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80" yWindow="4420" windowWidth="30840" windowHeight="16700" tabRatio="826" activeTab="1"/>
  </bookViews>
  <sheets>
    <sheet name="README" sheetId="19" r:id="rId1"/>
    <sheet name="project" sheetId="1" r:id="rId2"/>
    <sheet name="sample" sheetId="2" r:id="rId3"/>
    <sheet name="library metagenome" sheetId="3" r:id="rId4"/>
    <sheet name="ep soil" sheetId="16"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<sst xmlns="http://schemas.openxmlformats.org/spreadsheetml/2006/main" count="318" uniqueCount="291">
  <si>
    <t>misc_param</t>
  </si>
  <si>
    <t>project_name</t>
  </si>
  <si>
    <t>project_id</t>
  </si>
  <si>
    <t>ncbi_id</t>
  </si>
  <si>
    <t>greengenes_id</t>
  </si>
  <si>
    <t>Name of the project within which the sequencing was organized</t>
  </si>
  <si>
    <t>Description of the project within which the sequencing was organized</t>
  </si>
  <si>
    <t>Internal ID of project</t>
  </si>
  <si>
    <t>Administrative contact email</t>
  </si>
  <si>
    <t>Administrative contact first name</t>
  </si>
  <si>
    <t>Administrative contact last name</t>
  </si>
  <si>
    <t>Administrative contact organization</t>
  </si>
  <si>
    <t>Administrative contact address</t>
  </si>
  <si>
    <t>Administrative contact organization url</t>
  </si>
  <si>
    <t>Technical contact email</t>
  </si>
  <si>
    <t>Technical contact first name</t>
  </si>
  <si>
    <t>Technical contact last name</t>
  </si>
  <si>
    <t>Technical contact organization</t>
  </si>
  <si>
    <t>Technical contact address</t>
  </si>
  <si>
    <t>Technical contact organization url</t>
  </si>
  <si>
    <t>External NCBI Project ID</t>
  </si>
  <si>
    <t>External Greengenes Study ID</t>
  </si>
  <si>
    <t>any other measurement performed or parameter collected, that is not listed here</t>
  </si>
  <si>
    <t>sample_name</t>
  </si>
  <si>
    <t>latitude</t>
  </si>
  <si>
    <t>longitude</t>
  </si>
  <si>
    <t>continent</t>
  </si>
  <si>
    <t>country</t>
  </si>
  <si>
    <t>location</t>
  </si>
  <si>
    <t>depth</t>
  </si>
  <si>
    <t>altitude</t>
  </si>
  <si>
    <t>temperature</t>
  </si>
  <si>
    <t>collection_date</t>
  </si>
  <si>
    <t>collection_time</t>
  </si>
  <si>
    <t>collection_timezone</t>
  </si>
  <si>
    <t>sample_size</t>
  </si>
  <si>
    <t>sample_treatment</t>
  </si>
  <si>
    <t>sample_strategy</t>
  </si>
  <si>
    <t>biome</t>
  </si>
  <si>
    <t>feature</t>
  </si>
  <si>
    <t>material</t>
  </si>
  <si>
    <t>env_package</t>
  </si>
  <si>
    <t>Unique name or id of the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</si>
  <si>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</si>
  <si>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</si>
  <si>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</si>
  <si>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specific local region name</t>
  </si>
  <si>
    <t>Depth is defined as the vertical distance in meters below surface, e.g. for sediment or soil samples depth is measured from sediment or soil surface, respectivly.</t>
  </si>
  <si>
    <t>Temperature of the sample in celsius at time of sampling</t>
  </si>
  <si>
    <t>The date of sampling. Use ISO8601 compliant format, ie. 2008-01-23</t>
  </si>
  <si>
    <t>The local time of sampling.  Use ISO8601 compliant format, ie. 19:23:10</t>
  </si>
  <si>
    <t>The timezone of sampling.  Use ISO8601 compliant format, ie. UTC-7</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</si>
  <si>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</si>
  <si>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</si>
  <si>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</si>
  <si>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</si>
  <si>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</si>
  <si>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investigation_type</t>
  </si>
  <si>
    <t>seq_quality_check</t>
  </si>
  <si>
    <t>seq_center</t>
  </si>
  <si>
    <t>seq_url</t>
  </si>
  <si>
    <t>seq_make</t>
  </si>
  <si>
    <t>seq_model</t>
  </si>
  <si>
    <t>seq_chem</t>
  </si>
  <si>
    <t>lib_size</t>
  </si>
  <si>
    <t>lib_size_mean</t>
  </si>
  <si>
    <t>lib_construction</t>
  </si>
  <si>
    <t>lib_type</t>
  </si>
  <si>
    <t>454_gasket_type</t>
  </si>
  <si>
    <t>454_regions</t>
  </si>
  <si>
    <t>pubmed_id</t>
  </si>
  <si>
    <t>gold_id</t>
  </si>
  <si>
    <t>Unique name or id of the sample the library is derived from</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</si>
  <si>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</si>
  <si>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</si>
  <si>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</si>
  <si>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</si>
  <si>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</si>
  <si>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</si>
  <si>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</si>
  <si>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</si>
  <si>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</si>
  <si>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</si>
  <si>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</si>
  <si>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</si>
  <si>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</si>
  <si>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</si>
  <si>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ph</t>
  </si>
  <si>
    <t>tot_org_carb</t>
  </si>
  <si>
    <t>pH measurement</t>
  </si>
  <si>
    <t>Definition for soil: total organic C content of the soil units of g C/kg soil. Definition otherwise: total organic carbon content</t>
  </si>
  <si>
    <t>cur_land_use</t>
  </si>
  <si>
    <t>cur_vegetation</t>
  </si>
  <si>
    <t>cur_vegetation_meth</t>
  </si>
  <si>
    <t>previous_land_use</t>
  </si>
  <si>
    <t>previous_land_use_meth</t>
  </si>
  <si>
    <t>crop_rotation</t>
  </si>
  <si>
    <t>agrochem_addition</t>
  </si>
  <si>
    <t>tillage</t>
  </si>
  <si>
    <t>fire</t>
  </si>
  <si>
    <t>flooding</t>
  </si>
  <si>
    <t>extreme_event</t>
  </si>
  <si>
    <t>horizon</t>
  </si>
  <si>
    <t>horizon_meth</t>
  </si>
  <si>
    <t>sieving</t>
  </si>
  <si>
    <t>water_content_soil</t>
  </si>
  <si>
    <t>water_content_soil_meth</t>
  </si>
  <si>
    <t>samp_weight_dna_ext</t>
  </si>
  <si>
    <t>pool_dna_extracts</t>
  </si>
  <si>
    <t>store_cond</t>
  </si>
  <si>
    <t>link_climate_info</t>
  </si>
  <si>
    <t>annual_season_temp</t>
  </si>
  <si>
    <t>annual_season_precpt</t>
  </si>
  <si>
    <t>link_class_info</t>
  </si>
  <si>
    <t>fao_class</t>
  </si>
  <si>
    <t>local_class</t>
  </si>
  <si>
    <t>local_class_meth</t>
  </si>
  <si>
    <t>soil_type</t>
  </si>
  <si>
    <t>soil_type_meth</t>
  </si>
  <si>
    <t>slope_gradient</t>
  </si>
  <si>
    <t>slope_aspect</t>
  </si>
  <si>
    <t>profile_position</t>
  </si>
  <si>
    <t>drainage_class</t>
  </si>
  <si>
    <t>texture</t>
  </si>
  <si>
    <t>texture_meth</t>
  </si>
  <si>
    <t>ph_meth</t>
  </si>
  <si>
    <t>tot_org_c_meth</t>
  </si>
  <si>
    <t>tot_n</t>
  </si>
  <si>
    <t>tot_n_meth</t>
  </si>
  <si>
    <t>microbial_biomass</t>
  </si>
  <si>
    <t>microbial_biomass_meth</t>
  </si>
  <si>
    <t>extreme_salinity</t>
  </si>
  <si>
    <t>salinity_meth</t>
  </si>
  <si>
    <t>heavy_metals</t>
  </si>
  <si>
    <t>heavy_metals_meth</t>
  </si>
  <si>
    <t>al_sat</t>
  </si>
  <si>
    <t>al_sat_meth</t>
  </si>
  <si>
    <t>present state of sample site</t>
  </si>
  <si>
    <t>vegetation classification from one or more standard classification systems, or agricultural crop</t>
  </si>
  <si>
    <t xml:space="preserve">reference or method used in vegetation classification </t>
  </si>
  <si>
    <t>previous land use and dates</t>
  </si>
  <si>
    <t>reference or method used in determining previous land use and dates</t>
  </si>
  <si>
    <t>whether or not crop is rotated, and if yes, rotation schedule</t>
  </si>
  <si>
    <t>addition of fertilizers, pesticides, etc. - amount and time of applications</t>
  </si>
  <si>
    <t>note method(s) used for tilling</t>
  </si>
  <si>
    <t>historical and/or physical evidence of fire</t>
  </si>
  <si>
    <t>historical and/or physical evidence of flooding</t>
  </si>
  <si>
    <t>unusual physical events that may have affected microbial populations</t>
  </si>
  <si>
    <t>specific layer in the land area which measures parallel to the soil surface and possesses physical characteristics which differ from the layers above and beneath</t>
  </si>
  <si>
    <t>reference or method used in determining the horizon</t>
  </si>
  <si>
    <t xml:space="preserve">collection design of pooled samples and/or sieve size and amount of sample sieved </t>
  </si>
  <si>
    <t>water content (g/g or cm3/cm3)</t>
  </si>
  <si>
    <t>reference or method used in determining the water content of soil</t>
  </si>
  <si>
    <t>weight (g) of soil processed</t>
  </si>
  <si>
    <t>were multiple DNA extractions mixed? how many?</t>
  </si>
  <si>
    <t>explain how and for how long the soil sample was stored before DNA extraction.</t>
  </si>
  <si>
    <t>link to climate resource</t>
  </si>
  <si>
    <t>mean annual and seasonal temperature (oC)</t>
  </si>
  <si>
    <t>mean annual and seasonal precipitation (mm)</t>
  </si>
  <si>
    <t>link to digitized soil maps or other soil classification information</t>
  </si>
  <si>
    <t>soil classification from the FAO World Reference Database for Soil Resources</t>
  </si>
  <si>
    <t>soil classification based on local soil classification system</t>
  </si>
  <si>
    <t xml:space="preserve">reference or method used in determining the local soil classification </t>
  </si>
  <si>
    <t>soil series name or other lower-level classification</t>
  </si>
  <si>
    <t>reference or method used in determining soil series name or other lower-level classification</t>
  </si>
  <si>
    <t xml:space="preserve">commonly called â€œslope.â€  The angle between ground surface and a horizontal line (in percent).  This is the direction that overland water would flow.  This measure is usually taken with a hand level meter or clinometer. </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</si>
  <si>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</si>
  <si>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cross-sectional position in the hillslope where sample was collected.sample area position in relation to surrounding areas</t>
  </si>
  <si>
    <t>drainage classification from a standard system such as the USDA system</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</si>
  <si>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</si>
  <si>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</si>
  <si>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reference or method used in determining pH</t>
  </si>
  <si>
    <t>reference or method used in determining total organic C</t>
  </si>
  <si>
    <t>total nitrogen content of the soil Units of g N/kg soil</t>
  </si>
  <si>
    <t>reference or method used in determining the total N</t>
  </si>
  <si>
    <t>the part of the organic matter in the soil that constitutes living microorganisms smaller than 5-10 Âµm. IF you keep this, you would need to have correction factors used for conversion to the final units, which should be mg C (or N)/kg soil).</t>
  </si>
  <si>
    <t>reference or method used in determining microbial biomass</t>
  </si>
  <si>
    <t xml:space="preserve">measured salinity </t>
  </si>
  <si>
    <t>reference or method used in determining salinity</t>
  </si>
  <si>
    <t>heavy metals present and concentrationsany drug used by subject and the frequency of usage; can include multiple heavy metals and concentrations</t>
  </si>
  <si>
    <t>reference or method used in determining heavy metals</t>
  </si>
  <si>
    <t>aluminum saturation (esp. for tropical soils)</t>
  </si>
  <si>
    <t>reference or method used in determining Al saturation</t>
  </si>
  <si>
    <t>elevation</t>
  </si>
  <si>
    <t>The elevation of the sampling site in meters as measured by the vertical distance from mean sea level.</t>
  </si>
  <si>
    <t>The altitude of the sample is the vertical distance in meters between Earth's surface above Sea Level and the sampled position in the air.</t>
  </si>
  <si>
    <t>MG-RAST Metadata Template</t>
  </si>
  <si>
    <t>pre-filled rows:</t>
  </si>
  <si>
    <t>1. metadata label - required fields are in red</t>
  </si>
  <si>
    <t>metagenome_name</t>
  </si>
  <si>
    <t>Unique name or id of the sequences from this library</t>
  </si>
  <si>
    <t>project_funding</t>
  </si>
  <si>
    <t>Funding source of the project</t>
  </si>
  <si>
    <t>pH measurement of the sample</t>
  </si>
  <si>
    <t>project_description</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</si>
  <si>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</si>
  <si>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</si>
  <si>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</si>
  <si>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</si>
  <si>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</si>
  <si>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</si>
  <si>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</si>
  <si>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</si>
  <si>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</si>
  <si>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</si>
  <si>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</si>
  <si>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</si>
  <si>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</si>
  <si>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</si>
  <si>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sample_id</t>
  </si>
  <si>
    <t>Internal ID of sample</t>
  </si>
  <si>
    <t>seq_meth</t>
  </si>
  <si>
    <t>experimental_factor</t>
  </si>
  <si>
    <t>submitted_to_insdc</t>
  </si>
  <si>
    <t>Depending on the study (large-scale e.g. done with next generation sequencing technology, or small-scale) sequences have to be submitted to SRA (Sequence Read Archive), DRA (DDBJ Read Archive) or via the classical Webin/Sequin systems to Genbank, ENA and DDBJ</t>
  </si>
  <si>
    <t>isol_growth_condt</t>
  </si>
  <si>
    <t>samp_collect_device</t>
  </si>
  <si>
    <t>adapters</t>
  </si>
  <si>
    <t>Adapters provide priming sequences for both amplification and sequencing of the sample-library fragments. Both adapters should be reported; in uppercase letters</t>
  </si>
  <si>
    <t>NOTE:</t>
  </si>
  <si>
    <t>Sequencing method used. Use one of: Sanger, pyrosequencing, ABI-solid, 454, Illumina, assembled, other</t>
  </si>
  <si>
    <t>file_name</t>
  </si>
  <si>
    <t>file_checksum</t>
  </si>
  <si>
    <t>Name of the sequence file submitted to MG-RAST</t>
  </si>
  <si>
    <t>MD5 checksum of the sequence file submitted to MG-RAST</t>
  </si>
  <si>
    <t>samp_mat_process</t>
  </si>
  <si>
    <t>qiime_id</t>
  </si>
  <si>
    <t>vamps_id</t>
  </si>
  <si>
    <t>External QIIME Project ID</t>
  </si>
  <si>
    <t>External VAMPS Project code</t>
  </si>
  <si>
    <t>library tab: enter values for each sample (including sample name) in appropriate library tab ('library metagenome' or 'library mimarks-survey'), one library per row</t>
  </si>
  <si>
    <t>sample tab: enter values for one or more samples, one sample per row. 'sample_name' field must unique</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</si>
  <si>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</si>
  <si>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</si>
  <si>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</si>
  <si>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2. Please enter data starting with first empty row, do not edit or overwrite pre-filled rows</t>
  </si>
  <si>
    <t>1. Please do not change tab names</t>
  </si>
  <si>
    <t>2. label description - includes instructions, examples, and units if applicable</t>
  </si>
  <si>
    <t>ep (environmental package) tab: enter values for each sample (including sample name) in appropriate ep tab, one sample and environmental descriptor per row</t>
  </si>
  <si>
    <t>assembly</t>
  </si>
  <si>
    <t>assembly_name</t>
  </si>
  <si>
    <t>nucl_acid_ext</t>
  </si>
  <si>
    <t>nucl_acid_amp</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</si>
  <si>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</si>
  <si>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</si>
  <si>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</si>
  <si>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 xml:space="preserve">Library construction type. This field is either metagenome for whole genome shotgun sequencing, metatranscriptome for cDNA shotgun sequencing, or mimarks-survey for amplicon/target gene (eg. 16S) sequencing. Use one of: metagenome, metatranscriptome, mimarks-survey. </t>
  </si>
  <si>
    <t>project tab: enter values for one project in first empty row</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</si>
  <si>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</si>
  <si>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Environmental feature level includes geographic environmental features. Examples include: harbor, cliff, or lake. EnvO terms listed under environmental feature can be found from the link: http://purl.obolibrary.org/obo/ENVO_00002297</t>
  </si>
  <si>
    <t>The geographical origin of the sample as defined by the country or sea name. Country or sea names should be chosen from the INSDC country list: http://insdc.org/country.html</t>
  </si>
  <si>
    <t>Administrative contact country. Country names should be chosen from the INSDC country list: http://insdc.org/country.html</t>
  </si>
  <si>
    <t>Technical contact country. Country names should be chosen from the INSDC country list: http://insdc.org/country.html</t>
  </si>
  <si>
    <t>Experimental factors are essentially the variable aspects of an experiment design which can be used to describe an experiment, or set of experiments, in an increasingly detailed manner.</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</si>
  <si>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</si>
  <si>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envo_release</t>
  </si>
  <si>
    <t>Release date of ENVO ontology used in this project.  From https://bioportal.bioontology.org/ontologies/ENVO.</t>
  </si>
  <si>
    <t>metagenome_taxonomy</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</si>
  <si>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</si>
  <si>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</si>
  <si>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Demo Project X</t>
  </si>
  <si>
    <t>National Science Foundation</t>
  </si>
  <si>
    <t>principle.investigator@lab.no.where</t>
  </si>
  <si>
    <t>Principle</t>
  </si>
  <si>
    <t>Investigator</t>
  </si>
  <si>
    <t>lab.no.where</t>
  </si>
  <si>
    <t>USA</t>
  </si>
  <si>
    <t>2017-04-15</t>
  </si>
  <si>
    <t>Some Where</t>
  </si>
  <si>
    <t>Metagenomic data from a demo site</t>
  </si>
  <si>
    <t>SS1</t>
  </si>
  <si>
    <t>Bartlett Experimental Forest</t>
  </si>
  <si>
    <t>2014-06-19</t>
  </si>
  <si>
    <t>16:25:00</t>
  </si>
  <si>
    <t>UTC-5</t>
  </si>
  <si>
    <t>soil</t>
  </si>
  <si>
    <t>mixed forest biome</t>
  </si>
  <si>
    <t>area of mixed forest</t>
  </si>
  <si>
    <t>surface soil</t>
  </si>
  <si>
    <t>SS2</t>
  </si>
  <si>
    <t>Central Plains Experimental Range</t>
  </si>
  <si>
    <t>2014-01-16</t>
  </si>
  <si>
    <t>12:07:00</t>
  </si>
  <si>
    <t>UTC-7</t>
  </si>
  <si>
    <t>temperate grassland biome</t>
  </si>
  <si>
    <t>area of gramanoid or herbaceous vegetation</t>
  </si>
  <si>
    <t>Sample.Simple.1</t>
  </si>
  <si>
    <t>metagenome</t>
  </si>
  <si>
    <t>Sample.Simple.1.fasta</t>
  </si>
  <si>
    <t>Sample.Simple.2</t>
  </si>
  <si>
    <t>Sample.Simple.2.fasta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</si>
</sst>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12"/>
      <color rgb="FFFF0000"/>
      <name val="Calibri"/>
      <family val="2"/>
      <scheme val="minor"/>
    </font>
    <font>
      <sz val="12"/>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0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2" fillId="0" borderId="0" xfId="0" applyFont="1" applyAlignment="1"/>
    <xf numFmtId="164" fontId="0" fillId="0" borderId="0" xfId="0" applyNumberFormat="1" applyFont="1" applyAlignment="1"/>
    <xf numFmtId="0" fontId="5" fillId="0" borderId="0" xfId="0" applyFont="1"/>
    <xf numFmtId="0" fontId="0" fillId="0" borderId="0" xfId="0" applyProtection="1">
      <protection locked="0"/>
    </xf>
    <xf numFmtId="0" fontId="0" fillId="0" borderId="0" xfId="0" applyProtection="1"/>
    <xf numFmtId="164" fontId="5" fillId="0" borderId="0" xfId="0" applyNumberFormat="1" applyFont="1"/>
    <xf numFmtId="0" fontId="6" fillId="0" borderId="0" xfId="85"/>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principle.investigator@lab.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18" sqref="A18"/>
    </sheetView>
  </sheetViews>
  <sheetFormatPr baseColWidth="10" defaultRowHeight="15" x14ac:dyDescent="0"/>
  <sheetData>
    <row r="1" spans="1:1">
      <c r="A1" t="s">
        <v>186</v>
      </c>
    </row>
    <row r="3" spans="1:1">
      <c r="A3" t="s">
        <v>247</v>
      </c>
    </row>
    <row r="4" spans="1:1">
      <c r="A4" t="s">
        <v>231</v>
      </c>
    </row>
    <row r="5" spans="1:1">
      <c r="A5" t="s">
        <v>230</v>
      </c>
    </row>
    <row r="6" spans="1:1">
      <c r="A6" t="s">
        <v>238</v>
      </c>
    </row>
    <row r="8" spans="1:1">
      <c r="A8" t="s">
        <v>187</v>
      </c>
    </row>
    <row r="9" spans="1:1">
      <c r="A9" t="s">
        <v>188</v>
      </c>
    </row>
    <row r="10" spans="1:1">
      <c r="A10" t="s">
        <v>237</v>
      </c>
    </row>
    <row r="12" spans="1:1">
      <c r="A12" t="s">
        <v>219</v>
      </c>
    </row>
    <row r="13" spans="1:1">
      <c r="A13" t="s">
        <v>236</v>
      </c>
    </row>
    <row r="14" spans="1:1">
      <c r="A14" t="s">
        <v>235</v>
      </c>
    </row>
    <row r="15" spans="1:1">
      <c r="A15" t="s">
        <v>232</v>
      </c>
    </row>
    <row r="16" spans="1:1">
      <c r="A16" t="s">
        <v>233</v>
      </c>
    </row>
    <row r="17" spans="1:1">
      <c r="A17" t="s">
        <v>234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heetViews>
  <sheetFormatPr baseColWidth="10" defaultRowHeight="15" x14ac:dyDescent="0"/>
  <sheetData>
    <row r="1" spans="1:25">
      <c r="A1" s="1" t="s">
        <v>1</v>
      </c>
      <c r="B1" t="s">
        <v>194</v>
      </c>
      <c r="C1" t="s">
        <v>191</v>
      </c>
      <c r="D1" t="s">
        <v>2</v>
      </c>
      <c r="E1" s="1" t="s">
        <v>195</v>
      </c>
      <c r="F1" s="1" t="s">
        <v>196</v>
      </c>
      <c r="G1" s="1" t="s">
        <v>197</v>
      </c>
      <c r="H1" s="1" t="s">
        <v>198</v>
      </c>
      <c r="I1" s="1" t="s">
        <v>199</v>
      </c>
      <c r="J1" s="1" t="s">
        <v>200</v>
      </c>
      <c r="K1" t="s">
        <v>201</v>
      </c>
      <c r="L1" t="s">
        <v>202</v>
      </c>
      <c r="M1" t="s">
        <v>203</v>
      </c>
      <c r="N1" t="s">
        <v>204</v>
      </c>
      <c r="O1" t="s">
        <v>205</v>
      </c>
      <c r="P1" t="s">
        <v>206</v>
      </c>
      <c r="Q1" t="s">
        <v>207</v>
      </c>
      <c r="R1" t="s">
        <v>208</v>
      </c>
      <c r="S1" t="s">
        <v>213</v>
      </c>
      <c r="T1" t="s">
        <v>255</v>
      </c>
      <c r="U1" t="s">
        <v>226</v>
      </c>
      <c r="V1" t="s">
        <v>227</v>
      </c>
      <c r="W1" t="s">
        <v>3</v>
      </c>
      <c r="X1" t="s">
        <v>4</v>
      </c>
      <c r="Y1" t="s">
        <v>0</v>
      </c>
    </row>
    <row r="2" spans="1:25">
      <c r="A2" s="2" t="s">
        <v>5</v>
      </c>
      <c r="B2" t="s">
        <v>6</v>
      </c>
      <c r="C2" t="s">
        <v>192</v>
      </c>
      <c r="D2" t="s">
        <v>7</v>
      </c>
      <c r="E2" s="2" t="s">
        <v>8</v>
      </c>
      <c r="F2" s="2" t="s">
        <v>9</v>
      </c>
      <c r="G2" s="2" t="s">
        <v>10</v>
      </c>
      <c r="H2" s="2" t="s">
        <v>11</v>
      </c>
      <c r="I2" s="2" t="s">
        <v>251</v>
      </c>
      <c r="J2" s="2" t="s">
        <v>12</v>
      </c>
      <c r="K2" t="s">
        <v>13</v>
      </c>
      <c r="L2" t="s">
        <v>14</v>
      </c>
      <c r="M2" t="s">
        <v>15</v>
      </c>
      <c r="N2" t="s">
        <v>16</v>
      </c>
      <c r="O2" t="s">
        <v>17</v>
      </c>
      <c r="P2" t="s">
        <v>252</v>
      </c>
      <c r="Q2" t="s">
        <v>18</v>
      </c>
      <c r="R2" t="s">
        <v>19</v>
      </c>
      <c r="S2" t="s">
        <v>214</v>
      </c>
      <c r="T2" t="s">
        <v>256</v>
      </c>
      <c r="U2" t="s">
        <v>228</v>
      </c>
      <c r="V2" t="s">
        <v>229</v>
      </c>
      <c r="W2" t="s">
        <v>20</v>
      </c>
      <c r="X2" t="s">
        <v>21</v>
      </c>
      <c r="Y2" t="s">
        <v>22</v>
      </c>
    </row>
    <row r="3" spans="1:25">
      <c r="A3" t="s">
        <v>260</v>
      </c>
      <c r="B3" t="s">
        <v>269</v>
      </c>
      <c r="C3" t="s">
        <v>261</v>
      </c>
      <c r="E3" s="9" t="s">
        <v>262</v>
      </c>
      <c r="F3" t="s">
        <v>263</v>
      </c>
      <c r="G3" t="s">
        <v>264</v>
      </c>
      <c r="H3" t="s">
        <v>265</v>
      </c>
      <c r="I3" t="s">
        <v>266</v>
      </c>
      <c r="J3" t="s">
        <v>268</v>
      </c>
      <c r="T3" t="s">
        <v>267</v>
      </c>
    </row>
  </sheetData>
  <dataValidations count="1">
    <dataValidation type="custom" allowBlank="1" showInputMessage="1" showErrorMessage="1" sqref="A1:XFD2">
      <formula1>""""""</formula1>
    </dataValidation>
  </dataValidations>
  <hyperlinks>
    <hyperlink ref="E3" r:id="rId1" display="principle.investigator@lab.org"/>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workbookViewId="0"/>
  </sheetViews>
  <sheetFormatPr baseColWidth="10" defaultRowHeight="15" x14ac:dyDescent="0"/>
  <cols>
    <col min="7" max="7" width="12.83203125" customWidth="1"/>
  </cols>
  <sheetData>
    <row r="1" spans="1:28">
      <c r="A1" s="1" t="s">
        <v>23</v>
      </c>
      <c r="B1" s="2" t="s">
        <v>209</v>
      </c>
      <c r="C1" s="1" t="s">
        <v>24</v>
      </c>
      <c r="D1" s="1" t="s">
        <v>25</v>
      </c>
      <c r="E1" s="2" t="s">
        <v>26</v>
      </c>
      <c r="F1" s="1" t="s">
        <v>27</v>
      </c>
      <c r="G1" s="1" t="s">
        <v>28</v>
      </c>
      <c r="H1" s="2" t="s">
        <v>29</v>
      </c>
      <c r="I1" s="2" t="s">
        <v>30</v>
      </c>
      <c r="J1" s="3" t="s">
        <v>183</v>
      </c>
      <c r="K1" s="2" t="s">
        <v>31</v>
      </c>
      <c r="L1" s="2" t="s">
        <v>87</v>
      </c>
      <c r="M1" s="1" t="s">
        <v>32</v>
      </c>
      <c r="N1" s="1" t="s">
        <v>33</v>
      </c>
      <c r="O1" s="1" t="s">
        <v>34</v>
      </c>
      <c r="P1" t="s">
        <v>212</v>
      </c>
      <c r="Q1" t="s">
        <v>215</v>
      </c>
      <c r="R1" t="s">
        <v>216</v>
      </c>
      <c r="S1" t="s">
        <v>35</v>
      </c>
      <c r="T1" t="s">
        <v>225</v>
      </c>
      <c r="U1" t="s">
        <v>36</v>
      </c>
      <c r="V1" t="s">
        <v>37</v>
      </c>
      <c r="W1" t="s">
        <v>257</v>
      </c>
      <c r="X1" s="1" t="s">
        <v>38</v>
      </c>
      <c r="Y1" s="1" t="s">
        <v>39</v>
      </c>
      <c r="Z1" s="1" t="s">
        <v>40</v>
      </c>
      <c r="AA1" s="1" t="s">
        <v>41</v>
      </c>
      <c r="AB1" t="s">
        <v>0</v>
      </c>
    </row>
    <row r="2" spans="1:28">
      <c r="A2" t="s">
        <v>42</v>
      </c>
      <c r="B2" t="s">
        <v>210</v>
      </c>
      <c r="C2" t="s">
        <v>43</v>
      </c>
      <c r="D2" t="s">
        <v>44</v>
      </c>
      <c r="E2" t="s">
        <v>45</v>
      </c>
      <c r="F2" t="s">
        <v>250</v>
      </c>
      <c r="G2" t="s">
        <v>46</v>
      </c>
      <c r="H2" t="s">
        <v>47</v>
      </c>
      <c r="I2" s="4" t="s">
        <v>185</v>
      </c>
      <c r="J2" s="4" t="s">
        <v>184</v>
      </c>
      <c r="K2" t="s">
        <v>48</v>
      </c>
      <c r="L2" t="s">
        <v>193</v>
      </c>
      <c r="M2" t="s">
        <v>49</v>
      </c>
      <c r="N2" t="s">
        <v>50</v>
      </c>
      <c r="O2" t="s">
        <v>51</v>
      </c>
      <c r="P2" t="s">
        <v>253</v>
      </c>
      <c r="Q2" t="s">
        <v>52</v>
      </c>
      <c r="R2" t="s">
        <v>53</v>
      </c>
      <c r="S2" t="s">
        <v>54</v>
      </c>
      <c r="T2" t="s">
        <v>55</v>
      </c>
      <c r="U2" t="s">
        <v>55</v>
      </c>
      <c r="V2" t="s">
        <v>56</v>
      </c>
      <c r="W2" t="s">
        <v>258</v>
      </c>
      <c r="X2" s="7" t="s">
        <v>259</v>
      </c>
      <c r="Y2" t="s">
        <v>249</v>
      </c>
      <c r="Z2" s="6" t="s">
        <v>248</v>
      </c>
      <c r="AA2" t="s">
        <v>254</v>
      </c>
      <c r="AB2" t="s">
        <v>22</v>
      </c>
    </row>
    <row r="3" spans="1:28">
      <c r="A3" t="s">
        <v>270</v>
      </c>
      <c r="C3">
        <v>44.041719999999998</v>
      </c>
      <c r="D3">
        <v>-71.286839999999998</v>
      </c>
      <c r="F3" t="s">
        <v>266</v>
      </c>
      <c r="G3" t="s">
        <v>271</v>
      </c>
      <c r="M3" t="s">
        <v>272</v>
      </c>
      <c r="N3" t="s">
        <v>273</v>
      </c>
      <c r="O3" t="s">
        <v>274</v>
      </c>
      <c r="W3" t="s">
        <v>275</v>
      </c>
      <c r="X3" t="s">
        <v>276</v>
      </c>
      <c r="Y3" t="s">
        <v>277</v>
      </c>
      <c r="Z3" t="s">
        <v>278</v>
      </c>
      <c r="AA3" t="s">
        <v>275</v>
      </c>
    </row>
    <row r="4" spans="1:28">
      <c r="A4" t="s">
        <v>279</v>
      </c>
      <c r="C4">
        <v>40.85089</v>
      </c>
      <c r="D4">
        <v>-104.7013</v>
      </c>
      <c r="F4" t="s">
        <v>266</v>
      </c>
      <c r="G4" t="s">
        <v>280</v>
      </c>
      <c r="M4" t="s">
        <v>281</v>
      </c>
      <c r="N4" t="s">
        <v>282</v>
      </c>
      <c r="O4" t="s">
        <v>283</v>
      </c>
      <c r="W4" t="s">
        <v>275</v>
      </c>
      <c r="X4" t="s">
        <v>284</v>
      </c>
      <c r="Y4" t="s">
        <v>285</v>
      </c>
      <c r="Z4" t="s">
        <v>278</v>
      </c>
      <c r="AA4" t="s">
        <v>275</v>
      </c>
    </row>
  </sheetData>
  <dataValidations count="1">
    <dataValidation type="custom" allowBlank="1" showInputMessage="1" showErrorMessage="1" sqref="A1:S2 U1:AA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sheetViews>
  <sheetFormatPr baseColWidth="10" defaultRowHeight="15" x14ac:dyDescent="0"/>
  <cols>
    <col min="2" max="2" width="15.6640625" customWidth="1"/>
    <col min="3" max="3" width="13.1640625" customWidth="1"/>
    <col min="5" max="5" width="20.6640625" customWidth="1"/>
  </cols>
  <sheetData>
    <row r="1" spans="1:26">
      <c r="A1" s="1" t="s">
        <v>23</v>
      </c>
      <c r="B1" s="1" t="s">
        <v>189</v>
      </c>
      <c r="C1" s="1" t="s">
        <v>57</v>
      </c>
      <c r="D1" s="1" t="s">
        <v>211</v>
      </c>
      <c r="E1" s="2" t="s">
        <v>221</v>
      </c>
      <c r="F1" t="s">
        <v>222</v>
      </c>
      <c r="G1" t="s">
        <v>58</v>
      </c>
      <c r="H1" t="s">
        <v>59</v>
      </c>
      <c r="I1" t="s">
        <v>60</v>
      </c>
      <c r="J1" t="s">
        <v>61</v>
      </c>
      <c r="K1" t="s">
        <v>62</v>
      </c>
      <c r="L1" t="s">
        <v>63</v>
      </c>
      <c r="M1" t="s">
        <v>217</v>
      </c>
      <c r="N1" t="s">
        <v>239</v>
      </c>
      <c r="O1" t="s">
        <v>240</v>
      </c>
      <c r="P1" t="s">
        <v>241</v>
      </c>
      <c r="Q1" t="s">
        <v>242</v>
      </c>
      <c r="R1" t="s">
        <v>64</v>
      </c>
      <c r="S1" t="s">
        <v>65</v>
      </c>
      <c r="T1" t="s">
        <v>66</v>
      </c>
      <c r="U1" t="s">
        <v>67</v>
      </c>
      <c r="V1" t="s">
        <v>68</v>
      </c>
      <c r="W1" t="s">
        <v>69</v>
      </c>
      <c r="X1" t="s">
        <v>70</v>
      </c>
      <c r="Y1" t="s">
        <v>71</v>
      </c>
      <c r="Z1" t="s">
        <v>0</v>
      </c>
    </row>
    <row r="2" spans="1:26">
      <c r="A2" t="s">
        <v>72</v>
      </c>
      <c r="B2" t="s">
        <v>190</v>
      </c>
      <c r="C2" s="5" t="s">
        <v>246</v>
      </c>
      <c r="D2" t="s">
        <v>220</v>
      </c>
      <c r="E2" t="s">
        <v>223</v>
      </c>
      <c r="F2" t="s">
        <v>224</v>
      </c>
      <c r="G2" t="s">
        <v>73</v>
      </c>
      <c r="H2" t="s">
        <v>74</v>
      </c>
      <c r="I2" t="s">
        <v>75</v>
      </c>
      <c r="J2" t="s">
        <v>76</v>
      </c>
      <c r="K2" t="s">
        <v>77</v>
      </c>
      <c r="L2" t="s">
        <v>78</v>
      </c>
      <c r="M2" t="s">
        <v>218</v>
      </c>
      <c r="N2" t="s">
        <v>243</v>
      </c>
      <c r="O2" t="s">
        <v>244</v>
      </c>
      <c r="P2" t="s">
        <v>245</v>
      </c>
      <c r="Q2" t="s">
        <v>245</v>
      </c>
      <c r="R2" t="s">
        <v>79</v>
      </c>
      <c r="S2" t="s">
        <v>80</v>
      </c>
      <c r="T2" t="s">
        <v>81</v>
      </c>
      <c r="U2" t="s">
        <v>82</v>
      </c>
      <c r="V2" t="s">
        <v>83</v>
      </c>
      <c r="W2" t="s">
        <v>84</v>
      </c>
      <c r="X2" t="s">
        <v>85</v>
      </c>
      <c r="Y2" t="s">
        <v>86</v>
      </c>
      <c r="Z2" t="s">
        <v>22</v>
      </c>
    </row>
    <row r="3" spans="1:26">
      <c r="A3" t="s">
        <v>270</v>
      </c>
      <c r="B3" t="s">
        <v>286</v>
      </c>
      <c r="C3" t="s">
        <v>287</v>
      </c>
      <c r="D3">
        <v>454</v>
      </c>
      <c r="E3" t="s">
        <v>288</v>
      </c>
    </row>
    <row r="4" spans="1:26">
      <c r="A4" t="s">
        <v>279</v>
      </c>
      <c r="B4" t="s">
        <v>289</v>
      </c>
      <c r="C4" t="s">
        <v>287</v>
      </c>
      <c r="D4">
        <v>454</v>
      </c>
      <c r="E4" t="s">
        <v>290</v>
      </c>
    </row>
  </sheetData>
  <dataValidations count="1">
    <dataValidation type="custom" allowBlank="1" showInputMessage="1" showErrorMessage="1" sqref="A1:Y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
  <sheetViews>
    <sheetView workbookViewId="0"/>
  </sheetViews>
  <sheetFormatPr baseColWidth="10" defaultRowHeight="15" x14ac:dyDescent="0"/>
  <sheetData>
    <row r="1" spans="1:52">
      <c r="A1" s="1" t="s">
        <v>23</v>
      </c>
      <c r="B1" s="1" t="s">
        <v>29</v>
      </c>
      <c r="C1" s="1" t="s">
        <v>183</v>
      </c>
      <c r="D1" t="s">
        <v>91</v>
      </c>
      <c r="E1" t="s">
        <v>92</v>
      </c>
      <c r="F1" t="s">
        <v>93</v>
      </c>
      <c r="G1" t="s">
        <v>94</v>
      </c>
      <c r="H1" t="s">
        <v>95</v>
      </c>
      <c r="I1" t="s">
        <v>96</v>
      </c>
      <c r="J1" t="s">
        <v>97</v>
      </c>
      <c r="K1" t="s">
        <v>98</v>
      </c>
      <c r="L1" t="s">
        <v>99</v>
      </c>
      <c r="M1" t="s">
        <v>100</v>
      </c>
      <c r="N1" t="s">
        <v>101</v>
      </c>
      <c r="O1" t="s">
        <v>102</v>
      </c>
      <c r="P1" t="s">
        <v>103</v>
      </c>
      <c r="Q1" t="s">
        <v>104</v>
      </c>
      <c r="R1" t="s">
        <v>105</v>
      </c>
      <c r="S1" t="s">
        <v>106</v>
      </c>
      <c r="T1" t="s">
        <v>107</v>
      </c>
      <c r="U1" t="s">
        <v>108</v>
      </c>
      <c r="V1" t="s">
        <v>109</v>
      </c>
      <c r="W1" t="s">
        <v>110</v>
      </c>
      <c r="X1" t="s">
        <v>111</v>
      </c>
      <c r="Y1" t="s">
        <v>112</v>
      </c>
      <c r="Z1" t="s">
        <v>113</v>
      </c>
      <c r="AA1" t="s">
        <v>114</v>
      </c>
      <c r="AB1" t="s">
        <v>115</v>
      </c>
      <c r="AC1" t="s">
        <v>116</v>
      </c>
      <c r="AD1" t="s">
        <v>117</v>
      </c>
      <c r="AE1" t="s">
        <v>118</v>
      </c>
      <c r="AF1" t="s">
        <v>119</v>
      </c>
      <c r="AG1" t="s">
        <v>120</v>
      </c>
      <c r="AH1" t="s">
        <v>121</v>
      </c>
      <c r="AI1" t="s">
        <v>122</v>
      </c>
      <c r="AJ1" t="s">
        <v>123</v>
      </c>
      <c r="AK1" t="s">
        <v>124</v>
      </c>
      <c r="AL1" t="s">
        <v>87</v>
      </c>
      <c r="AM1" t="s">
        <v>125</v>
      </c>
      <c r="AN1" t="s">
        <v>88</v>
      </c>
      <c r="AO1" t="s">
        <v>126</v>
      </c>
      <c r="AP1" t="s">
        <v>127</v>
      </c>
      <c r="AQ1" t="s">
        <v>128</v>
      </c>
      <c r="AR1" t="s">
        <v>129</v>
      </c>
      <c r="AS1" t="s">
        <v>130</v>
      </c>
      <c r="AT1" t="s">
        <v>131</v>
      </c>
      <c r="AU1" t="s">
        <v>132</v>
      </c>
      <c r="AV1" t="s">
        <v>133</v>
      </c>
      <c r="AW1" t="s">
        <v>134</v>
      </c>
      <c r="AX1" t="s">
        <v>135</v>
      </c>
      <c r="AY1" t="s">
        <v>136</v>
      </c>
      <c r="AZ1" t="s">
        <v>0</v>
      </c>
    </row>
    <row r="2" spans="1:52">
      <c r="A2" t="s">
        <v>72</v>
      </c>
      <c r="B2" s="5" t="s">
        <v>47</v>
      </c>
      <c r="C2" s="8" t="s">
        <v>184</v>
      </c>
      <c r="D2" t="s">
        <v>137</v>
      </c>
      <c r="E2" t="s">
        <v>138</v>
      </c>
      <c r="F2" t="s">
        <v>139</v>
      </c>
      <c r="G2" t="s">
        <v>140</v>
      </c>
      <c r="H2" t="s">
        <v>141</v>
      </c>
      <c r="I2" t="s">
        <v>142</v>
      </c>
      <c r="J2" t="s">
        <v>143</v>
      </c>
      <c r="K2" t="s">
        <v>144</v>
      </c>
      <c r="L2" t="s">
        <v>145</v>
      </c>
      <c r="M2" t="s">
        <v>146</v>
      </c>
      <c r="N2" t="s">
        <v>147</v>
      </c>
      <c r="O2" t="s">
        <v>148</v>
      </c>
      <c r="P2" t="s">
        <v>149</v>
      </c>
      <c r="Q2" t="s">
        <v>150</v>
      </c>
      <c r="R2" t="s">
        <v>151</v>
      </c>
      <c r="S2" t="s">
        <v>152</v>
      </c>
      <c r="T2" t="s">
        <v>153</v>
      </c>
      <c r="U2" t="s">
        <v>154</v>
      </c>
      <c r="V2" t="s">
        <v>155</v>
      </c>
      <c r="W2" t="s">
        <v>156</v>
      </c>
      <c r="X2" t="s">
        <v>157</v>
      </c>
      <c r="Y2" t="s">
        <v>158</v>
      </c>
      <c r="Z2" t="s">
        <v>159</v>
      </c>
      <c r="AA2" t="s">
        <v>160</v>
      </c>
      <c r="AB2" t="s">
        <v>161</v>
      </c>
      <c r="AC2" t="s">
        <v>162</v>
      </c>
      <c r="AD2" t="s">
        <v>163</v>
      </c>
      <c r="AE2" t="s">
        <v>164</v>
      </c>
      <c r="AF2" t="s">
        <v>165</v>
      </c>
      <c r="AG2" t="s">
        <v>166</v>
      </c>
      <c r="AH2" t="s">
        <v>167</v>
      </c>
      <c r="AI2" t="s">
        <v>168</v>
      </c>
      <c r="AJ2" t="s">
        <v>169</v>
      </c>
      <c r="AK2" t="s">
        <v>170</v>
      </c>
      <c r="AL2" t="s">
        <v>89</v>
      </c>
      <c r="AM2" t="s">
        <v>171</v>
      </c>
      <c r="AN2" t="s">
        <v>90</v>
      </c>
      <c r="AO2" t="s">
        <v>172</v>
      </c>
      <c r="AP2" t="s">
        <v>173</v>
      </c>
      <c r="AQ2" t="s">
        <v>174</v>
      </c>
      <c r="AR2" t="s">
        <v>175</v>
      </c>
      <c r="AS2" t="s">
        <v>176</v>
      </c>
      <c r="AT2" t="s">
        <v>177</v>
      </c>
      <c r="AU2" t="s">
        <v>178</v>
      </c>
      <c r="AV2" t="s">
        <v>179</v>
      </c>
      <c r="AW2" t="s">
        <v>180</v>
      </c>
      <c r="AX2" t="s">
        <v>181</v>
      </c>
      <c r="AY2" t="s">
        <v>182</v>
      </c>
      <c r="AZ2" t="s">
        <v>22</v>
      </c>
    </row>
    <row r="3" spans="1:52">
      <c r="A3" t="s">
        <v>270</v>
      </c>
      <c r="B3">
        <v>5</v>
      </c>
      <c r="C3">
        <v>200</v>
      </c>
    </row>
    <row r="4" spans="1:52">
      <c r="A4" t="s">
        <v>279</v>
      </c>
      <c r="B4">
        <v>5</v>
      </c>
      <c r="C4">
        <v>200</v>
      </c>
    </row>
  </sheetData>
  <dataValidations count="1">
    <dataValidation type="custom" allowBlank="1" showInputMessage="1" showErrorMessage="1" sqref="A1:A2 D1:AY2">
      <formula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soil</vt:lpstr>
    </vt:vector>
  </TitlesOfParts>
  <Company>Argonne National Labs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Travis Harrison</cp:lastModifiedBy>
  <dcterms:created xsi:type="dcterms:W3CDTF">2012-03-05T20:18:43Z</dcterms:created>
  <dcterms:modified xsi:type="dcterms:W3CDTF">2018-02-22T18:07:15Z</dcterms:modified>
</cp:coreProperties>
</file>