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5080" yWindow="2720" windowWidth="30840" windowHeight="16700" tabRatio="826" activeTab="4"/>
  </bookViews>
  <sheets>
    <sheet name="README" sheetId="19" r:id="rId1"/>
    <sheet name="project" sheetId="1" r:id="rId2"/>
    <sheet name="sample" sheetId="2" r:id="rId3"/>
    <sheet name="library metagenome" sheetId="3" r:id="rId4"/>
    <sheet name="library mimarks-survey" sheetId="4" r:id="rId5"/>
    <sheet name="ep soil" sheetId="16" r:id="rId6"/>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<sst xmlns="http://schemas.openxmlformats.org/spreadsheetml/2006/main" count="680" uniqueCount="440">
  <si>
    <t>misc_param</t>
  </si>
  <si>
    <t>project_name</t>
  </si>
  <si>
    <t>project_id</t>
  </si>
  <si>
    <t>ncbi_id</t>
  </si>
  <si>
    <t>greengenes_id</t>
  </si>
  <si>
    <t>Name of the project within which the sequencing was organized</t>
  </si>
  <si>
    <t>Description of the project within which the sequencing was organized</t>
  </si>
  <si>
    <t>Internal ID of project</t>
  </si>
  <si>
    <t>Administrative contact email</t>
  </si>
  <si>
    <t>Administrative contact first name</t>
  </si>
  <si>
    <t>Administrative contact last name</t>
  </si>
  <si>
    <t>Administrative contact organization</t>
  </si>
  <si>
    <t>Administrative contact address</t>
  </si>
  <si>
    <t>Administrative contact organization url</t>
  </si>
  <si>
    <t>Technical contact email</t>
  </si>
  <si>
    <t>Technical contact first name</t>
  </si>
  <si>
    <t>Technical contact last name</t>
  </si>
  <si>
    <t>Technical contact organization</t>
  </si>
  <si>
    <t>Technical contact address</t>
  </si>
  <si>
    <t>Technical contact organization url</t>
  </si>
  <si>
    <t>External NCBI Project ID</t>
  </si>
  <si>
    <t>External Greengenes Study ID</t>
  </si>
  <si>
    <t>any other measurement performed or parameter collected, that is not listed here</t>
  </si>
  <si>
    <t>sample_name</t>
  </si>
  <si>
    <t>latitude</t>
  </si>
  <si>
    <t>longitude</t>
  </si>
  <si>
    <t>continent</t>
  </si>
  <si>
    <t>country</t>
  </si>
  <si>
    <t>location</t>
  </si>
  <si>
    <t>depth</t>
  </si>
  <si>
    <t>altitude</t>
  </si>
  <si>
    <t>temperature</t>
  </si>
  <si>
    <t>collection_date</t>
  </si>
  <si>
    <t>collection_time</t>
  </si>
  <si>
    <t>collection_timezone</t>
  </si>
  <si>
    <t>sample_size</t>
  </si>
  <si>
    <t>sample_treatment</t>
  </si>
  <si>
    <t>sample_strategy</t>
  </si>
  <si>
    <t>biome</t>
  </si>
  <si>
    <t>feature</t>
  </si>
  <si>
    <t>material</t>
  </si>
  <si>
    <t>env_package</t>
  </si>
  <si>
    <t>Unique name or id of the sample</t>
  </si>
  <si>
    <t>The geographical origin of the sample as defined by latitude. The value should be reported in decimal degrees and in WGS84 system</t>
  </si>
  <si>
    <t>The geographical origin of the sample as defined by longitude. The value should be reported in decimal degrees and in WGS84 system</t>
  </si>
  <si>
    <t>The geographical origin of the sample as defined by continent.  Use one of: Africa, Antarctica, Asia, Australia, Europe, North America, South America</t>
  </si>
  <si>
    <t>The geographical origin of the sample as defined by the specific local region name</t>
  </si>
  <si>
    <t>Depth is defined as the vertical distance in meters below surface, e.g. for sediment or soil samples depth is measured from sediment or soil surface, respectivly.</t>
  </si>
  <si>
    <t>Temperature of the sample in celsius at time of sampling</t>
  </si>
  <si>
    <t>The date of sampling. Use ISO8601 compliant format, ie. 2008-01-23</t>
  </si>
  <si>
    <t>The local time of sampling.  Use ISO8601 compliant format, ie. 19:23:10</t>
  </si>
  <si>
    <t>The timezone of sampling.  Use ISO8601 compliant format, ie. UTC-7</t>
  </si>
  <si>
    <t>Publication reference in the form of pubmed ID (pmid), digital object identifier (doi) or url for isolation of the sample</t>
  </si>
  <si>
    <t>The method or device employed for isolating/collecting the sample</t>
  </si>
  <si>
    <t>Amount or size of sample (volume, mass or area) that was collected, along with the unit used</t>
  </si>
  <si>
    <t>Any processing applied to the sample during or after retrieving the sample from environment. This field accepts OBI, for a browser of OBI (v1.0) terms please see http://bioportal.bioontology.org/visualize/40832</t>
  </si>
  <si>
    <t>e.g. enriched , screened or normalized</t>
  </si>
  <si>
    <t>investigation_type</t>
  </si>
  <si>
    <t>seq_quality_check</t>
  </si>
  <si>
    <t>seq_center</t>
  </si>
  <si>
    <t>seq_url</t>
  </si>
  <si>
    <t>seq_make</t>
  </si>
  <si>
    <t>seq_model</t>
  </si>
  <si>
    <t>seq_chem</t>
  </si>
  <si>
    <t>lib_size</t>
  </si>
  <si>
    <t>lib_size_mean</t>
  </si>
  <si>
    <t>lib_construction</t>
  </si>
  <si>
    <t>lib_type</t>
  </si>
  <si>
    <t>454_gasket_type</t>
  </si>
  <si>
    <t>454_regions</t>
  </si>
  <si>
    <t>pubmed_id</t>
  </si>
  <si>
    <t>gold_id</t>
  </si>
  <si>
    <t>Unique name or id of the sample the library is derived from</t>
  </si>
  <si>
    <t>Indicate if the sequence has been called by automatic systems (none) or undergone a manual editing procedure (e.g. by inspecting the raw data or chromatograms).</t>
  </si>
  <si>
    <t>Name of instatute sequencing was done</t>
  </si>
  <si>
    <t>URL of instatute sequencing was done</t>
  </si>
  <si>
    <t>Make of the sequencing machine</t>
  </si>
  <si>
    <t>Model of the sequencing machine</t>
  </si>
  <si>
    <t>Sequencing chemistry used</t>
  </si>
  <si>
    <t>Total number of clones in the library prepared for the project</t>
  </si>
  <si>
    <t>Mean size of library clones</t>
  </si>
  <si>
    <t>Library construction method used for clone libraries</t>
  </si>
  <si>
    <t>Type of library used. For 454 only</t>
  </si>
  <si>
    <t>Type gasket used, For 454 only</t>
  </si>
  <si>
    <t>Number of regions used. For 454 only</t>
  </si>
  <si>
    <t>External Pubmed ID</t>
  </si>
  <si>
    <t>External GOLD ID</t>
  </si>
  <si>
    <t>target_gene</t>
  </si>
  <si>
    <t>target_subfragment</t>
  </si>
  <si>
    <t>forward_barcodes</t>
  </si>
  <si>
    <t>reverse_barcodes</t>
  </si>
  <si>
    <t>forward_primers</t>
  </si>
  <si>
    <t>reverse_primers</t>
  </si>
  <si>
    <t xml:space="preserve">thermocycler                 </t>
  </si>
  <si>
    <t xml:space="preserve">run_machine_type             </t>
  </si>
  <si>
    <t xml:space="preserve">cloning_kit                  </t>
  </si>
  <si>
    <t xml:space="preserve">host_cells                   </t>
  </si>
  <si>
    <t xml:space="preserve">amp_polymerase               </t>
  </si>
  <si>
    <t xml:space="preserve">cycle_count                  </t>
  </si>
  <si>
    <t xml:space="preserve">cycle_annealing_duration     </t>
  </si>
  <si>
    <t xml:space="preserve">cycle_annealing_temp         </t>
  </si>
  <si>
    <t xml:space="preserve">cycle_annealing_method       </t>
  </si>
  <si>
    <t xml:space="preserve">cycle_denaturation_duration  </t>
  </si>
  <si>
    <t xml:space="preserve">cycle_denaturation_temp      </t>
  </si>
  <si>
    <t xml:space="preserve">cycle_extension_duration     </t>
  </si>
  <si>
    <t xml:space="preserve">cycle_extension_temp         </t>
  </si>
  <si>
    <t>denaturation_duration_initial</t>
  </si>
  <si>
    <t xml:space="preserve">denaturation_temp_initial    </t>
  </si>
  <si>
    <t xml:space="preserve">extension_duration_final     </t>
  </si>
  <si>
    <t xml:space="preserve">extension_temp_final         </t>
  </si>
  <si>
    <t xml:space="preserve">forward_primer_final_conc    </t>
  </si>
  <si>
    <t xml:space="preserve">reverse_primer_final_conc    </t>
  </si>
  <si>
    <t xml:space="preserve">dATP_final_conc              </t>
  </si>
  <si>
    <t xml:space="preserve">dCTP_final_conc              </t>
  </si>
  <si>
    <t xml:space="preserve">dGTP_final_conc              </t>
  </si>
  <si>
    <t xml:space="preserve">dTTP_final_conc              </t>
  </si>
  <si>
    <t xml:space="preserve">gelatin_final_conc           </t>
  </si>
  <si>
    <t xml:space="preserve">BSA_final_conc               </t>
  </si>
  <si>
    <t xml:space="preserve">KCl_final_conc               </t>
  </si>
  <si>
    <t xml:space="preserve">MgCl2_final_conc             </t>
  </si>
  <si>
    <t xml:space="preserve">Tris_HCl_final_conc          </t>
  </si>
  <si>
    <t xml:space="preserve">library_institute            </t>
  </si>
  <si>
    <t xml:space="preserve">library_notes                </t>
  </si>
  <si>
    <t xml:space="preserve">local_NAP_ids                </t>
  </si>
  <si>
    <t xml:space="preserve">NAP_volume                   </t>
  </si>
  <si>
    <t xml:space="preserve">pcr_clean_up_kits            </t>
  </si>
  <si>
    <t xml:space="preserve">pcr_clean_up_methods         </t>
  </si>
  <si>
    <t xml:space="preserve">pcr_notes                    </t>
  </si>
  <si>
    <t xml:space="preserve">pcr_replicates               </t>
  </si>
  <si>
    <t>pcr_buffer_pH</t>
  </si>
  <si>
    <t xml:space="preserve">pcr_volume                   </t>
  </si>
  <si>
    <t xml:space="preserve">polymerase_units             </t>
  </si>
  <si>
    <t>tail_polymerase</t>
  </si>
  <si>
    <t xml:space="preserve">tail_duration                </t>
  </si>
  <si>
    <t>tail_temp</t>
  </si>
  <si>
    <t xml:space="preserve">other_additives              </t>
  </si>
  <si>
    <t>Targeted gene or locus name for marker gene studies; e.g. 16S rRNA, 18S rRNA, nif, amoA, rpo</t>
  </si>
  <si>
    <t>Name of subfragment of a gene or locus; e.g. V6, V9, ITS</t>
  </si>
  <si>
    <t>List of barcodes attached to forward primers</t>
  </si>
  <si>
    <t>List of barcodes attached to reverse primers</t>
  </si>
  <si>
    <t>List of forward PCR primers that were used to amplify the sequence of the targeted gene, locus or subfragment</t>
  </si>
  <si>
    <t>List of reverse PCR primers that were used to amplify the sequence of the targeted gene, locus or subfragment</t>
  </si>
  <si>
    <t>Thermocycler make and model</t>
  </si>
  <si>
    <t>Sequencing machine make and model</t>
  </si>
  <si>
    <t>Cloning kit make and model</t>
  </si>
  <si>
    <t>Component cells make and model</t>
  </si>
  <si>
    <t>The polymerase used for amplification. Compare to tail_polymerase. Also could be RT PCR if rRNA was isolated from specimen.</t>
  </si>
  <si>
    <t>Number of thermocycles</t>
  </si>
  <si>
    <t>Cycle annealing time in seconds</t>
  </si>
  <si>
    <t>Cycle annealing temperature in celsius. May be one or more values</t>
  </si>
  <si>
    <t>Cycle annealing method. Use one of: static, touchdown, gradient, other</t>
  </si>
  <si>
    <t>Cycle denaturation time in seconds</t>
  </si>
  <si>
    <t>Cycle denaturation temperature in celsius</t>
  </si>
  <si>
    <t>Cycle extension time in seconds</t>
  </si>
  <si>
    <t>Cycle extension temperature in celsius</t>
  </si>
  <si>
    <t>Initial denaturation time in seconds</t>
  </si>
  <si>
    <t>Initial denaturation temperature in celsius</t>
  </si>
  <si>
    <t>Final extension time in seconds</t>
  </si>
  <si>
    <t>Final extension temperature in celsius</t>
  </si>
  <si>
    <t>Forward primer final concentration in micromolar</t>
  </si>
  <si>
    <t>Reverse primer final concentration in micromolar</t>
  </si>
  <si>
    <t>dATP final concentration in micromolar</t>
  </si>
  <si>
    <t>Gelatin final concentration expressed in percent</t>
  </si>
  <si>
    <t>Final BSA concentration expressed in milligram / milliliter</t>
  </si>
  <si>
    <t>KCl final concentration expressed in millimolar</t>
  </si>
  <si>
    <t>MgCl2 final concentration expressed in millimolar</t>
  </si>
  <si>
    <t>Tris-HCl final concentration expressed in millimolar</t>
  </si>
  <si>
    <t>Name of institute creating the library</t>
  </si>
  <si>
    <t>Additional notes/information about the library</t>
  </si>
  <si>
    <t>A list of nucleic acid prep ids processed in this batch. This is the ID attached to the tube containing the purified nucleic acids</t>
  </si>
  <si>
    <t>A list of volumes of nucleic acid preps used for PCR in this batch. Expressed in microliters</t>
  </si>
  <si>
    <t>One or more can be listed, but should be in corresponding order with clean_up_methods. Ex: MoBio UltraClean PCR Clean-Up Kit</t>
  </si>
  <si>
    <t>One or more can be listed. Ex: column, gel, precipitation, size exclusion filtration</t>
  </si>
  <si>
    <t>Additional notes/information about PCR</t>
  </si>
  <si>
    <t>Replicate PCR reactiond that are pooled</t>
  </si>
  <si>
    <t>pH of PCR buffer</t>
  </si>
  <si>
    <t>PCR buffer volume expressed in microliters</t>
  </si>
  <si>
    <t>Enzymatic units per tube</t>
  </si>
  <si>
    <t>The polymerase used in tailing reaction</t>
  </si>
  <si>
    <t>Incubation temperature for tailing reaction in celsius</t>
  </si>
  <si>
    <t>Incubation time for tailing reaction in seconds</t>
  </si>
  <si>
    <t>Any other PCR additive that is not listed here</t>
  </si>
  <si>
    <t>Any other measurement performed or parameter collected, that is not listed here</t>
  </si>
  <si>
    <t>ph</t>
  </si>
  <si>
    <t>tot_org_carb</t>
  </si>
  <si>
    <t>pH measurement</t>
  </si>
  <si>
    <t>Definition for soil: total organic C content of the soil units of g C/kg soil. Definition otherwise: total organic carbon content</t>
  </si>
  <si>
    <t>cur_land_use</t>
  </si>
  <si>
    <t>cur_vegetation</t>
  </si>
  <si>
    <t>cur_vegetation_meth</t>
  </si>
  <si>
    <t>previous_land_use</t>
  </si>
  <si>
    <t>previous_land_use_meth</t>
  </si>
  <si>
    <t>crop_rotation</t>
  </si>
  <si>
    <t>agrochem_addition</t>
  </si>
  <si>
    <t>tillage</t>
  </si>
  <si>
    <t>fire</t>
  </si>
  <si>
    <t>flooding</t>
  </si>
  <si>
    <t>extreme_event</t>
  </si>
  <si>
    <t>horizon</t>
  </si>
  <si>
    <t>horizon_meth</t>
  </si>
  <si>
    <t>sieving</t>
  </si>
  <si>
    <t>water_content_soil</t>
  </si>
  <si>
    <t>water_content_soil_meth</t>
  </si>
  <si>
    <t>samp_weight_dna_ext</t>
  </si>
  <si>
    <t>pool_dna_extracts</t>
  </si>
  <si>
    <t>store_cond</t>
  </si>
  <si>
    <t>link_climate_info</t>
  </si>
  <si>
    <t>annual_season_temp</t>
  </si>
  <si>
    <t>annual_season_precpt</t>
  </si>
  <si>
    <t>link_class_info</t>
  </si>
  <si>
    <t>fao_class</t>
  </si>
  <si>
    <t>local_class</t>
  </si>
  <si>
    <t>local_class_meth</t>
  </si>
  <si>
    <t>soil_type</t>
  </si>
  <si>
    <t>soil_type_meth</t>
  </si>
  <si>
    <t>slope_gradient</t>
  </si>
  <si>
    <t>slope_aspect</t>
  </si>
  <si>
    <t>profile_position</t>
  </si>
  <si>
    <t>drainage_class</t>
  </si>
  <si>
    <t>texture</t>
  </si>
  <si>
    <t>texture_meth</t>
  </si>
  <si>
    <t>ph_meth</t>
  </si>
  <si>
    <t>tot_org_c_meth</t>
  </si>
  <si>
    <t>tot_n</t>
  </si>
  <si>
    <t>tot_n_meth</t>
  </si>
  <si>
    <t>microbial_biomass</t>
  </si>
  <si>
    <t>microbial_biomass_meth</t>
  </si>
  <si>
    <t>extreme_salinity</t>
  </si>
  <si>
    <t>salinity_meth</t>
  </si>
  <si>
    <t>heavy_metals</t>
  </si>
  <si>
    <t>heavy_metals_meth</t>
  </si>
  <si>
    <t>al_sat</t>
  </si>
  <si>
    <t>al_sat_meth</t>
  </si>
  <si>
    <t>present state of sample site</t>
  </si>
  <si>
    <t>vegetation classification from one or more standard classification systems, or agricultural crop</t>
  </si>
  <si>
    <t xml:space="preserve">reference or method used in vegetation classification </t>
  </si>
  <si>
    <t>previous land use and dates</t>
  </si>
  <si>
    <t>reference or method used in determining previous land use and dates</t>
  </si>
  <si>
    <t>whether or not crop is rotated, and if yes, rotation schedule</t>
  </si>
  <si>
    <t>addition of fertilizers, pesticides, etc. - amount and time of applications</t>
  </si>
  <si>
    <t>note method(s) used for tilling</t>
  </si>
  <si>
    <t>historical and/or physical evidence of fire</t>
  </si>
  <si>
    <t>historical and/or physical evidence of flooding</t>
  </si>
  <si>
    <t>unusual physical events that may have affected microbial populations</t>
  </si>
  <si>
    <t>specific layer in the land area which measures parallel to the soil surface and possesses physical characteristics which differ from the layers above and beneath</t>
  </si>
  <si>
    <t>reference or method used in determining the horizon</t>
  </si>
  <si>
    <t xml:space="preserve">collection design of pooled samples and/or sieve size and amount of sample sieved </t>
  </si>
  <si>
    <t>water content (g/g or cm3/cm3)</t>
  </si>
  <si>
    <t>reference or method used in determining the water content of soil</t>
  </si>
  <si>
    <t>weight (g) of soil processed</t>
  </si>
  <si>
    <t>were multiple DNA extractions mixed? how many?</t>
  </si>
  <si>
    <t>explain how and for how long the soil sample was stored before DNA extraction.</t>
  </si>
  <si>
    <t>link to climate resource</t>
  </si>
  <si>
    <t>mean annual and seasonal temperature (oC)</t>
  </si>
  <si>
    <t>mean annual and seasonal precipitation (mm)</t>
  </si>
  <si>
    <t>link to digitized soil maps or other soil classification information</t>
  </si>
  <si>
    <t>soil classification from the FAO World Reference Database for Soil Resources</t>
  </si>
  <si>
    <t>soil classification based on local soil classification system</t>
  </si>
  <si>
    <t xml:space="preserve">reference or method used in determining the local soil classification </t>
  </si>
  <si>
    <t>soil series name or other lower-level classification</t>
  </si>
  <si>
    <t>reference or method used in determining soil series name or other lower-level classification</t>
  </si>
  <si>
    <t xml:space="preserve">commonly called â€œslope.â€  The angle between ground surface and a horizontal line (in percent).  This is the direction that overland water would flow.  This measure is usually taken with a hand level meter or clinometer. </t>
  </si>
  <si>
    <t>the direction a slope faces. While looking down a slope use a compass to record the direction you are facing (direction or degrees); e.g., NW or 315Â°.  This measure provides an indication of sun and wind exposure that will influence soil temperature and evapotranspiration.</t>
  </si>
  <si>
    <t>cross-sectional position in the hillslope where sample was collected.sample area position in relation to surrounding areas</t>
  </si>
  <si>
    <t>drainage classification from a standard system such as the USDA system</t>
  </si>
  <si>
    <t>the relative proportion of different grain sizes of mineral particles in a soil, as described using a standard system; express as % sand (50 um to 2 mm), silt (2 um to 50 um), and clay (&lt;2 um) with textural name (e.g., silty clay loam) optional.</t>
  </si>
  <si>
    <t>reference or method used in determining soil texture</t>
  </si>
  <si>
    <t>reference or method used in determining pH</t>
  </si>
  <si>
    <t>reference or method used in determining total organic C</t>
  </si>
  <si>
    <t>total nitrogen content of the soil Units of g N/kg soil</t>
  </si>
  <si>
    <t>reference or method used in determining the total N</t>
  </si>
  <si>
    <t>the part of the organic matter in the soil that constitutes living microorganisms smaller than 5-10 Âµm. IF you keep this, you would need to have correction factors used for conversion to the final units, which should be mg C (or N)/kg soil).</t>
  </si>
  <si>
    <t>reference or method used in determining microbial biomass</t>
  </si>
  <si>
    <t xml:space="preserve">measured salinity </t>
  </si>
  <si>
    <t>reference or method used in determining salinity</t>
  </si>
  <si>
    <t>heavy metals present and concentrationsany drug used by subject and the frequency of usage; can include multiple heavy metals and concentrations</t>
  </si>
  <si>
    <t>reference or method used in determining heavy metals</t>
  </si>
  <si>
    <t>aluminum saturation (esp. for tropical soils)</t>
  </si>
  <si>
    <t>reference or method used in determining Al saturation</t>
  </si>
  <si>
    <t>elevation</t>
  </si>
  <si>
    <t>The elevation of the sampling site in meters as measured by the vertical distance from mean sea level.</t>
  </si>
  <si>
    <t>The altitude of the sample is the vertical distance in meters between Earth's surface above Sea Level and the sampled position in the air.</t>
  </si>
  <si>
    <t>MG-RAST Metadata Template</t>
  </si>
  <si>
    <t>pre-filled rows:</t>
  </si>
  <si>
    <t>1. metadata label - required fields are in red</t>
  </si>
  <si>
    <t>metagenome_name</t>
  </si>
  <si>
    <t>Unique name or id of the sequences from this library</t>
  </si>
  <si>
    <t>project_funding</t>
  </si>
  <si>
    <t>Funding source of the project</t>
  </si>
  <si>
    <t>pH measurement of the sample</t>
  </si>
  <si>
    <t>project_description</t>
  </si>
  <si>
    <t>PI_email</t>
  </si>
  <si>
    <t>PI_firstname</t>
  </si>
  <si>
    <t>PI_lastname</t>
  </si>
  <si>
    <t>PI_organization</t>
  </si>
  <si>
    <t>PI_organization_country</t>
  </si>
  <si>
    <t>PI_organization_address</t>
  </si>
  <si>
    <t>PI_organization_url</t>
  </si>
  <si>
    <t>email</t>
  </si>
  <si>
    <t>firstname</t>
  </si>
  <si>
    <t>lastname</t>
  </si>
  <si>
    <t>organization</t>
  </si>
  <si>
    <t>organization_country</t>
  </si>
  <si>
    <t>organization_address</t>
  </si>
  <si>
    <t>organization_url</t>
  </si>
  <si>
    <t>sample_id</t>
  </si>
  <si>
    <t>Internal ID of sample</t>
  </si>
  <si>
    <t>seq_meth</t>
  </si>
  <si>
    <t>experimental_factor</t>
  </si>
  <si>
    <t>submitted_to_insdc</t>
  </si>
  <si>
    <t>Depending on the study (large-scale e.g. done with next generation sequencing technology, or small-scale) sequences have to be submitted to SRA (Sequence Read Archive), DRA (DDBJ Read Archive) or via the classical Webin/Sequin systems to Genbank, ENA and DDBJ</t>
  </si>
  <si>
    <t>isol_growth_condt</t>
  </si>
  <si>
    <t>samp_collect_device</t>
  </si>
  <si>
    <t>adapters</t>
  </si>
  <si>
    <t>Adapters provide priming sequences for both amplification and sequencing of the sample-library fragments. Both adapters should be reported; in uppercase letters</t>
  </si>
  <si>
    <t>domain</t>
  </si>
  <si>
    <t>Archaea , Bacteria , Eukarya - requiered by VAMPS</t>
  </si>
  <si>
    <t>seq_direction</t>
  </si>
  <si>
    <t>Sequencing direction, valid terms are forward, reverse, both - requied by VAMPS</t>
  </si>
  <si>
    <t>NOTE:</t>
  </si>
  <si>
    <t>Sequencing method used. Use one of: Sanger, pyrosequencing, ABI-solid, 454, Illumina, assembled, other</t>
  </si>
  <si>
    <t>file_name</t>
  </si>
  <si>
    <t>file_checksum</t>
  </si>
  <si>
    <t>Name of the sequence file submitted to MG-RAST</t>
  </si>
  <si>
    <t>MD5 checksum of the sequence file submitted to MG-RAST</t>
  </si>
  <si>
    <t>samp_mat_process</t>
  </si>
  <si>
    <t>qiime_id</t>
  </si>
  <si>
    <t>vamps_id</t>
  </si>
  <si>
    <t>External QIIME Project ID</t>
  </si>
  <si>
    <t>External VAMPS Project code</t>
  </si>
  <si>
    <t>library tab: enter values for each sample (including sample name) in appropriate library tab ('library metagenome' or 'library mimarks-survey'), one library per row</t>
  </si>
  <si>
    <t>sample tab: enter values for one or more samples, one sample per row. 'sample_name' field must unique</t>
  </si>
  <si>
    <t>3. Each sample must have only one enviromental package associated with it</t>
  </si>
  <si>
    <t>4. Each sample must have one, but may have more than one, library associated with it</t>
  </si>
  <si>
    <t>5. Library field 'metagenome_name' must be unique for each library, and will be the name of the MG-RAST metagenome</t>
  </si>
  <si>
    <t>2. Please enter data starting with first empty row, do not edit or overwrite pre-filled rows</t>
  </si>
  <si>
    <t>1. Please do not change tab names</t>
  </si>
  <si>
    <t>2. label description - includes instructions, examples, and units if applicable</t>
  </si>
  <si>
    <t>ep (environmental package) tab: enter values for each sample (including sample name) in appropriate ep tab, one sample and environmental descriptor per row</t>
  </si>
  <si>
    <t>assembly</t>
  </si>
  <si>
    <t>assembly_name</t>
  </si>
  <si>
    <t>nucl_acid_ext</t>
  </si>
  <si>
    <t>nucl_acid_amp</t>
  </si>
  <si>
    <t>How was the assembly done (e.g. with a text based assembler like phrap or a flowgram assembler); estimated error rate associated with the finished sequences (e.g. error rate of 1 in 1000 bp); and the method of calculation</t>
  </si>
  <si>
    <t>Name/version of the assembly provided by the submitter that is used in the genome browsers and in the community</t>
  </si>
  <si>
    <t>Link to a literature reference, electronic resource or a standard operating procedure (SOP)</t>
  </si>
  <si>
    <t xml:space="preserve">Library construction type. This field is either metagenome for whole genome shotgun sequencing, metatranscriptome for cDNA shotgun sequencing, or mimarks-survey for amplicon/target gene (eg. 16S) sequencing. Use one of: metagenome, metatranscriptome, mimarks-survey. </t>
  </si>
  <si>
    <t>project tab: enter values for one project in first empty row</t>
  </si>
  <si>
    <t>The environmental material level refers to the matter that was displaced by the sample, prior to the sampling event. Environmental matter terms are generally mass nouns. Examples include: air, soil, or water. EnvO terms listed under environmental matter can be found from the link: http://purl.obolibrary.org/obo/ENVO_00010483</t>
  </si>
  <si>
    <t>Environmental feature level includes geographic environmental features. Examples include: harbor, cliff, or lake. EnvO terms listed under environmental feature can be found from the link: http://purl.obolibrary.org/obo/ENVO_00002297</t>
  </si>
  <si>
    <t>The geographical origin of the sample as defined by the country or sea name. Country or sea names should be chosen from the INSDC country list: http://insdc.org/country.html</t>
  </si>
  <si>
    <t>Administrative contact country. Country names should be chosen from the INSDC country list: http://insdc.org/country.html</t>
  </si>
  <si>
    <t>Technical contact country. Country names should be chosen from the INSDC country list: http://insdc.org/country.html</t>
  </si>
  <si>
    <t>Experimental factors are essentially the variable aspects of an experiment design which can be used to describe an experiment, or set of experiments, in an increasingly detailed manner.</t>
  </si>
  <si>
    <t>MIGS/MIMS/MIMARKS extension for reporting of measurements and observations obtained from one or more of the environments where the sample was obtained. Use one of: air,  built environment, host-associated, human-associated, human-oral, human-gut, human-skin, human-vaginal, microbial mat|biofilm, miscellaneous, plant-associated, sediment, soil, wastewater|sludge, water</t>
  </si>
  <si>
    <t>envo_release</t>
  </si>
  <si>
    <t>Release date of ENVO ontology used in this project.  From https://bioportal.bioontology.org/ontologies/ENVO.</t>
  </si>
  <si>
    <t>metagenome_taxonomy</t>
  </si>
  <si>
    <t>Metagenome subtree from EBI Taxonomy (http://www.ebi.ac.uk/ena/data/view/Taxon:408169)</t>
  </si>
  <si>
    <t>The environmental biome represents the major classes of ecologically similar communities of plants, animals, and other organisms. Biomes are defined based on factors such as plant structures, leaf types, plant spacing, and other factors like climate. Examples include: desert, taiga, deciduous woodland, or coral reef. EnvO terms listed under environmental biome can be found from the link: http://purl.obolibrary.org/obo/ENVO_01000254</t>
  </si>
  <si>
    <t>Demo Project X</t>
  </si>
  <si>
    <t>National Science Foundation</t>
  </si>
  <si>
    <t>principle.investigator@lab.no.where</t>
  </si>
  <si>
    <t>Principle</t>
  </si>
  <si>
    <t>Investigator</t>
  </si>
  <si>
    <t>lab.no.where</t>
  </si>
  <si>
    <t>USA</t>
  </si>
  <si>
    <t>2017-04-15</t>
  </si>
  <si>
    <t>Some Where</t>
  </si>
  <si>
    <t>Metagenomic data from a demo site</t>
  </si>
  <si>
    <t>SS1</t>
  </si>
  <si>
    <t>Bartlett Experimental Forest</t>
  </si>
  <si>
    <t>2014-06-19</t>
  </si>
  <si>
    <t>16:25:00</t>
  </si>
  <si>
    <t>UTC-5</t>
  </si>
  <si>
    <t>soil</t>
  </si>
  <si>
    <t>mixed forest biome</t>
  </si>
  <si>
    <t>area of mixed forest</t>
  </si>
  <si>
    <t>surface soil</t>
  </si>
  <si>
    <t>SS2</t>
  </si>
  <si>
    <t>Central Plains Experimental Range</t>
  </si>
  <si>
    <t>2014-01-16</t>
  </si>
  <si>
    <t>12:07:00</t>
  </si>
  <si>
    <t>UTC-7</t>
  </si>
  <si>
    <t>temperate grassland biome</t>
  </si>
  <si>
    <t>area of gramanoid or herbaceous vegetation</t>
  </si>
  <si>
    <t>SPJ</t>
  </si>
  <si>
    <t>2017-06-14</t>
  </si>
  <si>
    <t>SDM1</t>
  </si>
  <si>
    <t>SDM2</t>
  </si>
  <si>
    <t>SDM3</t>
  </si>
  <si>
    <t>SDM4</t>
  </si>
  <si>
    <t>SDM5</t>
  </si>
  <si>
    <t>SDM6</t>
  </si>
  <si>
    <t>SDMPJ1</t>
  </si>
  <si>
    <t>SDMPJ2</t>
  </si>
  <si>
    <t>SDMPJ3</t>
  </si>
  <si>
    <t>SDMPJ4</t>
  </si>
  <si>
    <t>SDMPJ5</t>
  </si>
  <si>
    <t>SDMPJ6</t>
  </si>
  <si>
    <t>Sample.Simple.1</t>
  </si>
  <si>
    <t>metagenome</t>
  </si>
  <si>
    <t>Sample.Simple.1.fasta</t>
  </si>
  <si>
    <t>Sample.Simple.2</t>
  </si>
  <si>
    <t>Sample.Simple.2.fasta</t>
  </si>
  <si>
    <t>Sample.PJ</t>
  </si>
  <si>
    <t>illumina</t>
  </si>
  <si>
    <t>Sample.PJ.fastq</t>
  </si>
  <si>
    <t>Sample.DM.1</t>
  </si>
  <si>
    <t>Sample.DM.1.fastq</t>
  </si>
  <si>
    <t>Sample.DM.2</t>
  </si>
  <si>
    <t>Sample.DM.2.fastq</t>
  </si>
  <si>
    <t>Sample.DM.3</t>
  </si>
  <si>
    <t>Sample.DM.3.fastq</t>
  </si>
  <si>
    <t>Sample.DM.4</t>
  </si>
  <si>
    <t>Sample.DM.4.fastq</t>
  </si>
  <si>
    <t>Sample.DM.5</t>
  </si>
  <si>
    <t>Sample.DM.5.fastq</t>
  </si>
  <si>
    <t>Sample.DM.6</t>
  </si>
  <si>
    <t>Sample.DM.6.fastq</t>
  </si>
  <si>
    <t>Sample.DM.PJ.1</t>
  </si>
  <si>
    <t>Sample.DM.PJ.1.fastq</t>
  </si>
  <si>
    <t>Sample.DM.PJ.2</t>
  </si>
  <si>
    <t>Sample.DM.PJ.2.fastq</t>
  </si>
  <si>
    <t>Sample.DM.PJ.3</t>
  </si>
  <si>
    <t>Sample.DM.PJ.3.fastq</t>
  </si>
  <si>
    <t>Sample.DM.PJ.4</t>
  </si>
  <si>
    <t>Sample.DM.PJ.4.fastq</t>
  </si>
  <si>
    <t>Sample.DM.PJ.5</t>
  </si>
  <si>
    <t>Sample.DM.PJ.5.fastq</t>
  </si>
  <si>
    <t>Sample.DM.PJ.6</t>
  </si>
  <si>
    <t>Sample.DM.PJ.6.fastq</t>
  </si>
  <si>
    <t>16S</t>
  </si>
  <si>
    <t>mimarks-survey</t>
  </si>
  <si>
    <t>AGGCAGAA</t>
  </si>
  <si>
    <t>CGTACTAG</t>
  </si>
  <si>
    <t>GGACTCCT</t>
  </si>
  <si>
    <t>CAGAGAGG</t>
  </si>
  <si>
    <t>CTCTCTAC</t>
  </si>
  <si>
    <t>GTAGAGGA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</si>
</sst>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8" x14ac:knownFonts="1">
    <font>
      <sz val="12"/>
      <color theme="1"/>
      <name val="Calibri"/>
      <family val="2"/>
      <scheme val="minor"/>
    </font>
    <font>
      <sz val="12"/>
      <color rgb="FFFF0000"/>
      <name val="Calibri"/>
      <family val="2"/>
      <scheme val="minor"/>
    </font>
    <font>
      <sz val="12"/>
      <name val="Calibri"/>
      <scheme val="minor"/>
    </font>
    <font>
      <u/>
      <sz val="12"/>
      <color theme="10"/>
      <name val="Calibri"/>
      <family val="2"/>
      <scheme val="minor"/>
    </font>
    <font>
      <u/>
      <sz val="12"/>
      <color theme="11"/>
      <name val="Calibri"/>
      <family val="2"/>
      <scheme val="minor"/>
    </font>
    <font>
      <sz val="12"/>
      <color rgb="FF000000"/>
      <name val="Calibri"/>
      <family val="2"/>
      <scheme val="minor"/>
    </font>
    <font>
      <u/>
      <sz val="11"/>
      <color theme="1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0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1" fillId="0" borderId="0" xfId="0" applyFont="1"/>
    <xf numFmtId="0" fontId="2" fillId="0" borderId="0" xfId="0" applyFont="1"/>
    <xf numFmtId="0" fontId="2" fillId="0" borderId="0" xfId="0" applyFont="1" applyAlignment="1"/>
    <xf numFmtId="164" fontId="0" fillId="0" borderId="0" xfId="0" applyNumberFormat="1" applyFont="1" applyAlignment="1"/>
    <xf numFmtId="0" fontId="5" fillId="0" borderId="0" xfId="0" applyFont="1"/>
    <xf numFmtId="0" fontId="0" fillId="0" borderId="0" xfId="0" applyProtection="1">
      <protection locked="0"/>
    </xf>
    <xf numFmtId="0" fontId="0" fillId="0" borderId="0" xfId="0" applyProtection="1"/>
    <xf numFmtId="164" fontId="5" fillId="0" borderId="0" xfId="0" applyNumberFormat="1" applyFont="1"/>
    <xf numFmtId="0" fontId="6" fillId="0" borderId="0" xfId="85"/>
    <xf numFmtId="49" fontId="0" fillId="0" borderId="0" xfId="0" applyNumberFormat="1"/>
    <xf numFmtId="21" fontId="0" fillId="0" borderId="0" xfId="0" applyNumberFormat="1"/>
    <xf numFmtId="0" fontId="7" fillId="0" borderId="0" xfId="0" applyFont="1"/>
  </cellXfs>
  <cellStyles count="10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principle.investigator@lab.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8" sqref="A18"/>
    </sheetView>
  </sheetViews>
  <sheetFormatPr baseColWidth="10" defaultRowHeight="15" x14ac:dyDescent="0"/>
  <sheetData>
    <row r="1" spans="1:1">
      <c r="A1" t="s">
        <v>282</v>
      </c>
    </row>
    <row r="3" spans="1:1">
      <c r="A3" t="s">
        <v>347</v>
      </c>
    </row>
    <row r="4" spans="1:1">
      <c r="A4" t="s">
        <v>331</v>
      </c>
    </row>
    <row r="5" spans="1:1">
      <c r="A5" t="s">
        <v>330</v>
      </c>
    </row>
    <row r="6" spans="1:1">
      <c r="A6" t="s">
        <v>338</v>
      </c>
    </row>
    <row r="8" spans="1:1">
      <c r="A8" t="s">
        <v>283</v>
      </c>
    </row>
    <row r="9" spans="1:1">
      <c r="A9" t="s">
        <v>284</v>
      </c>
    </row>
    <row r="10" spans="1:1">
      <c r="A10" t="s">
        <v>337</v>
      </c>
    </row>
    <row r="12" spans="1:1">
      <c r="A12" t="s">
        <v>319</v>
      </c>
    </row>
    <row r="13" spans="1:1">
      <c r="A13" t="s">
        <v>336</v>
      </c>
    </row>
    <row r="14" spans="1:1">
      <c r="A14" t="s">
        <v>335</v>
      </c>
    </row>
    <row r="15" spans="1:1">
      <c r="A15" t="s">
        <v>332</v>
      </c>
    </row>
    <row r="16" spans="1:1">
      <c r="A16" t="s">
        <v>333</v>
      </c>
    </row>
    <row r="17" spans="1:1">
      <c r="A17" t="s">
        <v>334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
  <sheetViews>
    <sheetView workbookViewId="0"/>
  </sheetViews>
  <sheetFormatPr baseColWidth="10" defaultRowHeight="15" x14ac:dyDescent="0"/>
  <sheetData>
    <row r="1" spans="1:25">
      <c r="A1" s="1" t="s">
        <v>1</v>
      </c>
      <c r="B1" t="s">
        <v>290</v>
      </c>
      <c r="C1" t="s">
        <v>287</v>
      </c>
      <c r="D1" t="s">
        <v>2</v>
      </c>
      <c r="E1" s="1" t="s">
        <v>291</v>
      </c>
      <c r="F1" s="1" t="s">
        <v>292</v>
      </c>
      <c r="G1" s="1" t="s">
        <v>293</v>
      </c>
      <c r="H1" s="1" t="s">
        <v>294</v>
      </c>
      <c r="I1" s="1" t="s">
        <v>295</v>
      </c>
      <c r="J1" s="1" t="s">
        <v>296</v>
      </c>
      <c r="K1" t="s">
        <v>297</v>
      </c>
      <c r="L1" t="s">
        <v>298</v>
      </c>
      <c r="M1" t="s">
        <v>299</v>
      </c>
      <c r="N1" t="s">
        <v>300</v>
      </c>
      <c r="O1" t="s">
        <v>301</v>
      </c>
      <c r="P1" t="s">
        <v>302</v>
      </c>
      <c r="Q1" t="s">
        <v>303</v>
      </c>
      <c r="R1" t="s">
        <v>304</v>
      </c>
      <c r="S1" t="s">
        <v>309</v>
      </c>
      <c r="T1" t="s">
        <v>355</v>
      </c>
      <c r="U1" t="s">
        <v>326</v>
      </c>
      <c r="V1" t="s">
        <v>327</v>
      </c>
      <c r="W1" t="s">
        <v>3</v>
      </c>
      <c r="X1" t="s">
        <v>4</v>
      </c>
      <c r="Y1" t="s">
        <v>0</v>
      </c>
    </row>
    <row r="2" spans="1:25">
      <c r="A2" s="2" t="s">
        <v>5</v>
      </c>
      <c r="B2" t="s">
        <v>6</v>
      </c>
      <c r="C2" t="s">
        <v>288</v>
      </c>
      <c r="D2" t="s">
        <v>7</v>
      </c>
      <c r="E2" s="2" t="s">
        <v>8</v>
      </c>
      <c r="F2" s="2" t="s">
        <v>9</v>
      </c>
      <c r="G2" s="2" t="s">
        <v>10</v>
      </c>
      <c r="H2" s="2" t="s">
        <v>11</v>
      </c>
      <c r="I2" s="2" t="s">
        <v>351</v>
      </c>
      <c r="J2" s="2" t="s">
        <v>12</v>
      </c>
      <c r="K2" t="s">
        <v>13</v>
      </c>
      <c r="L2" t="s">
        <v>14</v>
      </c>
      <c r="M2" t="s">
        <v>15</v>
      </c>
      <c r="N2" t="s">
        <v>16</v>
      </c>
      <c r="O2" t="s">
        <v>17</v>
      </c>
      <c r="P2" t="s">
        <v>352</v>
      </c>
      <c r="Q2" t="s">
        <v>18</v>
      </c>
      <c r="R2" t="s">
        <v>19</v>
      </c>
      <c r="S2" t="s">
        <v>310</v>
      </c>
      <c r="T2" t="s">
        <v>356</v>
      </c>
      <c r="U2" t="s">
        <v>328</v>
      </c>
      <c r="V2" t="s">
        <v>329</v>
      </c>
      <c r="W2" t="s">
        <v>20</v>
      </c>
      <c r="X2" t="s">
        <v>21</v>
      </c>
      <c r="Y2" t="s">
        <v>22</v>
      </c>
    </row>
    <row r="3" spans="1:25">
      <c r="A3" t="s">
        <v>360</v>
      </c>
      <c r="B3" t="s">
        <v>369</v>
      </c>
      <c r="C3" t="s">
        <v>361</v>
      </c>
      <c r="E3" s="9" t="s">
        <v>362</v>
      </c>
      <c r="F3" t="s">
        <v>363</v>
      </c>
      <c r="G3" t="s">
        <v>364</v>
      </c>
      <c r="H3" t="s">
        <v>365</v>
      </c>
      <c r="I3" t="s">
        <v>366</v>
      </c>
      <c r="J3" t="s">
        <v>368</v>
      </c>
      <c r="T3" t="s">
        <v>367</v>
      </c>
    </row>
  </sheetData>
  <dataValidations count="1">
    <dataValidation type="custom" allowBlank="1" showInputMessage="1" showErrorMessage="1" sqref="A1:XFD2">
      <formula1>""""""</formula1>
    </dataValidation>
  </dataValidations>
  <hyperlinks>
    <hyperlink ref="E3" r:id="rId1" display="principle.investigator@lab.org"/>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7"/>
  <sheetViews>
    <sheetView workbookViewId="0"/>
  </sheetViews>
  <sheetFormatPr baseColWidth="10" defaultRowHeight="15" x14ac:dyDescent="0"/>
  <cols>
    <col min="7" max="7" width="12.83203125" customWidth="1"/>
  </cols>
  <sheetData>
    <row r="1" spans="1:28">
      <c r="A1" s="1" t="s">
        <v>23</v>
      </c>
      <c r="B1" s="2" t="s">
        <v>305</v>
      </c>
      <c r="C1" s="1" t="s">
        <v>24</v>
      </c>
      <c r="D1" s="1" t="s">
        <v>25</v>
      </c>
      <c r="E1" s="2" t="s">
        <v>26</v>
      </c>
      <c r="F1" s="1" t="s">
        <v>27</v>
      </c>
      <c r="G1" s="1" t="s">
        <v>28</v>
      </c>
      <c r="H1" s="2" t="s">
        <v>29</v>
      </c>
      <c r="I1" s="2" t="s">
        <v>30</v>
      </c>
      <c r="J1" s="3" t="s">
        <v>279</v>
      </c>
      <c r="K1" s="2" t="s">
        <v>31</v>
      </c>
      <c r="L1" s="2" t="s">
        <v>183</v>
      </c>
      <c r="M1" s="1" t="s">
        <v>32</v>
      </c>
      <c r="N1" s="1" t="s">
        <v>33</v>
      </c>
      <c r="O1" s="1" t="s">
        <v>34</v>
      </c>
      <c r="P1" t="s">
        <v>308</v>
      </c>
      <c r="Q1" t="s">
        <v>311</v>
      </c>
      <c r="R1" t="s">
        <v>312</v>
      </c>
      <c r="S1" t="s">
        <v>35</v>
      </c>
      <c r="T1" t="s">
        <v>325</v>
      </c>
      <c r="U1" t="s">
        <v>36</v>
      </c>
      <c r="V1" t="s">
        <v>37</v>
      </c>
      <c r="W1" t="s">
        <v>357</v>
      </c>
      <c r="X1" s="1" t="s">
        <v>38</v>
      </c>
      <c r="Y1" s="1" t="s">
        <v>39</v>
      </c>
      <c r="Z1" s="1" t="s">
        <v>40</v>
      </c>
      <c r="AA1" s="1" t="s">
        <v>41</v>
      </c>
      <c r="AB1" t="s">
        <v>0</v>
      </c>
    </row>
    <row r="2" spans="1:28">
      <c r="A2" t="s">
        <v>42</v>
      </c>
      <c r="B2" t="s">
        <v>306</v>
      </c>
      <c r="C2" t="s">
        <v>43</v>
      </c>
      <c r="D2" t="s">
        <v>44</v>
      </c>
      <c r="E2" t="s">
        <v>45</v>
      </c>
      <c r="F2" t="s">
        <v>350</v>
      </c>
      <c r="G2" t="s">
        <v>46</v>
      </c>
      <c r="H2" t="s">
        <v>47</v>
      </c>
      <c r="I2" s="4" t="s">
        <v>281</v>
      </c>
      <c r="J2" s="4" t="s">
        <v>280</v>
      </c>
      <c r="K2" t="s">
        <v>48</v>
      </c>
      <c r="L2" t="s">
        <v>289</v>
      </c>
      <c r="M2" t="s">
        <v>49</v>
      </c>
      <c r="N2" t="s">
        <v>50</v>
      </c>
      <c r="O2" t="s">
        <v>51</v>
      </c>
      <c r="P2" t="s">
        <v>353</v>
      </c>
      <c r="Q2" t="s">
        <v>52</v>
      </c>
      <c r="R2" t="s">
        <v>53</v>
      </c>
      <c r="S2" t="s">
        <v>54</v>
      </c>
      <c r="T2" t="s">
        <v>55</v>
      </c>
      <c r="U2" t="s">
        <v>55</v>
      </c>
      <c r="V2" t="s">
        <v>56</v>
      </c>
      <c r="W2" t="s">
        <v>358</v>
      </c>
      <c r="X2" s="7" t="s">
        <v>359</v>
      </c>
      <c r="Y2" t="s">
        <v>349</v>
      </c>
      <c r="Z2" s="6" t="s">
        <v>348</v>
      </c>
      <c r="AA2" t="s">
        <v>354</v>
      </c>
      <c r="AB2" t="s">
        <v>22</v>
      </c>
    </row>
    <row r="3" spans="1:28">
      <c r="A3" t="s">
        <v>370</v>
      </c>
      <c r="C3">
        <v>44.041719999999998</v>
      </c>
      <c r="D3">
        <v>-71.286839999999998</v>
      </c>
      <c r="F3" t="s">
        <v>366</v>
      </c>
      <c r="G3" t="s">
        <v>371</v>
      </c>
      <c r="M3" t="s">
        <v>372</v>
      </c>
      <c r="N3" t="s">
        <v>373</v>
      </c>
      <c r="O3" t="s">
        <v>374</v>
      </c>
      <c r="W3" t="s">
        <v>375</v>
      </c>
      <c r="X3" t="s">
        <v>376</v>
      </c>
      <c r="Y3" t="s">
        <v>377</v>
      </c>
      <c r="Z3" t="s">
        <v>378</v>
      </c>
      <c r="AA3" t="s">
        <v>375</v>
      </c>
    </row>
    <row r="4" spans="1:28">
      <c r="A4" t="s">
        <v>379</v>
      </c>
      <c r="C4">
        <v>40.85089</v>
      </c>
      <c r="D4">
        <v>-104.7013</v>
      </c>
      <c r="F4" t="s">
        <v>366</v>
      </c>
      <c r="G4" t="s">
        <v>380</v>
      </c>
      <c r="M4" t="s">
        <v>381</v>
      </c>
      <c r="N4" t="s">
        <v>382</v>
      </c>
      <c r="O4" t="s">
        <v>383</v>
      </c>
      <c r="W4" t="s">
        <v>375</v>
      </c>
      <c r="X4" t="s">
        <v>384</v>
      </c>
      <c r="Y4" t="s">
        <v>385</v>
      </c>
      <c r="Z4" t="s">
        <v>378</v>
      </c>
      <c r="AA4" t="s">
        <v>375</v>
      </c>
    </row>
    <row r="5" spans="1:28">
      <c r="A5" t="s">
        <v>386</v>
      </c>
      <c r="C5">
        <v>41.718134999999997</v>
      </c>
      <c r="D5">
        <v>-87.982273000000006</v>
      </c>
      <c r="F5" t="s">
        <v>366</v>
      </c>
      <c r="G5" t="s">
        <v>368</v>
      </c>
      <c r="M5" s="10" t="s">
        <v>387</v>
      </c>
      <c r="N5" s="11">
        <v>0.5</v>
      </c>
      <c r="O5" t="s">
        <v>383</v>
      </c>
      <c r="W5" t="s">
        <v>375</v>
      </c>
      <c r="X5" t="s">
        <v>384</v>
      </c>
      <c r="Y5" t="s">
        <v>385</v>
      </c>
      <c r="Z5" t="s">
        <v>378</v>
      </c>
      <c r="AA5" t="s">
        <v>375</v>
      </c>
    </row>
    <row r="6" spans="1:28">
      <c r="A6" s="12" t="s">
        <v>388</v>
      </c>
      <c r="C6">
        <v>41.718134999999997</v>
      </c>
      <c r="D6">
        <v>-87.982273000000006</v>
      </c>
      <c r="F6" t="s">
        <v>366</v>
      </c>
      <c r="G6" t="s">
        <v>368</v>
      </c>
      <c r="M6" s="10" t="s">
        <v>387</v>
      </c>
      <c r="N6" s="11">
        <v>0.5</v>
      </c>
      <c r="O6" t="s">
        <v>383</v>
      </c>
      <c r="W6" t="s">
        <v>375</v>
      </c>
      <c r="X6" t="s">
        <v>384</v>
      </c>
      <c r="Y6" t="s">
        <v>385</v>
      </c>
      <c r="Z6" t="s">
        <v>378</v>
      </c>
      <c r="AA6" t="s">
        <v>375</v>
      </c>
    </row>
    <row r="7" spans="1:28">
      <c r="A7" t="s">
        <v>389</v>
      </c>
      <c r="C7">
        <v>41.718134999999997</v>
      </c>
      <c r="D7">
        <v>-87.982273000000006</v>
      </c>
      <c r="F7" t="s">
        <v>366</v>
      </c>
      <c r="G7" t="s">
        <v>368</v>
      </c>
      <c r="M7" s="10" t="s">
        <v>387</v>
      </c>
      <c r="N7" s="11">
        <v>0.5</v>
      </c>
      <c r="O7" t="s">
        <v>383</v>
      </c>
      <c r="W7" t="s">
        <v>375</v>
      </c>
      <c r="X7" t="s">
        <v>384</v>
      </c>
      <c r="Y7" t="s">
        <v>385</v>
      </c>
      <c r="Z7" t="s">
        <v>378</v>
      </c>
      <c r="AA7" t="s">
        <v>375</v>
      </c>
    </row>
    <row r="8" spans="1:28">
      <c r="A8" t="s">
        <v>390</v>
      </c>
      <c r="C8">
        <v>41.718134999999997</v>
      </c>
      <c r="D8">
        <v>-87.982273000000006</v>
      </c>
      <c r="F8" t="s">
        <v>366</v>
      </c>
      <c r="G8" t="s">
        <v>368</v>
      </c>
      <c r="M8" s="10" t="s">
        <v>387</v>
      </c>
      <c r="N8" s="11">
        <v>0.5</v>
      </c>
      <c r="O8" t="s">
        <v>383</v>
      </c>
      <c r="W8" t="s">
        <v>375</v>
      </c>
      <c r="X8" t="s">
        <v>384</v>
      </c>
      <c r="Y8" t="s">
        <v>385</v>
      </c>
      <c r="Z8" t="s">
        <v>378</v>
      </c>
      <c r="AA8" t="s">
        <v>375</v>
      </c>
    </row>
    <row r="9" spans="1:28">
      <c r="A9" t="s">
        <v>391</v>
      </c>
      <c r="C9">
        <v>41.718134999999997</v>
      </c>
      <c r="D9">
        <v>-87.982273000000006</v>
      </c>
      <c r="F9" t="s">
        <v>366</v>
      </c>
      <c r="G9" t="s">
        <v>368</v>
      </c>
      <c r="M9" s="10" t="s">
        <v>387</v>
      </c>
      <c r="N9" s="11">
        <v>0.5</v>
      </c>
      <c r="O9" t="s">
        <v>383</v>
      </c>
      <c r="W9" t="s">
        <v>375</v>
      </c>
      <c r="X9" t="s">
        <v>384</v>
      </c>
      <c r="Y9" t="s">
        <v>385</v>
      </c>
      <c r="Z9" t="s">
        <v>378</v>
      </c>
      <c r="AA9" t="s">
        <v>375</v>
      </c>
    </row>
    <row r="10" spans="1:28">
      <c r="A10" t="s">
        <v>392</v>
      </c>
      <c r="C10">
        <v>41.718134999999997</v>
      </c>
      <c r="D10">
        <v>-87.982273000000006</v>
      </c>
      <c r="F10" t="s">
        <v>366</v>
      </c>
      <c r="G10" t="s">
        <v>368</v>
      </c>
      <c r="M10" s="10" t="s">
        <v>387</v>
      </c>
      <c r="N10" s="11">
        <v>0.5</v>
      </c>
      <c r="O10" t="s">
        <v>383</v>
      </c>
      <c r="W10" t="s">
        <v>375</v>
      </c>
      <c r="X10" t="s">
        <v>384</v>
      </c>
      <c r="Y10" t="s">
        <v>385</v>
      </c>
      <c r="Z10" t="s">
        <v>378</v>
      </c>
      <c r="AA10" t="s">
        <v>375</v>
      </c>
    </row>
    <row r="11" spans="1:28">
      <c r="A11" t="s">
        <v>393</v>
      </c>
      <c r="C11">
        <v>41.718134999999997</v>
      </c>
      <c r="D11">
        <v>-87.982273000000006</v>
      </c>
      <c r="F11" t="s">
        <v>366</v>
      </c>
      <c r="G11" t="s">
        <v>368</v>
      </c>
      <c r="M11" s="10" t="s">
        <v>387</v>
      </c>
      <c r="N11" s="11">
        <v>0.5</v>
      </c>
      <c r="O11" t="s">
        <v>383</v>
      </c>
      <c r="W11" t="s">
        <v>375</v>
      </c>
      <c r="X11" t="s">
        <v>384</v>
      </c>
      <c r="Y11" t="s">
        <v>385</v>
      </c>
      <c r="Z11" t="s">
        <v>378</v>
      </c>
      <c r="AA11" t="s">
        <v>375</v>
      </c>
    </row>
    <row r="12" spans="1:28">
      <c r="A12" t="s">
        <v>394</v>
      </c>
      <c r="C12">
        <v>41.718134999999997</v>
      </c>
      <c r="D12">
        <v>-87.982273000000006</v>
      </c>
      <c r="F12" t="s">
        <v>366</v>
      </c>
      <c r="G12" t="s">
        <v>368</v>
      </c>
      <c r="M12" s="10" t="s">
        <v>387</v>
      </c>
      <c r="N12" s="11">
        <v>0.5</v>
      </c>
      <c r="O12" t="s">
        <v>383</v>
      </c>
      <c r="W12" t="s">
        <v>375</v>
      </c>
      <c r="X12" t="s">
        <v>384</v>
      </c>
      <c r="Y12" t="s">
        <v>385</v>
      </c>
      <c r="Z12" t="s">
        <v>378</v>
      </c>
      <c r="AA12" t="s">
        <v>375</v>
      </c>
    </row>
    <row r="13" spans="1:28">
      <c r="A13" t="s">
        <v>395</v>
      </c>
      <c r="C13">
        <v>41.718134999999997</v>
      </c>
      <c r="D13">
        <v>-87.982273000000006</v>
      </c>
      <c r="F13" t="s">
        <v>366</v>
      </c>
      <c r="G13" t="s">
        <v>368</v>
      </c>
      <c r="M13" s="10" t="s">
        <v>387</v>
      </c>
      <c r="N13" s="11">
        <v>0.5</v>
      </c>
      <c r="O13" t="s">
        <v>383</v>
      </c>
      <c r="W13" t="s">
        <v>375</v>
      </c>
      <c r="X13" t="s">
        <v>384</v>
      </c>
      <c r="Y13" t="s">
        <v>385</v>
      </c>
      <c r="Z13" t="s">
        <v>378</v>
      </c>
      <c r="AA13" t="s">
        <v>375</v>
      </c>
    </row>
    <row r="14" spans="1:28">
      <c r="A14" t="s">
        <v>396</v>
      </c>
      <c r="C14">
        <v>41.718134999999997</v>
      </c>
      <c r="D14">
        <v>-87.982273000000006</v>
      </c>
      <c r="F14" t="s">
        <v>366</v>
      </c>
      <c r="G14" t="s">
        <v>368</v>
      </c>
      <c r="M14" s="10" t="s">
        <v>387</v>
      </c>
      <c r="N14" s="11">
        <v>0.5</v>
      </c>
      <c r="O14" t="s">
        <v>383</v>
      </c>
      <c r="W14" t="s">
        <v>375</v>
      </c>
      <c r="X14" t="s">
        <v>384</v>
      </c>
      <c r="Y14" t="s">
        <v>385</v>
      </c>
      <c r="Z14" t="s">
        <v>378</v>
      </c>
      <c r="AA14" t="s">
        <v>375</v>
      </c>
    </row>
    <row r="15" spans="1:28">
      <c r="A15" t="s">
        <v>397</v>
      </c>
      <c r="C15">
        <v>41.718134999999997</v>
      </c>
      <c r="D15">
        <v>-87.982273000000006</v>
      </c>
      <c r="F15" t="s">
        <v>366</v>
      </c>
      <c r="G15" t="s">
        <v>368</v>
      </c>
      <c r="M15" s="10" t="s">
        <v>387</v>
      </c>
      <c r="N15" s="11">
        <v>0.5</v>
      </c>
      <c r="O15" t="s">
        <v>383</v>
      </c>
      <c r="W15" t="s">
        <v>375</v>
      </c>
      <c r="X15" t="s">
        <v>384</v>
      </c>
      <c r="Y15" t="s">
        <v>385</v>
      </c>
      <c r="Z15" t="s">
        <v>378</v>
      </c>
      <c r="AA15" t="s">
        <v>375</v>
      </c>
    </row>
    <row r="16" spans="1:28">
      <c r="A16" t="s">
        <v>398</v>
      </c>
      <c r="C16">
        <v>41.718134999999997</v>
      </c>
      <c r="D16">
        <v>-87.982273000000006</v>
      </c>
      <c r="F16" t="s">
        <v>366</v>
      </c>
      <c r="G16" t="s">
        <v>368</v>
      </c>
      <c r="M16" s="10" t="s">
        <v>387</v>
      </c>
      <c r="N16" s="11">
        <v>0.5</v>
      </c>
      <c r="O16" t="s">
        <v>383</v>
      </c>
      <c r="W16" t="s">
        <v>375</v>
      </c>
      <c r="X16" t="s">
        <v>384</v>
      </c>
      <c r="Y16" t="s">
        <v>385</v>
      </c>
      <c r="Z16" t="s">
        <v>378</v>
      </c>
      <c r="AA16" t="s">
        <v>375</v>
      </c>
    </row>
    <row r="17" spans="1:27">
      <c r="A17" t="s">
        <v>399</v>
      </c>
      <c r="C17">
        <v>41.718134999999997</v>
      </c>
      <c r="D17">
        <v>-87.982273000000006</v>
      </c>
      <c r="F17" t="s">
        <v>366</v>
      </c>
      <c r="G17" t="s">
        <v>368</v>
      </c>
      <c r="M17" s="10" t="s">
        <v>387</v>
      </c>
      <c r="N17" s="11">
        <v>0.5</v>
      </c>
      <c r="O17" t="s">
        <v>383</v>
      </c>
      <c r="W17" t="s">
        <v>375</v>
      </c>
      <c r="X17" t="s">
        <v>384</v>
      </c>
      <c r="Y17" t="s">
        <v>385</v>
      </c>
      <c r="Z17" t="s">
        <v>378</v>
      </c>
      <c r="AA17" t="s">
        <v>375</v>
      </c>
    </row>
  </sheetData>
  <dataValidations count="1">
    <dataValidation type="custom" allowBlank="1" showInputMessage="1" showErrorMessage="1" sqref="A1:S2 U1:AA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sheetViews>
  <sheetFormatPr baseColWidth="10" defaultRowHeight="15" x14ac:dyDescent="0"/>
  <cols>
    <col min="2" max="2" width="15.6640625" customWidth="1"/>
    <col min="3" max="3" width="13.1640625" customWidth="1"/>
    <col min="5" max="5" width="20.6640625" customWidth="1"/>
  </cols>
  <sheetData>
    <row r="1" spans="1:26">
      <c r="A1" s="1" t="s">
        <v>23</v>
      </c>
      <c r="B1" s="1" t="s">
        <v>285</v>
      </c>
      <c r="C1" s="1" t="s">
        <v>57</v>
      </c>
      <c r="D1" s="1" t="s">
        <v>307</v>
      </c>
      <c r="E1" s="2" t="s">
        <v>321</v>
      </c>
      <c r="F1" t="s">
        <v>322</v>
      </c>
      <c r="G1" t="s">
        <v>58</v>
      </c>
      <c r="H1" t="s">
        <v>59</v>
      </c>
      <c r="I1" t="s">
        <v>60</v>
      </c>
      <c r="J1" t="s">
        <v>61</v>
      </c>
      <c r="K1" t="s">
        <v>62</v>
      </c>
      <c r="L1" t="s">
        <v>63</v>
      </c>
      <c r="M1" t="s">
        <v>313</v>
      </c>
      <c r="N1" t="s">
        <v>339</v>
      </c>
      <c r="O1" t="s">
        <v>340</v>
      </c>
      <c r="P1" t="s">
        <v>341</v>
      </c>
      <c r="Q1" t="s">
        <v>342</v>
      </c>
      <c r="R1" t="s">
        <v>64</v>
      </c>
      <c r="S1" t="s">
        <v>65</v>
      </c>
      <c r="T1" t="s">
        <v>66</v>
      </c>
      <c r="U1" t="s">
        <v>67</v>
      </c>
      <c r="V1" t="s">
        <v>68</v>
      </c>
      <c r="W1" t="s">
        <v>69</v>
      </c>
      <c r="X1" t="s">
        <v>70</v>
      </c>
      <c r="Y1" t="s">
        <v>71</v>
      </c>
      <c r="Z1" t="s">
        <v>0</v>
      </c>
    </row>
    <row r="2" spans="1:26">
      <c r="A2" t="s">
        <v>72</v>
      </c>
      <c r="B2" t="s">
        <v>286</v>
      </c>
      <c r="C2" s="5" t="s">
        <v>346</v>
      </c>
      <c r="D2" t="s">
        <v>320</v>
      </c>
      <c r="E2" t="s">
        <v>323</v>
      </c>
      <c r="F2" t="s">
        <v>324</v>
      </c>
      <c r="G2" t="s">
        <v>73</v>
      </c>
      <c r="H2" t="s">
        <v>74</v>
      </c>
      <c r="I2" t="s">
        <v>75</v>
      </c>
      <c r="J2" t="s">
        <v>76</v>
      </c>
      <c r="K2" t="s">
        <v>77</v>
      </c>
      <c r="L2" t="s">
        <v>78</v>
      </c>
      <c r="M2" t="s">
        <v>314</v>
      </c>
      <c r="N2" t="s">
        <v>343</v>
      </c>
      <c r="O2" t="s">
        <v>344</v>
      </c>
      <c r="P2" t="s">
        <v>345</v>
      </c>
      <c r="Q2" t="s">
        <v>345</v>
      </c>
      <c r="R2" t="s">
        <v>79</v>
      </c>
      <c r="S2" t="s">
        <v>80</v>
      </c>
      <c r="T2" t="s">
        <v>81</v>
      </c>
      <c r="U2" t="s">
        <v>82</v>
      </c>
      <c r="V2" t="s">
        <v>83</v>
      </c>
      <c r="W2" t="s">
        <v>84</v>
      </c>
      <c r="X2" t="s">
        <v>85</v>
      </c>
      <c r="Y2" t="s">
        <v>86</v>
      </c>
      <c r="Z2" t="s">
        <v>22</v>
      </c>
    </row>
    <row r="3" spans="1:26">
      <c r="A3" t="s">
        <v>370</v>
      </c>
      <c r="B3" t="s">
        <v>400</v>
      </c>
      <c r="C3" t="s">
        <v>401</v>
      </c>
      <c r="D3">
        <v>454</v>
      </c>
      <c r="E3" t="s">
        <v>402</v>
      </c>
    </row>
    <row r="4" spans="1:26">
      <c r="A4" t="s">
        <v>379</v>
      </c>
      <c r="B4" t="s">
        <v>403</v>
      </c>
      <c r="C4" t="s">
        <v>401</v>
      </c>
      <c r="D4">
        <v>454</v>
      </c>
      <c r="E4" t="s">
        <v>404</v>
      </c>
    </row>
    <row r="5" spans="1:26">
      <c r="A5" t="s">
        <v>386</v>
      </c>
      <c r="B5" t="s">
        <v>405</v>
      </c>
      <c r="C5" t="s">
        <v>401</v>
      </c>
      <c r="D5" t="s">
        <v>406</v>
      </c>
      <c r="E5" t="s">
        <v>407</v>
      </c>
    </row>
  </sheetData>
  <dataValidations count="1">
    <dataValidation type="custom" allowBlank="1" showInputMessage="1" showErrorMessage="1" sqref="A1:Y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4"/>
  <sheetViews>
    <sheetView tabSelected="1" workbookViewId="0"/>
  </sheetViews>
  <sheetFormatPr baseColWidth="10" defaultRowHeight="15" x14ac:dyDescent="0"/>
  <cols>
    <col min="1" max="1" width="10.83203125" customWidth="1"/>
    <col min="2" max="3" width="14.83203125" customWidth="1"/>
    <col min="6" max="6" width="18.33203125" customWidth="1"/>
  </cols>
  <sheetData>
    <row r="1" spans="1:65">
      <c r="A1" s="1" t="s">
        <v>23</v>
      </c>
      <c r="B1" s="1" t="s">
        <v>285</v>
      </c>
      <c r="C1" s="1" t="s">
        <v>57</v>
      </c>
      <c r="D1" s="1" t="s">
        <v>307</v>
      </c>
      <c r="E1" s="1" t="s">
        <v>87</v>
      </c>
      <c r="F1" s="2" t="s">
        <v>321</v>
      </c>
      <c r="G1" t="s">
        <v>322</v>
      </c>
      <c r="H1" t="s">
        <v>58</v>
      </c>
      <c r="I1" t="s">
        <v>59</v>
      </c>
      <c r="J1" t="s">
        <v>60</v>
      </c>
      <c r="K1" t="s">
        <v>61</v>
      </c>
      <c r="L1" t="s">
        <v>62</v>
      </c>
      <c r="M1" t="s">
        <v>63</v>
      </c>
      <c r="N1" t="s">
        <v>317</v>
      </c>
      <c r="O1" t="s">
        <v>315</v>
      </c>
      <c r="P1" t="s">
        <v>313</v>
      </c>
      <c r="Q1" t="s">
        <v>88</v>
      </c>
      <c r="R1" t="s">
        <v>89</v>
      </c>
      <c r="S1" t="s">
        <v>90</v>
      </c>
      <c r="T1" t="s">
        <v>91</v>
      </c>
      <c r="U1" t="s">
        <v>92</v>
      </c>
      <c r="V1" t="s">
        <v>93</v>
      </c>
      <c r="W1" t="s">
        <v>94</v>
      </c>
      <c r="X1" t="s">
        <v>95</v>
      </c>
      <c r="Y1" t="s">
        <v>96</v>
      </c>
      <c r="Z1" t="s">
        <v>97</v>
      </c>
      <c r="AA1" t="s">
        <v>98</v>
      </c>
      <c r="AB1" t="s">
        <v>99</v>
      </c>
      <c r="AC1" t="s">
        <v>100</v>
      </c>
      <c r="AD1" t="s">
        <v>101</v>
      </c>
      <c r="AE1" t="s">
        <v>102</v>
      </c>
      <c r="AF1" t="s">
        <v>103</v>
      </c>
      <c r="AG1" t="s">
        <v>104</v>
      </c>
      <c r="AH1" t="s">
        <v>105</v>
      </c>
      <c r="AI1" t="s">
        <v>106</v>
      </c>
      <c r="AJ1" t="s">
        <v>107</v>
      </c>
      <c r="AK1" t="s">
        <v>108</v>
      </c>
      <c r="AL1" t="s">
        <v>109</v>
      </c>
      <c r="AM1" t="s">
        <v>110</v>
      </c>
      <c r="AN1" t="s">
        <v>111</v>
      </c>
      <c r="AO1" t="s">
        <v>112</v>
      </c>
      <c r="AP1" t="s">
        <v>113</v>
      </c>
      <c r="AQ1" t="s">
        <v>114</v>
      </c>
      <c r="AR1" t="s">
        <v>115</v>
      </c>
      <c r="AS1" t="s">
        <v>116</v>
      </c>
      <c r="AT1" t="s">
        <v>117</v>
      </c>
      <c r="AU1" t="s">
        <v>118</v>
      </c>
      <c r="AV1" t="s">
        <v>119</v>
      </c>
      <c r="AW1" t="s">
        <v>120</v>
      </c>
      <c r="AX1" t="s">
        <v>121</v>
      </c>
      <c r="AY1" t="s">
        <v>122</v>
      </c>
      <c r="AZ1" t="s">
        <v>123</v>
      </c>
      <c r="BA1" t="s">
        <v>124</v>
      </c>
      <c r="BB1" t="s">
        <v>125</v>
      </c>
      <c r="BC1" t="s">
        <v>126</v>
      </c>
      <c r="BD1" t="s">
        <v>127</v>
      </c>
      <c r="BE1" t="s">
        <v>128</v>
      </c>
      <c r="BF1" t="s">
        <v>129</v>
      </c>
      <c r="BG1" t="s">
        <v>130</v>
      </c>
      <c r="BH1" t="s">
        <v>131</v>
      </c>
      <c r="BI1" t="s">
        <v>132</v>
      </c>
      <c r="BJ1" t="s">
        <v>133</v>
      </c>
      <c r="BK1" t="s">
        <v>134</v>
      </c>
      <c r="BL1" t="s">
        <v>135</v>
      </c>
      <c r="BM1" t="s">
        <v>0</v>
      </c>
    </row>
    <row r="2" spans="1:65">
      <c r="A2" t="s">
        <v>72</v>
      </c>
      <c r="B2" t="s">
        <v>286</v>
      </c>
      <c r="C2" s="5" t="s">
        <v>346</v>
      </c>
      <c r="D2" t="s">
        <v>320</v>
      </c>
      <c r="E2" t="s">
        <v>136</v>
      </c>
      <c r="F2" t="s">
        <v>323</v>
      </c>
      <c r="G2" t="s">
        <v>324</v>
      </c>
      <c r="H2" t="s">
        <v>73</v>
      </c>
      <c r="I2" t="s">
        <v>74</v>
      </c>
      <c r="J2" t="s">
        <v>75</v>
      </c>
      <c r="K2" t="s">
        <v>76</v>
      </c>
      <c r="L2" t="s">
        <v>77</v>
      </c>
      <c r="M2" t="s">
        <v>78</v>
      </c>
      <c r="N2" t="s">
        <v>318</v>
      </c>
      <c r="O2" t="s">
        <v>316</v>
      </c>
      <c r="P2" t="s">
        <v>314</v>
      </c>
      <c r="Q2" t="s">
        <v>137</v>
      </c>
      <c r="R2" t="s">
        <v>138</v>
      </c>
      <c r="S2" t="s">
        <v>139</v>
      </c>
      <c r="T2" t="s">
        <v>140</v>
      </c>
      <c r="U2" t="s">
        <v>141</v>
      </c>
      <c r="V2" t="s">
        <v>142</v>
      </c>
      <c r="W2" t="s">
        <v>143</v>
      </c>
      <c r="X2" t="s">
        <v>144</v>
      </c>
      <c r="Y2" t="s">
        <v>145</v>
      </c>
      <c r="Z2" t="s">
        <v>146</v>
      </c>
      <c r="AA2" t="s">
        <v>147</v>
      </c>
      <c r="AB2" t="s">
        <v>148</v>
      </c>
      <c r="AC2" t="s">
        <v>149</v>
      </c>
      <c r="AD2" t="s">
        <v>150</v>
      </c>
      <c r="AE2" t="s">
        <v>151</v>
      </c>
      <c r="AF2" t="s">
        <v>152</v>
      </c>
      <c r="AG2" t="s">
        <v>153</v>
      </c>
      <c r="AH2" t="s">
        <v>154</v>
      </c>
      <c r="AI2" t="s">
        <v>155</v>
      </c>
      <c r="AJ2" t="s">
        <v>156</v>
      </c>
      <c r="AK2" t="s">
        <v>157</v>
      </c>
      <c r="AL2" t="s">
        <v>158</v>
      </c>
      <c r="AM2" t="s">
        <v>159</v>
      </c>
      <c r="AN2" t="s">
        <v>160</v>
      </c>
      <c r="AO2" t="s">
        <v>161</v>
      </c>
      <c r="AP2" t="s">
        <v>161</v>
      </c>
      <c r="AQ2" t="s">
        <v>161</v>
      </c>
      <c r="AR2" t="s">
        <v>161</v>
      </c>
      <c r="AS2" t="s">
        <v>162</v>
      </c>
      <c r="AT2" t="s">
        <v>163</v>
      </c>
      <c r="AU2" t="s">
        <v>164</v>
      </c>
      <c r="AV2" t="s">
        <v>165</v>
      </c>
      <c r="AW2" t="s">
        <v>166</v>
      </c>
      <c r="AX2" t="s">
        <v>167</v>
      </c>
      <c r="AY2" t="s">
        <v>168</v>
      </c>
      <c r="AZ2" t="s">
        <v>169</v>
      </c>
      <c r="BA2" t="s">
        <v>170</v>
      </c>
      <c r="BB2" t="s">
        <v>171</v>
      </c>
      <c r="BC2" t="s">
        <v>172</v>
      </c>
      <c r="BD2" t="s">
        <v>173</v>
      </c>
      <c r="BE2" t="s">
        <v>174</v>
      </c>
      <c r="BF2" t="s">
        <v>175</v>
      </c>
      <c r="BG2" t="s">
        <v>176</v>
      </c>
      <c r="BH2" t="s">
        <v>177</v>
      </c>
      <c r="BI2" t="s">
        <v>178</v>
      </c>
      <c r="BJ2" t="s">
        <v>179</v>
      </c>
      <c r="BK2" t="s">
        <v>180</v>
      </c>
      <c r="BL2" t="s">
        <v>181</v>
      </c>
      <c r="BM2" t="s">
        <v>182</v>
      </c>
    </row>
    <row r="3" spans="1:65">
      <c r="A3" s="12" t="s">
        <v>388</v>
      </c>
      <c r="B3" s="12" t="s">
        <v>408</v>
      </c>
      <c r="C3" s="5" t="s">
        <v>433</v>
      </c>
      <c r="D3" s="5" t="s">
        <v>406</v>
      </c>
      <c r="E3" t="s">
        <v>432</v>
      </c>
      <c r="F3" s="12" t="s">
        <v>409</v>
      </c>
      <c r="R3" t="s">
        <v>434</v>
      </c>
    </row>
    <row r="4" spans="1:65">
      <c r="A4" s="5" t="s">
        <v>389</v>
      </c>
      <c r="B4" s="12" t="s">
        <v>410</v>
      </c>
      <c r="C4" s="5" t="s">
        <v>433</v>
      </c>
      <c r="D4" s="5" t="s">
        <v>406</v>
      </c>
      <c r="E4" t="s">
        <v>432</v>
      </c>
      <c r="F4" s="12" t="s">
        <v>411</v>
      </c>
      <c r="R4" t="s">
        <v>435</v>
      </c>
    </row>
    <row r="5" spans="1:65">
      <c r="A5" s="5" t="s">
        <v>390</v>
      </c>
      <c r="B5" s="12" t="s">
        <v>412</v>
      </c>
      <c r="C5" s="5" t="s">
        <v>433</v>
      </c>
      <c r="D5" s="5" t="s">
        <v>406</v>
      </c>
      <c r="E5" t="s">
        <v>432</v>
      </c>
      <c r="F5" s="12" t="s">
        <v>413</v>
      </c>
      <c r="R5" t="s">
        <v>436</v>
      </c>
    </row>
    <row r="6" spans="1:65">
      <c r="A6" s="5" t="s">
        <v>391</v>
      </c>
      <c r="B6" s="12" t="s">
        <v>414</v>
      </c>
      <c r="C6" s="5" t="s">
        <v>433</v>
      </c>
      <c r="D6" s="5" t="s">
        <v>406</v>
      </c>
      <c r="E6" t="s">
        <v>432</v>
      </c>
      <c r="F6" s="12" t="s">
        <v>415</v>
      </c>
      <c r="R6" t="s">
        <v>437</v>
      </c>
    </row>
    <row r="7" spans="1:65">
      <c r="A7" s="5" t="s">
        <v>392</v>
      </c>
      <c r="B7" s="12" t="s">
        <v>416</v>
      </c>
      <c r="C7" s="5" t="s">
        <v>433</v>
      </c>
      <c r="D7" s="5" t="s">
        <v>406</v>
      </c>
      <c r="E7" t="s">
        <v>432</v>
      </c>
      <c r="F7" s="12" t="s">
        <v>417</v>
      </c>
      <c r="R7" t="s">
        <v>438</v>
      </c>
    </row>
    <row r="8" spans="1:65">
      <c r="A8" s="5" t="s">
        <v>393</v>
      </c>
      <c r="B8" s="12" t="s">
        <v>418</v>
      </c>
      <c r="C8" s="5" t="s">
        <v>433</v>
      </c>
      <c r="D8" s="5" t="s">
        <v>406</v>
      </c>
      <c r="E8" t="s">
        <v>432</v>
      </c>
      <c r="F8" s="12" t="s">
        <v>419</v>
      </c>
      <c r="R8" t="s">
        <v>439</v>
      </c>
    </row>
    <row r="9" spans="1:65">
      <c r="A9" s="5" t="s">
        <v>394</v>
      </c>
      <c r="B9" s="12" t="s">
        <v>420</v>
      </c>
      <c r="C9" s="5" t="s">
        <v>433</v>
      </c>
      <c r="D9" s="5" t="s">
        <v>406</v>
      </c>
      <c r="E9" t="s">
        <v>432</v>
      </c>
      <c r="F9" s="12" t="s">
        <v>421</v>
      </c>
      <c r="R9" t="s">
        <v>434</v>
      </c>
    </row>
    <row r="10" spans="1:65">
      <c r="A10" s="5" t="s">
        <v>395</v>
      </c>
      <c r="B10" s="12" t="s">
        <v>422</v>
      </c>
      <c r="C10" s="5" t="s">
        <v>433</v>
      </c>
      <c r="D10" s="5" t="s">
        <v>406</v>
      </c>
      <c r="E10" t="s">
        <v>432</v>
      </c>
      <c r="F10" s="12" t="s">
        <v>423</v>
      </c>
      <c r="R10" t="s">
        <v>435</v>
      </c>
    </row>
    <row r="11" spans="1:65">
      <c r="A11" s="5" t="s">
        <v>396</v>
      </c>
      <c r="B11" s="12" t="s">
        <v>424</v>
      </c>
      <c r="C11" s="5" t="s">
        <v>433</v>
      </c>
      <c r="D11" s="5" t="s">
        <v>406</v>
      </c>
      <c r="E11" t="s">
        <v>432</v>
      </c>
      <c r="F11" s="12" t="s">
        <v>425</v>
      </c>
      <c r="R11" t="s">
        <v>436</v>
      </c>
    </row>
    <row r="12" spans="1:65">
      <c r="A12" s="5" t="s">
        <v>397</v>
      </c>
      <c r="B12" s="12" t="s">
        <v>426</v>
      </c>
      <c r="C12" s="5" t="s">
        <v>433</v>
      </c>
      <c r="D12" s="5" t="s">
        <v>406</v>
      </c>
      <c r="E12" t="s">
        <v>432</v>
      </c>
      <c r="F12" s="12" t="s">
        <v>427</v>
      </c>
      <c r="R12" t="s">
        <v>437</v>
      </c>
    </row>
    <row r="13" spans="1:65">
      <c r="A13" s="5" t="s">
        <v>398</v>
      </c>
      <c r="B13" s="12" t="s">
        <v>428</v>
      </c>
      <c r="C13" s="5" t="s">
        <v>433</v>
      </c>
      <c r="D13" s="5" t="s">
        <v>406</v>
      </c>
      <c r="E13" t="s">
        <v>432</v>
      </c>
      <c r="F13" s="12" t="s">
        <v>429</v>
      </c>
      <c r="R13" t="s">
        <v>438</v>
      </c>
    </row>
    <row r="14" spans="1:65">
      <c r="A14" s="5" t="s">
        <v>399</v>
      </c>
      <c r="B14" s="12" t="s">
        <v>430</v>
      </c>
      <c r="C14" s="5" t="s">
        <v>433</v>
      </c>
      <c r="D14" s="5" t="s">
        <v>406</v>
      </c>
      <c r="E14" t="s">
        <v>432</v>
      </c>
      <c r="F14" s="12" t="s">
        <v>431</v>
      </c>
      <c r="R14" t="s">
        <v>439</v>
      </c>
    </row>
  </sheetData>
  <dataValidations count="1">
    <dataValidation type="custom" allowBlank="1" showInputMessage="1" showErrorMessage="1" sqref="A1:BL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7"/>
  <sheetViews>
    <sheetView workbookViewId="0"/>
  </sheetViews>
  <sheetFormatPr baseColWidth="10" defaultRowHeight="15" x14ac:dyDescent="0"/>
  <sheetData>
    <row r="1" spans="1:52">
      <c r="A1" s="1" t="s">
        <v>23</v>
      </c>
      <c r="B1" s="1" t="s">
        <v>29</v>
      </c>
      <c r="C1" s="1" t="s">
        <v>279</v>
      </c>
      <c r="D1" t="s">
        <v>187</v>
      </c>
      <c r="E1" t="s">
        <v>188</v>
      </c>
      <c r="F1" t="s">
        <v>189</v>
      </c>
      <c r="G1" t="s">
        <v>190</v>
      </c>
      <c r="H1" t="s">
        <v>191</v>
      </c>
      <c r="I1" t="s">
        <v>192</v>
      </c>
      <c r="J1" t="s">
        <v>193</v>
      </c>
      <c r="K1" t="s">
        <v>194</v>
      </c>
      <c r="L1" t="s">
        <v>195</v>
      </c>
      <c r="M1" t="s">
        <v>196</v>
      </c>
      <c r="N1" t="s">
        <v>197</v>
      </c>
      <c r="O1" t="s">
        <v>198</v>
      </c>
      <c r="P1" t="s">
        <v>199</v>
      </c>
      <c r="Q1" t="s">
        <v>200</v>
      </c>
      <c r="R1" t="s">
        <v>201</v>
      </c>
      <c r="S1" t="s">
        <v>202</v>
      </c>
      <c r="T1" t="s">
        <v>203</v>
      </c>
      <c r="U1" t="s">
        <v>204</v>
      </c>
      <c r="V1" t="s">
        <v>205</v>
      </c>
      <c r="W1" t="s">
        <v>206</v>
      </c>
      <c r="X1" t="s">
        <v>207</v>
      </c>
      <c r="Y1" t="s">
        <v>208</v>
      </c>
      <c r="Z1" t="s">
        <v>209</v>
      </c>
      <c r="AA1" t="s">
        <v>210</v>
      </c>
      <c r="AB1" t="s">
        <v>211</v>
      </c>
      <c r="AC1" t="s">
        <v>212</v>
      </c>
      <c r="AD1" t="s">
        <v>213</v>
      </c>
      <c r="AE1" t="s">
        <v>214</v>
      </c>
      <c r="AF1" t="s">
        <v>215</v>
      </c>
      <c r="AG1" t="s">
        <v>216</v>
      </c>
      <c r="AH1" t="s">
        <v>217</v>
      </c>
      <c r="AI1" t="s">
        <v>218</v>
      </c>
      <c r="AJ1" t="s">
        <v>219</v>
      </c>
      <c r="AK1" t="s">
        <v>220</v>
      </c>
      <c r="AL1" t="s">
        <v>183</v>
      </c>
      <c r="AM1" t="s">
        <v>221</v>
      </c>
      <c r="AN1" t="s">
        <v>184</v>
      </c>
      <c r="AO1" t="s">
        <v>222</v>
      </c>
      <c r="AP1" t="s">
        <v>223</v>
      </c>
      <c r="AQ1" t="s">
        <v>224</v>
      </c>
      <c r="AR1" t="s">
        <v>225</v>
      </c>
      <c r="AS1" t="s">
        <v>226</v>
      </c>
      <c r="AT1" t="s">
        <v>227</v>
      </c>
      <c r="AU1" t="s">
        <v>228</v>
      </c>
      <c r="AV1" t="s">
        <v>229</v>
      </c>
      <c r="AW1" t="s">
        <v>230</v>
      </c>
      <c r="AX1" t="s">
        <v>231</v>
      </c>
      <c r="AY1" t="s">
        <v>232</v>
      </c>
      <c r="AZ1" t="s">
        <v>0</v>
      </c>
    </row>
    <row r="2" spans="1:52">
      <c r="A2" t="s">
        <v>72</v>
      </c>
      <c r="B2" s="5" t="s">
        <v>47</v>
      </c>
      <c r="C2" s="8" t="s">
        <v>280</v>
      </c>
      <c r="D2" t="s">
        <v>233</v>
      </c>
      <c r="E2" t="s">
        <v>234</v>
      </c>
      <c r="F2" t="s">
        <v>235</v>
      </c>
      <c r="G2" t="s">
        <v>236</v>
      </c>
      <c r="H2" t="s">
        <v>237</v>
      </c>
      <c r="I2" t="s">
        <v>238</v>
      </c>
      <c r="J2" t="s">
        <v>239</v>
      </c>
      <c r="K2" t="s">
        <v>240</v>
      </c>
      <c r="L2" t="s">
        <v>241</v>
      </c>
      <c r="M2" t="s">
        <v>242</v>
      </c>
      <c r="N2" t="s">
        <v>243</v>
      </c>
      <c r="O2" t="s">
        <v>244</v>
      </c>
      <c r="P2" t="s">
        <v>245</v>
      </c>
      <c r="Q2" t="s">
        <v>246</v>
      </c>
      <c r="R2" t="s">
        <v>247</v>
      </c>
      <c r="S2" t="s">
        <v>248</v>
      </c>
      <c r="T2" t="s">
        <v>249</v>
      </c>
      <c r="U2" t="s">
        <v>250</v>
      </c>
      <c r="V2" t="s">
        <v>251</v>
      </c>
      <c r="W2" t="s">
        <v>252</v>
      </c>
      <c r="X2" t="s">
        <v>253</v>
      </c>
      <c r="Y2" t="s">
        <v>254</v>
      </c>
      <c r="Z2" t="s">
        <v>255</v>
      </c>
      <c r="AA2" t="s">
        <v>256</v>
      </c>
      <c r="AB2" t="s">
        <v>257</v>
      </c>
      <c r="AC2" t="s">
        <v>258</v>
      </c>
      <c r="AD2" t="s">
        <v>259</v>
      </c>
      <c r="AE2" t="s">
        <v>260</v>
      </c>
      <c r="AF2" t="s">
        <v>261</v>
      </c>
      <c r="AG2" t="s">
        <v>262</v>
      </c>
      <c r="AH2" t="s">
        <v>263</v>
      </c>
      <c r="AI2" t="s">
        <v>264</v>
      </c>
      <c r="AJ2" t="s">
        <v>265</v>
      </c>
      <c r="AK2" t="s">
        <v>266</v>
      </c>
      <c r="AL2" t="s">
        <v>185</v>
      </c>
      <c r="AM2" t="s">
        <v>267</v>
      </c>
      <c r="AN2" t="s">
        <v>186</v>
      </c>
      <c r="AO2" t="s">
        <v>268</v>
      </c>
      <c r="AP2" t="s">
        <v>269</v>
      </c>
      <c r="AQ2" t="s">
        <v>270</v>
      </c>
      <c r="AR2" t="s">
        <v>271</v>
      </c>
      <c r="AS2" t="s">
        <v>272</v>
      </c>
      <c r="AT2" t="s">
        <v>273</v>
      </c>
      <c r="AU2" t="s">
        <v>274</v>
      </c>
      <c r="AV2" t="s">
        <v>275</v>
      </c>
      <c r="AW2" t="s">
        <v>276</v>
      </c>
      <c r="AX2" t="s">
        <v>277</v>
      </c>
      <c r="AY2" t="s">
        <v>278</v>
      </c>
      <c r="AZ2" t="s">
        <v>22</v>
      </c>
    </row>
    <row r="3" spans="1:52">
      <c r="A3" t="s">
        <v>370</v>
      </c>
      <c r="B3">
        <v>5</v>
      </c>
      <c r="C3">
        <v>200</v>
      </c>
    </row>
    <row r="4" spans="1:52">
      <c r="A4" t="s">
        <v>379</v>
      </c>
      <c r="B4">
        <v>5</v>
      </c>
      <c r="C4">
        <v>200</v>
      </c>
    </row>
    <row r="5" spans="1:52">
      <c r="A5" t="s">
        <v>386</v>
      </c>
      <c r="B5">
        <v>5</v>
      </c>
      <c r="C5">
        <v>200</v>
      </c>
    </row>
    <row r="6" spans="1:52">
      <c r="A6" s="12" t="s">
        <v>388</v>
      </c>
      <c r="B6">
        <v>5</v>
      </c>
      <c r="C6">
        <v>200</v>
      </c>
    </row>
    <row r="7" spans="1:52">
      <c r="A7" t="s">
        <v>389</v>
      </c>
      <c r="B7">
        <v>5</v>
      </c>
      <c r="C7">
        <v>200</v>
      </c>
    </row>
    <row r="8" spans="1:52">
      <c r="A8" t="s">
        <v>390</v>
      </c>
      <c r="B8">
        <v>5</v>
      </c>
      <c r="C8">
        <v>200</v>
      </c>
    </row>
    <row r="9" spans="1:52">
      <c r="A9" t="s">
        <v>391</v>
      </c>
      <c r="B9">
        <v>5</v>
      </c>
      <c r="C9">
        <v>200</v>
      </c>
    </row>
    <row r="10" spans="1:52">
      <c r="A10" t="s">
        <v>392</v>
      </c>
      <c r="B10">
        <v>5</v>
      </c>
      <c r="C10">
        <v>200</v>
      </c>
    </row>
    <row r="11" spans="1:52">
      <c r="A11" t="s">
        <v>393</v>
      </c>
      <c r="B11">
        <v>5</v>
      </c>
      <c r="C11">
        <v>200</v>
      </c>
    </row>
    <row r="12" spans="1:52">
      <c r="A12" t="s">
        <v>394</v>
      </c>
      <c r="B12">
        <v>5</v>
      </c>
      <c r="C12">
        <v>200</v>
      </c>
    </row>
    <row r="13" spans="1:52">
      <c r="A13" t="s">
        <v>395</v>
      </c>
      <c r="B13">
        <v>5</v>
      </c>
      <c r="C13">
        <v>200</v>
      </c>
    </row>
    <row r="14" spans="1:52">
      <c r="A14" t="s">
        <v>396</v>
      </c>
      <c r="B14">
        <v>5</v>
      </c>
      <c r="C14">
        <v>200</v>
      </c>
    </row>
    <row r="15" spans="1:52">
      <c r="A15" t="s">
        <v>397</v>
      </c>
      <c r="B15">
        <v>5</v>
      </c>
      <c r="C15">
        <v>200</v>
      </c>
    </row>
    <row r="16" spans="1:52">
      <c r="A16" t="s">
        <v>398</v>
      </c>
      <c r="B16">
        <v>5</v>
      </c>
      <c r="C16">
        <v>200</v>
      </c>
    </row>
    <row r="17" spans="1:3">
      <c r="A17" t="s">
        <v>399</v>
      </c>
      <c r="B17">
        <v>5</v>
      </c>
      <c r="C17">
        <v>200</v>
      </c>
    </row>
  </sheetData>
  <dataValidations count="1">
    <dataValidation type="custom" allowBlank="1" showInputMessage="1" showErrorMessage="1" sqref="A1:A2 D1:AY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project</vt:lpstr>
      <vt:lpstr>sample</vt:lpstr>
      <vt:lpstr>library metagenome</vt:lpstr>
      <vt:lpstr>library mimarks-survey</vt:lpstr>
      <vt:lpstr>ep soil</vt:lpstr>
    </vt:vector>
  </TitlesOfParts>
  <Company>Argonne National Labs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Harrison</dc:creator>
  <cp:lastModifiedBy>Travis Harrison</cp:lastModifiedBy>
  <dcterms:created xsi:type="dcterms:W3CDTF">2012-03-05T20:18:43Z</dcterms:created>
  <dcterms:modified xsi:type="dcterms:W3CDTF">2018-02-21T19:42:03Z</dcterms:modified>
</cp:coreProperties>
</file>