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 Files\Apache Software Foundation\Tomcat 8.5\webapps\Ezen1Team\"/>
    </mc:Choice>
  </mc:AlternateContent>
  <bookViews>
    <workbookView xWindow="8445" yWindow="975" windowWidth="20310" windowHeight="1306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I2" i="1" l="1"/>
  <c r="G2" i="1"/>
  <c r="J3" i="1"/>
  <c r="H2" i="1" l="1"/>
  <c r="K32" i="1"/>
  <c r="K96" i="1"/>
  <c r="K45" i="1"/>
  <c r="K27" i="1"/>
  <c r="K38" i="1"/>
  <c r="K7" i="1"/>
  <c r="J28" i="1"/>
  <c r="J92" i="1"/>
  <c r="J156" i="1"/>
  <c r="J220" i="1"/>
  <c r="J284" i="1"/>
  <c r="J348" i="1"/>
  <c r="J45" i="1"/>
  <c r="J109" i="1"/>
  <c r="J173" i="1"/>
  <c r="J237" i="1"/>
  <c r="J301" i="1"/>
  <c r="J365" i="1"/>
  <c r="J429" i="1"/>
  <c r="J493" i="1"/>
  <c r="J50" i="1"/>
  <c r="J114" i="1"/>
  <c r="J178" i="1"/>
  <c r="J242" i="1"/>
  <c r="J306" i="1"/>
  <c r="J370" i="1"/>
  <c r="J434" i="1"/>
  <c r="J498" i="1"/>
  <c r="J231" i="1"/>
  <c r="J428" i="1"/>
  <c r="J532" i="1"/>
  <c r="J596" i="1"/>
  <c r="K36" i="1"/>
  <c r="K100" i="1"/>
  <c r="K49" i="1"/>
  <c r="K35" i="1"/>
  <c r="K42" i="1"/>
  <c r="K19" i="1"/>
  <c r="J32" i="1"/>
  <c r="J96" i="1"/>
  <c r="J160" i="1"/>
  <c r="J224" i="1"/>
  <c r="J288" i="1"/>
  <c r="J352" i="1"/>
  <c r="J49" i="1"/>
  <c r="J113" i="1"/>
  <c r="J177" i="1"/>
  <c r="J241" i="1"/>
  <c r="J305" i="1"/>
  <c r="J369" i="1"/>
  <c r="J433" i="1"/>
  <c r="J497" i="1"/>
  <c r="J54" i="1"/>
  <c r="J118" i="1"/>
  <c r="J182" i="1"/>
  <c r="J246" i="1"/>
  <c r="J310" i="1"/>
  <c r="J374" i="1"/>
  <c r="J438" i="1"/>
  <c r="J502" i="1"/>
  <c r="J247" i="1"/>
  <c r="J436" i="1"/>
  <c r="J536" i="1"/>
  <c r="J600" i="1"/>
  <c r="K55" i="1"/>
  <c r="K43" i="1"/>
  <c r="K23" i="1"/>
  <c r="J100" i="1"/>
  <c r="J228" i="1"/>
  <c r="J356" i="1"/>
  <c r="J117" i="1"/>
  <c r="J245" i="1"/>
  <c r="J373" i="1"/>
  <c r="J501" i="1"/>
  <c r="J122" i="1"/>
  <c r="J250" i="1"/>
  <c r="J378" i="1"/>
  <c r="J7" i="1"/>
  <c r="J444" i="1"/>
  <c r="J479" i="1"/>
  <c r="J562" i="1"/>
  <c r="J506" i="1"/>
  <c r="J139" i="1"/>
  <c r="J383" i="1"/>
  <c r="J529" i="1"/>
  <c r="J67" i="1"/>
  <c r="J551" i="1"/>
  <c r="J191" i="1"/>
  <c r="J408" i="1"/>
  <c r="J522" i="1"/>
  <c r="J395" i="1"/>
  <c r="J355" i="1"/>
  <c r="J424" i="1"/>
  <c r="K60" i="1"/>
  <c r="J88" i="1"/>
  <c r="K12" i="1"/>
  <c r="K25" i="1"/>
  <c r="K18" i="1"/>
  <c r="J8" i="1"/>
  <c r="J136" i="1"/>
  <c r="J264" i="1"/>
  <c r="J25" i="1"/>
  <c r="J153" i="1"/>
  <c r="J281" i="1"/>
  <c r="J409" i="1"/>
  <c r="J30" i="1"/>
  <c r="J158" i="1"/>
  <c r="J286" i="1"/>
  <c r="J414" i="1"/>
  <c r="J151" i="1"/>
  <c r="J512" i="1"/>
  <c r="J541" i="1"/>
  <c r="J99" i="1"/>
  <c r="J571" i="1"/>
  <c r="J219" i="1"/>
  <c r="J423" i="1"/>
  <c r="J569" i="1"/>
  <c r="J307" i="1"/>
  <c r="J15" i="1"/>
  <c r="J271" i="1"/>
  <c r="J448" i="1"/>
  <c r="J570" i="1"/>
  <c r="J499" i="1"/>
  <c r="J223" i="1"/>
  <c r="J323" i="1"/>
  <c r="K66" i="1"/>
  <c r="J312" i="1"/>
  <c r="K48" i="1"/>
  <c r="K79" i="1"/>
  <c r="K61" i="1"/>
  <c r="K63" i="1"/>
  <c r="K54" i="1"/>
  <c r="K39" i="1"/>
  <c r="J44" i="1"/>
  <c r="J108" i="1"/>
  <c r="J172" i="1"/>
  <c r="J236" i="1"/>
  <c r="J300" i="1"/>
  <c r="J364" i="1"/>
  <c r="J61" i="1"/>
  <c r="J125" i="1"/>
  <c r="J189" i="1"/>
  <c r="J253" i="1"/>
  <c r="J317" i="1"/>
  <c r="J381" i="1"/>
  <c r="J445" i="1"/>
  <c r="J509" i="1"/>
  <c r="J66" i="1"/>
  <c r="J130" i="1"/>
  <c r="J194" i="1"/>
  <c r="J258" i="1"/>
  <c r="J322" i="1"/>
  <c r="J386" i="1"/>
  <c r="J450" i="1"/>
  <c r="J39" i="1"/>
  <c r="J295" i="1"/>
  <c r="J460" i="1"/>
  <c r="J548" i="1"/>
  <c r="J508" i="1"/>
  <c r="K52" i="1"/>
  <c r="K91" i="1"/>
  <c r="K65" i="1"/>
  <c r="K75" i="1"/>
  <c r="K58" i="1"/>
  <c r="K47" i="1"/>
  <c r="J48" i="1"/>
  <c r="J112" i="1"/>
  <c r="J176" i="1"/>
  <c r="J240" i="1"/>
  <c r="J304" i="1"/>
  <c r="J368" i="1"/>
  <c r="J65" i="1"/>
  <c r="J129" i="1"/>
  <c r="J193" i="1"/>
  <c r="J257" i="1"/>
  <c r="J321" i="1"/>
  <c r="J385" i="1"/>
  <c r="J449" i="1"/>
  <c r="J6" i="1"/>
  <c r="J70" i="1"/>
  <c r="J134" i="1"/>
  <c r="J198" i="1"/>
  <c r="J262" i="1"/>
  <c r="J326" i="1"/>
  <c r="J390" i="1"/>
  <c r="J454" i="1"/>
  <c r="J55" i="1"/>
  <c r="J311" i="1"/>
  <c r="J468" i="1"/>
  <c r="J552" i="1"/>
  <c r="K8" i="1"/>
  <c r="K21" i="1"/>
  <c r="K14" i="1"/>
  <c r="J4" i="1"/>
  <c r="J132" i="1"/>
  <c r="J260" i="1"/>
  <c r="J21" i="1"/>
  <c r="J149" i="1"/>
  <c r="J277" i="1"/>
  <c r="J405" i="1"/>
  <c r="J26" i="1"/>
  <c r="J154" i="1"/>
  <c r="J282" i="1"/>
  <c r="J410" i="1"/>
  <c r="J135" i="1"/>
  <c r="J507" i="1"/>
  <c r="J533" i="1"/>
  <c r="J51" i="1"/>
  <c r="J559" i="1"/>
  <c r="J203" i="1"/>
  <c r="J415" i="1"/>
  <c r="J561" i="1"/>
  <c r="J259" i="1"/>
  <c r="J599" i="1"/>
  <c r="J255" i="1"/>
  <c r="J440" i="1"/>
  <c r="J558" i="1"/>
  <c r="J475" i="1"/>
  <c r="J531" i="1"/>
  <c r="J514" i="1"/>
  <c r="K73" i="1"/>
  <c r="J184" i="1"/>
  <c r="K44" i="1"/>
  <c r="K57" i="1"/>
  <c r="K50" i="1"/>
  <c r="J40" i="1"/>
  <c r="J168" i="1"/>
  <c r="J296" i="1"/>
  <c r="J57" i="1"/>
  <c r="J185" i="1"/>
  <c r="J313" i="1"/>
  <c r="J441" i="1"/>
  <c r="J62" i="1"/>
  <c r="J190" i="1"/>
  <c r="J318" i="1"/>
  <c r="J446" i="1"/>
  <c r="J279" i="1"/>
  <c r="J544" i="1"/>
  <c r="J573" i="1"/>
  <c r="J291" i="1"/>
  <c r="J27" i="1"/>
  <c r="J283" i="1"/>
  <c r="J455" i="1"/>
  <c r="J601" i="1"/>
  <c r="J443" i="1"/>
  <c r="J79" i="1"/>
  <c r="J335" i="1"/>
  <c r="J480" i="1"/>
  <c r="J83" i="1"/>
  <c r="J555" i="1"/>
  <c r="K3" i="1"/>
  <c r="K64" i="1"/>
  <c r="K13" i="1"/>
  <c r="K77" i="1"/>
  <c r="K6" i="1"/>
  <c r="K70" i="1"/>
  <c r="K83" i="1"/>
  <c r="J60" i="1"/>
  <c r="J124" i="1"/>
  <c r="J188" i="1"/>
  <c r="J252" i="1"/>
  <c r="J316" i="1"/>
  <c r="J13" i="1"/>
  <c r="J77" i="1"/>
  <c r="J141" i="1"/>
  <c r="J205" i="1"/>
  <c r="J269" i="1"/>
  <c r="J333" i="1"/>
  <c r="J397" i="1"/>
  <c r="J461" i="1"/>
  <c r="J18" i="1"/>
  <c r="J82" i="1"/>
  <c r="J146" i="1"/>
  <c r="J210" i="1"/>
  <c r="J274" i="1"/>
  <c r="J338" i="1"/>
  <c r="J402" i="1"/>
  <c r="J466" i="1"/>
  <c r="J103" i="1"/>
  <c r="J359" i="1"/>
  <c r="J492" i="1"/>
  <c r="J564" i="1"/>
  <c r="K4" i="1"/>
  <c r="K68" i="1"/>
  <c r="K17" i="1"/>
  <c r="K81" i="1"/>
  <c r="K10" i="1"/>
  <c r="K74" i="1"/>
  <c r="K95" i="1"/>
  <c r="J64" i="1"/>
  <c r="J128" i="1"/>
  <c r="J192" i="1"/>
  <c r="J256" i="1"/>
  <c r="J320" i="1"/>
  <c r="J17" i="1"/>
  <c r="J81" i="1"/>
  <c r="J145" i="1"/>
  <c r="J209" i="1"/>
  <c r="J273" i="1"/>
  <c r="J337" i="1"/>
  <c r="J401" i="1"/>
  <c r="J465" i="1"/>
  <c r="J22" i="1"/>
  <c r="J86" i="1"/>
  <c r="K16" i="1"/>
  <c r="K22" i="1"/>
  <c r="J140" i="1"/>
  <c r="J29" i="1"/>
  <c r="J285" i="1"/>
  <c r="J34" i="1"/>
  <c r="J290" i="1"/>
  <c r="J167" i="1"/>
  <c r="K20" i="1"/>
  <c r="K26" i="1"/>
  <c r="J144" i="1"/>
  <c r="J33" i="1"/>
  <c r="J289" i="1"/>
  <c r="J38" i="1"/>
  <c r="J214" i="1"/>
  <c r="J342" i="1"/>
  <c r="J470" i="1"/>
  <c r="J372" i="1"/>
  <c r="J568" i="1"/>
  <c r="K53" i="1"/>
  <c r="J36" i="1"/>
  <c r="J292" i="1"/>
  <c r="J181" i="1"/>
  <c r="J437" i="1"/>
  <c r="J186" i="1"/>
  <c r="J442" i="1"/>
  <c r="J540" i="1"/>
  <c r="J243" i="1"/>
  <c r="J267" i="1"/>
  <c r="J593" i="1"/>
  <c r="J63" i="1"/>
  <c r="J472" i="1"/>
  <c r="J539" i="1"/>
  <c r="J131" i="1"/>
  <c r="J280" i="1"/>
  <c r="K89" i="1"/>
  <c r="J72" i="1"/>
  <c r="J328" i="1"/>
  <c r="J217" i="1"/>
  <c r="J473" i="1"/>
  <c r="J222" i="1"/>
  <c r="J478" i="1"/>
  <c r="J576" i="1"/>
  <c r="J427" i="1"/>
  <c r="J347" i="1"/>
  <c r="J578" i="1"/>
  <c r="J143" i="1"/>
  <c r="J510" i="1"/>
  <c r="J590" i="1"/>
  <c r="J534" i="1"/>
  <c r="J24" i="1"/>
  <c r="K24" i="1"/>
  <c r="K37" i="1"/>
  <c r="K30" i="1"/>
  <c r="J20" i="1"/>
  <c r="J148" i="1"/>
  <c r="J276" i="1"/>
  <c r="J37" i="1"/>
  <c r="J165" i="1"/>
  <c r="J293" i="1"/>
  <c r="J421" i="1"/>
  <c r="J42" i="1"/>
  <c r="J170" i="1"/>
  <c r="J298" i="1"/>
  <c r="J426" i="1"/>
  <c r="J199" i="1"/>
  <c r="J524" i="1"/>
  <c r="J549" i="1"/>
  <c r="J147" i="1"/>
  <c r="J583" i="1"/>
  <c r="J235" i="1"/>
  <c r="J431" i="1"/>
  <c r="J577" i="1"/>
  <c r="J575" i="1"/>
  <c r="J582" i="1"/>
  <c r="K41" i="1"/>
  <c r="J152" i="1"/>
  <c r="J105" i="1"/>
  <c r="J110" i="1"/>
  <c r="J420" i="1"/>
  <c r="J123" i="1"/>
  <c r="J543" i="1"/>
  <c r="J371" i="1"/>
  <c r="J379" i="1"/>
  <c r="J137" i="1"/>
  <c r="J142" i="1"/>
  <c r="J484" i="1"/>
  <c r="J187" i="1"/>
  <c r="J587" i="1"/>
  <c r="J451" i="1"/>
  <c r="J560" i="1"/>
  <c r="J579" i="1"/>
  <c r="J46" i="1"/>
  <c r="J215" i="1"/>
  <c r="J595" i="1"/>
  <c r="J387" i="1"/>
  <c r="J594" i="1"/>
  <c r="J589" i="1"/>
  <c r="J585" i="1"/>
  <c r="K80" i="1"/>
  <c r="K86" i="1"/>
  <c r="J204" i="1"/>
  <c r="J93" i="1"/>
  <c r="J349" i="1"/>
  <c r="J98" i="1"/>
  <c r="J354" i="1"/>
  <c r="J396" i="1"/>
  <c r="K84" i="1"/>
  <c r="K90" i="1"/>
  <c r="J208" i="1"/>
  <c r="J97" i="1"/>
  <c r="J353" i="1"/>
  <c r="J102" i="1"/>
  <c r="J230" i="1"/>
  <c r="J358" i="1"/>
  <c r="J486" i="1"/>
  <c r="J404" i="1"/>
  <c r="J584" i="1"/>
  <c r="K85" i="1"/>
  <c r="J68" i="1"/>
  <c r="J324" i="1"/>
  <c r="J213" i="1"/>
  <c r="J469" i="1"/>
  <c r="J218" i="1"/>
  <c r="J474" i="1"/>
  <c r="J572" i="1"/>
  <c r="J403" i="1"/>
  <c r="J331" i="1"/>
  <c r="J566" i="1"/>
  <c r="J127" i="1"/>
  <c r="J504" i="1"/>
  <c r="J591" i="1"/>
  <c r="J515" i="1"/>
  <c r="J9" i="1"/>
  <c r="K51" i="1"/>
  <c r="J104" i="1"/>
  <c r="J360" i="1"/>
  <c r="J249" i="1"/>
  <c r="J505" i="1"/>
  <c r="J254" i="1"/>
  <c r="J23" i="1"/>
  <c r="J495" i="1"/>
  <c r="J519" i="1"/>
  <c r="J391" i="1"/>
  <c r="J115" i="1"/>
  <c r="J207" i="1"/>
  <c r="J526" i="1"/>
  <c r="J31" i="1"/>
  <c r="J567" i="1"/>
  <c r="J120" i="1"/>
  <c r="K56" i="1"/>
  <c r="K69" i="1"/>
  <c r="K62" i="1"/>
  <c r="J52" i="1"/>
  <c r="J180" i="1"/>
  <c r="J308" i="1"/>
  <c r="J69" i="1"/>
  <c r="J197" i="1"/>
  <c r="J325" i="1"/>
  <c r="J453" i="1"/>
  <c r="J74" i="1"/>
  <c r="J202" i="1"/>
  <c r="J330" i="1"/>
  <c r="J458" i="1"/>
  <c r="J327" i="1"/>
  <c r="J556" i="1"/>
  <c r="J581" i="1"/>
  <c r="J339" i="1"/>
  <c r="J43" i="1"/>
  <c r="J299" i="1"/>
  <c r="J463" i="1"/>
  <c r="J538" i="1"/>
  <c r="J159" i="1"/>
  <c r="J435" i="1"/>
  <c r="K99" i="1"/>
  <c r="J248" i="1"/>
  <c r="J233" i="1"/>
  <c r="J238" i="1"/>
  <c r="J592" i="1"/>
  <c r="J375" i="1"/>
  <c r="J175" i="1"/>
  <c r="J201" i="1"/>
  <c r="J471" i="1"/>
  <c r="J265" i="1"/>
  <c r="J270" i="1"/>
  <c r="J525" i="1"/>
  <c r="J407" i="1"/>
  <c r="J239" i="1"/>
  <c r="J527" i="1"/>
  <c r="J59" i="1"/>
  <c r="J169" i="1"/>
  <c r="J174" i="1"/>
  <c r="J528" i="1"/>
  <c r="J251" i="1"/>
  <c r="J47" i="1"/>
  <c r="J329" i="1"/>
  <c r="J315" i="1"/>
  <c r="J462" i="1"/>
  <c r="K29" i="1"/>
  <c r="J12" i="1"/>
  <c r="J268" i="1"/>
  <c r="J157" i="1"/>
  <c r="J413" i="1"/>
  <c r="J162" i="1"/>
  <c r="J418" i="1"/>
  <c r="J516" i="1"/>
  <c r="K33" i="1"/>
  <c r="J16" i="1"/>
  <c r="J272" i="1"/>
  <c r="J161" i="1"/>
  <c r="J417" i="1"/>
  <c r="J150" i="1"/>
  <c r="J278" i="1"/>
  <c r="J406" i="1"/>
  <c r="J119" i="1"/>
  <c r="J500" i="1"/>
  <c r="K40" i="1"/>
  <c r="K46" i="1"/>
  <c r="J164" i="1"/>
  <c r="J53" i="1"/>
  <c r="J309" i="1"/>
  <c r="J58" i="1"/>
  <c r="J314" i="1"/>
  <c r="J263" i="1"/>
  <c r="J565" i="1"/>
  <c r="J11" i="1"/>
  <c r="J447" i="1"/>
  <c r="J411" i="1"/>
  <c r="J319" i="1"/>
  <c r="J35" i="1"/>
  <c r="J95" i="1"/>
  <c r="K34" i="1"/>
  <c r="K76" i="1"/>
  <c r="K82" i="1"/>
  <c r="J200" i="1"/>
  <c r="J89" i="1"/>
  <c r="J345" i="1"/>
  <c r="J94" i="1"/>
  <c r="J350" i="1"/>
  <c r="J388" i="1"/>
  <c r="J530" i="1"/>
  <c r="J91" i="1"/>
  <c r="J503" i="1"/>
  <c r="J523" i="1"/>
  <c r="J384" i="1"/>
  <c r="J275" i="1"/>
  <c r="J392" i="1"/>
  <c r="K92" i="1"/>
  <c r="J216" i="1"/>
  <c r="K88" i="1"/>
  <c r="K11" i="1"/>
  <c r="K94" i="1"/>
  <c r="J84" i="1"/>
  <c r="J212" i="1"/>
  <c r="J340" i="1"/>
  <c r="J101" i="1"/>
  <c r="J229" i="1"/>
  <c r="J357" i="1"/>
  <c r="J485" i="1"/>
  <c r="J106" i="1"/>
  <c r="J234" i="1"/>
  <c r="J362" i="1"/>
  <c r="J490" i="1"/>
  <c r="J412" i="1"/>
  <c r="J588" i="1"/>
  <c r="J542" i="1"/>
  <c r="J459" i="1"/>
  <c r="J107" i="1"/>
  <c r="J363" i="1"/>
  <c r="J513" i="1"/>
  <c r="J163" i="1"/>
  <c r="J351" i="1"/>
  <c r="K28" i="1"/>
  <c r="K98" i="1"/>
  <c r="J344" i="1"/>
  <c r="J361" i="1"/>
  <c r="J366" i="1"/>
  <c r="J550" i="1"/>
  <c r="J521" i="1"/>
  <c r="J400" i="1"/>
  <c r="J206" i="1"/>
  <c r="J111" i="1"/>
  <c r="J393" i="1"/>
  <c r="J398" i="1"/>
  <c r="J598" i="1"/>
  <c r="J553" i="1"/>
  <c r="J432" i="1"/>
  <c r="J457" i="1"/>
  <c r="J554" i="1"/>
  <c r="J297" i="1"/>
  <c r="J302" i="1"/>
  <c r="J557" i="1"/>
  <c r="J439" i="1"/>
  <c r="J303" i="1"/>
  <c r="J78" i="1"/>
  <c r="J491" i="1"/>
  <c r="J496" i="1"/>
  <c r="K93" i="1"/>
  <c r="J76" i="1"/>
  <c r="J332" i="1"/>
  <c r="J221" i="1"/>
  <c r="J477" i="1"/>
  <c r="J226" i="1"/>
  <c r="J482" i="1"/>
  <c r="J580" i="1"/>
  <c r="K97" i="1"/>
  <c r="J80" i="1"/>
  <c r="J336" i="1"/>
  <c r="J225" i="1"/>
  <c r="J481" i="1"/>
  <c r="J166" i="1"/>
  <c r="J294" i="1"/>
  <c r="J422" i="1"/>
  <c r="J183" i="1"/>
  <c r="J520" i="1"/>
  <c r="K72" i="1"/>
  <c r="K78" i="1"/>
  <c r="J196" i="1"/>
  <c r="J85" i="1"/>
  <c r="J341" i="1"/>
  <c r="J90" i="1"/>
  <c r="J346" i="1"/>
  <c r="J380" i="1"/>
  <c r="J597" i="1"/>
  <c r="J75" i="1"/>
  <c r="J487" i="1"/>
  <c r="J511" i="1"/>
  <c r="J376" i="1"/>
  <c r="J227" i="1"/>
  <c r="J287" i="1"/>
  <c r="K71" i="1"/>
  <c r="K67" i="1"/>
  <c r="K31" i="1"/>
  <c r="J232" i="1"/>
  <c r="J121" i="1"/>
  <c r="J377" i="1"/>
  <c r="J126" i="1"/>
  <c r="J382" i="1"/>
  <c r="J452" i="1"/>
  <c r="J574" i="1"/>
  <c r="J155" i="1"/>
  <c r="J537" i="1"/>
  <c r="J563" i="1"/>
  <c r="J416" i="1"/>
  <c r="J419" i="1"/>
  <c r="J488" i="1"/>
  <c r="K15" i="1"/>
  <c r="J41" i="1"/>
  <c r="K5" i="1"/>
  <c r="K87" i="1"/>
  <c r="K59" i="1"/>
  <c r="J116" i="1"/>
  <c r="J244" i="1"/>
  <c r="J5" i="1"/>
  <c r="J133" i="1"/>
  <c r="J261" i="1"/>
  <c r="J389" i="1"/>
  <c r="J10" i="1"/>
  <c r="J138" i="1"/>
  <c r="J266" i="1"/>
  <c r="J394" i="1"/>
  <c r="J71" i="1"/>
  <c r="J476" i="1"/>
  <c r="J517" i="1"/>
  <c r="J586" i="1"/>
  <c r="J535" i="1"/>
  <c r="J171" i="1"/>
  <c r="J399" i="1"/>
  <c r="J545" i="1"/>
  <c r="J467" i="1"/>
  <c r="J456" i="1"/>
  <c r="K9" i="1"/>
  <c r="J56" i="1"/>
  <c r="J73" i="1"/>
  <c r="J489" i="1"/>
  <c r="J494" i="1"/>
  <c r="J483" i="1"/>
  <c r="J19" i="1"/>
  <c r="J518" i="1"/>
  <c r="J343" i="1"/>
  <c r="J179" i="1"/>
  <c r="J14" i="1"/>
  <c r="J87" i="1"/>
  <c r="J547" i="1"/>
  <c r="J211" i="1"/>
  <c r="J546" i="1"/>
  <c r="J334" i="1"/>
  <c r="J367" i="1"/>
  <c r="J425" i="1"/>
  <c r="J430" i="1"/>
  <c r="J195" i="1"/>
  <c r="J464" i="1"/>
  <c r="B184" i="2"/>
  <c r="B64" i="2"/>
  <c r="B123" i="2"/>
  <c r="B186" i="2"/>
  <c r="B38" i="2"/>
  <c r="B108" i="2"/>
  <c r="B31" i="2"/>
  <c r="B136" i="2"/>
  <c r="B195" i="2"/>
  <c r="B82" i="2"/>
  <c r="B176" i="2"/>
  <c r="B50" i="2"/>
  <c r="B21" i="2"/>
  <c r="B157" i="2"/>
  <c r="B149" i="2"/>
  <c r="B192" i="2"/>
  <c r="B113" i="2"/>
  <c r="B42" i="2"/>
  <c r="B131" i="2"/>
  <c r="B67" i="2"/>
  <c r="B128" i="2"/>
  <c r="B105" i="2"/>
  <c r="B135" i="2"/>
  <c r="B70" i="2"/>
  <c r="B74" i="2"/>
  <c r="B89" i="2"/>
  <c r="B106" i="2"/>
  <c r="B2" i="2"/>
  <c r="B62" i="2"/>
  <c r="B32" i="2"/>
  <c r="B28" i="2"/>
  <c r="B73" i="2"/>
  <c r="B86" i="2"/>
  <c r="B99" i="2"/>
  <c r="B130" i="2"/>
  <c r="B183" i="2"/>
  <c r="B191" i="2"/>
  <c r="B194" i="2"/>
  <c r="B164" i="2"/>
  <c r="B112" i="2"/>
  <c r="B26" i="2"/>
  <c r="B155" i="2"/>
  <c r="B11" i="2"/>
  <c r="B30" i="2"/>
  <c r="B179" i="2"/>
  <c r="B57" i="2"/>
  <c r="B71" i="2"/>
  <c r="B178" i="2"/>
  <c r="B117" i="2"/>
  <c r="B48" i="2"/>
  <c r="B22" i="2"/>
  <c r="B182" i="2"/>
  <c r="B137" i="2"/>
  <c r="B160" i="2"/>
  <c r="B44" i="2"/>
  <c r="B124" i="2"/>
  <c r="B97" i="2"/>
  <c r="B121" i="2"/>
  <c r="B36" i="2"/>
  <c r="B110" i="2"/>
  <c r="B79" i="2"/>
  <c r="B185" i="2"/>
  <c r="B40" i="2"/>
  <c r="B173" i="2"/>
  <c r="B187" i="2"/>
  <c r="B63" i="2"/>
  <c r="B12" i="2"/>
  <c r="B159" i="2"/>
  <c r="B101" i="2"/>
  <c r="B95" i="2"/>
  <c r="B6" i="2"/>
  <c r="B116" i="2"/>
  <c r="B156" i="2"/>
  <c r="B80" i="2"/>
  <c r="B118" i="2"/>
  <c r="B180" i="2"/>
  <c r="B181" i="2"/>
  <c r="B146" i="2"/>
  <c r="B115" i="2"/>
  <c r="B9" i="2"/>
  <c r="B153" i="2"/>
  <c r="B150" i="2"/>
  <c r="B188" i="2"/>
  <c r="B94" i="2"/>
  <c r="B25" i="2"/>
  <c r="B126" i="2"/>
  <c r="B35" i="2"/>
  <c r="B162" i="2"/>
  <c r="B145" i="2"/>
  <c r="B53" i="2"/>
  <c r="B17" i="2"/>
  <c r="B60" i="2"/>
  <c r="B196" i="2"/>
  <c r="B77" i="2"/>
  <c r="B61" i="2"/>
  <c r="B200" i="2"/>
  <c r="B151" i="2"/>
  <c r="B75" i="2"/>
  <c r="B132" i="2"/>
  <c r="B167" i="2"/>
  <c r="B54" i="2"/>
  <c r="B24" i="2"/>
  <c r="B122" i="2"/>
  <c r="B165" i="2"/>
  <c r="B4" i="2"/>
  <c r="B93" i="2"/>
  <c r="B107" i="2"/>
  <c r="B34" i="2"/>
  <c r="B65" i="2"/>
  <c r="B189" i="2"/>
  <c r="B148" i="2"/>
  <c r="B39" i="2"/>
  <c r="B133" i="2"/>
  <c r="B33" i="2"/>
  <c r="B120" i="2"/>
  <c r="B81" i="2"/>
  <c r="B5" i="2"/>
  <c r="B10" i="2"/>
  <c r="B140" i="2"/>
  <c r="B84" i="2"/>
  <c r="B85" i="2"/>
  <c r="B143" i="2"/>
  <c r="B104" i="2"/>
  <c r="B190" i="2"/>
  <c r="B197" i="2"/>
  <c r="B51" i="2"/>
  <c r="B147" i="2"/>
  <c r="B23" i="2"/>
  <c r="B198" i="2"/>
  <c r="B14" i="2"/>
  <c r="B83" i="2"/>
  <c r="B87" i="2"/>
  <c r="B161" i="2"/>
  <c r="B100" i="2"/>
  <c r="B98" i="2"/>
  <c r="B109" i="2"/>
  <c r="B45" i="2"/>
  <c r="B163" i="2"/>
  <c r="B55" i="2"/>
  <c r="B46" i="2"/>
  <c r="B43" i="2"/>
  <c r="B7" i="2"/>
  <c r="B170" i="2"/>
  <c r="B69" i="2"/>
  <c r="B168" i="2"/>
  <c r="B166" i="2"/>
  <c r="B49" i="2"/>
  <c r="B27" i="2"/>
  <c r="B119" i="2"/>
  <c r="B47" i="2"/>
  <c r="B3" i="2"/>
  <c r="B37" i="2"/>
  <c r="B102" i="2"/>
  <c r="B139" i="2"/>
  <c r="B72" i="2"/>
  <c r="B59" i="2"/>
  <c r="B18" i="2"/>
  <c r="B174" i="2"/>
  <c r="B1" i="2"/>
  <c r="B56" i="2"/>
  <c r="B13" i="2"/>
  <c r="B58" i="2"/>
  <c r="B66" i="2"/>
  <c r="B129" i="2"/>
  <c r="B78" i="2"/>
  <c r="B158" i="2"/>
  <c r="B88" i="2"/>
  <c r="B8" i="2"/>
  <c r="B111" i="2"/>
  <c r="B141" i="2"/>
  <c r="B19" i="2"/>
  <c r="B152" i="2"/>
  <c r="B171" i="2"/>
  <c r="B193" i="2"/>
  <c r="B169" i="2"/>
  <c r="B76" i="2"/>
  <c r="B199" i="2"/>
  <c r="B127" i="2"/>
  <c r="B41" i="2"/>
  <c r="B138" i="2"/>
  <c r="B144" i="2"/>
  <c r="B125" i="2"/>
  <c r="B16" i="2"/>
  <c r="B96" i="2"/>
  <c r="B114" i="2"/>
  <c r="B20" i="2"/>
  <c r="B172" i="2"/>
  <c r="B92" i="2"/>
  <c r="B103" i="2"/>
  <c r="B29" i="2"/>
  <c r="B142" i="2"/>
  <c r="B91" i="2"/>
  <c r="B52" i="2"/>
  <c r="B177" i="2"/>
  <c r="B15" i="2"/>
  <c r="B134" i="2"/>
  <c r="B68" i="2"/>
  <c r="B175" i="2"/>
  <c r="B154" i="2"/>
  <c r="B90" i="2"/>
</calcChain>
</file>

<file path=xl/sharedStrings.xml><?xml version="1.0" encoding="utf-8"?>
<sst xmlns="http://schemas.openxmlformats.org/spreadsheetml/2006/main" count="54" uniqueCount="54">
  <si>
    <t>E400</t>
    <phoneticPr fontId="1" type="noConversion"/>
  </si>
  <si>
    <t>E401</t>
    <phoneticPr fontId="1" type="noConversion"/>
  </si>
  <si>
    <t>E501</t>
    <phoneticPr fontId="1" type="noConversion"/>
  </si>
  <si>
    <t>E502</t>
    <phoneticPr fontId="1" type="noConversion"/>
  </si>
  <si>
    <t>E503</t>
    <phoneticPr fontId="1" type="noConversion"/>
  </si>
  <si>
    <t>E504</t>
    <phoneticPr fontId="1" type="noConversion"/>
  </si>
  <si>
    <t>E505</t>
    <phoneticPr fontId="1" type="noConversion"/>
  </si>
  <si>
    <t>E402</t>
    <phoneticPr fontId="1" type="noConversion"/>
  </si>
  <si>
    <t>E403</t>
    <phoneticPr fontId="1" type="noConversion"/>
  </si>
  <si>
    <t>E404</t>
    <phoneticPr fontId="1" type="noConversion"/>
  </si>
  <si>
    <t>'M001'</t>
    <phoneticPr fontId="1" type="noConversion"/>
  </si>
  <si>
    <t>'M002'</t>
    <phoneticPr fontId="1" type="noConversion"/>
  </si>
  <si>
    <t>'M003'</t>
    <phoneticPr fontId="1" type="noConversion"/>
  </si>
  <si>
    <t>'M004'</t>
    <phoneticPr fontId="1" type="noConversion"/>
  </si>
  <si>
    <t>'E402'</t>
  </si>
  <si>
    <t>'E403'</t>
  </si>
  <si>
    <t>'E404'</t>
  </si>
  <si>
    <t>'E405'</t>
  </si>
  <si>
    <t>'E406'</t>
  </si>
  <si>
    <t>'E407'</t>
  </si>
  <si>
    <t>'E408'</t>
  </si>
  <si>
    <t>'E409'</t>
  </si>
  <si>
    <t>year</t>
    <phoneticPr fontId="1" type="noConversion"/>
  </si>
  <si>
    <t>month</t>
    <phoneticPr fontId="1" type="noConversion"/>
  </si>
  <si>
    <t>day</t>
    <phoneticPr fontId="1" type="noConversion"/>
  </si>
  <si>
    <t>hour</t>
    <phoneticPr fontId="1" type="noConversion"/>
  </si>
  <si>
    <t>p_name</t>
    <phoneticPr fontId="1" type="noConversion"/>
  </si>
  <si>
    <t>f_name</t>
    <phoneticPr fontId="1" type="noConversion"/>
  </si>
  <si>
    <t>e_type</t>
    <phoneticPr fontId="1" type="noConversion"/>
  </si>
  <si>
    <t>e_code</t>
    <phoneticPr fontId="1" type="noConversion"/>
  </si>
  <si>
    <t>m_code</t>
    <phoneticPr fontId="1" type="noConversion"/>
  </si>
  <si>
    <t>'빠삐코'</t>
    <phoneticPr fontId="1" type="noConversion"/>
  </si>
  <si>
    <t>'옥동자'</t>
    <phoneticPr fontId="1" type="noConversion"/>
  </si>
  <si>
    <t>'비안코'</t>
    <phoneticPr fontId="1" type="noConversion"/>
  </si>
  <si>
    <t>'엑설런트'</t>
    <phoneticPr fontId="1" type="noConversion"/>
  </si>
  <si>
    <t>'포장'</t>
    <phoneticPr fontId="1" type="noConversion"/>
  </si>
  <si>
    <t>'배합'</t>
    <phoneticPr fontId="1" type="noConversion"/>
  </si>
  <si>
    <t>'프리징'</t>
    <phoneticPr fontId="1" type="noConversion"/>
  </si>
  <si>
    <t>'충전'</t>
    <phoneticPr fontId="1" type="noConversion"/>
  </si>
  <si>
    <t>INSERT INTO defective_list(p_name,f_name,e_type,e_code,m_code,year,month,day,hour) values</t>
    <phoneticPr fontId="1" type="noConversion"/>
  </si>
  <si>
    <t>'E400'</t>
    <phoneticPr fontId="1" type="noConversion"/>
  </si>
  <si>
    <t>'수평불량','E400'</t>
    <phoneticPr fontId="1" type="noConversion"/>
  </si>
  <si>
    <t>'E401'</t>
    <phoneticPr fontId="1" type="noConversion"/>
  </si>
  <si>
    <t>'포장불량','E401'</t>
    <phoneticPr fontId="1" type="noConversion"/>
  </si>
  <si>
    <t>'투입불량','E402'</t>
    <phoneticPr fontId="1" type="noConversion"/>
  </si>
  <si>
    <t>'프레스이상','E403'</t>
    <phoneticPr fontId="1" type="noConversion"/>
  </si>
  <si>
    <t>'온도이상','E404'</t>
    <phoneticPr fontId="1" type="noConversion"/>
  </si>
  <si>
    <t>'진동이상','E405'</t>
    <phoneticPr fontId="1" type="noConversion"/>
  </si>
  <si>
    <t>'습도이상','E406'</t>
    <phoneticPr fontId="1" type="noConversion"/>
  </si>
  <si>
    <t>'비상정지','E407'</t>
    <phoneticPr fontId="1" type="noConversion"/>
  </si>
  <si>
    <t>'시스템에러','E408'</t>
    <phoneticPr fontId="1" type="noConversion"/>
  </si>
  <si>
    <t>'관리자확인','E409'</t>
    <phoneticPr fontId="1" type="noConversion"/>
  </si>
  <si>
    <t>2018 ~ 2021년용 데이터</t>
    <phoneticPr fontId="1" type="noConversion"/>
  </si>
  <si>
    <r>
      <t>2022년 데이터(01~03월) -&gt;</t>
    </r>
    <r>
      <rPr>
        <sz val="11"/>
        <color rgb="FFFF0000"/>
        <rFont val="굴림"/>
        <family val="3"/>
        <charset val="129"/>
      </rPr>
      <t>옆데이터량 대비 1/4개만 생성요망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</si>
</sst>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412]AM/PM\ h:mm:ss;@"/>
    <numFmt numFmtId="177" formatCode="\'General"/>
  </numFmts>
  <fonts count="4" x14ac:knownFonts="1">
    <font>
      <sz val="11"/>
      <color theme="1"/>
      <name val="굴림"/>
      <family val="2"/>
      <charset val="129"/>
    </font>
    <font>
      <sz val="8"/>
      <name val="굴림"/>
      <family val="2"/>
      <charset val="129"/>
    </font>
    <font>
      <sz val="11"/>
      <name val="굴림"/>
      <family val="3"/>
      <charset val="129"/>
    </font>
    <font>
      <sz val="11"/>
      <color rgb="FFFF0000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theme="0" tint="-0.14999847407452621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quotePrefix="1">
      <alignment vertical="center"/>
    </xf>
    <xf numFmtId="49" fontId="0" fillId="0" borderId="0" xfId="0" quotePrefix="1" applyNumberFormat="1">
      <alignment vertical="center"/>
    </xf>
    <xf numFmtId="177" fontId="0" fillId="0" borderId="0" xfId="0" quotePrefix="1" applyNumberFormat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2" fillId="0" borderId="2" xfId="0" applyFont="1" applyFill="1" applyBorder="1">
      <alignment vertical="center"/>
    </xf>
    <xf numFmtId="0" fontId="0" fillId="0" borderId="0" xfId="0" quotePrefix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1"/>
  <sheetViews>
    <sheetView tabSelected="1" zoomScale="115" zoomScaleNormal="115" workbookViewId="0">
      <selection activeCell="J10" sqref="J10"/>
    </sheetView>
  </sheetViews>
  <sheetFormatPr defaultRowHeight="13.5" x14ac:dyDescent="0.15"/>
  <cols>
    <col min="3" max="3" width="16.125" customWidth="1"/>
    <col min="4" max="4" width="7.625" bestFit="1" customWidth="1"/>
    <col min="5" max="5" width="8" bestFit="1" customWidth="1"/>
    <col min="10" max="10" width="52" customWidth="1"/>
    <col min="11" max="11" width="49.375" customWidth="1"/>
  </cols>
  <sheetData>
    <row r="1" spans="1:12" x14ac:dyDescent="0.15">
      <c r="A1" s="6" t="s">
        <v>26</v>
      </c>
      <c r="B1" s="7" t="s">
        <v>27</v>
      </c>
      <c r="C1" s="8" t="s">
        <v>28</v>
      </c>
      <c r="D1" s="7" t="s">
        <v>29</v>
      </c>
      <c r="E1" s="9" t="s">
        <v>30</v>
      </c>
      <c r="F1" t="s">
        <v>22</v>
      </c>
      <c r="G1" t="s">
        <v>23</v>
      </c>
      <c r="H1" t="s">
        <v>24</v>
      </c>
      <c r="I1" t="s">
        <v>25</v>
      </c>
      <c r="J1" t="s">
        <v>52</v>
      </c>
      <c r="K1" t="s">
        <v>53</v>
      </c>
    </row>
    <row r="2" spans="1:12" ht="15" customHeight="1" x14ac:dyDescent="0.15">
      <c r="A2" s="3" t="s">
        <v>31</v>
      </c>
      <c r="B2" s="3" t="s">
        <v>36</v>
      </c>
      <c r="C2" s="5" t="s">
        <v>41</v>
      </c>
      <c r="D2" s="4" t="s">
        <v>40</v>
      </c>
      <c r="E2" s="3" t="s">
        <v>10</v>
      </c>
      <c r="F2">
        <f ca="1">RANDBETWEEN(2018,2021)</f>
        <v>2020</v>
      </c>
      <c r="G2">
        <f ca="1">RANDBETWEEN(1,12)</f>
        <v>12</v>
      </c>
      <c r="H2">
        <f ca="1">IF(G2= OR(1,3,5,7,8,10,12),RANDBETWEEN(1,31),RANDBETWEEN(1,30))</f>
        <v>29</v>
      </c>
      <c r="I2">
        <f ca="1">RANDBETWEEN(0,24)</f>
        <v>24</v>
      </c>
      <c r="J2" t="s">
        <v>39</v>
      </c>
      <c r="L2" s="2"/>
    </row>
    <row r="3" spans="1:12" x14ac:dyDescent="0.15">
      <c r="A3" s="3" t="s">
        <v>34</v>
      </c>
      <c r="B3" s="3" t="s">
        <v>38</v>
      </c>
      <c r="C3" s="3" t="s">
        <v>43</v>
      </c>
      <c r="D3" s="4" t="s">
        <v>42</v>
      </c>
      <c r="E3" s="3" t="s">
        <v>11</v>
      </c>
      <c r="J3" t="str">
        <f ca="1">"(" &amp; INDIRECT("A" &amp; RANDBETWEEN(2,5)) &amp; "," &amp; INDIRECT("B" &amp; RANDBETWEEN(2,5)) &amp; "," &amp; INDIRECT("C" &amp; RANDBETWEEN(2,5)) &amp; "," &amp; INDIRECT("E" &amp; RANDBETWEEN(2,5))&amp; "," &amp; RANDBETWEEN(2018,2021) &amp; "," &amp; RANDBETWEEN(1,12) &amp; "," &amp; IF(G2= OR(1,3,5,7,8,10,12),RANDBETWEEN(1,31),RANDBETWEEN(1,30)) &amp; "," &amp; RANDBETWEEN(0,24) &amp; "),"</f>
        <v>('옥동자','배합','프레스이상','E403','M002',2021,6,1,2),</v>
      </c>
      <c r="K3" t="str">
        <f ca="1">"(" &amp; INDIRECT("A" &amp; RANDBETWEEN(2,5)) &amp; "," &amp; INDIRECT("B" &amp; RANDBETWEEN(2,5)) &amp; "," &amp; INDIRECT("C" &amp; RANDBETWEEN(2,5)) &amp; "," &amp; INDIRECT("E" &amp; RANDBETWEEN(2,5))&amp; "," &amp; 2022 &amp; "," &amp; RANDBETWEEN(1,3) &amp; "," &amp; IF(G2= OR(1,3,5,7,8,10,12),RANDBETWEEN(1,31),RANDBETWEEN(1,30)) &amp; "," &amp; RANDBETWEEN(0,24) &amp; "),"</f>
        <v>('옥동자','충전','프레스이상','E403','M002',2022,3,20,10),</v>
      </c>
      <c r="L3" s="2"/>
    </row>
    <row r="4" spans="1:12" x14ac:dyDescent="0.15">
      <c r="A4" s="3" t="s">
        <v>33</v>
      </c>
      <c r="B4" s="3" t="s">
        <v>37</v>
      </c>
      <c r="C4" s="3" t="s">
        <v>44</v>
      </c>
      <c r="D4" s="4" t="s">
        <v>14</v>
      </c>
      <c r="E4" s="3" t="s">
        <v>12</v>
      </c>
      <c r="J4" t="str">
        <f t="shared" ref="J4:J67" ca="1" si="0">"(" &amp; INDIRECT("A" &amp; RANDBETWEEN(2,5)) &amp; "," &amp; INDIRECT("B" &amp; RANDBETWEEN(2,5)) &amp; "," &amp; INDIRECT("C" &amp; RANDBETWEEN(2,5)) &amp; "," &amp; INDIRECT("E" &amp; RANDBETWEEN(2,5))&amp; "," &amp; RANDBETWEEN(2018,2021) &amp; "," &amp; RANDBETWEEN(1,12) &amp; "," &amp; IF(G3= OR(1,3,5,7,8,10,12),RANDBETWEEN(1,31),RANDBETWEEN(1,30)) &amp; "," &amp; RANDBETWEEN(0,24) &amp; "),"</f>
        <v>('엑설런트','배합','프레스이상','E403','M003',2019,2,4,5),</v>
      </c>
      <c r="K4" t="str">
        <f t="shared" ref="K4:K67" ca="1" si="1">"(" &amp; INDIRECT("A" &amp; RANDBETWEEN(2,5)) &amp; "," &amp; INDIRECT("B" &amp; RANDBETWEEN(2,5)) &amp; "," &amp; INDIRECT("C" &amp; RANDBETWEEN(2,5)) &amp; "," &amp; INDIRECT("E" &amp; RANDBETWEEN(2,5))&amp; "," &amp; 2022 &amp; "," &amp; RANDBETWEEN(1,3) &amp; "," &amp; IF(G3= OR(1,3,5,7,8,10,12),RANDBETWEEN(1,31),RANDBETWEEN(1,30)) &amp; "," &amp; RANDBETWEEN(0,24) &amp; "),"</f>
        <v>('옥동자','포장','포장불량','E401','M002',2022,3,13,20),</v>
      </c>
      <c r="L4" s="2"/>
    </row>
    <row r="5" spans="1:12" x14ac:dyDescent="0.15">
      <c r="A5" s="3" t="s">
        <v>32</v>
      </c>
      <c r="B5" s="3" t="s">
        <v>35</v>
      </c>
      <c r="C5" s="3" t="s">
        <v>45</v>
      </c>
      <c r="D5" s="4" t="s">
        <v>15</v>
      </c>
      <c r="E5" s="3" t="s">
        <v>13</v>
      </c>
      <c r="J5" t="str">
        <f t="shared" ca="1" si="0"/>
        <v>('옥동자','배합','프레스이상','E403','M003',2018,5,26,7),</v>
      </c>
      <c r="K5" t="str">
        <f t="shared" ca="1" si="1"/>
        <v>('비안코','배합','투입불량','E402','M004',2022,2,15,24),</v>
      </c>
      <c r="L5" s="2"/>
    </row>
    <row r="6" spans="1:12" x14ac:dyDescent="0.15">
      <c r="C6" s="10" t="s">
        <v>46</v>
      </c>
      <c r="D6" s="4" t="s">
        <v>16</v>
      </c>
      <c r="J6" t="str">
        <f t="shared" ca="1" si="0"/>
        <v>('엑설런트','프리징','포장불량','E401','M004',2021,8,12,11),</v>
      </c>
      <c r="K6" t="str">
        <f t="shared" ca="1" si="1"/>
        <v>('빠삐코','포장','수평불량','E400','M003',2022,3,28,16),</v>
      </c>
      <c r="L6" s="2"/>
    </row>
    <row r="7" spans="1:12" x14ac:dyDescent="0.15">
      <c r="C7" s="3" t="s">
        <v>47</v>
      </c>
      <c r="D7" s="4" t="s">
        <v>17</v>
      </c>
      <c r="J7" t="str">
        <f t="shared" ca="1" si="0"/>
        <v>('엑설런트','프리징','포장불량','E401','M002',2019,11,24,21),</v>
      </c>
      <c r="K7" t="str">
        <f t="shared" ca="1" si="1"/>
        <v>('비안코','포장','프레스이상','E403','M003',2022,1,22,7),</v>
      </c>
      <c r="L7" s="2"/>
    </row>
    <row r="8" spans="1:12" x14ac:dyDescent="0.15">
      <c r="C8" s="3" t="s">
        <v>48</v>
      </c>
      <c r="D8" s="4" t="s">
        <v>18</v>
      </c>
      <c r="J8" t="str">
        <f t="shared" ca="1" si="0"/>
        <v>('비안코','프리징','포장불량','E401','M003',2020,1,26,16),</v>
      </c>
      <c r="K8" t="str">
        <f t="shared" ca="1" si="1"/>
        <v>('비안코','충전','투입불량','E402','M003',2022,3,18,12),</v>
      </c>
      <c r="L8" s="2"/>
    </row>
    <row r="9" spans="1:12" x14ac:dyDescent="0.15">
      <c r="C9" s="3" t="s">
        <v>49</v>
      </c>
      <c r="D9" s="4" t="s">
        <v>19</v>
      </c>
      <c r="J9" t="str">
        <f t="shared" ca="1" si="0"/>
        <v>('비안코','배합','수평불량','E400','M003',2021,11,20,18),</v>
      </c>
      <c r="K9" t="str">
        <f t="shared" ca="1" si="1"/>
        <v>('빠삐코','프리징','수평불량','E400','M004',2022,3,7,23),</v>
      </c>
      <c r="L9" s="2"/>
    </row>
    <row r="10" spans="1:12" x14ac:dyDescent="0.15">
      <c r="C10" s="3" t="s">
        <v>50</v>
      </c>
      <c r="D10" s="4" t="s">
        <v>20</v>
      </c>
      <c r="J10" t="str">
        <f t="shared" ca="1" si="0"/>
        <v>('비안코','프리징','포장불량','E401','M001',2018,10,13,17),</v>
      </c>
      <c r="K10" t="str">
        <f t="shared" ca="1" si="1"/>
        <v>('옥동자','프리징','수평불량','E400','M004',2022,1,5,8),</v>
      </c>
      <c r="L10" s="2"/>
    </row>
    <row r="11" spans="1:12" x14ac:dyDescent="0.15">
      <c r="C11" s="3" t="s">
        <v>51</v>
      </c>
      <c r="D11" s="4" t="s">
        <v>21</v>
      </c>
      <c r="J11" t="str">
        <f t="shared" ca="1" si="0"/>
        <v>('비안코','프리징','포장불량','E401','M002',2021,5,15,9),</v>
      </c>
      <c r="K11" t="str">
        <f t="shared" ca="1" si="1"/>
        <v>('옥동자','포장','투입불량','E402','M004',2022,3,19,22),</v>
      </c>
      <c r="L11" s="2"/>
    </row>
    <row r="12" spans="1:12" x14ac:dyDescent="0.15">
      <c r="J12" t="str">
        <f t="shared" ca="1" si="0"/>
        <v>('엑설런트','배합','프레스이상','E403','M001',2018,10,8,15),</v>
      </c>
      <c r="K12" t="str">
        <f t="shared" ca="1" si="1"/>
        <v>('옥동자','포장','수평불량','E400','M002',2022,3,23,19),</v>
      </c>
    </row>
    <row r="13" spans="1:12" x14ac:dyDescent="0.15">
      <c r="J13" t="str">
        <f t="shared" ca="1" si="0"/>
        <v>('비안코','충전','프레스이상','E403','M001',2018,9,11,15),</v>
      </c>
      <c r="K13" t="str">
        <f t="shared" ca="1" si="1"/>
        <v>('빠삐코','배합','수평불량','E400','M004',2022,1,9,19),</v>
      </c>
    </row>
    <row r="14" spans="1:12" x14ac:dyDescent="0.15">
      <c r="J14" t="str">
        <f t="shared" ca="1" si="0"/>
        <v>('비안코','배합','포장불량','E401','M003',2020,4,25,0),</v>
      </c>
      <c r="K14" t="str">
        <f t="shared" ca="1" si="1"/>
        <v>('옥동자','충전','투입불량','E402','M001',2022,3,23,22),</v>
      </c>
    </row>
    <row r="15" spans="1:12" x14ac:dyDescent="0.15">
      <c r="J15" t="str">
        <f t="shared" ca="1" si="0"/>
        <v>('비안코','충전','수평불량','E400','M004',2021,6,11,9),</v>
      </c>
      <c r="K15" t="str">
        <f t="shared" ca="1" si="1"/>
        <v>('엑설런트','프리징','프레스이상','E403','M004',2022,1,19,0),</v>
      </c>
    </row>
    <row r="16" spans="1:12" x14ac:dyDescent="0.15">
      <c r="J16" t="str">
        <f t="shared" ca="1" si="0"/>
        <v>('빠삐코','프리징','수평불량','E400','M002',2019,12,27,0),</v>
      </c>
      <c r="K16" t="str">
        <f t="shared" ca="1" si="1"/>
        <v>('엑설런트','포장','프레스이상','E403','M004',2022,1,25,2),</v>
      </c>
    </row>
    <row r="17" spans="10:11" x14ac:dyDescent="0.15">
      <c r="J17" t="str">
        <f t="shared" ca="1" si="0"/>
        <v>('비안코','프리징','프레스이상','E403','M004',2020,4,25,14),</v>
      </c>
      <c r="K17" t="str">
        <f t="shared" ca="1" si="1"/>
        <v>('비안코','충전','수평불량','E400','M004',2022,2,20,0),</v>
      </c>
    </row>
    <row r="18" spans="10:11" x14ac:dyDescent="0.15">
      <c r="J18" t="str">
        <f t="shared" ca="1" si="0"/>
        <v>('비안코','배합','투입불량','E402','M004',2019,3,19,5),</v>
      </c>
      <c r="K18" t="str">
        <f t="shared" ca="1" si="1"/>
        <v>('빠삐코','배합','포장불량','E401','M004',2022,3,4,8),</v>
      </c>
    </row>
    <row r="19" spans="10:11" x14ac:dyDescent="0.15">
      <c r="J19" t="str">
        <f t="shared" ca="1" si="0"/>
        <v>('옥동자','프리징','포장불량','E401','M002',2021,9,2,17),</v>
      </c>
      <c r="K19" t="str">
        <f t="shared" ca="1" si="1"/>
        <v>('빠삐코','포장','포장불량','E401','M002',2022,2,21,3),</v>
      </c>
    </row>
    <row r="20" spans="10:11" x14ac:dyDescent="0.15">
      <c r="J20" t="str">
        <f t="shared" ca="1" si="0"/>
        <v>('옥동자','충전','수평불량','E400','M002',2019,3,22,16),</v>
      </c>
      <c r="K20" t="str">
        <f t="shared" ca="1" si="1"/>
        <v>('엑설런트','충전','포장불량','E401','M004',2022,2,24,15),</v>
      </c>
    </row>
    <row r="21" spans="10:11" x14ac:dyDescent="0.15">
      <c r="J21" t="str">
        <f t="shared" ca="1" si="0"/>
        <v>('비안코','포장','수평불량','E400','M001',2019,6,3,14),</v>
      </c>
      <c r="K21" t="str">
        <f t="shared" ca="1" si="1"/>
        <v>('빠삐코','프리징','프레스이상','E403','M004',2022,3,27,24),</v>
      </c>
    </row>
    <row r="22" spans="10:11" x14ac:dyDescent="0.15">
      <c r="J22" t="str">
        <f t="shared" ca="1" si="0"/>
        <v>('빠삐코','충전','프레스이상','E403','M002',2021,12,22,14),</v>
      </c>
      <c r="K22" t="str">
        <f t="shared" ca="1" si="1"/>
        <v>('비안코','배합','수평불량','E400','M004',2022,2,1,14),</v>
      </c>
    </row>
    <row r="23" spans="10:11" x14ac:dyDescent="0.15">
      <c r="J23" t="str">
        <f t="shared" ca="1" si="0"/>
        <v>('빠삐코','프리징','수평불량','E400','M004',2019,4,3,3),</v>
      </c>
      <c r="K23" t="str">
        <f t="shared" ca="1" si="1"/>
        <v>('빠삐코','포장','프레스이상','E403','M001',2022,2,11,18),</v>
      </c>
    </row>
    <row r="24" spans="10:11" x14ac:dyDescent="0.15">
      <c r="J24" t="str">
        <f t="shared" ca="1" si="0"/>
        <v>('엑설런트','프리징','포장불량','E401','M003',2020,7,26,10),</v>
      </c>
      <c r="K24" t="str">
        <f t="shared" ca="1" si="1"/>
        <v>('옥동자','프리징','수평불량','E400','M002',2022,3,21,20),</v>
      </c>
    </row>
    <row r="25" spans="10:11" x14ac:dyDescent="0.15">
      <c r="J25" t="str">
        <f t="shared" ca="1" si="0"/>
        <v>('빠삐코','포장','수평불량','E400','M003',2020,1,9,23),</v>
      </c>
      <c r="K25" t="str">
        <f t="shared" ca="1" si="1"/>
        <v>('옥동자','충전','수평불량','E400','M002',2022,3,17,23),</v>
      </c>
    </row>
    <row r="26" spans="10:11" x14ac:dyDescent="0.15">
      <c r="J26" t="str">
        <f t="shared" ca="1" si="0"/>
        <v>('비안코','배합','포장불량','E401','M001',2021,4,11,12),</v>
      </c>
      <c r="K26" t="str">
        <f t="shared" ca="1" si="1"/>
        <v>('엑설런트','배합','포장불량','E401','M004',2022,3,20,19),</v>
      </c>
    </row>
    <row r="27" spans="10:11" x14ac:dyDescent="0.15">
      <c r="J27" t="str">
        <f t="shared" ca="1" si="0"/>
        <v>('엑설런트','배합','포장불량','E401','M001',2018,3,21,5),</v>
      </c>
      <c r="K27" t="str">
        <f t="shared" ca="1" si="1"/>
        <v>('빠삐코','배합','프레스이상','E403','M004',2022,3,24,15),</v>
      </c>
    </row>
    <row r="28" spans="10:11" x14ac:dyDescent="0.15">
      <c r="J28" t="str">
        <f t="shared" ca="1" si="0"/>
        <v>('비안코','프리징','포장불량','E401','M003',2019,1,1,24),</v>
      </c>
      <c r="K28" t="str">
        <f t="shared" ca="1" si="1"/>
        <v>('비안코','배합','포장불량','E401','M001',2022,3,7,4),</v>
      </c>
    </row>
    <row r="29" spans="10:11" x14ac:dyDescent="0.15">
      <c r="J29" t="str">
        <f t="shared" ca="1" si="0"/>
        <v>('엑설런트','충전','포장불량','E401','M001',2018,2,5,14),</v>
      </c>
      <c r="K29" t="str">
        <f t="shared" ca="1" si="1"/>
        <v>('옥동자','배합','수평불량','E400','M004',2022,3,29,19),</v>
      </c>
    </row>
    <row r="30" spans="10:11" x14ac:dyDescent="0.15">
      <c r="J30" t="str">
        <f t="shared" ca="1" si="0"/>
        <v>('비안코','프리징','투입불량','E402','M001',2019,12,20,18),</v>
      </c>
      <c r="K30" t="str">
        <f t="shared" ca="1" si="1"/>
        <v>('옥동자','프리징','포장불량','E401','M002',2022,1,4,13),</v>
      </c>
    </row>
    <row r="31" spans="10:11" x14ac:dyDescent="0.15">
      <c r="J31" t="str">
        <f t="shared" ca="1" si="0"/>
        <v>('엑설런트','충전','투입불량','E402','M002',2021,5,10,13),</v>
      </c>
      <c r="K31" t="str">
        <f t="shared" ca="1" si="1"/>
        <v>('빠삐코','프리징','수평불량','E400','M001',2022,3,17,6),</v>
      </c>
    </row>
    <row r="32" spans="10:11" x14ac:dyDescent="0.15">
      <c r="J32" t="str">
        <f t="shared" ca="1" si="0"/>
        <v>('엑설런트','충전','프레스이상','E403','M003',2018,7,3,1),</v>
      </c>
      <c r="K32" t="str">
        <f t="shared" ca="1" si="1"/>
        <v>('엑설런트','프리징','포장불량','E401','M001',2022,3,16,20),</v>
      </c>
    </row>
    <row r="33" spans="10:11" x14ac:dyDescent="0.15">
      <c r="J33" t="str">
        <f t="shared" ca="1" si="0"/>
        <v>('비안코','프리징','프레스이상','E403','M001',2020,2,22,22),</v>
      </c>
      <c r="K33" t="str">
        <f t="shared" ca="1" si="1"/>
        <v>('옥동자','충전','투입불량','E402','M001',2022,3,14,19),</v>
      </c>
    </row>
    <row r="34" spans="10:11" x14ac:dyDescent="0.15">
      <c r="J34" t="str">
        <f t="shared" ca="1" si="0"/>
        <v>('옥동자','배합','투입불량','E402','M004',2019,9,2,24),</v>
      </c>
      <c r="K34" t="str">
        <f t="shared" ca="1" si="1"/>
        <v>('옥동자','배합','프레스이상','E403','M003',2022,3,26,3),</v>
      </c>
    </row>
    <row r="35" spans="10:11" x14ac:dyDescent="0.15">
      <c r="J35" t="str">
        <f t="shared" ca="1" si="0"/>
        <v>('옥동자','프리징','투입불량','E402','M001',2020,7,4,19),</v>
      </c>
      <c r="K35" t="str">
        <f t="shared" ca="1" si="1"/>
        <v>('옥동자','포장','포장불량','E401','M001',2022,2,25,23),</v>
      </c>
    </row>
    <row r="36" spans="10:11" x14ac:dyDescent="0.15">
      <c r="J36" t="str">
        <f t="shared" ca="1" si="0"/>
        <v>('빠삐코','프리징','프레스이상','E403','M001',2021,7,25,13),</v>
      </c>
      <c r="K36" t="str">
        <f t="shared" ca="1" si="1"/>
        <v>('빠삐코','충전','프레스이상','E403','M004',2022,2,13,3),</v>
      </c>
    </row>
    <row r="37" spans="10:11" x14ac:dyDescent="0.15">
      <c r="J37" t="str">
        <f t="shared" ca="1" si="0"/>
        <v>('빠삐코','배합','수평불량','E400','M003',2021,9,17,16),</v>
      </c>
      <c r="K37" t="str">
        <f t="shared" ca="1" si="1"/>
        <v>('엑설런트','프리징','포장불량','E401','M002',2022,2,3,22),</v>
      </c>
    </row>
    <row r="38" spans="10:11" x14ac:dyDescent="0.15">
      <c r="J38" t="str">
        <f t="shared" ca="1" si="0"/>
        <v>('엑설런트','충전','투입불량','E402','M004',2021,5,20,2),</v>
      </c>
      <c r="K38" t="str">
        <f t="shared" ca="1" si="1"/>
        <v>('엑설런트','충전','프레스이상','E403','M003',2022,1,10,13),</v>
      </c>
    </row>
    <row r="39" spans="10:11" x14ac:dyDescent="0.15">
      <c r="J39" t="str">
        <f t="shared" ca="1" si="0"/>
        <v>('엑설런트','포장','수평불량','E400','M003',2019,11,26,12),</v>
      </c>
      <c r="K39" t="str">
        <f t="shared" ca="1" si="1"/>
        <v>('옥동자','포장','포장불량','E401','M001',2022,3,15,18),</v>
      </c>
    </row>
    <row r="40" spans="10:11" x14ac:dyDescent="0.15">
      <c r="J40" t="str">
        <f t="shared" ca="1" si="0"/>
        <v>('엑설런트','배합','포장불량','E401','M002',2018,10,28,11),</v>
      </c>
      <c r="K40" t="str">
        <f t="shared" ca="1" si="1"/>
        <v>('비안코','배합','수평불량','E400','M002',2022,1,27,23),</v>
      </c>
    </row>
    <row r="41" spans="10:11" x14ac:dyDescent="0.15">
      <c r="J41" t="str">
        <f t="shared" ca="1" si="0"/>
        <v>('옥동자','충전','포장불량','E401','M003',2018,5,25,24),</v>
      </c>
      <c r="K41" t="str">
        <f t="shared" ca="1" si="1"/>
        <v>('비안코','프리징','프레스이상','E403','M003',2022,3,1,11),</v>
      </c>
    </row>
    <row r="42" spans="10:11" x14ac:dyDescent="0.15">
      <c r="J42" t="str">
        <f t="shared" ca="1" si="0"/>
        <v>('빠삐코','배합','프레스이상','E403','M002',2021,6,19,17),</v>
      </c>
      <c r="K42" t="str">
        <f t="shared" ca="1" si="1"/>
        <v>('옥동자','충전','수평불량','E400','M004',2022,3,13,0),</v>
      </c>
    </row>
    <row r="43" spans="10:11" x14ac:dyDescent="0.15">
      <c r="J43" t="str">
        <f t="shared" ca="1" si="0"/>
        <v>('빠삐코','배합','투입불량','E402','M004',2021,2,14,6),</v>
      </c>
      <c r="K43" t="str">
        <f t="shared" ca="1" si="1"/>
        <v>('엑설런트','충전','투입불량','E402','M002',2022,3,2,10),</v>
      </c>
    </row>
    <row r="44" spans="10:11" x14ac:dyDescent="0.15">
      <c r="J44" t="str">
        <f t="shared" ca="1" si="0"/>
        <v>('엑설런트','프리징','수평불량','E400','M003',2021,7,10,0),</v>
      </c>
      <c r="K44" t="str">
        <f t="shared" ca="1" si="1"/>
        <v>('비안코','충전','투입불량','E402','M003',2022,1,8,23),</v>
      </c>
    </row>
    <row r="45" spans="10:11" x14ac:dyDescent="0.15">
      <c r="J45" t="str">
        <f t="shared" ca="1" si="0"/>
        <v>('비안코','충전','프레스이상','E403','M001',2018,9,26,3),</v>
      </c>
      <c r="K45" t="str">
        <f t="shared" ca="1" si="1"/>
        <v>('빠삐코','포장','포장불량','E401','M003',2022,1,21,20),</v>
      </c>
    </row>
    <row r="46" spans="10:11" x14ac:dyDescent="0.15">
      <c r="J46" t="str">
        <f t="shared" ca="1" si="0"/>
        <v>('엑설런트','포장','프레스이상','E403','M002',2021,3,20,9),</v>
      </c>
      <c r="K46" t="str">
        <f t="shared" ca="1" si="1"/>
        <v>('옥동자','충전','프레스이상','E403','M001',2022,2,23,5),</v>
      </c>
    </row>
    <row r="47" spans="10:11" x14ac:dyDescent="0.15">
      <c r="J47" t="str">
        <f t="shared" ca="1" si="0"/>
        <v>('엑설런트','프리징','투입불량','E402','M004',2020,8,28,20),</v>
      </c>
      <c r="K47" t="str">
        <f t="shared" ca="1" si="1"/>
        <v>('빠삐코','배합','수평불량','E400','M004',2022,2,3,7),</v>
      </c>
    </row>
    <row r="48" spans="10:11" x14ac:dyDescent="0.15">
      <c r="J48" t="str">
        <f t="shared" ca="1" si="0"/>
        <v>('빠삐코','충전','포장불량','E401','M002',2019,4,2,16),</v>
      </c>
      <c r="K48" t="str">
        <f t="shared" ca="1" si="1"/>
        <v>('옥동자','충전','프레스이상','E403','M004',2022,2,14,21),</v>
      </c>
    </row>
    <row r="49" spans="10:11" x14ac:dyDescent="0.15">
      <c r="J49" t="str">
        <f t="shared" ca="1" si="0"/>
        <v>('빠삐코','프리징','투입불량','E402','M001',2019,3,28,19),</v>
      </c>
      <c r="K49" t="str">
        <f t="shared" ca="1" si="1"/>
        <v>('옥동자','프리징','투입불량','E402','M001',2022,1,16,12),</v>
      </c>
    </row>
    <row r="50" spans="10:11" x14ac:dyDescent="0.15">
      <c r="J50" t="str">
        <f t="shared" ca="1" si="0"/>
        <v>('옥동자','포장','포장불량','E401','M003',2018,7,2,11),</v>
      </c>
      <c r="K50" t="str">
        <f t="shared" ca="1" si="1"/>
        <v>('옥동자','배합','포장불량','E401','M002',2022,3,28,18),</v>
      </c>
    </row>
    <row r="51" spans="10:11" x14ac:dyDescent="0.15">
      <c r="J51" t="str">
        <f t="shared" ca="1" si="0"/>
        <v>('비안코','포장','프레스이상','E403','M002',2020,10,26,1),</v>
      </c>
      <c r="K51" t="str">
        <f t="shared" ca="1" si="1"/>
        <v>('비안코','배합','프레스이상','E403','M001',2022,1,24,13),</v>
      </c>
    </row>
    <row r="52" spans="10:11" x14ac:dyDescent="0.15">
      <c r="J52" t="str">
        <f t="shared" ca="1" si="0"/>
        <v>('빠삐코','배합','수평불량','E400','M004',2020,7,10,14),</v>
      </c>
      <c r="K52" t="str">
        <f t="shared" ca="1" si="1"/>
        <v>('빠삐코','프리징','수평불량','E400','M001',2022,2,13,19),</v>
      </c>
    </row>
    <row r="53" spans="10:11" x14ac:dyDescent="0.15">
      <c r="J53" t="str">
        <f t="shared" ca="1" si="0"/>
        <v>('옥동자','프리징','프레스이상','E403','M002',2018,3,1,21),</v>
      </c>
      <c r="K53" t="str">
        <f t="shared" ca="1" si="1"/>
        <v>('비안코','배합','수평불량','E400','M004',2022,3,24,15),</v>
      </c>
    </row>
    <row r="54" spans="10:11" x14ac:dyDescent="0.15">
      <c r="J54" t="str">
        <f t="shared" ca="1" si="0"/>
        <v>('빠삐코','배합','포장불량','E401','M002',2018,12,13,24),</v>
      </c>
      <c r="K54" t="str">
        <f t="shared" ca="1" si="1"/>
        <v>('엑설런트','충전','투입불량','E402','M001',2022,1,12,18),</v>
      </c>
    </row>
    <row r="55" spans="10:11" x14ac:dyDescent="0.15">
      <c r="J55" t="str">
        <f t="shared" ca="1" si="0"/>
        <v>('비안코','배합','수평불량','E400','M001',2019,12,18,24),</v>
      </c>
      <c r="K55" t="str">
        <f t="shared" ca="1" si="1"/>
        <v>('옥동자','프리징','프레스이상','E403','M002',2022,3,2,22),</v>
      </c>
    </row>
    <row r="56" spans="10:11" x14ac:dyDescent="0.15">
      <c r="J56" t="str">
        <f t="shared" ca="1" si="0"/>
        <v>('비안코','배합','투입불량','E402','M004',2019,8,24,8),</v>
      </c>
      <c r="K56" t="str">
        <f t="shared" ca="1" si="1"/>
        <v>('옥동자','포장','수평불량','E400','M002',2022,3,14,2),</v>
      </c>
    </row>
    <row r="57" spans="10:11" x14ac:dyDescent="0.15">
      <c r="J57" t="str">
        <f t="shared" ca="1" si="0"/>
        <v>('옥동자','배합','프레스이상','E403','M003',2021,4,2,5),</v>
      </c>
      <c r="K57" t="str">
        <f t="shared" ca="1" si="1"/>
        <v>('엑설런트','충전','투입불량','E402','M004',2022,3,28,8),</v>
      </c>
    </row>
    <row r="58" spans="10:11" x14ac:dyDescent="0.15">
      <c r="J58" t="str">
        <f t="shared" ca="1" si="0"/>
        <v>('엑설런트','배합','투입불량','E402','M001',2019,12,28,9),</v>
      </c>
      <c r="K58" t="str">
        <f t="shared" ca="1" si="1"/>
        <v>('옥동자','충전','프레스이상','E403','M003',2022,3,17,7),</v>
      </c>
    </row>
    <row r="59" spans="10:11" x14ac:dyDescent="0.15">
      <c r="J59" t="str">
        <f t="shared" ca="1" si="0"/>
        <v>('엑설런트','충전','투입불량','E402','M004',2020,5,24,15),</v>
      </c>
      <c r="K59" t="str">
        <f t="shared" ca="1" si="1"/>
        <v>('빠삐코','프리징','프레스이상','E403','M001',2022,1,22,10),</v>
      </c>
    </row>
    <row r="60" spans="10:11" x14ac:dyDescent="0.15">
      <c r="J60" t="str">
        <f t="shared" ca="1" si="0"/>
        <v>('엑설런트','포장','수평불량','E400','M001',2021,4,26,15),</v>
      </c>
      <c r="K60" t="str">
        <f t="shared" ca="1" si="1"/>
        <v>('비안코','포장','프레스이상','E403','M003',2022,1,17,19),</v>
      </c>
    </row>
    <row r="61" spans="10:11" x14ac:dyDescent="0.15">
      <c r="J61" t="str">
        <f t="shared" ca="1" si="0"/>
        <v>('비안코','포장','수평불량','E400','M003',2018,7,22,2),</v>
      </c>
      <c r="K61" t="str">
        <f t="shared" ca="1" si="1"/>
        <v>('옥동자','프리징','투입불량','E402','M003',2022,1,9,2),</v>
      </c>
    </row>
    <row r="62" spans="10:11" x14ac:dyDescent="0.15">
      <c r="J62" t="str">
        <f t="shared" ca="1" si="0"/>
        <v>('옥동자','배합','투입불량','E402','M002',2018,9,14,4),</v>
      </c>
      <c r="K62" t="str">
        <f t="shared" ca="1" si="1"/>
        <v>('빠삐코','프리징','수평불량','E400','M004',2022,3,23,21),</v>
      </c>
    </row>
    <row r="63" spans="10:11" x14ac:dyDescent="0.15">
      <c r="J63" t="str">
        <f t="shared" ca="1" si="0"/>
        <v>('빠삐코','프리징','프레스이상','E403','M002',2020,3,12,17),</v>
      </c>
      <c r="K63" t="str">
        <f t="shared" ca="1" si="1"/>
        <v>('빠삐코','포장','수평불량','E400','M004',2022,3,7,22),</v>
      </c>
    </row>
    <row r="64" spans="10:11" x14ac:dyDescent="0.15">
      <c r="J64" t="str">
        <f t="shared" ca="1" si="0"/>
        <v>('비안코','포장','수평불량','E400','M001',2021,3,28,0),</v>
      </c>
      <c r="K64" t="str">
        <f t="shared" ca="1" si="1"/>
        <v>('엑설런트','프리징','투입불량','E402','M004',2022,1,26,5),</v>
      </c>
    </row>
    <row r="65" spans="10:11" x14ac:dyDescent="0.15">
      <c r="J65" t="str">
        <f t="shared" ca="1" si="0"/>
        <v>('옥동자','포장','수평불량','E400','M004',2018,1,17,13),</v>
      </c>
      <c r="K65" t="str">
        <f t="shared" ca="1" si="1"/>
        <v>('비안코','포장','수평불량','E400','M001',2022,1,29,6),</v>
      </c>
    </row>
    <row r="66" spans="10:11" x14ac:dyDescent="0.15">
      <c r="J66" t="str">
        <f t="shared" ca="1" si="0"/>
        <v>('엑설런트','포장','수평불량','E400','M001',2020,12,2,15),</v>
      </c>
      <c r="K66" t="str">
        <f t="shared" ca="1" si="1"/>
        <v>('빠삐코','프리징','프레스이상','E403','M004',2022,2,11,11),</v>
      </c>
    </row>
    <row r="67" spans="10:11" x14ac:dyDescent="0.15">
      <c r="J67" t="str">
        <f t="shared" ca="1" si="0"/>
        <v>('빠삐코','충전','포장불량','E401','M001',2021,9,4,13),</v>
      </c>
      <c r="K67" t="str">
        <f t="shared" ca="1" si="1"/>
        <v>('엑설런트','프리징','프레스이상','E403','M004',2022,3,10,21),</v>
      </c>
    </row>
    <row r="68" spans="10:11" x14ac:dyDescent="0.15">
      <c r="J68" t="str">
        <f t="shared" ref="J68:J131" ca="1" si="2">"(" &amp; INDIRECT("A" &amp; RANDBETWEEN(2,5)) &amp; "," &amp; INDIRECT("B" &amp; RANDBETWEEN(2,5)) &amp; "," &amp; INDIRECT("C" &amp; RANDBETWEEN(2,5)) &amp; "," &amp; INDIRECT("E" &amp; RANDBETWEEN(2,5))&amp; "," &amp; RANDBETWEEN(2018,2021) &amp; "," &amp; RANDBETWEEN(1,12) &amp; "," &amp; IF(G67= OR(1,3,5,7,8,10,12),RANDBETWEEN(1,31),RANDBETWEEN(1,30)) &amp; "," &amp; RANDBETWEEN(0,24) &amp; "),"</f>
        <v>('엑설런트','포장','수평불량','E400','M003',2018,4,6,0),</v>
      </c>
      <c r="K68" t="str">
        <f t="shared" ref="K68:K100" ca="1" si="3">"(" &amp; INDIRECT("A" &amp; RANDBETWEEN(2,5)) &amp; "," &amp; INDIRECT("B" &amp; RANDBETWEEN(2,5)) &amp; "," &amp; INDIRECT("C" &amp; RANDBETWEEN(2,5)) &amp; "," &amp; INDIRECT("E" &amp; RANDBETWEEN(2,5))&amp; "," &amp; 2022 &amp; "," &amp; RANDBETWEEN(1,3) &amp; "," &amp; IF(G67= OR(1,3,5,7,8,10,12),RANDBETWEEN(1,31),RANDBETWEEN(1,30)) &amp; "," &amp; RANDBETWEEN(0,24) &amp; "),"</f>
        <v>('비안코','배합','수평불량','E400','M001',2022,3,16,18),</v>
      </c>
    </row>
    <row r="69" spans="10:11" x14ac:dyDescent="0.15">
      <c r="J69" t="str">
        <f t="shared" ca="1" si="2"/>
        <v>('비안코','포장','투입불량','E402','M002',2019,9,9,9),</v>
      </c>
      <c r="K69" t="str">
        <f t="shared" ca="1" si="3"/>
        <v>('비안코','포장','수평불량','E400','M001',2022,1,6,10),</v>
      </c>
    </row>
    <row r="70" spans="10:11" x14ac:dyDescent="0.15">
      <c r="J70" t="str">
        <f t="shared" ca="1" si="2"/>
        <v>('비안코','충전','수평불량','E400','M003',2018,6,9,20),</v>
      </c>
      <c r="K70" t="str">
        <f t="shared" ca="1" si="3"/>
        <v>('옥동자','포장','투입불량','E402','M002',2022,1,4,14),</v>
      </c>
    </row>
    <row r="71" spans="10:11" x14ac:dyDescent="0.15">
      <c r="J71" t="str">
        <f t="shared" ca="1" si="2"/>
        <v>('엑설런트','배합','수평불량','E400','M002',2019,6,10,16),</v>
      </c>
      <c r="K71" t="str">
        <f t="shared" ca="1" si="3"/>
        <v>('빠삐코','포장','투입불량','E402','M004',2022,2,18,13),</v>
      </c>
    </row>
    <row r="72" spans="10:11" x14ac:dyDescent="0.15">
      <c r="J72" t="str">
        <f t="shared" ca="1" si="2"/>
        <v>('비안코','배합','투입불량','E402','M001',2018,2,22,1),</v>
      </c>
      <c r="K72" t="str">
        <f t="shared" ca="1" si="3"/>
        <v>('빠삐코','포장','프레스이상','E403','M002',2022,3,5,1),</v>
      </c>
    </row>
    <row r="73" spans="10:11" x14ac:dyDescent="0.15">
      <c r="J73" t="str">
        <f t="shared" ca="1" si="2"/>
        <v>('비안코','충전','수평불량','E400','M003',2019,11,29,19),</v>
      </c>
      <c r="K73" t="str">
        <f t="shared" ca="1" si="3"/>
        <v>('빠삐코','프리징','포장불량','E401','M003',2022,1,18,4),</v>
      </c>
    </row>
    <row r="74" spans="10:11" x14ac:dyDescent="0.15">
      <c r="J74" t="str">
        <f t="shared" ca="1" si="2"/>
        <v>('엑설런트','포장','수평불량','E400','M004',2021,7,17,22),</v>
      </c>
      <c r="K74" t="str">
        <f t="shared" ca="1" si="3"/>
        <v>('비안코','충전','포장불량','E401','M004',2022,2,15,18),</v>
      </c>
    </row>
    <row r="75" spans="10:11" x14ac:dyDescent="0.15">
      <c r="J75" t="str">
        <f t="shared" ca="1" si="2"/>
        <v>('엑설런트','충전','투입불량','E402','M002',2020,7,3,17),</v>
      </c>
      <c r="K75" t="str">
        <f t="shared" ca="1" si="3"/>
        <v>('비안코','충전','프레스이상','E403','M004',2022,2,29,2),</v>
      </c>
    </row>
    <row r="76" spans="10:11" x14ac:dyDescent="0.15">
      <c r="J76" t="str">
        <f t="shared" ca="1" si="2"/>
        <v>('빠삐코','프리징','투입불량','E402','M004',2020,9,11,1),</v>
      </c>
      <c r="K76" t="str">
        <f t="shared" ca="1" si="3"/>
        <v>('엑설런트','프리징','수평불량','E400','M001',2022,2,21,5),</v>
      </c>
    </row>
    <row r="77" spans="10:11" x14ac:dyDescent="0.15">
      <c r="J77" t="str">
        <f t="shared" ca="1" si="2"/>
        <v>('옥동자','배합','수평불량','E400','M003',2020,8,12,14),</v>
      </c>
      <c r="K77" t="str">
        <f t="shared" ca="1" si="3"/>
        <v>('빠삐코','충전','투입불량','E402','M004',2022,1,27,8),</v>
      </c>
    </row>
    <row r="78" spans="10:11" x14ac:dyDescent="0.15">
      <c r="J78" t="str">
        <f t="shared" ca="1" si="2"/>
        <v>('비안코','충전','수평불량','E400','M003',2019,6,26,17),</v>
      </c>
      <c r="K78" t="str">
        <f t="shared" ca="1" si="3"/>
        <v>('옥동자','충전','프레스이상','E403','M001',2022,3,24,21),</v>
      </c>
    </row>
    <row r="79" spans="10:11" x14ac:dyDescent="0.15">
      <c r="J79" t="str">
        <f t="shared" ca="1" si="2"/>
        <v>('엑설런트','배합','투입불량','E402','M001',2020,7,30,23),</v>
      </c>
      <c r="K79" t="str">
        <f t="shared" ca="1" si="3"/>
        <v>('비안코','포장','수평불량','E400','M003',2022,1,5,13),</v>
      </c>
    </row>
    <row r="80" spans="10:11" x14ac:dyDescent="0.15">
      <c r="J80" t="str">
        <f t="shared" ca="1" si="2"/>
        <v>('옥동자','포장','프레스이상','E403','M001',2019,1,15,10),</v>
      </c>
      <c r="K80" t="str">
        <f t="shared" ca="1" si="3"/>
        <v>('빠삐코','포장','투입불량','E402','M003',2022,3,15,22),</v>
      </c>
    </row>
    <row r="81" spans="10:11" x14ac:dyDescent="0.15">
      <c r="J81" t="str">
        <f t="shared" ca="1" si="2"/>
        <v>('빠삐코','포장','프레스이상','E403','M002',2021,3,22,7),</v>
      </c>
      <c r="K81" t="str">
        <f t="shared" ca="1" si="3"/>
        <v>('엑설런트','프리징','수평불량','E400','M001',2022,3,18,12),</v>
      </c>
    </row>
    <row r="82" spans="10:11" x14ac:dyDescent="0.15">
      <c r="J82" t="str">
        <f t="shared" ca="1" si="2"/>
        <v>('비안코','충전','포장불량','E401','M003',2018,10,28,22),</v>
      </c>
      <c r="K82" t="str">
        <f t="shared" ca="1" si="3"/>
        <v>('옥동자','충전','투입불량','E402','M003',2022,2,30,15),</v>
      </c>
    </row>
    <row r="83" spans="10:11" x14ac:dyDescent="0.15">
      <c r="J83" t="str">
        <f t="shared" ca="1" si="2"/>
        <v>('비안코','포장','프레스이상','E403','M001',2019,12,20,21),</v>
      </c>
      <c r="K83" t="str">
        <f t="shared" ca="1" si="3"/>
        <v>('비안코','배합','포장불량','E401','M003',2022,2,15,19),</v>
      </c>
    </row>
    <row r="84" spans="10:11" x14ac:dyDescent="0.15">
      <c r="J84" t="str">
        <f t="shared" ca="1" si="2"/>
        <v>('비안코','포장','포장불량','E401','M002',2021,2,29,7),</v>
      </c>
      <c r="K84" t="str">
        <f t="shared" ca="1" si="3"/>
        <v>('빠삐코','충전','수평불량','E400','M001',2022,2,26,4),</v>
      </c>
    </row>
    <row r="85" spans="10:11" x14ac:dyDescent="0.15">
      <c r="J85" t="str">
        <f t="shared" ca="1" si="2"/>
        <v>('빠삐코','프리징','포장불량','E401','M002',2020,4,7,15),</v>
      </c>
      <c r="K85" t="str">
        <f t="shared" ca="1" si="3"/>
        <v>('빠삐코','프리징','투입불량','E402','M001',2022,2,25,19),</v>
      </c>
    </row>
    <row r="86" spans="10:11" x14ac:dyDescent="0.15">
      <c r="J86" t="str">
        <f t="shared" ca="1" si="2"/>
        <v>('옥동자','프리징','투입불량','E402','M001',2018,2,24,5),</v>
      </c>
      <c r="K86" t="str">
        <f t="shared" ca="1" si="3"/>
        <v>('옥동자','프리징','수평불량','E400','M003',2022,1,2,0),</v>
      </c>
    </row>
    <row r="87" spans="10:11" x14ac:dyDescent="0.15">
      <c r="J87" t="str">
        <f t="shared" ca="1" si="2"/>
        <v>('옥동자','포장','포장불량','E401','M002',2020,4,16,1),</v>
      </c>
      <c r="K87" t="str">
        <f t="shared" ca="1" si="3"/>
        <v>('빠삐코','충전','프레스이상','E403','M004',2022,3,23,0),</v>
      </c>
    </row>
    <row r="88" spans="10:11" x14ac:dyDescent="0.15">
      <c r="J88" t="str">
        <f t="shared" ca="1" si="2"/>
        <v>('비안코','배합','프레스이상','E403','M004',2018,6,6,5),</v>
      </c>
      <c r="K88" t="str">
        <f t="shared" ca="1" si="3"/>
        <v>('옥동자','프리징','투입불량','E402','M001',2022,1,7,14),</v>
      </c>
    </row>
    <row r="89" spans="10:11" x14ac:dyDescent="0.15">
      <c r="J89" t="str">
        <f t="shared" ca="1" si="2"/>
        <v>('엑설런트','배합','수평불량','E400','M003',2018,5,27,17),</v>
      </c>
      <c r="K89" t="str">
        <f t="shared" ca="1" si="3"/>
        <v>('빠삐코','충전','포장불량','E401','M002',2022,2,21,23),</v>
      </c>
    </row>
    <row r="90" spans="10:11" x14ac:dyDescent="0.15">
      <c r="J90" t="str">
        <f t="shared" ca="1" si="2"/>
        <v>('빠삐코','배합','포장불량','E401','M002',2020,5,26,22),</v>
      </c>
      <c r="K90" t="str">
        <f t="shared" ca="1" si="3"/>
        <v>('옥동자','포장','프레스이상','E403','M003',2022,2,11,14),</v>
      </c>
    </row>
    <row r="91" spans="10:11" x14ac:dyDescent="0.15">
      <c r="J91" t="str">
        <f t="shared" ca="1" si="2"/>
        <v>('옥동자','프리징','포장불량','E401','M003',2021,6,20,8),</v>
      </c>
      <c r="K91" t="str">
        <f t="shared" ca="1" si="3"/>
        <v>('엑설런트','충전','포장불량','E401','M003',2022,3,24,4),</v>
      </c>
    </row>
    <row r="92" spans="10:11" x14ac:dyDescent="0.15">
      <c r="J92" t="str">
        <f t="shared" ca="1" si="2"/>
        <v>('비안코','포장','포장불량','E401','M003',2019,7,25,2),</v>
      </c>
      <c r="K92" t="str">
        <f t="shared" ca="1" si="3"/>
        <v>('빠삐코','프리징','프레스이상','E403','M002',2022,3,12,7),</v>
      </c>
    </row>
    <row r="93" spans="10:11" x14ac:dyDescent="0.15">
      <c r="J93" t="str">
        <f t="shared" ca="1" si="2"/>
        <v>('비안코','프리징','투입불량','E402','M003',2019,6,17,24),</v>
      </c>
      <c r="K93" t="str">
        <f t="shared" ca="1" si="3"/>
        <v>('엑설런트','프리징','투입불량','E402','M003',2022,1,12,11),</v>
      </c>
    </row>
    <row r="94" spans="10:11" x14ac:dyDescent="0.15">
      <c r="J94" t="str">
        <f t="shared" ca="1" si="2"/>
        <v>('빠삐코','배합','수평불량','E400','M002',2018,7,28,1),</v>
      </c>
      <c r="K94" t="str">
        <f t="shared" ca="1" si="3"/>
        <v>('빠삐코','충전','투입불량','E402','M003',2022,2,6,21),</v>
      </c>
    </row>
    <row r="95" spans="10:11" x14ac:dyDescent="0.15">
      <c r="J95" t="str">
        <f t="shared" ca="1" si="2"/>
        <v>('비안코','포장','투입불량','E402','M002',2020,3,25,14),</v>
      </c>
      <c r="K95" t="str">
        <f t="shared" ca="1" si="3"/>
        <v>('옥동자','배합','수평불량','E400','M002',2022,2,18,18),</v>
      </c>
    </row>
    <row r="96" spans="10:11" x14ac:dyDescent="0.15">
      <c r="J96" t="str">
        <f t="shared" ca="1" si="2"/>
        <v>('옥동자','프리징','포장불량','E401','M004',2021,9,11,18),</v>
      </c>
      <c r="K96" t="str">
        <f t="shared" ca="1" si="3"/>
        <v>('옥동자','포장','프레스이상','E403','M004',2022,1,4,2),</v>
      </c>
    </row>
    <row r="97" spans="10:11" x14ac:dyDescent="0.15">
      <c r="J97" t="str">
        <f t="shared" ca="1" si="2"/>
        <v>('빠삐코','배합','프레스이상','E403','M001',2020,11,28,8),</v>
      </c>
      <c r="K97" t="str">
        <f t="shared" ca="1" si="3"/>
        <v>('비안코','충전','투입불량','E402','M004',2022,1,15,24),</v>
      </c>
    </row>
    <row r="98" spans="10:11" x14ac:dyDescent="0.15">
      <c r="J98" t="str">
        <f t="shared" ca="1" si="2"/>
        <v>('옥동자','포장','투입불량','E402','M001',2018,9,13,3),</v>
      </c>
      <c r="K98" t="str">
        <f t="shared" ca="1" si="3"/>
        <v>('옥동자','프리징','투입불량','E402','M001',2022,2,14,20),</v>
      </c>
    </row>
    <row r="99" spans="10:11" x14ac:dyDescent="0.15">
      <c r="J99" t="str">
        <f t="shared" ca="1" si="2"/>
        <v>('옥동자','프리징','수평불량','E400','M001',2018,9,24,1),</v>
      </c>
      <c r="K99" t="str">
        <f t="shared" ca="1" si="3"/>
        <v>('엑설런트','프리징','포장불량','E401','M002',2022,2,26,16),</v>
      </c>
    </row>
    <row r="100" spans="10:11" x14ac:dyDescent="0.15">
      <c r="J100" t="str">
        <f t="shared" ca="1" si="2"/>
        <v>('엑설런트','배합','프레스이상','E403','M003',2019,2,3,24),</v>
      </c>
      <c r="K100" t="str">
        <f t="shared" ca="1" si="3"/>
        <v>('엑설런트','프리징','프레스이상','E403','M004',2022,2,26,22),</v>
      </c>
    </row>
    <row r="101" spans="10:11" x14ac:dyDescent="0.15">
      <c r="J101" t="str">
        <f t="shared" ca="1" si="2"/>
        <v>('빠삐코','포장','포장불량','E401','M002',2018,5,16,16),</v>
      </c>
    </row>
    <row r="102" spans="10:11" x14ac:dyDescent="0.15">
      <c r="J102" t="str">
        <f t="shared" ca="1" si="2"/>
        <v>('옥동자','포장','수평불량','E400','M001',2018,2,12,2),</v>
      </c>
    </row>
    <row r="103" spans="10:11" x14ac:dyDescent="0.15">
      <c r="J103" t="str">
        <f t="shared" ca="1" si="2"/>
        <v>('엑설런트','포장','포장불량','E401','M003',2018,5,12,20),</v>
      </c>
    </row>
    <row r="104" spans="10:11" x14ac:dyDescent="0.15">
      <c r="J104" t="str">
        <f t="shared" ca="1" si="2"/>
        <v>('비안코','포장','투입불량','E402','M002',2018,4,24,0),</v>
      </c>
    </row>
    <row r="105" spans="10:11" x14ac:dyDescent="0.15">
      <c r="J105" t="str">
        <f t="shared" ca="1" si="2"/>
        <v>('비안코','포장','수평불량','E400','M003',2019,1,22,4),</v>
      </c>
    </row>
    <row r="106" spans="10:11" x14ac:dyDescent="0.15">
      <c r="J106" t="str">
        <f t="shared" ca="1" si="2"/>
        <v>('비안코','충전','프레스이상','E403','M003',2020,5,27,13),</v>
      </c>
    </row>
    <row r="107" spans="10:11" x14ac:dyDescent="0.15">
      <c r="J107" t="str">
        <f t="shared" ca="1" si="2"/>
        <v>('비안코','배합','프레스이상','E403','M003',2020,5,30,15),</v>
      </c>
    </row>
    <row r="108" spans="10:11" x14ac:dyDescent="0.15">
      <c r="J108" t="str">
        <f t="shared" ca="1" si="2"/>
        <v>('옥동자','포장','프레스이상','E403','M003',2018,6,4,5),</v>
      </c>
    </row>
    <row r="109" spans="10:11" x14ac:dyDescent="0.15">
      <c r="J109" t="str">
        <f t="shared" ca="1" si="2"/>
        <v>('비안코','충전','포장불량','E401','M001',2019,1,25,24),</v>
      </c>
    </row>
    <row r="110" spans="10:11" x14ac:dyDescent="0.15">
      <c r="J110" t="str">
        <f t="shared" ca="1" si="2"/>
        <v>('비안코','충전','수평불량','E400','M001',2020,5,12,2),</v>
      </c>
    </row>
    <row r="111" spans="10:11" x14ac:dyDescent="0.15">
      <c r="J111" t="str">
        <f t="shared" ca="1" si="2"/>
        <v>('빠삐코','프리징','투입불량','E402','M003',2018,5,22,16),</v>
      </c>
    </row>
    <row r="112" spans="10:11" x14ac:dyDescent="0.15">
      <c r="J112" t="str">
        <f t="shared" ca="1" si="2"/>
        <v>('옥동자','프리징','투입불량','E402','M002',2021,4,14,18),</v>
      </c>
    </row>
    <row r="113" spans="10:10" x14ac:dyDescent="0.15">
      <c r="J113" t="str">
        <f t="shared" ca="1" si="2"/>
        <v>('비안코','프리징','프레스이상','E403','M001',2021,11,3,15),</v>
      </c>
    </row>
    <row r="114" spans="10:10" x14ac:dyDescent="0.15">
      <c r="J114" t="str">
        <f t="shared" ca="1" si="2"/>
        <v>('옥동자','충전','수평불량','E400','M001',2019,11,21,4),</v>
      </c>
    </row>
    <row r="115" spans="10:10" x14ac:dyDescent="0.15">
      <c r="J115" t="str">
        <f t="shared" ca="1" si="2"/>
        <v>('비안코','충전','수평불량','E400','M003',2018,4,2,7),</v>
      </c>
    </row>
    <row r="116" spans="10:10" x14ac:dyDescent="0.15">
      <c r="J116" t="str">
        <f t="shared" ca="1" si="2"/>
        <v>('비안코','배합','투입불량','E402','M003',2018,5,24,11),</v>
      </c>
    </row>
    <row r="117" spans="10:10" x14ac:dyDescent="0.15">
      <c r="J117" t="str">
        <f t="shared" ca="1" si="2"/>
        <v>('비안코','충전','투입불량','E402','M004',2021,8,18,8),</v>
      </c>
    </row>
    <row r="118" spans="10:10" x14ac:dyDescent="0.15">
      <c r="J118" t="str">
        <f t="shared" ca="1" si="2"/>
        <v>('엑설런트','포장','투입불량','E402','M001',2020,3,14,19),</v>
      </c>
    </row>
    <row r="119" spans="10:10" x14ac:dyDescent="0.15">
      <c r="J119" t="str">
        <f t="shared" ca="1" si="2"/>
        <v>('옥동자','배합','수평불량','E400','M003',2018,8,4,4),</v>
      </c>
    </row>
    <row r="120" spans="10:10" x14ac:dyDescent="0.15">
      <c r="J120" t="str">
        <f t="shared" ca="1" si="2"/>
        <v>('빠삐코','배합','프레스이상','E403','M004',2021,5,30,9),</v>
      </c>
    </row>
    <row r="121" spans="10:10" x14ac:dyDescent="0.15">
      <c r="J121" t="str">
        <f t="shared" ca="1" si="2"/>
        <v>('엑설런트','프리징','포장불량','E401','M003',2018,9,13,12),</v>
      </c>
    </row>
    <row r="122" spans="10:10" x14ac:dyDescent="0.15">
      <c r="J122" t="str">
        <f t="shared" ca="1" si="2"/>
        <v>('비안코','충전','포장불량','E401','M004',2019,7,16,24),</v>
      </c>
    </row>
    <row r="123" spans="10:10" x14ac:dyDescent="0.15">
      <c r="J123" t="str">
        <f t="shared" ca="1" si="2"/>
        <v>('엑설런트','배합','프레스이상','E403','M001',2021,10,13,19),</v>
      </c>
    </row>
    <row r="124" spans="10:10" x14ac:dyDescent="0.15">
      <c r="J124" t="str">
        <f t="shared" ca="1" si="2"/>
        <v>('빠삐코','충전','투입불량','E402','M002',2020,5,7,18),</v>
      </c>
    </row>
    <row r="125" spans="10:10" x14ac:dyDescent="0.15">
      <c r="J125" t="str">
        <f t="shared" ca="1" si="2"/>
        <v>('엑설런트','프리징','프레스이상','E403','M002',2020,7,8,22),</v>
      </c>
    </row>
    <row r="126" spans="10:10" x14ac:dyDescent="0.15">
      <c r="J126" t="str">
        <f t="shared" ca="1" si="2"/>
        <v>('엑설런트','충전','수평불량','E400','M002',2018,1,13,15),</v>
      </c>
    </row>
    <row r="127" spans="10:10" x14ac:dyDescent="0.15">
      <c r="J127" t="str">
        <f t="shared" ca="1" si="2"/>
        <v>('빠삐코','포장','수평불량','E400','M004',2020,8,19,6),</v>
      </c>
    </row>
    <row r="128" spans="10:10" x14ac:dyDescent="0.15">
      <c r="J128" t="str">
        <f t="shared" ca="1" si="2"/>
        <v>('빠삐코','충전','수평불량','E400','M003',2018,8,26,0),</v>
      </c>
    </row>
    <row r="129" spans="10:10" x14ac:dyDescent="0.15">
      <c r="J129" t="str">
        <f t="shared" ca="1" si="2"/>
        <v>('옥동자','충전','수평불량','E400','M003',2020,1,30,11),</v>
      </c>
    </row>
    <row r="130" spans="10:10" x14ac:dyDescent="0.15">
      <c r="J130" t="str">
        <f t="shared" ca="1" si="2"/>
        <v>('옥동자','프리징','포장불량','E401','M004',2018,2,3,16),</v>
      </c>
    </row>
    <row r="131" spans="10:10" x14ac:dyDescent="0.15">
      <c r="J131" t="str">
        <f t="shared" ca="1" si="2"/>
        <v>('비안코','충전','투입불량','E402','M004',2018,12,3,13),</v>
      </c>
    </row>
    <row r="132" spans="10:10" x14ac:dyDescent="0.15">
      <c r="J132" t="str">
        <f t="shared" ref="J132:J195" ca="1" si="4">"(" &amp; INDIRECT("A" &amp; RANDBETWEEN(2,5)) &amp; "," &amp; INDIRECT("B" &amp; RANDBETWEEN(2,5)) &amp; "," &amp; INDIRECT("C" &amp; RANDBETWEEN(2,5)) &amp; "," &amp; INDIRECT("E" &amp; RANDBETWEEN(2,5))&amp; "," &amp; RANDBETWEEN(2018,2021) &amp; "," &amp; RANDBETWEEN(1,12) &amp; "," &amp; IF(G131= OR(1,3,5,7,8,10,12),RANDBETWEEN(1,31),RANDBETWEEN(1,30)) &amp; "," &amp; RANDBETWEEN(0,24) &amp; "),"</f>
        <v>('엑설런트','포장','프레스이상','E403','M003',2020,7,10,12),</v>
      </c>
    </row>
    <row r="133" spans="10:10" x14ac:dyDescent="0.15">
      <c r="J133" t="str">
        <f t="shared" ca="1" si="4"/>
        <v>('빠삐코','프리징','프레스이상','E403','M002',2020,7,6,15),</v>
      </c>
    </row>
    <row r="134" spans="10:10" x14ac:dyDescent="0.15">
      <c r="J134" t="str">
        <f t="shared" ca="1" si="4"/>
        <v>('엑설런트','배합','프레스이상','E403','M002',2018,12,29,9),</v>
      </c>
    </row>
    <row r="135" spans="10:10" x14ac:dyDescent="0.15">
      <c r="J135" t="str">
        <f t="shared" ca="1" si="4"/>
        <v>('빠삐코','프리징','프레스이상','E403','M003',2019,9,7,22),</v>
      </c>
    </row>
    <row r="136" spans="10:10" x14ac:dyDescent="0.15">
      <c r="J136" t="str">
        <f t="shared" ca="1" si="4"/>
        <v>('옥동자','프리징','투입불량','E402','M003',2021,6,16,11),</v>
      </c>
    </row>
    <row r="137" spans="10:10" x14ac:dyDescent="0.15">
      <c r="J137" t="str">
        <f t="shared" ca="1" si="4"/>
        <v>('엑설런트','충전','수평불량','E400','M004',2021,5,18,14),</v>
      </c>
    </row>
    <row r="138" spans="10:10" x14ac:dyDescent="0.15">
      <c r="J138" t="str">
        <f t="shared" ca="1" si="4"/>
        <v>('옥동자','포장','수평불량','E400','M001',2021,12,2,19),</v>
      </c>
    </row>
    <row r="139" spans="10:10" x14ac:dyDescent="0.15">
      <c r="J139" t="str">
        <f t="shared" ca="1" si="4"/>
        <v>('비안코','배합','프레스이상','E403','M001',2021,5,12,19),</v>
      </c>
    </row>
    <row r="140" spans="10:10" x14ac:dyDescent="0.15">
      <c r="J140" t="str">
        <f t="shared" ca="1" si="4"/>
        <v>('엑설런트','충전','포장불량','E401','M004',2020,7,20,23),</v>
      </c>
    </row>
    <row r="141" spans="10:10" x14ac:dyDescent="0.15">
      <c r="J141" t="str">
        <f t="shared" ca="1" si="4"/>
        <v>('빠삐코','충전','포장불량','E401','M001',2020,10,10,11),</v>
      </c>
    </row>
    <row r="142" spans="10:10" x14ac:dyDescent="0.15">
      <c r="J142" t="str">
        <f t="shared" ca="1" si="4"/>
        <v>('엑설런트','포장','프레스이상','E403','M002',2020,11,14,3),</v>
      </c>
    </row>
    <row r="143" spans="10:10" x14ac:dyDescent="0.15">
      <c r="J143" t="str">
        <f t="shared" ca="1" si="4"/>
        <v>('옥동자','포장','포장불량','E401','M002',2019,9,17,12),</v>
      </c>
    </row>
    <row r="144" spans="10:10" x14ac:dyDescent="0.15">
      <c r="J144" t="str">
        <f t="shared" ca="1" si="4"/>
        <v>('비안코','프리징','프레스이상','E403','M003',2019,9,27,5),</v>
      </c>
    </row>
    <row r="145" spans="10:10" x14ac:dyDescent="0.15">
      <c r="J145" t="str">
        <f t="shared" ca="1" si="4"/>
        <v>('옥동자','충전','수평불량','E400','M002',2018,2,10,10),</v>
      </c>
    </row>
    <row r="146" spans="10:10" x14ac:dyDescent="0.15">
      <c r="J146" t="str">
        <f t="shared" ca="1" si="4"/>
        <v>('빠삐코','프리징','프레스이상','E403','M004',2019,11,16,19),</v>
      </c>
    </row>
    <row r="147" spans="10:10" x14ac:dyDescent="0.15">
      <c r="J147" t="str">
        <f t="shared" ca="1" si="4"/>
        <v>('엑설런트','배합','수평불량','E400','M002',2021,8,19,4),</v>
      </c>
    </row>
    <row r="148" spans="10:10" x14ac:dyDescent="0.15">
      <c r="J148" t="str">
        <f t="shared" ca="1" si="4"/>
        <v>('비안코','프리징','투입불량','E402','M003',2021,9,12,6),</v>
      </c>
    </row>
    <row r="149" spans="10:10" x14ac:dyDescent="0.15">
      <c r="J149" t="str">
        <f t="shared" ca="1" si="4"/>
        <v>('옥동자','배합','투입불량','E402','M001',2018,5,21,2),</v>
      </c>
    </row>
    <row r="150" spans="10:10" x14ac:dyDescent="0.15">
      <c r="J150" t="str">
        <f t="shared" ca="1" si="4"/>
        <v>('비안코','충전','투입불량','E402','M003',2019,11,29,1),</v>
      </c>
    </row>
    <row r="151" spans="10:10" x14ac:dyDescent="0.15">
      <c r="J151" t="str">
        <f t="shared" ca="1" si="4"/>
        <v>('빠삐코','충전','투입불량','E402','M001',2020,3,4,18),</v>
      </c>
    </row>
    <row r="152" spans="10:10" x14ac:dyDescent="0.15">
      <c r="J152" t="str">
        <f t="shared" ca="1" si="4"/>
        <v>('엑설런트','배합','프레스이상','E403','M002',2019,7,13,23),</v>
      </c>
    </row>
    <row r="153" spans="10:10" x14ac:dyDescent="0.15">
      <c r="J153" t="str">
        <f t="shared" ca="1" si="4"/>
        <v>('비안코','배합','프레스이상','E403','M001',2018,1,2,13),</v>
      </c>
    </row>
    <row r="154" spans="10:10" x14ac:dyDescent="0.15">
      <c r="J154" t="str">
        <f t="shared" ca="1" si="4"/>
        <v>('옥동자','포장','수평불량','E400','M004',2019,5,11,8),</v>
      </c>
    </row>
    <row r="155" spans="10:10" x14ac:dyDescent="0.15">
      <c r="J155" t="str">
        <f t="shared" ca="1" si="4"/>
        <v>('엑설런트','충전','투입불량','E402','M004',2020,2,20,0),</v>
      </c>
    </row>
    <row r="156" spans="10:10" x14ac:dyDescent="0.15">
      <c r="J156" t="str">
        <f t="shared" ca="1" si="4"/>
        <v>('비안코','프리징','수평불량','E400','M001',2021,9,11,3),</v>
      </c>
    </row>
    <row r="157" spans="10:10" x14ac:dyDescent="0.15">
      <c r="J157" t="str">
        <f t="shared" ca="1" si="4"/>
        <v>('빠삐코','배합','수평불량','E400','M001',2018,7,1,19),</v>
      </c>
    </row>
    <row r="158" spans="10:10" x14ac:dyDescent="0.15">
      <c r="J158" t="str">
        <f t="shared" ca="1" si="4"/>
        <v>('비안코','배합','포장불량','E401','M004',2019,1,29,1),</v>
      </c>
    </row>
    <row r="159" spans="10:10" x14ac:dyDescent="0.15">
      <c r="J159" t="str">
        <f t="shared" ca="1" si="4"/>
        <v>('옥동자','포장','프레스이상','E403','M004',2020,11,9,11),</v>
      </c>
    </row>
    <row r="160" spans="10:10" x14ac:dyDescent="0.15">
      <c r="J160" t="str">
        <f t="shared" ca="1" si="4"/>
        <v>('비안코','충전','투입불량','E402','M002',2021,7,8,13),</v>
      </c>
    </row>
    <row r="161" spans="10:10" x14ac:dyDescent="0.15">
      <c r="J161" t="str">
        <f t="shared" ca="1" si="4"/>
        <v>('옥동자','프리징','프레스이상','E403','M004',2021,2,3,1),</v>
      </c>
    </row>
    <row r="162" spans="10:10" x14ac:dyDescent="0.15">
      <c r="J162" t="str">
        <f t="shared" ca="1" si="4"/>
        <v>('비안코','충전','포장불량','E401','M004',2020,7,5,14),</v>
      </c>
    </row>
    <row r="163" spans="10:10" x14ac:dyDescent="0.15">
      <c r="J163" t="str">
        <f t="shared" ca="1" si="4"/>
        <v>('빠삐코','충전','포장불량','E401','M002',2020,11,29,24),</v>
      </c>
    </row>
    <row r="164" spans="10:10" x14ac:dyDescent="0.15">
      <c r="J164" t="str">
        <f t="shared" ca="1" si="4"/>
        <v>('비안코','프리징','프레스이상','E403','M004',2020,6,1,19),</v>
      </c>
    </row>
    <row r="165" spans="10:10" x14ac:dyDescent="0.15">
      <c r="J165" t="str">
        <f t="shared" ca="1" si="4"/>
        <v>('비안코','배합','포장불량','E401','M002',2019,12,6,23),</v>
      </c>
    </row>
    <row r="166" spans="10:10" x14ac:dyDescent="0.15">
      <c r="J166" t="str">
        <f t="shared" ca="1" si="4"/>
        <v>('옥동자','배합','프레스이상','E403','M004',2018,10,29,9),</v>
      </c>
    </row>
    <row r="167" spans="10:10" x14ac:dyDescent="0.15">
      <c r="J167" t="str">
        <f t="shared" ca="1" si="4"/>
        <v>('비안코','충전','투입불량','E402','M004',2018,10,7,21),</v>
      </c>
    </row>
    <row r="168" spans="10:10" x14ac:dyDescent="0.15">
      <c r="J168" t="str">
        <f t="shared" ca="1" si="4"/>
        <v>('빠삐코','프리징','수평불량','E400','M001',2018,4,23,16),</v>
      </c>
    </row>
    <row r="169" spans="10:10" x14ac:dyDescent="0.15">
      <c r="J169" t="str">
        <f t="shared" ca="1" si="4"/>
        <v>('빠삐코','프리징','수평불량','E400','M001',2021,9,27,5),</v>
      </c>
    </row>
    <row r="170" spans="10:10" x14ac:dyDescent="0.15">
      <c r="J170" t="str">
        <f t="shared" ca="1" si="4"/>
        <v>('옥동자','포장','프레스이상','E403','M001',2018,2,14,22),</v>
      </c>
    </row>
    <row r="171" spans="10:10" x14ac:dyDescent="0.15">
      <c r="J171" t="str">
        <f t="shared" ca="1" si="4"/>
        <v>('빠삐코','포장','수평불량','E400','M003',2019,7,13,10),</v>
      </c>
    </row>
    <row r="172" spans="10:10" x14ac:dyDescent="0.15">
      <c r="J172" t="str">
        <f t="shared" ca="1" si="4"/>
        <v>('비안코','배합','투입불량','E402','M002',2020,12,8,11),</v>
      </c>
    </row>
    <row r="173" spans="10:10" x14ac:dyDescent="0.15">
      <c r="J173" t="str">
        <f t="shared" ca="1" si="4"/>
        <v>('빠삐코','포장','포장불량','E401','M001',2018,11,10,3),</v>
      </c>
    </row>
    <row r="174" spans="10:10" x14ac:dyDescent="0.15">
      <c r="J174" t="str">
        <f t="shared" ca="1" si="4"/>
        <v>('엑설런트','충전','프레스이상','E403','M004',2021,12,16,16),</v>
      </c>
    </row>
    <row r="175" spans="10:10" x14ac:dyDescent="0.15">
      <c r="J175" t="str">
        <f t="shared" ca="1" si="4"/>
        <v>('비안코','충전','포장불량','E401','M002',2021,9,7,14),</v>
      </c>
    </row>
    <row r="176" spans="10:10" x14ac:dyDescent="0.15">
      <c r="J176" t="str">
        <f t="shared" ca="1" si="4"/>
        <v>('빠삐코','배합','투입불량','E402','M004',2020,7,6,16),</v>
      </c>
    </row>
    <row r="177" spans="10:10" x14ac:dyDescent="0.15">
      <c r="J177" t="str">
        <f t="shared" ca="1" si="4"/>
        <v>('엑설런트','프리징','투입불량','E402','M001',2018,1,10,23),</v>
      </c>
    </row>
    <row r="178" spans="10:10" x14ac:dyDescent="0.15">
      <c r="J178" t="str">
        <f t="shared" ca="1" si="4"/>
        <v>('빠삐코','프리징','투입불량','E402','M004',2021,8,20,6),</v>
      </c>
    </row>
    <row r="179" spans="10:10" x14ac:dyDescent="0.15">
      <c r="J179" t="str">
        <f t="shared" ca="1" si="4"/>
        <v>('엑설런트','프리징','수평불량','E400','M004',2019,6,29,15),</v>
      </c>
    </row>
    <row r="180" spans="10:10" x14ac:dyDescent="0.15">
      <c r="J180" t="str">
        <f t="shared" ca="1" si="4"/>
        <v>('엑설런트','프리징','투입불량','E402','M004',2018,1,4,10),</v>
      </c>
    </row>
    <row r="181" spans="10:10" x14ac:dyDescent="0.15">
      <c r="J181" t="str">
        <f t="shared" ca="1" si="4"/>
        <v>('옥동자','프리징','수평불량','E400','M004',2018,4,13,21),</v>
      </c>
    </row>
    <row r="182" spans="10:10" x14ac:dyDescent="0.15">
      <c r="J182" t="str">
        <f t="shared" ca="1" si="4"/>
        <v>('빠삐코','배합','포장불량','E401','M001',2018,2,27,14),</v>
      </c>
    </row>
    <row r="183" spans="10:10" x14ac:dyDescent="0.15">
      <c r="J183" t="str">
        <f t="shared" ca="1" si="4"/>
        <v>('빠삐코','배합','프레스이상','E403','M004',2019,11,18,12),</v>
      </c>
    </row>
    <row r="184" spans="10:10" x14ac:dyDescent="0.15">
      <c r="J184" t="str">
        <f t="shared" ca="1" si="4"/>
        <v>('옥동자','배합','프레스이상','E403','M002',2018,1,17,13),</v>
      </c>
    </row>
    <row r="185" spans="10:10" x14ac:dyDescent="0.15">
      <c r="J185" t="str">
        <f t="shared" ca="1" si="4"/>
        <v>('엑설런트','프리징','포장불량','E401','M004',2020,9,5,20),</v>
      </c>
    </row>
    <row r="186" spans="10:10" x14ac:dyDescent="0.15">
      <c r="J186" t="str">
        <f t="shared" ca="1" si="4"/>
        <v>('빠삐코','포장','투입불량','E402','M003',2019,8,15,9),</v>
      </c>
    </row>
    <row r="187" spans="10:10" x14ac:dyDescent="0.15">
      <c r="J187" t="str">
        <f t="shared" ca="1" si="4"/>
        <v>('빠삐코','배합','수평불량','E400','M001',2021,5,24,11),</v>
      </c>
    </row>
    <row r="188" spans="10:10" x14ac:dyDescent="0.15">
      <c r="J188" t="str">
        <f t="shared" ca="1" si="4"/>
        <v>('비안코','충전','프레스이상','E403','M001',2021,11,29,0),</v>
      </c>
    </row>
    <row r="189" spans="10:10" x14ac:dyDescent="0.15">
      <c r="J189" t="str">
        <f t="shared" ca="1" si="4"/>
        <v>('빠삐코','포장','프레스이상','E403','M004',2020,1,13,1),</v>
      </c>
    </row>
    <row r="190" spans="10:10" x14ac:dyDescent="0.15">
      <c r="J190" t="str">
        <f t="shared" ca="1" si="4"/>
        <v>('옥동자','포장','투입불량','E402','M002',2018,4,22,4),</v>
      </c>
    </row>
    <row r="191" spans="10:10" x14ac:dyDescent="0.15">
      <c r="J191" t="str">
        <f t="shared" ca="1" si="4"/>
        <v>('엑설런트','프리징','포장불량','E401','M002',2018,3,7,13),</v>
      </c>
    </row>
    <row r="192" spans="10:10" x14ac:dyDescent="0.15">
      <c r="J192" t="str">
        <f t="shared" ca="1" si="4"/>
        <v>('빠삐코','포장','수평불량','E400','M002',2020,3,10,4),</v>
      </c>
    </row>
    <row r="193" spans="10:10" x14ac:dyDescent="0.15">
      <c r="J193" t="str">
        <f t="shared" ca="1" si="4"/>
        <v>('비안코','배합','포장불량','E401','M001',2021,4,1,11),</v>
      </c>
    </row>
    <row r="194" spans="10:10" x14ac:dyDescent="0.15">
      <c r="J194" t="str">
        <f t="shared" ca="1" si="4"/>
        <v>('비안코','배합','프레스이상','E403','M004',2021,11,2,5),</v>
      </c>
    </row>
    <row r="195" spans="10:10" x14ac:dyDescent="0.15">
      <c r="J195" t="str">
        <f t="shared" ca="1" si="4"/>
        <v>('비안코','포장','수평불량','E400','M003',2020,3,29,13),</v>
      </c>
    </row>
    <row r="196" spans="10:10" x14ac:dyDescent="0.15">
      <c r="J196" t="str">
        <f t="shared" ref="J196:J259" ca="1" si="5">"(" &amp; INDIRECT("A" &amp; RANDBETWEEN(2,5)) &amp; "," &amp; INDIRECT("B" &amp; RANDBETWEEN(2,5)) &amp; "," &amp; INDIRECT("C" &amp; RANDBETWEEN(2,5)) &amp; "," &amp; INDIRECT("E" &amp; RANDBETWEEN(2,5))&amp; "," &amp; RANDBETWEEN(2018,2021) &amp; "," &amp; RANDBETWEEN(1,12) &amp; "," &amp; IF(G195= OR(1,3,5,7,8,10,12),RANDBETWEEN(1,31),RANDBETWEEN(1,30)) &amp; "," &amp; RANDBETWEEN(0,24) &amp; "),"</f>
        <v>('빠삐코','프리징','프레스이상','E403','M004',2021,4,23,1),</v>
      </c>
    </row>
    <row r="197" spans="10:10" x14ac:dyDescent="0.15">
      <c r="J197" t="str">
        <f t="shared" ca="1" si="5"/>
        <v>('빠삐코','충전','프레스이상','E403','M003',2019,8,27,19),</v>
      </c>
    </row>
    <row r="198" spans="10:10" x14ac:dyDescent="0.15">
      <c r="J198" t="str">
        <f t="shared" ca="1" si="5"/>
        <v>('옥동자','프리징','수평불량','E400','M004',2020,7,11,13),</v>
      </c>
    </row>
    <row r="199" spans="10:10" x14ac:dyDescent="0.15">
      <c r="J199" t="str">
        <f t="shared" ca="1" si="5"/>
        <v>('옥동자','프리징','수평불량','E400','M003',2020,9,30,1),</v>
      </c>
    </row>
    <row r="200" spans="10:10" x14ac:dyDescent="0.15">
      <c r="J200" t="str">
        <f t="shared" ca="1" si="5"/>
        <v>('빠삐코','충전','프레스이상','E403','M003',2021,10,30,9),</v>
      </c>
    </row>
    <row r="201" spans="10:10" x14ac:dyDescent="0.15">
      <c r="J201" t="str">
        <f t="shared" ca="1" si="5"/>
        <v>('옥동자','배합','프레스이상','E403','M002',2019,4,16,18),</v>
      </c>
    </row>
    <row r="202" spans="10:10" x14ac:dyDescent="0.15">
      <c r="J202" t="str">
        <f t="shared" ca="1" si="5"/>
        <v>('옥동자','충전','프레스이상','E403','M002',2020,1,15,22),</v>
      </c>
    </row>
    <row r="203" spans="10:10" x14ac:dyDescent="0.15">
      <c r="J203" t="str">
        <f t="shared" ca="1" si="5"/>
        <v>('비안코','충전','수평불량','E400','M004',2019,9,13,1),</v>
      </c>
    </row>
    <row r="204" spans="10:10" x14ac:dyDescent="0.15">
      <c r="J204" t="str">
        <f t="shared" ca="1" si="5"/>
        <v>('비안코','포장','프레스이상','E403','M004',2020,11,27,2),</v>
      </c>
    </row>
    <row r="205" spans="10:10" x14ac:dyDescent="0.15">
      <c r="J205" t="str">
        <f t="shared" ca="1" si="5"/>
        <v>('빠삐코','충전','투입불량','E402','M001',2019,5,18,21),</v>
      </c>
    </row>
    <row r="206" spans="10:10" x14ac:dyDescent="0.15">
      <c r="J206" t="str">
        <f t="shared" ca="1" si="5"/>
        <v>('옥동자','프리징','투입불량','E402','M002',2018,4,6,13),</v>
      </c>
    </row>
    <row r="207" spans="10:10" x14ac:dyDescent="0.15">
      <c r="J207" t="str">
        <f t="shared" ca="1" si="5"/>
        <v>('엑설런트','배합','투입불량','E402','M002',2018,9,6,20),</v>
      </c>
    </row>
    <row r="208" spans="10:10" x14ac:dyDescent="0.15">
      <c r="J208" t="str">
        <f t="shared" ca="1" si="5"/>
        <v>('엑설런트','포장','수평불량','E400','M004',2020,1,1,11),</v>
      </c>
    </row>
    <row r="209" spans="10:10" x14ac:dyDescent="0.15">
      <c r="J209" t="str">
        <f t="shared" ca="1" si="5"/>
        <v>('엑설런트','프리징','프레스이상','E403','M002',2020,3,7,4),</v>
      </c>
    </row>
    <row r="210" spans="10:10" x14ac:dyDescent="0.15">
      <c r="J210" t="str">
        <f t="shared" ca="1" si="5"/>
        <v>('엑설런트','충전','수평불량','E400','M001',2018,1,10,0),</v>
      </c>
    </row>
    <row r="211" spans="10:10" x14ac:dyDescent="0.15">
      <c r="J211" t="str">
        <f t="shared" ca="1" si="5"/>
        <v>('옥동자','충전','수평불량','E400','M003',2019,1,15,23),</v>
      </c>
    </row>
    <row r="212" spans="10:10" x14ac:dyDescent="0.15">
      <c r="J212" t="str">
        <f t="shared" ca="1" si="5"/>
        <v>('빠삐코','충전','수평불량','E400','M003',2020,5,20,12),</v>
      </c>
    </row>
    <row r="213" spans="10:10" x14ac:dyDescent="0.15">
      <c r="J213" t="str">
        <f t="shared" ca="1" si="5"/>
        <v>('엑설런트','포장','프레스이상','E403','M004',2018,9,6,24),</v>
      </c>
    </row>
    <row r="214" spans="10:10" x14ac:dyDescent="0.15">
      <c r="J214" t="str">
        <f t="shared" ca="1" si="5"/>
        <v>('옥동자','배합','포장불량','E401','M001',2021,12,13,16),</v>
      </c>
    </row>
    <row r="215" spans="10:10" x14ac:dyDescent="0.15">
      <c r="J215" t="str">
        <f t="shared" ca="1" si="5"/>
        <v>('빠삐코','충전','프레스이상','E403','M001',2018,11,11,16),</v>
      </c>
    </row>
    <row r="216" spans="10:10" x14ac:dyDescent="0.15">
      <c r="J216" t="str">
        <f t="shared" ca="1" si="5"/>
        <v>('엑설런트','충전','프레스이상','E403','M002',2019,3,8,19),</v>
      </c>
    </row>
    <row r="217" spans="10:10" x14ac:dyDescent="0.15">
      <c r="J217" t="str">
        <f t="shared" ca="1" si="5"/>
        <v>('빠삐코','충전','프레스이상','E403','M002',2018,11,16,7),</v>
      </c>
    </row>
    <row r="218" spans="10:10" x14ac:dyDescent="0.15">
      <c r="J218" t="str">
        <f t="shared" ca="1" si="5"/>
        <v>('비안코','배합','포장불량','E401','M004',2018,11,28,5),</v>
      </c>
    </row>
    <row r="219" spans="10:10" x14ac:dyDescent="0.15">
      <c r="J219" t="str">
        <f t="shared" ca="1" si="5"/>
        <v>('엑설런트','배합','포장불량','E401','M002',2021,11,16,4),</v>
      </c>
    </row>
    <row r="220" spans="10:10" x14ac:dyDescent="0.15">
      <c r="J220" t="str">
        <f t="shared" ca="1" si="5"/>
        <v>('옥동자','포장','투입불량','E402','M001',2018,9,11,8),</v>
      </c>
    </row>
    <row r="221" spans="10:10" x14ac:dyDescent="0.15">
      <c r="J221" t="str">
        <f t="shared" ca="1" si="5"/>
        <v>('엑설런트','충전','포장불량','E401','M003',2020,8,4,16),</v>
      </c>
    </row>
    <row r="222" spans="10:10" x14ac:dyDescent="0.15">
      <c r="J222" t="str">
        <f t="shared" ca="1" si="5"/>
        <v>('옥동자','포장','프레스이상','E403','M004',2018,7,11,16),</v>
      </c>
    </row>
    <row r="223" spans="10:10" x14ac:dyDescent="0.15">
      <c r="J223" t="str">
        <f t="shared" ca="1" si="5"/>
        <v>('옥동자','충전','수평불량','E400','M004',2020,7,18,3),</v>
      </c>
    </row>
    <row r="224" spans="10:10" x14ac:dyDescent="0.15">
      <c r="J224" t="str">
        <f t="shared" ca="1" si="5"/>
        <v>('빠삐코','충전','투입불량','E402','M003',2019,5,1,3),</v>
      </c>
    </row>
    <row r="225" spans="10:10" x14ac:dyDescent="0.15">
      <c r="J225" t="str">
        <f t="shared" ca="1" si="5"/>
        <v>('빠삐코','포장','프레스이상','E403','M003',2019,9,10,0),</v>
      </c>
    </row>
    <row r="226" spans="10:10" x14ac:dyDescent="0.15">
      <c r="J226" t="str">
        <f t="shared" ca="1" si="5"/>
        <v>('빠삐코','포장','프레스이상','E403','M001',2018,9,4,20),</v>
      </c>
    </row>
    <row r="227" spans="10:10" x14ac:dyDescent="0.15">
      <c r="J227" t="str">
        <f t="shared" ca="1" si="5"/>
        <v>('빠삐코','배합','프레스이상','E403','M002',2018,2,29,23),</v>
      </c>
    </row>
    <row r="228" spans="10:10" x14ac:dyDescent="0.15">
      <c r="J228" t="str">
        <f t="shared" ca="1" si="5"/>
        <v>('비안코','프리징','프레스이상','E403','M002',2021,3,29,18),</v>
      </c>
    </row>
    <row r="229" spans="10:10" x14ac:dyDescent="0.15">
      <c r="J229" t="str">
        <f t="shared" ca="1" si="5"/>
        <v>('옥동자','프리징','포장불량','E401','M003',2018,11,5,12),</v>
      </c>
    </row>
    <row r="230" spans="10:10" x14ac:dyDescent="0.15">
      <c r="J230" t="str">
        <f t="shared" ca="1" si="5"/>
        <v>('비안코','충전','포장불량','E401','M004',2019,1,15,10),</v>
      </c>
    </row>
    <row r="231" spans="10:10" x14ac:dyDescent="0.15">
      <c r="J231" t="str">
        <f t="shared" ca="1" si="5"/>
        <v>('옥동자','충전','투입불량','E402','M003',2018,4,29,5),</v>
      </c>
    </row>
    <row r="232" spans="10:10" x14ac:dyDescent="0.15">
      <c r="J232" t="str">
        <f t="shared" ca="1" si="5"/>
        <v>('옥동자','충전','수평불량','E400','M004',2021,6,30,1),</v>
      </c>
    </row>
    <row r="233" spans="10:10" x14ac:dyDescent="0.15">
      <c r="J233" t="str">
        <f t="shared" ca="1" si="5"/>
        <v>('옥동자','배합','투입불량','E402','M002',2020,1,25,13),</v>
      </c>
    </row>
    <row r="234" spans="10:10" x14ac:dyDescent="0.15">
      <c r="J234" t="str">
        <f t="shared" ca="1" si="5"/>
        <v>('비안코','프리징','포장불량','E401','M003',2019,3,8,13),</v>
      </c>
    </row>
    <row r="235" spans="10:10" x14ac:dyDescent="0.15">
      <c r="J235" t="str">
        <f t="shared" ca="1" si="5"/>
        <v>('비안코','배합','수평불량','E400','M004',2019,2,9,17),</v>
      </c>
    </row>
    <row r="236" spans="10:10" x14ac:dyDescent="0.15">
      <c r="J236" t="str">
        <f t="shared" ca="1" si="5"/>
        <v>('빠삐코','충전','수평불량','E400','M001',2021,3,26,13),</v>
      </c>
    </row>
    <row r="237" spans="10:10" x14ac:dyDescent="0.15">
      <c r="J237" t="str">
        <f t="shared" ca="1" si="5"/>
        <v>('엑설런트','배합','포장불량','E401','M002',2018,3,22,13),</v>
      </c>
    </row>
    <row r="238" spans="10:10" x14ac:dyDescent="0.15">
      <c r="J238" t="str">
        <f t="shared" ca="1" si="5"/>
        <v>('비안코','배합','포장불량','E401','M001',2020,6,4,7),</v>
      </c>
    </row>
    <row r="239" spans="10:10" x14ac:dyDescent="0.15">
      <c r="J239" t="str">
        <f t="shared" ca="1" si="5"/>
        <v>('엑설런트','포장','프레스이상','E403','M003',2019,7,6,8),</v>
      </c>
    </row>
    <row r="240" spans="10:10" x14ac:dyDescent="0.15">
      <c r="J240" t="str">
        <f t="shared" ca="1" si="5"/>
        <v>('비안코','배합','수평불량','E400','M003',2021,6,20,22),</v>
      </c>
    </row>
    <row r="241" spans="10:10" x14ac:dyDescent="0.15">
      <c r="J241" t="str">
        <f t="shared" ca="1" si="5"/>
        <v>('옥동자','프리징','수평불량','E400','M002',2018,6,8,4),</v>
      </c>
    </row>
    <row r="242" spans="10:10" x14ac:dyDescent="0.15">
      <c r="J242" t="str">
        <f t="shared" ca="1" si="5"/>
        <v>('빠삐코','포장','포장불량','E401','M002',2019,2,21,19),</v>
      </c>
    </row>
    <row r="243" spans="10:10" x14ac:dyDescent="0.15">
      <c r="J243" t="str">
        <f t="shared" ca="1" si="5"/>
        <v>('빠삐코','프리징','프레스이상','E403','M002',2020,9,9,12),</v>
      </c>
    </row>
    <row r="244" spans="10:10" x14ac:dyDescent="0.15">
      <c r="J244" t="str">
        <f t="shared" ca="1" si="5"/>
        <v>('비안코','충전','프레스이상','E403','M003',2018,4,9,7),</v>
      </c>
    </row>
    <row r="245" spans="10:10" x14ac:dyDescent="0.15">
      <c r="J245" t="str">
        <f t="shared" ca="1" si="5"/>
        <v>('옥동자','충전','포장불량','E401','M004',2018,12,12,14),</v>
      </c>
    </row>
    <row r="246" spans="10:10" x14ac:dyDescent="0.15">
      <c r="J246" t="str">
        <f t="shared" ca="1" si="5"/>
        <v>('빠삐코','배합','포장불량','E401','M003',2021,12,15,7),</v>
      </c>
    </row>
    <row r="247" spans="10:10" x14ac:dyDescent="0.15">
      <c r="J247" t="str">
        <f t="shared" ca="1" si="5"/>
        <v>('빠삐코','충전','프레스이상','E403','M003',2018,2,25,11),</v>
      </c>
    </row>
    <row r="248" spans="10:10" x14ac:dyDescent="0.15">
      <c r="J248" t="str">
        <f t="shared" ca="1" si="5"/>
        <v>('빠삐코','프리징','프레스이상','E403','M001',2018,8,27,19),</v>
      </c>
    </row>
    <row r="249" spans="10:10" x14ac:dyDescent="0.15">
      <c r="J249" t="str">
        <f t="shared" ca="1" si="5"/>
        <v>('빠삐코','프리징','투입불량','E402','M002',2021,10,19,0),</v>
      </c>
    </row>
    <row r="250" spans="10:10" x14ac:dyDescent="0.15">
      <c r="J250" t="str">
        <f t="shared" ca="1" si="5"/>
        <v>('빠삐코','포장','수평불량','E400','M003',2018,1,10,18),</v>
      </c>
    </row>
    <row r="251" spans="10:10" x14ac:dyDescent="0.15">
      <c r="J251" t="str">
        <f t="shared" ca="1" si="5"/>
        <v>('옥동자','프리징','수평불량','E400','M002',2020,1,30,7),</v>
      </c>
    </row>
    <row r="252" spans="10:10" x14ac:dyDescent="0.15">
      <c r="J252" t="str">
        <f t="shared" ca="1" si="5"/>
        <v>('옥동자','포장','수평불량','E400','M004',2021,9,16,14),</v>
      </c>
    </row>
    <row r="253" spans="10:10" x14ac:dyDescent="0.15">
      <c r="J253" t="str">
        <f t="shared" ca="1" si="5"/>
        <v>('비안코','충전','투입불량','E402','M001',2021,7,13,6),</v>
      </c>
    </row>
    <row r="254" spans="10:10" x14ac:dyDescent="0.15">
      <c r="J254" t="str">
        <f t="shared" ca="1" si="5"/>
        <v>('옥동자','충전','수평불량','E400','M001',2019,6,19,12),</v>
      </c>
    </row>
    <row r="255" spans="10:10" x14ac:dyDescent="0.15">
      <c r="J255" t="str">
        <f t="shared" ca="1" si="5"/>
        <v>('옥동자','충전','포장불량','E401','M001',2020,1,23,18),</v>
      </c>
    </row>
    <row r="256" spans="10:10" x14ac:dyDescent="0.15">
      <c r="J256" t="str">
        <f t="shared" ca="1" si="5"/>
        <v>('빠삐코','충전','포장불량','E401','M003',2018,12,23,6),</v>
      </c>
    </row>
    <row r="257" spans="10:10" x14ac:dyDescent="0.15">
      <c r="J257" t="str">
        <f t="shared" ca="1" si="5"/>
        <v>('빠삐코','충전','프레스이상','E403','M001',2021,8,18,16),</v>
      </c>
    </row>
    <row r="258" spans="10:10" x14ac:dyDescent="0.15">
      <c r="J258" t="str">
        <f t="shared" ca="1" si="5"/>
        <v>('비안코','포장','프레스이상','E403','M001',2018,11,15,5),</v>
      </c>
    </row>
    <row r="259" spans="10:10" x14ac:dyDescent="0.15">
      <c r="J259" t="str">
        <f t="shared" ca="1" si="5"/>
        <v>('비안코','배합','포장불량','E401','M001',2018,11,25,14),</v>
      </c>
    </row>
    <row r="260" spans="10:10" x14ac:dyDescent="0.15">
      <c r="J260" t="str">
        <f t="shared" ref="J260:J323" ca="1" si="6">"(" &amp; INDIRECT("A" &amp; RANDBETWEEN(2,5)) &amp; "," &amp; INDIRECT("B" &amp; RANDBETWEEN(2,5)) &amp; "," &amp; INDIRECT("C" &amp; RANDBETWEEN(2,5)) &amp; "," &amp; INDIRECT("E" &amp; RANDBETWEEN(2,5))&amp; "," &amp; RANDBETWEEN(2018,2021) &amp; "," &amp; RANDBETWEEN(1,12) &amp; "," &amp; IF(G259= OR(1,3,5,7,8,10,12),RANDBETWEEN(1,31),RANDBETWEEN(1,30)) &amp; "," &amp; RANDBETWEEN(0,24) &amp; "),"</f>
        <v>('엑설런트','충전','포장불량','E401','M002',2018,2,8,0),</v>
      </c>
    </row>
    <row r="261" spans="10:10" x14ac:dyDescent="0.15">
      <c r="J261" t="str">
        <f t="shared" ca="1" si="6"/>
        <v>('비안코','포장','포장불량','E401','M003',2018,2,17,24),</v>
      </c>
    </row>
    <row r="262" spans="10:10" x14ac:dyDescent="0.15">
      <c r="J262" t="str">
        <f t="shared" ca="1" si="6"/>
        <v>('엑설런트','배합','프레스이상','E403','M004',2018,9,23,10),</v>
      </c>
    </row>
    <row r="263" spans="10:10" x14ac:dyDescent="0.15">
      <c r="J263" t="str">
        <f t="shared" ca="1" si="6"/>
        <v>('비안코','충전','포장불량','E401','M004',2020,8,27,12),</v>
      </c>
    </row>
    <row r="264" spans="10:10" x14ac:dyDescent="0.15">
      <c r="J264" t="str">
        <f t="shared" ca="1" si="6"/>
        <v>('비안코','배합','포장불량','E401','M001',2019,7,15,22),</v>
      </c>
    </row>
    <row r="265" spans="10:10" x14ac:dyDescent="0.15">
      <c r="J265" t="str">
        <f t="shared" ca="1" si="6"/>
        <v>('비안코','충전','프레스이상','E403','M003',2021,7,26,15),</v>
      </c>
    </row>
    <row r="266" spans="10:10" x14ac:dyDescent="0.15">
      <c r="J266" t="str">
        <f t="shared" ca="1" si="6"/>
        <v>('빠삐코','배합','포장불량','E401','M002',2020,8,11,23),</v>
      </c>
    </row>
    <row r="267" spans="10:10" x14ac:dyDescent="0.15">
      <c r="J267" t="str">
        <f t="shared" ca="1" si="6"/>
        <v>('옥동자','배합','프레스이상','E403','M002',2019,2,4,2),</v>
      </c>
    </row>
    <row r="268" spans="10:10" x14ac:dyDescent="0.15">
      <c r="J268" t="str">
        <f t="shared" ca="1" si="6"/>
        <v>('옥동자','포장','프레스이상','E403','M002',2021,2,29,13),</v>
      </c>
    </row>
    <row r="269" spans="10:10" x14ac:dyDescent="0.15">
      <c r="J269" t="str">
        <f t="shared" ca="1" si="6"/>
        <v>('옥동자','배합','포장불량','E401','M001',2018,2,27,7),</v>
      </c>
    </row>
    <row r="270" spans="10:10" x14ac:dyDescent="0.15">
      <c r="J270" t="str">
        <f t="shared" ca="1" si="6"/>
        <v>('옥동자','배합','프레스이상','E403','M004',2020,1,21,22),</v>
      </c>
    </row>
    <row r="271" spans="10:10" x14ac:dyDescent="0.15">
      <c r="J271" t="str">
        <f t="shared" ca="1" si="6"/>
        <v>('엑설런트','충전','프레스이상','E403','M003',2018,2,7,0),</v>
      </c>
    </row>
    <row r="272" spans="10:10" x14ac:dyDescent="0.15">
      <c r="J272" t="str">
        <f t="shared" ca="1" si="6"/>
        <v>('비안코','프리징','투입불량','E402','M001',2018,11,12,7),</v>
      </c>
    </row>
    <row r="273" spans="10:10" x14ac:dyDescent="0.15">
      <c r="J273" t="str">
        <f t="shared" ca="1" si="6"/>
        <v>('빠삐코','배합','프레스이상','E403','M001',2018,4,17,11),</v>
      </c>
    </row>
    <row r="274" spans="10:10" x14ac:dyDescent="0.15">
      <c r="J274" t="str">
        <f t="shared" ca="1" si="6"/>
        <v>('옥동자','충전','수평불량','E400','M003',2019,4,27,3),</v>
      </c>
    </row>
    <row r="275" spans="10:10" x14ac:dyDescent="0.15">
      <c r="J275" t="str">
        <f t="shared" ca="1" si="6"/>
        <v>('엑설런트','프리징','포장불량','E401','M003',2018,8,6,21),</v>
      </c>
    </row>
    <row r="276" spans="10:10" x14ac:dyDescent="0.15">
      <c r="J276" t="str">
        <f t="shared" ca="1" si="6"/>
        <v>('빠삐코','프리징','투입불량','E402','M001',2020,3,21,5),</v>
      </c>
    </row>
    <row r="277" spans="10:10" x14ac:dyDescent="0.15">
      <c r="J277" t="str">
        <f t="shared" ca="1" si="6"/>
        <v>('비안코','포장','수평불량','E400','M002',2020,1,9,0),</v>
      </c>
    </row>
    <row r="278" spans="10:10" x14ac:dyDescent="0.15">
      <c r="J278" t="str">
        <f t="shared" ca="1" si="6"/>
        <v>('옥동자','포장','투입불량','E402','M001',2019,10,20,5),</v>
      </c>
    </row>
    <row r="279" spans="10:10" x14ac:dyDescent="0.15">
      <c r="J279" t="str">
        <f t="shared" ca="1" si="6"/>
        <v>('빠삐코','배합','포장불량','E401','M003',2018,6,24,21),</v>
      </c>
    </row>
    <row r="280" spans="10:10" x14ac:dyDescent="0.15">
      <c r="J280" t="str">
        <f t="shared" ca="1" si="6"/>
        <v>('비안코','배합','수평불량','E400','M003',2020,12,28,4),</v>
      </c>
    </row>
    <row r="281" spans="10:10" x14ac:dyDescent="0.15">
      <c r="J281" t="str">
        <f t="shared" ca="1" si="6"/>
        <v>('옥동자','배합','포장불량','E401','M001',2018,7,16,20),</v>
      </c>
    </row>
    <row r="282" spans="10:10" x14ac:dyDescent="0.15">
      <c r="J282" t="str">
        <f t="shared" ca="1" si="6"/>
        <v>('옥동자','충전','포장불량','E401','M001',2018,3,4,6),</v>
      </c>
    </row>
    <row r="283" spans="10:10" x14ac:dyDescent="0.15">
      <c r="J283" t="str">
        <f t="shared" ca="1" si="6"/>
        <v>('옥동자','프리징','투입불량','E402','M003',2020,8,15,23),</v>
      </c>
    </row>
    <row r="284" spans="10:10" x14ac:dyDescent="0.15">
      <c r="J284" t="str">
        <f t="shared" ca="1" si="6"/>
        <v>('비안코','배합','수평불량','E400','M002',2019,11,17,17),</v>
      </c>
    </row>
    <row r="285" spans="10:10" x14ac:dyDescent="0.15">
      <c r="J285" t="str">
        <f t="shared" ca="1" si="6"/>
        <v>('빠삐코','포장','투입불량','E402','M003',2018,7,20,16),</v>
      </c>
    </row>
    <row r="286" spans="10:10" x14ac:dyDescent="0.15">
      <c r="J286" t="str">
        <f t="shared" ca="1" si="6"/>
        <v>('비안코','프리징','포장불량','E401','M004',2020,8,20,8),</v>
      </c>
    </row>
    <row r="287" spans="10:10" x14ac:dyDescent="0.15">
      <c r="J287" t="str">
        <f t="shared" ca="1" si="6"/>
        <v>('옥동자','배합','프레스이상','E403','M004',2020,2,5,0),</v>
      </c>
    </row>
    <row r="288" spans="10:10" x14ac:dyDescent="0.15">
      <c r="J288" t="str">
        <f t="shared" ca="1" si="6"/>
        <v>('빠삐코','프리징','프레스이상','E403','M004',2020,12,23,12),</v>
      </c>
    </row>
    <row r="289" spans="10:10" x14ac:dyDescent="0.15">
      <c r="J289" t="str">
        <f t="shared" ca="1" si="6"/>
        <v>('빠삐코','충전','수평불량','E400','M003',2018,7,14,9),</v>
      </c>
    </row>
    <row r="290" spans="10:10" x14ac:dyDescent="0.15">
      <c r="J290" t="str">
        <f t="shared" ca="1" si="6"/>
        <v>('옥동자','프리징','수평불량','E400','M001',2021,1,16,8),</v>
      </c>
    </row>
    <row r="291" spans="10:10" x14ac:dyDescent="0.15">
      <c r="J291" t="str">
        <f t="shared" ca="1" si="6"/>
        <v>('빠삐코','배합','포장불량','E401','M002',2019,1,11,21),</v>
      </c>
    </row>
    <row r="292" spans="10:10" x14ac:dyDescent="0.15">
      <c r="J292" t="str">
        <f t="shared" ca="1" si="6"/>
        <v>('옥동자','충전','포장불량','E401','M003',2021,7,30,9),</v>
      </c>
    </row>
    <row r="293" spans="10:10" x14ac:dyDescent="0.15">
      <c r="J293" t="str">
        <f t="shared" ca="1" si="6"/>
        <v>('옥동자','프리징','포장불량','E401','M001',2021,8,7,17),</v>
      </c>
    </row>
    <row r="294" spans="10:10" x14ac:dyDescent="0.15">
      <c r="J294" t="str">
        <f t="shared" ca="1" si="6"/>
        <v>('엑설런트','포장','투입불량','E402','M001',2018,6,4,3),</v>
      </c>
    </row>
    <row r="295" spans="10:10" x14ac:dyDescent="0.15">
      <c r="J295" t="str">
        <f t="shared" ca="1" si="6"/>
        <v>('옥동자','프리징','프레스이상','E403','M001',2019,8,10,11),</v>
      </c>
    </row>
    <row r="296" spans="10:10" x14ac:dyDescent="0.15">
      <c r="J296" t="str">
        <f t="shared" ca="1" si="6"/>
        <v>('비안코','배합','수평불량','E400','M002',2019,9,4,17),</v>
      </c>
    </row>
    <row r="297" spans="10:10" x14ac:dyDescent="0.15">
      <c r="J297" t="str">
        <f t="shared" ca="1" si="6"/>
        <v>('옥동자','충전','포장불량','E401','M002',2019,11,1,6),</v>
      </c>
    </row>
    <row r="298" spans="10:10" x14ac:dyDescent="0.15">
      <c r="J298" t="str">
        <f t="shared" ca="1" si="6"/>
        <v>('빠삐코','충전','포장불량','E401','M002',2018,12,29,2),</v>
      </c>
    </row>
    <row r="299" spans="10:10" x14ac:dyDescent="0.15">
      <c r="J299" t="str">
        <f t="shared" ca="1" si="6"/>
        <v>('엑설런트','배합','프레스이상','E403','M004',2020,4,18,3),</v>
      </c>
    </row>
    <row r="300" spans="10:10" x14ac:dyDescent="0.15">
      <c r="J300" t="str">
        <f t="shared" ca="1" si="6"/>
        <v>('엑설런트','프리징','포장불량','E401','M003',2018,6,13,23),</v>
      </c>
    </row>
    <row r="301" spans="10:10" x14ac:dyDescent="0.15">
      <c r="J301" t="str">
        <f t="shared" ca="1" si="6"/>
        <v>('엑설런트','프리징','투입불량','E402','M002',2021,10,7,18),</v>
      </c>
    </row>
    <row r="302" spans="10:10" x14ac:dyDescent="0.15">
      <c r="J302" t="str">
        <f t="shared" ca="1" si="6"/>
        <v>('비안코','포장','포장불량','E401','M004',2021,1,10,6),</v>
      </c>
    </row>
    <row r="303" spans="10:10" x14ac:dyDescent="0.15">
      <c r="J303" t="str">
        <f t="shared" ca="1" si="6"/>
        <v>('엑설런트','충전','프레스이상','E403','M001',2021,11,13,16),</v>
      </c>
    </row>
    <row r="304" spans="10:10" x14ac:dyDescent="0.15">
      <c r="J304" t="str">
        <f t="shared" ca="1" si="6"/>
        <v>('옥동자','프리징','포장불량','E401','M002',2019,9,5,18),</v>
      </c>
    </row>
    <row r="305" spans="10:10" x14ac:dyDescent="0.15">
      <c r="J305" t="str">
        <f t="shared" ca="1" si="6"/>
        <v>('비안코','포장','포장불량','E401','M001',2019,4,21,2),</v>
      </c>
    </row>
    <row r="306" spans="10:10" x14ac:dyDescent="0.15">
      <c r="J306" t="str">
        <f t="shared" ca="1" si="6"/>
        <v>('옥동자','포장','프레스이상','E403','M002',2018,2,5,2),</v>
      </c>
    </row>
    <row r="307" spans="10:10" x14ac:dyDescent="0.15">
      <c r="J307" t="str">
        <f t="shared" ca="1" si="6"/>
        <v>('옥동자','충전','수평불량','E400','M004',2018,5,30,12),</v>
      </c>
    </row>
    <row r="308" spans="10:10" x14ac:dyDescent="0.15">
      <c r="J308" t="str">
        <f t="shared" ca="1" si="6"/>
        <v>('빠삐코','충전','포장불량','E401','M001',2018,2,15,14),</v>
      </c>
    </row>
    <row r="309" spans="10:10" x14ac:dyDescent="0.15">
      <c r="J309" t="str">
        <f t="shared" ca="1" si="6"/>
        <v>('엑설런트','충전','수평불량','E400','M003',2020,4,30,16),</v>
      </c>
    </row>
    <row r="310" spans="10:10" x14ac:dyDescent="0.15">
      <c r="J310" t="str">
        <f t="shared" ca="1" si="6"/>
        <v>('빠삐코','프리징','프레스이상','E403','M003',2019,10,13,18),</v>
      </c>
    </row>
    <row r="311" spans="10:10" x14ac:dyDescent="0.15">
      <c r="J311" t="str">
        <f t="shared" ca="1" si="6"/>
        <v>('비안코','배합','투입불량','E402','M002',2021,1,5,4),</v>
      </c>
    </row>
    <row r="312" spans="10:10" x14ac:dyDescent="0.15">
      <c r="J312" t="str">
        <f t="shared" ca="1" si="6"/>
        <v>('비안코','포장','프레스이상','E403','M002',2020,7,16,17),</v>
      </c>
    </row>
    <row r="313" spans="10:10" x14ac:dyDescent="0.15">
      <c r="J313" t="str">
        <f t="shared" ca="1" si="6"/>
        <v>('빠삐코','배합','프레스이상','E403','M002',2021,8,12,1),</v>
      </c>
    </row>
    <row r="314" spans="10:10" x14ac:dyDescent="0.15">
      <c r="J314" t="str">
        <f t="shared" ca="1" si="6"/>
        <v>('옥동자','충전','투입불량','E402','M003',2019,1,10,23),</v>
      </c>
    </row>
    <row r="315" spans="10:10" x14ac:dyDescent="0.15">
      <c r="J315" t="str">
        <f t="shared" ca="1" si="6"/>
        <v>('옥동자','프리징','포장불량','E401','M004',2018,3,7,6),</v>
      </c>
    </row>
    <row r="316" spans="10:10" x14ac:dyDescent="0.15">
      <c r="J316" t="str">
        <f t="shared" ca="1" si="6"/>
        <v>('비안코','배합','수평불량','E400','M004',2021,7,8,15),</v>
      </c>
    </row>
    <row r="317" spans="10:10" x14ac:dyDescent="0.15">
      <c r="J317" t="str">
        <f t="shared" ca="1" si="6"/>
        <v>('옥동자','프리징','투입불량','E402','M004',2020,6,3,21),</v>
      </c>
    </row>
    <row r="318" spans="10:10" x14ac:dyDescent="0.15">
      <c r="J318" t="str">
        <f t="shared" ca="1" si="6"/>
        <v>('옥동자','충전','포장불량','E401','M001',2021,2,27,15),</v>
      </c>
    </row>
    <row r="319" spans="10:10" x14ac:dyDescent="0.15">
      <c r="J319" t="str">
        <f t="shared" ca="1" si="6"/>
        <v>('옥동자','프리징','수평불량','E400','M001',2019,11,9,9),</v>
      </c>
    </row>
    <row r="320" spans="10:10" x14ac:dyDescent="0.15">
      <c r="J320" t="str">
        <f t="shared" ca="1" si="6"/>
        <v>('엑설런트','프리징','수평불량','E400','M002',2020,10,6,11),</v>
      </c>
    </row>
    <row r="321" spans="10:10" x14ac:dyDescent="0.15">
      <c r="J321" t="str">
        <f t="shared" ca="1" si="6"/>
        <v>('비안코','포장','프레스이상','E403','M002',2019,8,19,23),</v>
      </c>
    </row>
    <row r="322" spans="10:10" x14ac:dyDescent="0.15">
      <c r="J322" t="str">
        <f t="shared" ca="1" si="6"/>
        <v>('빠삐코','포장','프레스이상','E403','M001',2018,9,29,11),</v>
      </c>
    </row>
    <row r="323" spans="10:10" x14ac:dyDescent="0.15">
      <c r="J323" t="str">
        <f t="shared" ca="1" si="6"/>
        <v>('빠삐코','배합','투입불량','E402','M001',2021,10,3,24),</v>
      </c>
    </row>
    <row r="324" spans="10:10" x14ac:dyDescent="0.15">
      <c r="J324" t="str">
        <f t="shared" ref="J324:J387" ca="1" si="7">"(" &amp; INDIRECT("A" &amp; RANDBETWEEN(2,5)) &amp; "," &amp; INDIRECT("B" &amp; RANDBETWEEN(2,5)) &amp; "," &amp; INDIRECT("C" &amp; RANDBETWEEN(2,5)) &amp; "," &amp; INDIRECT("E" &amp; RANDBETWEEN(2,5))&amp; "," &amp; RANDBETWEEN(2018,2021) &amp; "," &amp; RANDBETWEEN(1,12) &amp; "," &amp; IF(G323= OR(1,3,5,7,8,10,12),RANDBETWEEN(1,31),RANDBETWEEN(1,30)) &amp; "," &amp; RANDBETWEEN(0,24) &amp; "),"</f>
        <v>('빠삐코','배합','투입불량','E402','M001',2021,3,5,18),</v>
      </c>
    </row>
    <row r="325" spans="10:10" x14ac:dyDescent="0.15">
      <c r="J325" t="str">
        <f t="shared" ca="1" si="7"/>
        <v>('빠삐코','포장','프레스이상','E403','M003',2018,12,12,23),</v>
      </c>
    </row>
    <row r="326" spans="10:10" x14ac:dyDescent="0.15">
      <c r="J326" t="str">
        <f t="shared" ca="1" si="7"/>
        <v>('엑설런트','배합','투입불량','E402','M001',2018,12,6,0),</v>
      </c>
    </row>
    <row r="327" spans="10:10" x14ac:dyDescent="0.15">
      <c r="J327" t="str">
        <f t="shared" ca="1" si="7"/>
        <v>('빠삐코','포장','프레스이상','E403','M004',2018,3,3,23),</v>
      </c>
    </row>
    <row r="328" spans="10:10" x14ac:dyDescent="0.15">
      <c r="J328" t="str">
        <f t="shared" ca="1" si="7"/>
        <v>('비안코','포장','투입불량','E402','M002',2020,5,13,19),</v>
      </c>
    </row>
    <row r="329" spans="10:10" x14ac:dyDescent="0.15">
      <c r="J329" t="str">
        <f t="shared" ca="1" si="7"/>
        <v>('빠삐코','배합','프레스이상','E403','M004',2021,10,25,12),</v>
      </c>
    </row>
    <row r="330" spans="10:10" x14ac:dyDescent="0.15">
      <c r="J330" t="str">
        <f t="shared" ca="1" si="7"/>
        <v>('비안코','충전','투입불량','E402','M003',2018,5,16,2),</v>
      </c>
    </row>
    <row r="331" spans="10:10" x14ac:dyDescent="0.15">
      <c r="J331" t="str">
        <f t="shared" ca="1" si="7"/>
        <v>('비안코','배합','포장불량','E401','M003',2021,4,26,6),</v>
      </c>
    </row>
    <row r="332" spans="10:10" x14ac:dyDescent="0.15">
      <c r="J332" t="str">
        <f t="shared" ca="1" si="7"/>
        <v>('비안코','프리징','프레스이상','E403','M004',2018,9,20,16),</v>
      </c>
    </row>
    <row r="333" spans="10:10" x14ac:dyDescent="0.15">
      <c r="J333" t="str">
        <f t="shared" ca="1" si="7"/>
        <v>('비안코','프리징','프레스이상','E403','M003',2020,8,29,23),</v>
      </c>
    </row>
    <row r="334" spans="10:10" x14ac:dyDescent="0.15">
      <c r="J334" t="str">
        <f t="shared" ca="1" si="7"/>
        <v>('옥동자','포장','포장불량','E401','M004',2021,7,13,0),</v>
      </c>
    </row>
    <row r="335" spans="10:10" x14ac:dyDescent="0.15">
      <c r="J335" t="str">
        <f t="shared" ca="1" si="7"/>
        <v>('비안코','포장','수평불량','E400','M001',2021,2,12,4),</v>
      </c>
    </row>
    <row r="336" spans="10:10" x14ac:dyDescent="0.15">
      <c r="J336" t="str">
        <f t="shared" ca="1" si="7"/>
        <v>('빠삐코','배합','프레스이상','E403','M002',2018,5,3,21),</v>
      </c>
    </row>
    <row r="337" spans="10:10" x14ac:dyDescent="0.15">
      <c r="J337" t="str">
        <f t="shared" ca="1" si="7"/>
        <v>('비안코','포장','프레스이상','E403','M004',2018,8,24,6),</v>
      </c>
    </row>
    <row r="338" spans="10:10" x14ac:dyDescent="0.15">
      <c r="J338" t="str">
        <f t="shared" ca="1" si="7"/>
        <v>('비안코','포장','프레스이상','E403','M003',2020,8,30,0),</v>
      </c>
    </row>
    <row r="339" spans="10:10" x14ac:dyDescent="0.15">
      <c r="J339" t="str">
        <f t="shared" ca="1" si="7"/>
        <v>('옥동자','포장','투입불량','E402','M004',2018,5,13,17),</v>
      </c>
    </row>
    <row r="340" spans="10:10" x14ac:dyDescent="0.15">
      <c r="J340" t="str">
        <f t="shared" ca="1" si="7"/>
        <v>('빠삐코','충전','포장불량','E401','M001',2019,9,17,19),</v>
      </c>
    </row>
    <row r="341" spans="10:10" x14ac:dyDescent="0.15">
      <c r="J341" t="str">
        <f t="shared" ca="1" si="7"/>
        <v>('옥동자','배합','투입불량','E402','M004',2020,7,19,7),</v>
      </c>
    </row>
    <row r="342" spans="10:10" x14ac:dyDescent="0.15">
      <c r="J342" t="str">
        <f t="shared" ca="1" si="7"/>
        <v>('비안코','충전','투입불량','E402','M001',2019,6,13,20),</v>
      </c>
    </row>
    <row r="343" spans="10:10" x14ac:dyDescent="0.15">
      <c r="J343" t="str">
        <f t="shared" ca="1" si="7"/>
        <v>('엑설런트','프리징','프레스이상','E403','M001',2018,5,30,18),</v>
      </c>
    </row>
    <row r="344" spans="10:10" x14ac:dyDescent="0.15">
      <c r="J344" t="str">
        <f t="shared" ca="1" si="7"/>
        <v>('비안코','배합','포장불량','E401','M001',2018,6,8,22),</v>
      </c>
    </row>
    <row r="345" spans="10:10" x14ac:dyDescent="0.15">
      <c r="J345" t="str">
        <f t="shared" ca="1" si="7"/>
        <v>('빠삐코','충전','프레스이상','E403','M003',2019,4,27,0),</v>
      </c>
    </row>
    <row r="346" spans="10:10" x14ac:dyDescent="0.15">
      <c r="J346" t="str">
        <f t="shared" ca="1" si="7"/>
        <v>('옥동자','배합','수평불량','E400','M003',2021,2,4,7),</v>
      </c>
    </row>
    <row r="347" spans="10:10" x14ac:dyDescent="0.15">
      <c r="J347" t="str">
        <f t="shared" ca="1" si="7"/>
        <v>('빠삐코','프리징','투입불량','E402','M003',2020,12,5,19),</v>
      </c>
    </row>
    <row r="348" spans="10:10" x14ac:dyDescent="0.15">
      <c r="J348" t="str">
        <f t="shared" ca="1" si="7"/>
        <v>('비안코','배합','프레스이상','E403','M004',2019,2,22,19),</v>
      </c>
    </row>
    <row r="349" spans="10:10" x14ac:dyDescent="0.15">
      <c r="J349" t="str">
        <f t="shared" ca="1" si="7"/>
        <v>('비안코','충전','투입불량','E402','M002',2018,6,11,4),</v>
      </c>
    </row>
    <row r="350" spans="10:10" x14ac:dyDescent="0.15">
      <c r="J350" t="str">
        <f t="shared" ca="1" si="7"/>
        <v>('비안코','배합','포장불량','E401','M001',2018,3,23,1),</v>
      </c>
    </row>
    <row r="351" spans="10:10" x14ac:dyDescent="0.15">
      <c r="J351" t="str">
        <f t="shared" ca="1" si="7"/>
        <v>('빠삐코','배합','프레스이상','E403','M003',2019,12,27,11),</v>
      </c>
    </row>
    <row r="352" spans="10:10" x14ac:dyDescent="0.15">
      <c r="J352" t="str">
        <f t="shared" ca="1" si="7"/>
        <v>('비안코','배합','수평불량','E400','M002',2018,7,25,17),</v>
      </c>
    </row>
    <row r="353" spans="10:10" x14ac:dyDescent="0.15">
      <c r="J353" t="str">
        <f t="shared" ca="1" si="7"/>
        <v>('빠삐코','포장','포장불량','E401','M003',2019,11,29,17),</v>
      </c>
    </row>
    <row r="354" spans="10:10" x14ac:dyDescent="0.15">
      <c r="J354" t="str">
        <f t="shared" ca="1" si="7"/>
        <v>('비안코','프리징','수평불량','E400','M003',2020,10,11,12),</v>
      </c>
    </row>
    <row r="355" spans="10:10" x14ac:dyDescent="0.15">
      <c r="J355" t="str">
        <f t="shared" ca="1" si="7"/>
        <v>('엑설런트','충전','포장불량','E401','M001',2021,8,28,15),</v>
      </c>
    </row>
    <row r="356" spans="10:10" x14ac:dyDescent="0.15">
      <c r="J356" t="str">
        <f t="shared" ca="1" si="7"/>
        <v>('옥동자','프리징','프레스이상','E403','M001',2020,9,19,22),</v>
      </c>
    </row>
    <row r="357" spans="10:10" x14ac:dyDescent="0.15">
      <c r="J357" t="str">
        <f t="shared" ca="1" si="7"/>
        <v>('비안코','포장','투입불량','E402','M001',2019,11,22,22),</v>
      </c>
    </row>
    <row r="358" spans="10:10" x14ac:dyDescent="0.15">
      <c r="J358" t="str">
        <f t="shared" ca="1" si="7"/>
        <v>('빠삐코','포장','수평불량','E400','M004',2019,6,24,7),</v>
      </c>
    </row>
    <row r="359" spans="10:10" x14ac:dyDescent="0.15">
      <c r="J359" t="str">
        <f t="shared" ca="1" si="7"/>
        <v>('빠삐코','포장','수평불량','E400','M004',2018,1,1,22),</v>
      </c>
    </row>
    <row r="360" spans="10:10" x14ac:dyDescent="0.15">
      <c r="J360" t="str">
        <f t="shared" ca="1" si="7"/>
        <v>('비안코','포장','수평불량','E400','M001',2019,3,30,5),</v>
      </c>
    </row>
    <row r="361" spans="10:10" x14ac:dyDescent="0.15">
      <c r="J361" t="str">
        <f t="shared" ca="1" si="7"/>
        <v>('옥동자','프리징','투입불량','E402','M002',2021,6,20,5),</v>
      </c>
    </row>
    <row r="362" spans="10:10" x14ac:dyDescent="0.15">
      <c r="J362" t="str">
        <f t="shared" ca="1" si="7"/>
        <v>('빠삐코','포장','포장불량','E401','M003',2020,2,20,14),</v>
      </c>
    </row>
    <row r="363" spans="10:10" x14ac:dyDescent="0.15">
      <c r="J363" t="str">
        <f t="shared" ca="1" si="7"/>
        <v>('빠삐코','배합','수평불량','E400','M001',2019,7,23,13),</v>
      </c>
    </row>
    <row r="364" spans="10:10" x14ac:dyDescent="0.15">
      <c r="J364" t="str">
        <f t="shared" ca="1" si="7"/>
        <v>('옥동자','포장','수평불량','E400','M001',2020,2,7,4),</v>
      </c>
    </row>
    <row r="365" spans="10:10" x14ac:dyDescent="0.15">
      <c r="J365" t="str">
        <f t="shared" ca="1" si="7"/>
        <v>('엑설런트','충전','투입불량','E402','M002',2021,12,23,15),</v>
      </c>
    </row>
    <row r="366" spans="10:10" x14ac:dyDescent="0.15">
      <c r="J366" t="str">
        <f t="shared" ca="1" si="7"/>
        <v>('엑설런트','프리징','투입불량','E402','M004',2021,2,26,1),</v>
      </c>
    </row>
    <row r="367" spans="10:10" x14ac:dyDescent="0.15">
      <c r="J367" t="str">
        <f t="shared" ca="1" si="7"/>
        <v>('옥동자','프리징','수평불량','E400','M001',2018,7,14,7),</v>
      </c>
    </row>
    <row r="368" spans="10:10" x14ac:dyDescent="0.15">
      <c r="J368" t="str">
        <f t="shared" ca="1" si="7"/>
        <v>('비안코','배합','프레스이상','E403','M004',2018,4,16,24),</v>
      </c>
    </row>
    <row r="369" spans="10:10" x14ac:dyDescent="0.15">
      <c r="J369" t="str">
        <f t="shared" ca="1" si="7"/>
        <v>('비안코','포장','수평불량','E400','M004',2020,9,22,6),</v>
      </c>
    </row>
    <row r="370" spans="10:10" x14ac:dyDescent="0.15">
      <c r="J370" t="str">
        <f t="shared" ca="1" si="7"/>
        <v>('엑설런트','포장','프레스이상','E403','M004',2021,2,12,3),</v>
      </c>
    </row>
    <row r="371" spans="10:10" x14ac:dyDescent="0.15">
      <c r="J371" t="str">
        <f t="shared" ca="1" si="7"/>
        <v>('빠삐코','포장','포장불량','E401','M001',2020,3,13,6),</v>
      </c>
    </row>
    <row r="372" spans="10:10" x14ac:dyDescent="0.15">
      <c r="J372" t="str">
        <f t="shared" ca="1" si="7"/>
        <v>('비안코','배합','프레스이상','E403','M002',2018,11,19,2),</v>
      </c>
    </row>
    <row r="373" spans="10:10" x14ac:dyDescent="0.15">
      <c r="J373" t="str">
        <f t="shared" ca="1" si="7"/>
        <v>('비안코','프리징','프레스이상','E403','M003',2021,2,26,9),</v>
      </c>
    </row>
    <row r="374" spans="10:10" x14ac:dyDescent="0.15">
      <c r="J374" t="str">
        <f t="shared" ca="1" si="7"/>
        <v>('비안코','포장','수평불량','E400','M002',2020,2,7,3),</v>
      </c>
    </row>
    <row r="375" spans="10:10" x14ac:dyDescent="0.15">
      <c r="J375" t="str">
        <f t="shared" ca="1" si="7"/>
        <v>('빠삐코','충전','투입불량','E402','M003',2020,9,26,5),</v>
      </c>
    </row>
    <row r="376" spans="10:10" x14ac:dyDescent="0.15">
      <c r="J376" t="str">
        <f t="shared" ca="1" si="7"/>
        <v>('옥동자','프리징','수평불량','E400','M001',2018,8,24,16),</v>
      </c>
    </row>
    <row r="377" spans="10:10" x14ac:dyDescent="0.15">
      <c r="J377" t="str">
        <f t="shared" ca="1" si="7"/>
        <v>('엑설런트','프리징','프레스이상','E403','M004',2020,1,23,24),</v>
      </c>
    </row>
    <row r="378" spans="10:10" x14ac:dyDescent="0.15">
      <c r="J378" t="str">
        <f t="shared" ca="1" si="7"/>
        <v>('빠삐코','프리징','수평불량','E400','M004',2019,3,18,7),</v>
      </c>
    </row>
    <row r="379" spans="10:10" x14ac:dyDescent="0.15">
      <c r="J379" t="str">
        <f t="shared" ca="1" si="7"/>
        <v>('엑설런트','충전','투입불량','E402','M002',2018,12,28,4),</v>
      </c>
    </row>
    <row r="380" spans="10:10" x14ac:dyDescent="0.15">
      <c r="J380" t="str">
        <f t="shared" ca="1" si="7"/>
        <v>('옥동자','포장','수평불량','E400','M003',2018,1,19,21),</v>
      </c>
    </row>
    <row r="381" spans="10:10" x14ac:dyDescent="0.15">
      <c r="J381" t="str">
        <f t="shared" ca="1" si="7"/>
        <v>('비안코','프리징','프레스이상','E403','M002',2020,10,6,11),</v>
      </c>
    </row>
    <row r="382" spans="10:10" x14ac:dyDescent="0.15">
      <c r="J382" t="str">
        <f t="shared" ca="1" si="7"/>
        <v>('빠삐코','포장','수평불량','E400','M002',2020,1,26,4),</v>
      </c>
    </row>
    <row r="383" spans="10:10" x14ac:dyDescent="0.15">
      <c r="J383" t="str">
        <f t="shared" ca="1" si="7"/>
        <v>('빠삐코','충전','포장불량','E401','M001',2020,4,12,11),</v>
      </c>
    </row>
    <row r="384" spans="10:10" x14ac:dyDescent="0.15">
      <c r="J384" t="str">
        <f t="shared" ca="1" si="7"/>
        <v>('엑설런트','충전','포장불량','E401','M002',2021,5,21,2),</v>
      </c>
    </row>
    <row r="385" spans="10:10" x14ac:dyDescent="0.15">
      <c r="J385" t="str">
        <f t="shared" ca="1" si="7"/>
        <v>('빠삐코','배합','수평불량','E400','M003',2019,9,2,18),</v>
      </c>
    </row>
    <row r="386" spans="10:10" x14ac:dyDescent="0.15">
      <c r="J386" t="str">
        <f t="shared" ca="1" si="7"/>
        <v>('옥동자','포장','수평불량','E400','M001',2018,9,28,20),</v>
      </c>
    </row>
    <row r="387" spans="10:10" x14ac:dyDescent="0.15">
      <c r="J387" t="str">
        <f t="shared" ca="1" si="7"/>
        <v>('비안코','충전','수평불량','E400','M001',2019,6,18,3),</v>
      </c>
    </row>
    <row r="388" spans="10:10" x14ac:dyDescent="0.15">
      <c r="J388" t="str">
        <f t="shared" ref="J388:J451" ca="1" si="8">"(" &amp; INDIRECT("A" &amp; RANDBETWEEN(2,5)) &amp; "," &amp; INDIRECT("B" &amp; RANDBETWEEN(2,5)) &amp; "," &amp; INDIRECT("C" &amp; RANDBETWEEN(2,5)) &amp; "," &amp; INDIRECT("E" &amp; RANDBETWEEN(2,5))&amp; "," &amp; RANDBETWEEN(2018,2021) &amp; "," &amp; RANDBETWEEN(1,12) &amp; "," &amp; IF(G387= OR(1,3,5,7,8,10,12),RANDBETWEEN(1,31),RANDBETWEEN(1,30)) &amp; "," &amp; RANDBETWEEN(0,24) &amp; "),"</f>
        <v>('빠삐코','포장','프레스이상','E403','M001',2018,7,8,22),</v>
      </c>
    </row>
    <row r="389" spans="10:10" x14ac:dyDescent="0.15">
      <c r="J389" t="str">
        <f t="shared" ca="1" si="8"/>
        <v>('빠삐코','충전','프레스이상','E403','M001',2020,10,7,7),</v>
      </c>
    </row>
    <row r="390" spans="10:10" x14ac:dyDescent="0.15">
      <c r="J390" t="str">
        <f t="shared" ca="1" si="8"/>
        <v>('엑설런트','배합','프레스이상','E403','M003',2021,3,4,14),</v>
      </c>
    </row>
    <row r="391" spans="10:10" x14ac:dyDescent="0.15">
      <c r="J391" t="str">
        <f t="shared" ca="1" si="8"/>
        <v>('빠삐코','프리징','포장불량','E401','M002',2019,8,27,9),</v>
      </c>
    </row>
    <row r="392" spans="10:10" x14ac:dyDescent="0.15">
      <c r="J392" t="str">
        <f t="shared" ca="1" si="8"/>
        <v>('엑설런트','배합','투입불량','E402','M002',2018,6,13,23),</v>
      </c>
    </row>
    <row r="393" spans="10:10" x14ac:dyDescent="0.15">
      <c r="J393" t="str">
        <f t="shared" ca="1" si="8"/>
        <v>('빠삐코','배합','수평불량','E400','M002',2020,2,13,20),</v>
      </c>
    </row>
    <row r="394" spans="10:10" x14ac:dyDescent="0.15">
      <c r="J394" t="str">
        <f t="shared" ca="1" si="8"/>
        <v>('빠삐코','배합','수평불량','E400','M003',2020,4,20,7),</v>
      </c>
    </row>
    <row r="395" spans="10:10" x14ac:dyDescent="0.15">
      <c r="J395" t="str">
        <f t="shared" ca="1" si="8"/>
        <v>('비안코','배합','포장불량','E401','M004',2019,7,25,0),</v>
      </c>
    </row>
    <row r="396" spans="10:10" x14ac:dyDescent="0.15">
      <c r="J396" t="str">
        <f t="shared" ca="1" si="8"/>
        <v>('옥동자','포장','프레스이상','E403','M001',2019,8,18,20),</v>
      </c>
    </row>
    <row r="397" spans="10:10" x14ac:dyDescent="0.15">
      <c r="J397" t="str">
        <f t="shared" ca="1" si="8"/>
        <v>('엑설런트','프리징','포장불량','E401','M001',2021,5,8,5),</v>
      </c>
    </row>
    <row r="398" spans="10:10" x14ac:dyDescent="0.15">
      <c r="J398" t="str">
        <f t="shared" ca="1" si="8"/>
        <v>('옥동자','충전','투입불량','E402','M004',2018,12,22,4),</v>
      </c>
    </row>
    <row r="399" spans="10:10" x14ac:dyDescent="0.15">
      <c r="J399" t="str">
        <f t="shared" ca="1" si="8"/>
        <v>('비안코','포장','투입불량','E402','M002',2021,4,17,9),</v>
      </c>
    </row>
    <row r="400" spans="10:10" x14ac:dyDescent="0.15">
      <c r="J400" t="str">
        <f t="shared" ca="1" si="8"/>
        <v>('옥동자','배합','포장불량','E401','M004',2019,1,22,22),</v>
      </c>
    </row>
    <row r="401" spans="10:10" x14ac:dyDescent="0.15">
      <c r="J401" t="str">
        <f t="shared" ca="1" si="8"/>
        <v>('엑설런트','프리징','수평불량','E400','M004',2021,5,11,2),</v>
      </c>
    </row>
    <row r="402" spans="10:10" x14ac:dyDescent="0.15">
      <c r="J402" t="str">
        <f t="shared" ca="1" si="8"/>
        <v>('엑설런트','포장','수평불량','E400','M004',2018,2,27,3),</v>
      </c>
    </row>
    <row r="403" spans="10:10" x14ac:dyDescent="0.15">
      <c r="J403" t="str">
        <f t="shared" ca="1" si="8"/>
        <v>('옥동자','포장','프레스이상','E403','M002',2019,3,21,11),</v>
      </c>
    </row>
    <row r="404" spans="10:10" x14ac:dyDescent="0.15">
      <c r="J404" t="str">
        <f t="shared" ca="1" si="8"/>
        <v>('비안코','배합','포장불량','E401','M001',2019,7,8,22),</v>
      </c>
    </row>
    <row r="405" spans="10:10" x14ac:dyDescent="0.15">
      <c r="J405" t="str">
        <f t="shared" ca="1" si="8"/>
        <v>('빠삐코','프리징','투입불량','E402','M001',2021,11,29,22),</v>
      </c>
    </row>
    <row r="406" spans="10:10" x14ac:dyDescent="0.15">
      <c r="J406" t="str">
        <f t="shared" ca="1" si="8"/>
        <v>('엑설런트','배합','투입불량','E402','M002',2020,6,3,10),</v>
      </c>
    </row>
    <row r="407" spans="10:10" x14ac:dyDescent="0.15">
      <c r="J407" t="str">
        <f t="shared" ca="1" si="8"/>
        <v>('엑설런트','배합','프레스이상','E403','M003',2020,9,24,4),</v>
      </c>
    </row>
    <row r="408" spans="10:10" x14ac:dyDescent="0.15">
      <c r="J408" t="str">
        <f t="shared" ca="1" si="8"/>
        <v>('빠삐코','배합','투입불량','E402','M001',2018,3,13,8),</v>
      </c>
    </row>
    <row r="409" spans="10:10" x14ac:dyDescent="0.15">
      <c r="J409" t="str">
        <f t="shared" ca="1" si="8"/>
        <v>('엑설런트','충전','포장불량','E401','M004',2020,5,23,17),</v>
      </c>
    </row>
    <row r="410" spans="10:10" x14ac:dyDescent="0.15">
      <c r="J410" t="str">
        <f t="shared" ca="1" si="8"/>
        <v>('빠삐코','배합','투입불량','E402','M004',2021,7,27,24),</v>
      </c>
    </row>
    <row r="411" spans="10:10" x14ac:dyDescent="0.15">
      <c r="J411" t="str">
        <f t="shared" ca="1" si="8"/>
        <v>('비안코','포장','포장불량','E401','M001',2020,3,13,18),</v>
      </c>
    </row>
    <row r="412" spans="10:10" x14ac:dyDescent="0.15">
      <c r="J412" t="str">
        <f t="shared" ca="1" si="8"/>
        <v>('빠삐코','포장','투입불량','E402','M003',2018,11,20,19),</v>
      </c>
    </row>
    <row r="413" spans="10:10" x14ac:dyDescent="0.15">
      <c r="J413" t="str">
        <f t="shared" ca="1" si="8"/>
        <v>('엑설런트','충전','수평불량','E400','M004',2020,9,20,22),</v>
      </c>
    </row>
    <row r="414" spans="10:10" x14ac:dyDescent="0.15">
      <c r="J414" t="str">
        <f t="shared" ca="1" si="8"/>
        <v>('빠삐코','포장','투입불량','E402','M004',2018,9,21,11),</v>
      </c>
    </row>
    <row r="415" spans="10:10" x14ac:dyDescent="0.15">
      <c r="J415" t="str">
        <f t="shared" ca="1" si="8"/>
        <v>('엑설런트','배합','포장불량','E401','M003',2018,9,28,15),</v>
      </c>
    </row>
    <row r="416" spans="10:10" x14ac:dyDescent="0.15">
      <c r="J416" t="str">
        <f t="shared" ca="1" si="8"/>
        <v>('옥동자','포장','수평불량','E400','M003',2021,3,20,13),</v>
      </c>
    </row>
    <row r="417" spans="10:10" x14ac:dyDescent="0.15">
      <c r="J417" t="str">
        <f t="shared" ca="1" si="8"/>
        <v>('엑설런트','포장','포장불량','E401','M004',2020,6,16,1),</v>
      </c>
    </row>
    <row r="418" spans="10:10" x14ac:dyDescent="0.15">
      <c r="J418" t="str">
        <f t="shared" ca="1" si="8"/>
        <v>('빠삐코','배합','포장불량','E401','M002',2018,11,23,13),</v>
      </c>
    </row>
    <row r="419" spans="10:10" x14ac:dyDescent="0.15">
      <c r="J419" t="str">
        <f t="shared" ca="1" si="8"/>
        <v>('비안코','프리징','포장불량','E401','M003',2019,6,10,21),</v>
      </c>
    </row>
    <row r="420" spans="10:10" x14ac:dyDescent="0.15">
      <c r="J420" t="str">
        <f t="shared" ca="1" si="8"/>
        <v>('빠삐코','프리징','투입불량','E402','M002',2021,8,27,9),</v>
      </c>
    </row>
    <row r="421" spans="10:10" x14ac:dyDescent="0.15">
      <c r="J421" t="str">
        <f t="shared" ca="1" si="8"/>
        <v>('옥동자','배합','프레스이상','E403','M001',2020,2,23,3),</v>
      </c>
    </row>
    <row r="422" spans="10:10" x14ac:dyDescent="0.15">
      <c r="J422" t="str">
        <f t="shared" ca="1" si="8"/>
        <v>('비안코','포장','프레스이상','E403','M003',2020,6,13,16),</v>
      </c>
    </row>
    <row r="423" spans="10:10" x14ac:dyDescent="0.15">
      <c r="J423" t="str">
        <f t="shared" ca="1" si="8"/>
        <v>('빠삐코','포장','프레스이상','E403','M004',2019,8,10,10),</v>
      </c>
    </row>
    <row r="424" spans="10:10" x14ac:dyDescent="0.15">
      <c r="J424" t="str">
        <f t="shared" ca="1" si="8"/>
        <v>('옥동자','배합','투입불량','E402','M002',2020,6,13,21),</v>
      </c>
    </row>
    <row r="425" spans="10:10" x14ac:dyDescent="0.15">
      <c r="J425" t="str">
        <f t="shared" ca="1" si="8"/>
        <v>('엑설런트','포장','포장불량','E401','M002',2020,12,1,21),</v>
      </c>
    </row>
    <row r="426" spans="10:10" x14ac:dyDescent="0.15">
      <c r="J426" t="str">
        <f t="shared" ca="1" si="8"/>
        <v>('빠삐코','포장','포장불량','E401','M001',2020,12,26,16),</v>
      </c>
    </row>
    <row r="427" spans="10:10" x14ac:dyDescent="0.15">
      <c r="J427" t="str">
        <f t="shared" ca="1" si="8"/>
        <v>('빠삐코','배합','포장불량','E401','M002',2020,1,6,12),</v>
      </c>
    </row>
    <row r="428" spans="10:10" x14ac:dyDescent="0.15">
      <c r="J428" t="str">
        <f t="shared" ca="1" si="8"/>
        <v>('빠삐코','프리징','투입불량','E402','M001',2019,10,13,22),</v>
      </c>
    </row>
    <row r="429" spans="10:10" x14ac:dyDescent="0.15">
      <c r="J429" t="str">
        <f t="shared" ca="1" si="8"/>
        <v>('엑설런트','충전','프레스이상','E403','M003',2018,5,23,7),</v>
      </c>
    </row>
    <row r="430" spans="10:10" x14ac:dyDescent="0.15">
      <c r="J430" t="str">
        <f t="shared" ca="1" si="8"/>
        <v>('엑설런트','충전','프레스이상','E403','M002',2021,1,11,11),</v>
      </c>
    </row>
    <row r="431" spans="10:10" x14ac:dyDescent="0.15">
      <c r="J431" t="str">
        <f t="shared" ca="1" si="8"/>
        <v>('옥동자','포장','수평불량','E400','M003',2019,2,21,9),</v>
      </c>
    </row>
    <row r="432" spans="10:10" x14ac:dyDescent="0.15">
      <c r="J432" t="str">
        <f t="shared" ca="1" si="8"/>
        <v>('비안코','프리징','포장불량','E401','M002',2019,3,9,7),</v>
      </c>
    </row>
    <row r="433" spans="10:10" x14ac:dyDescent="0.15">
      <c r="J433" t="str">
        <f t="shared" ca="1" si="8"/>
        <v>('비안코','프리징','포장불량','E401','M004',2020,6,8,11),</v>
      </c>
    </row>
    <row r="434" spans="10:10" x14ac:dyDescent="0.15">
      <c r="J434" t="str">
        <f t="shared" ca="1" si="8"/>
        <v>('엑설런트','배합','프레스이상','E403','M002',2018,8,24,21),</v>
      </c>
    </row>
    <row r="435" spans="10:10" x14ac:dyDescent="0.15">
      <c r="J435" t="str">
        <f t="shared" ca="1" si="8"/>
        <v>('엑설런트','배합','투입불량','E402','M002',2018,8,4,12),</v>
      </c>
    </row>
    <row r="436" spans="10:10" x14ac:dyDescent="0.15">
      <c r="J436" t="str">
        <f t="shared" ca="1" si="8"/>
        <v>('옥동자','충전','수평불량','E400','M003',2020,2,12,7),</v>
      </c>
    </row>
    <row r="437" spans="10:10" x14ac:dyDescent="0.15">
      <c r="J437" t="str">
        <f t="shared" ca="1" si="8"/>
        <v>('비안코','포장','프레스이상','E403','M004',2020,4,27,4),</v>
      </c>
    </row>
    <row r="438" spans="10:10" x14ac:dyDescent="0.15">
      <c r="J438" t="str">
        <f t="shared" ca="1" si="8"/>
        <v>('엑설런트','포장','포장불량','E401','M002',2020,10,22,15),</v>
      </c>
    </row>
    <row r="439" spans="10:10" x14ac:dyDescent="0.15">
      <c r="J439" t="str">
        <f t="shared" ca="1" si="8"/>
        <v>('옥동자','프리징','포장불량','E401','M002',2020,12,20,10),</v>
      </c>
    </row>
    <row r="440" spans="10:10" x14ac:dyDescent="0.15">
      <c r="J440" t="str">
        <f t="shared" ca="1" si="8"/>
        <v>('비안코','포장','프레스이상','E403','M001',2018,1,19,4),</v>
      </c>
    </row>
    <row r="441" spans="10:10" x14ac:dyDescent="0.15">
      <c r="J441" t="str">
        <f t="shared" ca="1" si="8"/>
        <v>('비안코','프리징','포장불량','E401','M001',2018,10,28,4),</v>
      </c>
    </row>
    <row r="442" spans="10:10" x14ac:dyDescent="0.15">
      <c r="J442" t="str">
        <f t="shared" ca="1" si="8"/>
        <v>('비안코','프리징','프레스이상','E403','M003',2018,2,26,2),</v>
      </c>
    </row>
    <row r="443" spans="10:10" x14ac:dyDescent="0.15">
      <c r="J443" t="str">
        <f t="shared" ca="1" si="8"/>
        <v>('비안코','프리징','프레스이상','E403','M001',2018,9,26,19),</v>
      </c>
    </row>
    <row r="444" spans="10:10" x14ac:dyDescent="0.15">
      <c r="J444" t="str">
        <f t="shared" ca="1" si="8"/>
        <v>('비안코','포장','포장불량','E401','M001',2018,7,23,22),</v>
      </c>
    </row>
    <row r="445" spans="10:10" x14ac:dyDescent="0.15">
      <c r="J445" t="str">
        <f t="shared" ca="1" si="8"/>
        <v>('엑설런트','포장','프레스이상','E403','M003',2021,6,24,22),</v>
      </c>
    </row>
    <row r="446" spans="10:10" x14ac:dyDescent="0.15">
      <c r="J446" t="str">
        <f t="shared" ca="1" si="8"/>
        <v>('비안코','배합','포장불량','E401','M003',2018,7,20,1),</v>
      </c>
    </row>
    <row r="447" spans="10:10" x14ac:dyDescent="0.15">
      <c r="J447" t="str">
        <f t="shared" ca="1" si="8"/>
        <v>('옥동자','배합','수평불량','E400','M004',2019,10,9,15),</v>
      </c>
    </row>
    <row r="448" spans="10:10" x14ac:dyDescent="0.15">
      <c r="J448" t="str">
        <f t="shared" ca="1" si="8"/>
        <v>('엑설런트','프리징','포장불량','E401','M002',2019,1,17,0),</v>
      </c>
    </row>
    <row r="449" spans="10:10" x14ac:dyDescent="0.15">
      <c r="J449" t="str">
        <f t="shared" ca="1" si="8"/>
        <v>('엑설런트','충전','포장불량','E401','M003',2019,6,10,3),</v>
      </c>
    </row>
    <row r="450" spans="10:10" x14ac:dyDescent="0.15">
      <c r="J450" t="str">
        <f t="shared" ca="1" si="8"/>
        <v>('빠삐코','충전','투입불량','E402','M001',2019,7,24,6),</v>
      </c>
    </row>
    <row r="451" spans="10:10" x14ac:dyDescent="0.15">
      <c r="J451" t="str">
        <f t="shared" ca="1" si="8"/>
        <v>('옥동자','배합','수평불량','E400','M004',2021,2,24,14),</v>
      </c>
    </row>
    <row r="452" spans="10:10" x14ac:dyDescent="0.15">
      <c r="J452" t="str">
        <f t="shared" ref="J452:J515" ca="1" si="9">"(" &amp; INDIRECT("A" &amp; RANDBETWEEN(2,5)) &amp; "," &amp; INDIRECT("B" &amp; RANDBETWEEN(2,5)) &amp; "," &amp; INDIRECT("C" &amp; RANDBETWEEN(2,5)) &amp; "," &amp; INDIRECT("E" &amp; RANDBETWEEN(2,5))&amp; "," &amp; RANDBETWEEN(2018,2021) &amp; "," &amp; RANDBETWEEN(1,12) &amp; "," &amp; IF(G451= OR(1,3,5,7,8,10,12),RANDBETWEEN(1,31),RANDBETWEEN(1,30)) &amp; "," &amp; RANDBETWEEN(0,24) &amp; "),"</f>
        <v>('빠삐코','배합','포장불량','E401','M002',2020,9,7,19),</v>
      </c>
    </row>
    <row r="453" spans="10:10" x14ac:dyDescent="0.15">
      <c r="J453" t="str">
        <f t="shared" ca="1" si="9"/>
        <v>('옥동자','포장','프레스이상','E403','M001',2018,4,4,15),</v>
      </c>
    </row>
    <row r="454" spans="10:10" x14ac:dyDescent="0.15">
      <c r="J454" t="str">
        <f t="shared" ca="1" si="9"/>
        <v>('옥동자','포장','수평불량','E400','M004',2019,7,21,14),</v>
      </c>
    </row>
    <row r="455" spans="10:10" x14ac:dyDescent="0.15">
      <c r="J455" t="str">
        <f t="shared" ca="1" si="9"/>
        <v>('빠삐코','충전','수평불량','E400','M002',2018,10,19,21),</v>
      </c>
    </row>
    <row r="456" spans="10:10" x14ac:dyDescent="0.15">
      <c r="J456" t="str">
        <f t="shared" ca="1" si="9"/>
        <v>('비안코','포장','프레스이상','E403','M004',2019,7,9,10),</v>
      </c>
    </row>
    <row r="457" spans="10:10" x14ac:dyDescent="0.15">
      <c r="J457" t="str">
        <f t="shared" ca="1" si="9"/>
        <v>('엑설런트','포장','투입불량','E402','M003',2019,8,26,8),</v>
      </c>
    </row>
    <row r="458" spans="10:10" x14ac:dyDescent="0.15">
      <c r="J458" t="str">
        <f t="shared" ca="1" si="9"/>
        <v>('비안코','프리징','프레스이상','E403','M004',2021,12,9,24),</v>
      </c>
    </row>
    <row r="459" spans="10:10" x14ac:dyDescent="0.15">
      <c r="J459" t="str">
        <f t="shared" ca="1" si="9"/>
        <v>('비안코','포장','투입불량','E402','M003',2019,11,4,13),</v>
      </c>
    </row>
    <row r="460" spans="10:10" x14ac:dyDescent="0.15">
      <c r="J460" t="str">
        <f t="shared" ca="1" si="9"/>
        <v>('옥동자','프리징','수평불량','E400','M002',2018,4,8,15),</v>
      </c>
    </row>
    <row r="461" spans="10:10" x14ac:dyDescent="0.15">
      <c r="J461" t="str">
        <f t="shared" ca="1" si="9"/>
        <v>('엑설런트','포장','프레스이상','E403','M003',2021,11,24,17),</v>
      </c>
    </row>
    <row r="462" spans="10:10" x14ac:dyDescent="0.15">
      <c r="J462" t="str">
        <f t="shared" ca="1" si="9"/>
        <v>('옥동자','프리징','수평불량','E400','M004',2018,9,7,3),</v>
      </c>
    </row>
    <row r="463" spans="10:10" x14ac:dyDescent="0.15">
      <c r="J463" t="str">
        <f t="shared" ca="1" si="9"/>
        <v>('비안코','배합','수평불량','E400','M003',2021,11,6,0),</v>
      </c>
    </row>
    <row r="464" spans="10:10" x14ac:dyDescent="0.15">
      <c r="J464" t="str">
        <f t="shared" ca="1" si="9"/>
        <v>('빠삐코','포장','프레스이상','E403','M004',2021,2,16,23),</v>
      </c>
    </row>
    <row r="465" spans="10:10" x14ac:dyDescent="0.15">
      <c r="J465" t="str">
        <f t="shared" ca="1" si="9"/>
        <v>('비안코','포장','수평불량','E400','M003',2020,9,19,11),</v>
      </c>
    </row>
    <row r="466" spans="10:10" x14ac:dyDescent="0.15">
      <c r="J466" t="str">
        <f t="shared" ca="1" si="9"/>
        <v>('엑설런트','배합','수평불량','E400','M004',2019,10,21,21),</v>
      </c>
    </row>
    <row r="467" spans="10:10" x14ac:dyDescent="0.15">
      <c r="J467" t="str">
        <f t="shared" ca="1" si="9"/>
        <v>('엑설런트','프리징','수평불량','E400','M003',2018,1,21,24),</v>
      </c>
    </row>
    <row r="468" spans="10:10" x14ac:dyDescent="0.15">
      <c r="J468" t="str">
        <f t="shared" ca="1" si="9"/>
        <v>('엑설런트','배합','포장불량','E401','M001',2020,9,9,23),</v>
      </c>
    </row>
    <row r="469" spans="10:10" x14ac:dyDescent="0.15">
      <c r="J469" t="str">
        <f t="shared" ca="1" si="9"/>
        <v>('비안코','포장','포장불량','E401','M003',2021,8,14,18),</v>
      </c>
    </row>
    <row r="470" spans="10:10" x14ac:dyDescent="0.15">
      <c r="J470" t="str">
        <f t="shared" ca="1" si="9"/>
        <v>('빠삐코','배합','투입불량','E402','M002',2019,4,14,2),</v>
      </c>
    </row>
    <row r="471" spans="10:10" x14ac:dyDescent="0.15">
      <c r="J471" t="str">
        <f t="shared" ca="1" si="9"/>
        <v>('옥동자','프리징','프레스이상','E403','M004',2021,1,26,23),</v>
      </c>
    </row>
    <row r="472" spans="10:10" x14ac:dyDescent="0.15">
      <c r="J472" t="str">
        <f t="shared" ca="1" si="9"/>
        <v>('옥동자','충전','투입불량','E402','M004',2018,7,9,12),</v>
      </c>
    </row>
    <row r="473" spans="10:10" x14ac:dyDescent="0.15">
      <c r="J473" t="str">
        <f t="shared" ca="1" si="9"/>
        <v>('비안코','포장','수평불량','E400','M003',2020,10,7,19),</v>
      </c>
    </row>
    <row r="474" spans="10:10" x14ac:dyDescent="0.15">
      <c r="J474" t="str">
        <f t="shared" ca="1" si="9"/>
        <v>('엑설런트','프리징','포장불량','E401','M002',2020,2,18,2),</v>
      </c>
    </row>
    <row r="475" spans="10:10" x14ac:dyDescent="0.15">
      <c r="J475" t="str">
        <f t="shared" ca="1" si="9"/>
        <v>('옥동자','배합','프레스이상','E403','M004',2019,12,19,5),</v>
      </c>
    </row>
    <row r="476" spans="10:10" x14ac:dyDescent="0.15">
      <c r="J476" t="str">
        <f t="shared" ca="1" si="9"/>
        <v>('엑설런트','충전','수평불량','E400','M001',2020,4,23,24),</v>
      </c>
    </row>
    <row r="477" spans="10:10" x14ac:dyDescent="0.15">
      <c r="J477" t="str">
        <f t="shared" ca="1" si="9"/>
        <v>('빠삐코','포장','프레스이상','E403','M002',2021,8,29,9),</v>
      </c>
    </row>
    <row r="478" spans="10:10" x14ac:dyDescent="0.15">
      <c r="J478" t="str">
        <f t="shared" ca="1" si="9"/>
        <v>('비안코','배합','포장불량','E401','M001',2019,12,18,4),</v>
      </c>
    </row>
    <row r="479" spans="10:10" x14ac:dyDescent="0.15">
      <c r="J479" t="str">
        <f t="shared" ca="1" si="9"/>
        <v>('옥동자','포장','프레스이상','E403','M002',2020,4,11,19),</v>
      </c>
    </row>
    <row r="480" spans="10:10" x14ac:dyDescent="0.15">
      <c r="J480" t="str">
        <f t="shared" ca="1" si="9"/>
        <v>('비안코','배합','수평불량','E400','M001',2018,8,25,20),</v>
      </c>
    </row>
    <row r="481" spans="10:10" x14ac:dyDescent="0.15">
      <c r="J481" t="str">
        <f t="shared" ca="1" si="9"/>
        <v>('비안코','충전','프레스이상','E403','M001',2021,2,11,1),</v>
      </c>
    </row>
    <row r="482" spans="10:10" x14ac:dyDescent="0.15">
      <c r="J482" t="str">
        <f t="shared" ca="1" si="9"/>
        <v>('옥동자','충전','수평불량','E400','M002',2018,3,25,24),</v>
      </c>
    </row>
    <row r="483" spans="10:10" x14ac:dyDescent="0.15">
      <c r="J483" t="str">
        <f t="shared" ca="1" si="9"/>
        <v>('옥동자','배합','투입불량','E402','M002',2019,1,2,16),</v>
      </c>
    </row>
    <row r="484" spans="10:10" x14ac:dyDescent="0.15">
      <c r="J484" t="str">
        <f t="shared" ca="1" si="9"/>
        <v>('옥동자','포장','투입불량','E402','M003',2018,11,9,17),</v>
      </c>
    </row>
    <row r="485" spans="10:10" x14ac:dyDescent="0.15">
      <c r="J485" t="str">
        <f t="shared" ca="1" si="9"/>
        <v>('빠삐코','프리징','수평불량','E400','M001',2021,7,20,5),</v>
      </c>
    </row>
    <row r="486" spans="10:10" x14ac:dyDescent="0.15">
      <c r="J486" t="str">
        <f t="shared" ca="1" si="9"/>
        <v>('옥동자','배합','투입불량','E402','M003',2021,3,11,17),</v>
      </c>
    </row>
    <row r="487" spans="10:10" x14ac:dyDescent="0.15">
      <c r="J487" t="str">
        <f t="shared" ca="1" si="9"/>
        <v>('비안코','충전','포장불량','E401','M001',2021,6,18,22),</v>
      </c>
    </row>
    <row r="488" spans="10:10" x14ac:dyDescent="0.15">
      <c r="J488" t="str">
        <f t="shared" ca="1" si="9"/>
        <v>('비안코','포장','프레스이상','E403','M001',2018,3,15,9),</v>
      </c>
    </row>
    <row r="489" spans="10:10" x14ac:dyDescent="0.15">
      <c r="J489" t="str">
        <f t="shared" ca="1" si="9"/>
        <v>('엑설런트','프리징','투입불량','E402','M004',2020,7,11,5),</v>
      </c>
    </row>
    <row r="490" spans="10:10" x14ac:dyDescent="0.15">
      <c r="J490" t="str">
        <f t="shared" ca="1" si="9"/>
        <v>('엑설런트','충전','투입불량','E402','M001',2018,8,26,7),</v>
      </c>
    </row>
    <row r="491" spans="10:10" x14ac:dyDescent="0.15">
      <c r="J491" t="str">
        <f t="shared" ca="1" si="9"/>
        <v>('옥동자','충전','포장불량','E401','M003',2021,2,3,5),</v>
      </c>
    </row>
    <row r="492" spans="10:10" x14ac:dyDescent="0.15">
      <c r="J492" t="str">
        <f t="shared" ca="1" si="9"/>
        <v>('비안코','배합','포장불량','E401','M001',2019,11,25,14),</v>
      </c>
    </row>
    <row r="493" spans="10:10" x14ac:dyDescent="0.15">
      <c r="J493" t="str">
        <f t="shared" ca="1" si="9"/>
        <v>('엑설런트','배합','수평불량','E400','M003',2020,1,15,15),</v>
      </c>
    </row>
    <row r="494" spans="10:10" x14ac:dyDescent="0.15">
      <c r="J494" t="str">
        <f t="shared" ca="1" si="9"/>
        <v>('빠삐코','프리징','포장불량','E401','M003',2020,6,14,15),</v>
      </c>
    </row>
    <row r="495" spans="10:10" x14ac:dyDescent="0.15">
      <c r="J495" t="str">
        <f t="shared" ca="1" si="9"/>
        <v>('비안코','배합','수평불량','E400','M001',2021,3,14,24),</v>
      </c>
    </row>
    <row r="496" spans="10:10" x14ac:dyDescent="0.15">
      <c r="J496" t="str">
        <f t="shared" ca="1" si="9"/>
        <v>('엑설런트','배합','프레스이상','E403','M003',2018,7,17,4),</v>
      </c>
    </row>
    <row r="497" spans="10:10" x14ac:dyDescent="0.15">
      <c r="J497" t="str">
        <f t="shared" ca="1" si="9"/>
        <v>('비안코','프리징','투입불량','E402','M003',2018,9,24,13),</v>
      </c>
    </row>
    <row r="498" spans="10:10" x14ac:dyDescent="0.15">
      <c r="J498" t="str">
        <f t="shared" ca="1" si="9"/>
        <v>('옥동자','충전','프레스이상','E403','M004',2018,7,28,9),</v>
      </c>
    </row>
    <row r="499" spans="10:10" x14ac:dyDescent="0.15">
      <c r="J499" t="str">
        <f t="shared" ca="1" si="9"/>
        <v>('빠삐코','프리징','수평불량','E400','M004',2018,10,12,1),</v>
      </c>
    </row>
    <row r="500" spans="10:10" x14ac:dyDescent="0.15">
      <c r="J500" t="str">
        <f t="shared" ca="1" si="9"/>
        <v>('엑설런트','프리징','포장불량','E401','M004',2020,4,21,8),</v>
      </c>
    </row>
    <row r="501" spans="10:10" x14ac:dyDescent="0.15">
      <c r="J501" t="str">
        <f t="shared" ca="1" si="9"/>
        <v>('옥동자','충전','투입불량','E402','M001',2020,5,17,8),</v>
      </c>
    </row>
    <row r="502" spans="10:10" x14ac:dyDescent="0.15">
      <c r="J502" t="str">
        <f t="shared" ca="1" si="9"/>
        <v>('엑설런트','프리징','수평불량','E400','M001',2018,10,11,10),</v>
      </c>
    </row>
    <row r="503" spans="10:10" x14ac:dyDescent="0.15">
      <c r="J503" t="str">
        <f t="shared" ca="1" si="9"/>
        <v>('엑설런트','충전','수평불량','E400','M001',2020,2,11,11),</v>
      </c>
    </row>
    <row r="504" spans="10:10" x14ac:dyDescent="0.15">
      <c r="J504" t="str">
        <f t="shared" ca="1" si="9"/>
        <v>('비안코','배합','프레스이상','E403','M001',2021,9,26,24),</v>
      </c>
    </row>
    <row r="505" spans="10:10" x14ac:dyDescent="0.15">
      <c r="J505" t="str">
        <f t="shared" ca="1" si="9"/>
        <v>('빠삐코','포장','투입불량','E402','M004',2019,9,27,7),</v>
      </c>
    </row>
    <row r="506" spans="10:10" x14ac:dyDescent="0.15">
      <c r="J506" t="str">
        <f t="shared" ca="1" si="9"/>
        <v>('옥동자','충전','수평불량','E400','M004',2018,3,15,22),</v>
      </c>
    </row>
    <row r="507" spans="10:10" x14ac:dyDescent="0.15">
      <c r="J507" t="str">
        <f t="shared" ca="1" si="9"/>
        <v>('옥동자','충전','프레스이상','E403','M003',2019,6,12,21),</v>
      </c>
    </row>
    <row r="508" spans="10:10" x14ac:dyDescent="0.15">
      <c r="J508" t="str">
        <f t="shared" ca="1" si="9"/>
        <v>('비안코','프리징','프레스이상','E403','M002',2019,7,13,4),</v>
      </c>
    </row>
    <row r="509" spans="10:10" x14ac:dyDescent="0.15">
      <c r="J509" t="str">
        <f t="shared" ca="1" si="9"/>
        <v>('옥동자','배합','프레스이상','E403','M003',2019,5,18,5),</v>
      </c>
    </row>
    <row r="510" spans="10:10" x14ac:dyDescent="0.15">
      <c r="J510" t="str">
        <f t="shared" ca="1" si="9"/>
        <v>('엑설런트','포장','투입불량','E402','M001',2020,9,16,2),</v>
      </c>
    </row>
    <row r="511" spans="10:10" x14ac:dyDescent="0.15">
      <c r="J511" t="str">
        <f t="shared" ca="1" si="9"/>
        <v>('비안코','포장','수평불량','E400','M003',2020,10,28,4),</v>
      </c>
    </row>
    <row r="512" spans="10:10" x14ac:dyDescent="0.15">
      <c r="J512" t="str">
        <f t="shared" ca="1" si="9"/>
        <v>('빠삐코','프리징','프레스이상','E403','M002',2020,8,16,14),</v>
      </c>
    </row>
    <row r="513" spans="10:10" x14ac:dyDescent="0.15">
      <c r="J513" t="str">
        <f t="shared" ca="1" si="9"/>
        <v>('옥동자','포장','수평불량','E400','M004',2018,11,6,6),</v>
      </c>
    </row>
    <row r="514" spans="10:10" x14ac:dyDescent="0.15">
      <c r="J514" t="str">
        <f t="shared" ca="1" si="9"/>
        <v>('비안코','포장','투입불량','E402','M003',2020,2,20,11),</v>
      </c>
    </row>
    <row r="515" spans="10:10" x14ac:dyDescent="0.15">
      <c r="J515" t="str">
        <f t="shared" ca="1" si="9"/>
        <v>('비안코','배합','수평불량','E400','M004',2018,8,28,6),</v>
      </c>
    </row>
    <row r="516" spans="10:10" x14ac:dyDescent="0.15">
      <c r="J516" t="str">
        <f t="shared" ref="J516:J579" ca="1" si="10">"(" &amp; INDIRECT("A" &amp; RANDBETWEEN(2,5)) &amp; "," &amp; INDIRECT("B" &amp; RANDBETWEEN(2,5)) &amp; "," &amp; INDIRECT("C" &amp; RANDBETWEEN(2,5)) &amp; "," &amp; INDIRECT("E" &amp; RANDBETWEEN(2,5))&amp; "," &amp; RANDBETWEEN(2018,2021) &amp; "," &amp; RANDBETWEEN(1,12) &amp; "," &amp; IF(G515= OR(1,3,5,7,8,10,12),RANDBETWEEN(1,31),RANDBETWEEN(1,30)) &amp; "," &amp; RANDBETWEEN(0,24) &amp; "),"</f>
        <v>('빠삐코','포장','프레스이상','E403','M004',2021,10,29,5),</v>
      </c>
    </row>
    <row r="517" spans="10:10" x14ac:dyDescent="0.15">
      <c r="J517" t="str">
        <f t="shared" ca="1" si="10"/>
        <v>('옥동자','배합','투입불량','E402','M003',2019,8,3,23),</v>
      </c>
    </row>
    <row r="518" spans="10:10" x14ac:dyDescent="0.15">
      <c r="J518" t="str">
        <f t="shared" ca="1" si="10"/>
        <v>('엑설런트','포장','포장불량','E401','M003',2018,8,8,12),</v>
      </c>
    </row>
    <row r="519" spans="10:10" x14ac:dyDescent="0.15">
      <c r="J519" t="str">
        <f t="shared" ca="1" si="10"/>
        <v>('빠삐코','포장','포장불량','E401','M004',2020,5,19,20),</v>
      </c>
    </row>
    <row r="520" spans="10:10" x14ac:dyDescent="0.15">
      <c r="J520" t="str">
        <f t="shared" ca="1" si="10"/>
        <v>('비안코','포장','수평불량','E400','M004',2018,12,16,0),</v>
      </c>
    </row>
    <row r="521" spans="10:10" x14ac:dyDescent="0.15">
      <c r="J521" t="str">
        <f t="shared" ca="1" si="10"/>
        <v>('옥동자','프리징','포장불량','E401','M003',2019,2,4,22),</v>
      </c>
    </row>
    <row r="522" spans="10:10" x14ac:dyDescent="0.15">
      <c r="J522" t="str">
        <f t="shared" ca="1" si="10"/>
        <v>('빠삐코','충전','수평불량','E400','M003',2019,4,10,17),</v>
      </c>
    </row>
    <row r="523" spans="10:10" x14ac:dyDescent="0.15">
      <c r="J523" t="str">
        <f t="shared" ca="1" si="10"/>
        <v>('비안코','충전','투입불량','E402','M003',2020,11,15,15),</v>
      </c>
    </row>
    <row r="524" spans="10:10" x14ac:dyDescent="0.15">
      <c r="J524" t="str">
        <f t="shared" ca="1" si="10"/>
        <v>('엑설런트','포장','수평불량','E400','M004',2020,1,29,8),</v>
      </c>
    </row>
    <row r="525" spans="10:10" x14ac:dyDescent="0.15">
      <c r="J525" t="str">
        <f t="shared" ca="1" si="10"/>
        <v>('옥동자','충전','포장불량','E401','M003',2019,9,20,4),</v>
      </c>
    </row>
    <row r="526" spans="10:10" x14ac:dyDescent="0.15">
      <c r="J526" t="str">
        <f t="shared" ca="1" si="10"/>
        <v>('엑설런트','배합','수평불량','E400','M001',2019,1,19,16),</v>
      </c>
    </row>
    <row r="527" spans="10:10" x14ac:dyDescent="0.15">
      <c r="J527" t="str">
        <f t="shared" ca="1" si="10"/>
        <v>('엑설런트','충전','수평불량','E400','M004',2020,7,29,8),</v>
      </c>
    </row>
    <row r="528" spans="10:10" x14ac:dyDescent="0.15">
      <c r="J528" t="str">
        <f t="shared" ca="1" si="10"/>
        <v>('옥동자','포장','프레스이상','E403','M003',2021,4,7,3),</v>
      </c>
    </row>
    <row r="529" spans="10:10" x14ac:dyDescent="0.15">
      <c r="J529" t="str">
        <f t="shared" ca="1" si="10"/>
        <v>('엑설런트','충전','수평불량','E400','M001',2018,5,12,14),</v>
      </c>
    </row>
    <row r="530" spans="10:10" x14ac:dyDescent="0.15">
      <c r="J530" t="str">
        <f t="shared" ca="1" si="10"/>
        <v>('엑설런트','포장','수평불량','E400','M001',2018,12,24,22),</v>
      </c>
    </row>
    <row r="531" spans="10:10" x14ac:dyDescent="0.15">
      <c r="J531" t="str">
        <f t="shared" ca="1" si="10"/>
        <v>('빠삐코','포장','수평불량','E400','M004',2018,4,4,0),</v>
      </c>
    </row>
    <row r="532" spans="10:10" x14ac:dyDescent="0.15">
      <c r="J532" t="str">
        <f t="shared" ca="1" si="10"/>
        <v>('옥동자','포장','수평불량','E400','M002',2018,11,20,9),</v>
      </c>
    </row>
    <row r="533" spans="10:10" x14ac:dyDescent="0.15">
      <c r="J533" t="str">
        <f t="shared" ca="1" si="10"/>
        <v>('비안코','프리징','수평불량','E400','M003',2019,2,16,5),</v>
      </c>
    </row>
    <row r="534" spans="10:10" x14ac:dyDescent="0.15">
      <c r="J534" t="str">
        <f t="shared" ca="1" si="10"/>
        <v>('엑설런트','충전','투입불량','E402','M001',2020,4,17,3),</v>
      </c>
    </row>
    <row r="535" spans="10:10" x14ac:dyDescent="0.15">
      <c r="J535" t="str">
        <f t="shared" ca="1" si="10"/>
        <v>('엑설런트','프리징','수평불량','E400','M003',2019,4,9,19),</v>
      </c>
    </row>
    <row r="536" spans="10:10" x14ac:dyDescent="0.15">
      <c r="J536" t="str">
        <f t="shared" ca="1" si="10"/>
        <v>('옥동자','배합','포장불량','E401','M001',2020,12,18,17),</v>
      </c>
    </row>
    <row r="537" spans="10:10" x14ac:dyDescent="0.15">
      <c r="J537" t="str">
        <f t="shared" ca="1" si="10"/>
        <v>('엑설런트','배합','투입불량','E402','M002',2021,1,10,15),</v>
      </c>
    </row>
    <row r="538" spans="10:10" x14ac:dyDescent="0.15">
      <c r="J538" t="str">
        <f t="shared" ca="1" si="10"/>
        <v>('엑설런트','배합','투입불량','E402','M003',2020,8,18,15),</v>
      </c>
    </row>
    <row r="539" spans="10:10" x14ac:dyDescent="0.15">
      <c r="J539" t="str">
        <f t="shared" ca="1" si="10"/>
        <v>('빠삐코','프리징','포장불량','E401','M001',2020,11,21,1),</v>
      </c>
    </row>
    <row r="540" spans="10:10" x14ac:dyDescent="0.15">
      <c r="J540" t="str">
        <f t="shared" ca="1" si="10"/>
        <v>('옥동자','충전','프레스이상','E403','M003',2021,7,27,2),</v>
      </c>
    </row>
    <row r="541" spans="10:10" x14ac:dyDescent="0.15">
      <c r="J541" t="str">
        <f t="shared" ca="1" si="10"/>
        <v>('옥동자','충전','프레스이상','E403','M003',2020,4,29,20),</v>
      </c>
    </row>
    <row r="542" spans="10:10" x14ac:dyDescent="0.15">
      <c r="J542" t="str">
        <f t="shared" ca="1" si="10"/>
        <v>('옥동자','충전','프레스이상','E403','M003',2019,5,29,22),</v>
      </c>
    </row>
    <row r="543" spans="10:10" x14ac:dyDescent="0.15">
      <c r="J543" t="str">
        <f t="shared" ca="1" si="10"/>
        <v>('옥동자','배합','프레스이상','E403','M002',2020,4,13,4),</v>
      </c>
    </row>
    <row r="544" spans="10:10" x14ac:dyDescent="0.15">
      <c r="J544" t="str">
        <f t="shared" ca="1" si="10"/>
        <v>('엑설런트','프리징','투입불량','E402','M004',2020,2,16,12),</v>
      </c>
    </row>
    <row r="545" spans="10:10" x14ac:dyDescent="0.15">
      <c r="J545" t="str">
        <f t="shared" ca="1" si="10"/>
        <v>('옥동자','프리징','투입불량','E402','M003',2021,10,30,24),</v>
      </c>
    </row>
    <row r="546" spans="10:10" x14ac:dyDescent="0.15">
      <c r="J546" t="str">
        <f t="shared" ca="1" si="10"/>
        <v>('비안코','프리징','프레스이상','E403','M002',2020,8,13,11),</v>
      </c>
    </row>
    <row r="547" spans="10:10" x14ac:dyDescent="0.15">
      <c r="J547" t="str">
        <f t="shared" ca="1" si="10"/>
        <v>('빠삐코','프리징','포장불량','E401','M004',2019,3,18,23),</v>
      </c>
    </row>
    <row r="548" spans="10:10" x14ac:dyDescent="0.15">
      <c r="J548" t="str">
        <f t="shared" ca="1" si="10"/>
        <v>('비안코','충전','수평불량','E400','M003',2021,10,22,21),</v>
      </c>
    </row>
    <row r="549" spans="10:10" x14ac:dyDescent="0.15">
      <c r="J549" t="str">
        <f t="shared" ca="1" si="10"/>
        <v>('옥동자','프리징','수평불량','E400','M003',2019,12,21,16),</v>
      </c>
    </row>
    <row r="550" spans="10:10" x14ac:dyDescent="0.15">
      <c r="J550" t="str">
        <f t="shared" ca="1" si="10"/>
        <v>('비안코','프리징','프레스이상','E403','M001',2020,4,12,8),</v>
      </c>
    </row>
    <row r="551" spans="10:10" x14ac:dyDescent="0.15">
      <c r="J551" t="str">
        <f t="shared" ca="1" si="10"/>
        <v>('비안코','배합','포장불량','E401','M002',2020,5,27,13),</v>
      </c>
    </row>
    <row r="552" spans="10:10" x14ac:dyDescent="0.15">
      <c r="J552" t="str">
        <f t="shared" ca="1" si="10"/>
        <v>('엑설런트','프리징','프레스이상','E403','M001',2019,7,19,13),</v>
      </c>
    </row>
    <row r="553" spans="10:10" x14ac:dyDescent="0.15">
      <c r="J553" t="str">
        <f t="shared" ca="1" si="10"/>
        <v>('비안코','프리징','수평불량','E400','M001',2020,3,27,3),</v>
      </c>
    </row>
    <row r="554" spans="10:10" x14ac:dyDescent="0.15">
      <c r="J554" t="str">
        <f t="shared" ca="1" si="10"/>
        <v>('비안코','충전','프레스이상','E403','M003',2019,12,14,1),</v>
      </c>
    </row>
    <row r="555" spans="10:10" x14ac:dyDescent="0.15">
      <c r="J555" t="str">
        <f t="shared" ca="1" si="10"/>
        <v>('옥동자','포장','투입불량','E402','M001',2021,3,12,12),</v>
      </c>
    </row>
    <row r="556" spans="10:10" x14ac:dyDescent="0.15">
      <c r="J556" t="str">
        <f t="shared" ca="1" si="10"/>
        <v>('비안코','배합','수평불량','E400','M002',2019,7,25,4),</v>
      </c>
    </row>
    <row r="557" spans="10:10" x14ac:dyDescent="0.15">
      <c r="J557" t="str">
        <f t="shared" ca="1" si="10"/>
        <v>('비안코','포장','포장불량','E401','M004',2018,9,6,24),</v>
      </c>
    </row>
    <row r="558" spans="10:10" x14ac:dyDescent="0.15">
      <c r="J558" t="str">
        <f t="shared" ca="1" si="10"/>
        <v>('빠삐코','배합','프레스이상','E403','M001',2018,1,14,16),</v>
      </c>
    </row>
    <row r="559" spans="10:10" x14ac:dyDescent="0.15">
      <c r="J559" t="str">
        <f t="shared" ca="1" si="10"/>
        <v>('엑설런트','배합','포장불량','E401','M003',2021,9,15,2),</v>
      </c>
    </row>
    <row r="560" spans="10:10" x14ac:dyDescent="0.15">
      <c r="J560" t="str">
        <f t="shared" ca="1" si="10"/>
        <v>('엑설런트','포장','투입불량','E402','M002',2021,11,12,23),</v>
      </c>
    </row>
    <row r="561" spans="10:10" x14ac:dyDescent="0.15">
      <c r="J561" t="str">
        <f t="shared" ca="1" si="10"/>
        <v>('빠삐코','포장','프레스이상','E403','M001',2018,9,13,23),</v>
      </c>
    </row>
    <row r="562" spans="10:10" x14ac:dyDescent="0.15">
      <c r="J562" t="str">
        <f t="shared" ca="1" si="10"/>
        <v>('옥동자','배합','프레스이상','E403','M003',2021,11,12,13),</v>
      </c>
    </row>
    <row r="563" spans="10:10" x14ac:dyDescent="0.15">
      <c r="J563" t="str">
        <f t="shared" ca="1" si="10"/>
        <v>('비안코','프리징','프레스이상','E403','M002',2019,8,16,18),</v>
      </c>
    </row>
    <row r="564" spans="10:10" x14ac:dyDescent="0.15">
      <c r="J564" t="str">
        <f t="shared" ca="1" si="10"/>
        <v>('옥동자','프리징','프레스이상','E403','M004',2019,1,15,0),</v>
      </c>
    </row>
    <row r="565" spans="10:10" x14ac:dyDescent="0.15">
      <c r="J565" t="str">
        <f t="shared" ca="1" si="10"/>
        <v>('빠삐코','충전','수평불량','E400','M002',2018,4,10,13),</v>
      </c>
    </row>
    <row r="566" spans="10:10" x14ac:dyDescent="0.15">
      <c r="J566" t="str">
        <f t="shared" ca="1" si="10"/>
        <v>('빠삐코','충전','투입불량','E402','M001',2020,6,11,9),</v>
      </c>
    </row>
    <row r="567" spans="10:10" x14ac:dyDescent="0.15">
      <c r="J567" t="str">
        <f t="shared" ca="1" si="10"/>
        <v>('엑설런트','프리징','프레스이상','E403','M004',2019,7,20,11),</v>
      </c>
    </row>
    <row r="568" spans="10:10" x14ac:dyDescent="0.15">
      <c r="J568" t="str">
        <f t="shared" ca="1" si="10"/>
        <v>('엑설런트','배합','포장불량','E401','M003',2021,1,7,3),</v>
      </c>
    </row>
    <row r="569" spans="10:10" x14ac:dyDescent="0.15">
      <c r="J569" t="str">
        <f t="shared" ca="1" si="10"/>
        <v>('옥동자','포장','투입불량','E402','M001',2019,9,17,14),</v>
      </c>
    </row>
    <row r="570" spans="10:10" x14ac:dyDescent="0.15">
      <c r="J570" t="str">
        <f t="shared" ca="1" si="10"/>
        <v>('비안코','프리징','수평불량','E400','M004',2020,9,17,1),</v>
      </c>
    </row>
    <row r="571" spans="10:10" x14ac:dyDescent="0.15">
      <c r="J571" t="str">
        <f t="shared" ca="1" si="10"/>
        <v>('빠삐코','프리징','투입불량','E402','M001',2018,11,13,14),</v>
      </c>
    </row>
    <row r="572" spans="10:10" x14ac:dyDescent="0.15">
      <c r="J572" t="str">
        <f t="shared" ca="1" si="10"/>
        <v>('빠삐코','프리징','투입불량','E402','M004',2018,10,9,6),</v>
      </c>
    </row>
    <row r="573" spans="10:10" x14ac:dyDescent="0.15">
      <c r="J573" t="str">
        <f t="shared" ca="1" si="10"/>
        <v>('엑설런트','배합','투입불량','E402','M002',2020,1,5,6),</v>
      </c>
    </row>
    <row r="574" spans="10:10" x14ac:dyDescent="0.15">
      <c r="J574" t="str">
        <f t="shared" ca="1" si="10"/>
        <v>('옥동자','배합','수평불량','E400','M004',2019,1,28,6),</v>
      </c>
    </row>
    <row r="575" spans="10:10" x14ac:dyDescent="0.15">
      <c r="J575" t="str">
        <f t="shared" ca="1" si="10"/>
        <v>('옥동자','충전','포장불량','E401','M003',2020,6,5,10),</v>
      </c>
    </row>
    <row r="576" spans="10:10" x14ac:dyDescent="0.15">
      <c r="J576" t="str">
        <f t="shared" ca="1" si="10"/>
        <v>('옥동자','충전','수평불량','E400','M001',2019,1,26,21),</v>
      </c>
    </row>
    <row r="577" spans="10:10" x14ac:dyDescent="0.15">
      <c r="J577" t="str">
        <f t="shared" ca="1" si="10"/>
        <v>('옥동자','배합','수평불량','E400','M001',2019,1,19,23),</v>
      </c>
    </row>
    <row r="578" spans="10:10" x14ac:dyDescent="0.15">
      <c r="J578" t="str">
        <f t="shared" ca="1" si="10"/>
        <v>('엑설런트','포장','포장불량','E401','M004',2018,10,26,3),</v>
      </c>
    </row>
    <row r="579" spans="10:10" x14ac:dyDescent="0.15">
      <c r="J579" t="str">
        <f t="shared" ca="1" si="10"/>
        <v>('빠삐코','충전','프레스이상','E403','M002',2020,1,27,12),</v>
      </c>
    </row>
    <row r="580" spans="10:10" x14ac:dyDescent="0.15">
      <c r="J580" t="str">
        <f t="shared" ref="J580:J601" ca="1" si="11">"(" &amp; INDIRECT("A" &amp; RANDBETWEEN(2,5)) &amp; "," &amp; INDIRECT("B" &amp; RANDBETWEEN(2,5)) &amp; "," &amp; INDIRECT("C" &amp; RANDBETWEEN(2,5)) &amp; "," &amp; INDIRECT("E" &amp; RANDBETWEEN(2,5))&amp; "," &amp; RANDBETWEEN(2018,2021) &amp; "," &amp; RANDBETWEEN(1,12) &amp; "," &amp; IF(G579= OR(1,3,5,7,8,10,12),RANDBETWEEN(1,31),RANDBETWEEN(1,30)) &amp; "," &amp; RANDBETWEEN(0,24) &amp; "),"</f>
        <v>('비안코','배합','프레스이상','E403','M001',2021,7,26,2),</v>
      </c>
    </row>
    <row r="581" spans="10:10" x14ac:dyDescent="0.15">
      <c r="J581" t="str">
        <f t="shared" ca="1" si="11"/>
        <v>('엑설런트','포장','포장불량','E401','M001',2019,12,30,21),</v>
      </c>
    </row>
    <row r="582" spans="10:10" x14ac:dyDescent="0.15">
      <c r="J582" t="str">
        <f t="shared" ca="1" si="11"/>
        <v>('옥동자','프리징','수평불량','E400','M003',2018,1,22,18),</v>
      </c>
    </row>
    <row r="583" spans="10:10" x14ac:dyDescent="0.15">
      <c r="J583" t="str">
        <f t="shared" ca="1" si="11"/>
        <v>('빠삐코','프리징','투입불량','E402','M001',2021,7,6,14),</v>
      </c>
    </row>
    <row r="584" spans="10:10" x14ac:dyDescent="0.15">
      <c r="J584" t="str">
        <f t="shared" ca="1" si="11"/>
        <v>('비안코','프리징','투입불량','E402','M003',2019,3,24,24),</v>
      </c>
    </row>
    <row r="585" spans="10:10" x14ac:dyDescent="0.15">
      <c r="J585" t="str">
        <f t="shared" ca="1" si="11"/>
        <v>('옥동자','포장','투입불량','E402','M004',2019,8,12,5),</v>
      </c>
    </row>
    <row r="586" spans="10:10" x14ac:dyDescent="0.15">
      <c r="J586" t="str">
        <f t="shared" ca="1" si="11"/>
        <v>('엑설런트','배합','투입불량','E402','M004',2019,12,19,18),</v>
      </c>
    </row>
    <row r="587" spans="10:10" x14ac:dyDescent="0.15">
      <c r="J587" t="str">
        <f t="shared" ca="1" si="11"/>
        <v>('비안코','배합','프레스이상','E403','M004',2020,12,12,3),</v>
      </c>
    </row>
    <row r="588" spans="10:10" x14ac:dyDescent="0.15">
      <c r="J588" t="str">
        <f t="shared" ca="1" si="11"/>
        <v>('옥동자','충전','포장불량','E401','M002',2021,8,22,18),</v>
      </c>
    </row>
    <row r="589" spans="10:10" x14ac:dyDescent="0.15">
      <c r="J589" t="str">
        <f t="shared" ca="1" si="11"/>
        <v>('엑설런트','충전','수평불량','E400','M002',2020,2,28,24),</v>
      </c>
    </row>
    <row r="590" spans="10:10" x14ac:dyDescent="0.15">
      <c r="J590" t="str">
        <f t="shared" ca="1" si="11"/>
        <v>('옥동자','충전','프레스이상','E403','M001',2019,8,27,21),</v>
      </c>
    </row>
    <row r="591" spans="10:10" x14ac:dyDescent="0.15">
      <c r="J591" t="str">
        <f t="shared" ca="1" si="11"/>
        <v>('엑설런트','배합','수평불량','E400','M001',2019,3,4,1),</v>
      </c>
    </row>
    <row r="592" spans="10:10" x14ac:dyDescent="0.15">
      <c r="J592" t="str">
        <f t="shared" ca="1" si="11"/>
        <v>('비안코','배합','프레스이상','E403','M004',2019,12,18,16),</v>
      </c>
    </row>
    <row r="593" spans="10:10" x14ac:dyDescent="0.15">
      <c r="J593" t="str">
        <f t="shared" ca="1" si="11"/>
        <v>('엑설런트','프리징','프레스이상','E403','M001',2018,10,3,13),</v>
      </c>
    </row>
    <row r="594" spans="10:10" x14ac:dyDescent="0.15">
      <c r="J594" t="str">
        <f t="shared" ca="1" si="11"/>
        <v>('엑설런트','배합','프레스이상','E403','M001',2019,5,8,9),</v>
      </c>
    </row>
    <row r="595" spans="10:10" x14ac:dyDescent="0.15">
      <c r="J595" t="str">
        <f t="shared" ca="1" si="11"/>
        <v>('엑설런트','충전','수평불량','E400','M001',2018,9,13,5),</v>
      </c>
    </row>
    <row r="596" spans="10:10" x14ac:dyDescent="0.15">
      <c r="J596" t="str">
        <f t="shared" ca="1" si="11"/>
        <v>('빠삐코','포장','포장불량','E401','M002',2018,10,30,22),</v>
      </c>
    </row>
    <row r="597" spans="10:10" x14ac:dyDescent="0.15">
      <c r="J597" t="str">
        <f t="shared" ca="1" si="11"/>
        <v>('비안코','배합','프레스이상','E403','M001',2021,1,6,14),</v>
      </c>
    </row>
    <row r="598" spans="10:10" x14ac:dyDescent="0.15">
      <c r="J598" t="str">
        <f t="shared" ca="1" si="11"/>
        <v>('빠삐코','배합','수평불량','E400','M003',2019,6,3,12),</v>
      </c>
    </row>
    <row r="599" spans="10:10" x14ac:dyDescent="0.15">
      <c r="J599" t="str">
        <f t="shared" ca="1" si="11"/>
        <v>('빠삐코','충전','수평불량','E400','M002',2020,3,12,10),</v>
      </c>
    </row>
    <row r="600" spans="10:10" x14ac:dyDescent="0.15">
      <c r="J600" t="str">
        <f t="shared" ca="1" si="11"/>
        <v>('비안코','충전','투입불량','E402','M003',2020,7,9,10),</v>
      </c>
    </row>
    <row r="601" spans="10:10" x14ac:dyDescent="0.15">
      <c r="J601" t="str">
        <f t="shared" ca="1" si="11"/>
        <v>('옥동자','프리징','수평불량','E400','M001',2020,7,22,9),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"/>
  <sheetViews>
    <sheetView workbookViewId="0">
      <selection activeCell="B1" sqref="B1"/>
    </sheetView>
  </sheetViews>
  <sheetFormatPr defaultRowHeight="13.5" x14ac:dyDescent="0.15"/>
  <cols>
    <col min="1" max="1" width="12.375" bestFit="1" customWidth="1"/>
    <col min="2" max="2" width="11.625" bestFit="1" customWidth="1"/>
  </cols>
  <sheetData>
    <row r="1" spans="1:2" x14ac:dyDescent="0.15">
      <c r="A1" s="2" t="s">
        <v>0</v>
      </c>
      <c r="B1" s="1" t="str">
        <f ca="1" xml:space="preserve"> " ' " &amp; INDIRECT("A" &amp; RANDBETWEEN(1,10))&amp; " ' " &amp; ","</f>
        <v xml:space="preserve"> ' E400 ' ,</v>
      </c>
    </row>
    <row r="2" spans="1:2" x14ac:dyDescent="0.15">
      <c r="A2" s="2" t="s">
        <v>1</v>
      </c>
      <c r="B2" s="1" t="str">
        <f t="shared" ref="B2:B65" ca="1" si="0" xml:space="preserve"> " ' " &amp; INDIRECT("A" &amp; RANDBETWEEN(1,10))&amp; " ' " &amp; ","</f>
        <v xml:space="preserve"> ' E505 ' ,</v>
      </c>
    </row>
    <row r="3" spans="1:2" x14ac:dyDescent="0.15">
      <c r="A3" s="2" t="s">
        <v>7</v>
      </c>
      <c r="B3" s="1" t="str">
        <f t="shared" ca="1" si="0"/>
        <v xml:space="preserve"> ' E403 ' ,</v>
      </c>
    </row>
    <row r="4" spans="1:2" x14ac:dyDescent="0.15">
      <c r="A4" s="2" t="s">
        <v>8</v>
      </c>
      <c r="B4" s="1" t="str">
        <f t="shared" ca="1" si="0"/>
        <v xml:space="preserve"> ' E502 ' ,</v>
      </c>
    </row>
    <row r="5" spans="1:2" x14ac:dyDescent="0.15">
      <c r="A5" s="2" t="s">
        <v>9</v>
      </c>
      <c r="B5" s="1" t="str">
        <f t="shared" ca="1" si="0"/>
        <v xml:space="preserve"> ' E503 ' ,</v>
      </c>
    </row>
    <row r="6" spans="1:2" x14ac:dyDescent="0.15">
      <c r="A6" s="2" t="s">
        <v>2</v>
      </c>
      <c r="B6" s="1" t="str">
        <f t="shared" ca="1" si="0"/>
        <v xml:space="preserve"> ' E400 ' ,</v>
      </c>
    </row>
    <row r="7" spans="1:2" x14ac:dyDescent="0.15">
      <c r="A7" s="2" t="s">
        <v>3</v>
      </c>
      <c r="B7" s="1" t="str">
        <f t="shared" ca="1" si="0"/>
        <v xml:space="preserve"> ' E400 ' ,</v>
      </c>
    </row>
    <row r="8" spans="1:2" x14ac:dyDescent="0.15">
      <c r="A8" s="2" t="s">
        <v>4</v>
      </c>
      <c r="B8" s="1" t="str">
        <f t="shared" ca="1" si="0"/>
        <v xml:space="preserve"> ' E501 ' ,</v>
      </c>
    </row>
    <row r="9" spans="1:2" x14ac:dyDescent="0.15">
      <c r="A9" s="2" t="s">
        <v>5</v>
      </c>
      <c r="B9" s="1" t="str">
        <f t="shared" ca="1" si="0"/>
        <v xml:space="preserve"> ' E501 ' ,</v>
      </c>
    </row>
    <row r="10" spans="1:2" x14ac:dyDescent="0.15">
      <c r="A10" s="2" t="s">
        <v>6</v>
      </c>
      <c r="B10" s="1" t="str">
        <f t="shared" ca="1" si="0"/>
        <v xml:space="preserve"> ' E402 ' ,</v>
      </c>
    </row>
    <row r="11" spans="1:2" x14ac:dyDescent="0.15">
      <c r="A11" s="2"/>
      <c r="B11" s="1" t="str">
        <f t="shared" ca="1" si="0"/>
        <v xml:space="preserve"> ' E403 ' ,</v>
      </c>
    </row>
    <row r="12" spans="1:2" x14ac:dyDescent="0.15">
      <c r="A12" s="2"/>
      <c r="B12" s="1" t="str">
        <f t="shared" ca="1" si="0"/>
        <v xml:space="preserve"> ' E400 ' ,</v>
      </c>
    </row>
    <row r="13" spans="1:2" x14ac:dyDescent="0.15">
      <c r="A13" s="2"/>
      <c r="B13" s="1" t="str">
        <f t="shared" ca="1" si="0"/>
        <v xml:space="preserve"> ' E401 ' ,</v>
      </c>
    </row>
    <row r="14" spans="1:2" x14ac:dyDescent="0.15">
      <c r="A14" s="2"/>
      <c r="B14" s="1" t="str">
        <f t="shared" ca="1" si="0"/>
        <v xml:space="preserve"> ' E400 ' ,</v>
      </c>
    </row>
    <row r="15" spans="1:2" x14ac:dyDescent="0.15">
      <c r="A15" s="2"/>
      <c r="B15" s="1" t="str">
        <f t="shared" ca="1" si="0"/>
        <v xml:space="preserve"> ' E502 ' ,</v>
      </c>
    </row>
    <row r="16" spans="1:2" x14ac:dyDescent="0.15">
      <c r="A16" s="2"/>
      <c r="B16" s="1" t="str">
        <f t="shared" ca="1" si="0"/>
        <v xml:space="preserve"> ' E501 ' ,</v>
      </c>
    </row>
    <row r="17" spans="1:2" x14ac:dyDescent="0.15">
      <c r="A17" s="2"/>
      <c r="B17" s="1" t="str">
        <f t="shared" ca="1" si="0"/>
        <v xml:space="preserve"> ' E403 ' ,</v>
      </c>
    </row>
    <row r="18" spans="1:2" x14ac:dyDescent="0.15">
      <c r="A18" s="2"/>
      <c r="B18" s="1" t="str">
        <f t="shared" ca="1" si="0"/>
        <v xml:space="preserve"> ' E504 ' ,</v>
      </c>
    </row>
    <row r="19" spans="1:2" x14ac:dyDescent="0.15">
      <c r="B19" s="1" t="str">
        <f t="shared" ca="1" si="0"/>
        <v xml:space="preserve"> ' E400 ' ,</v>
      </c>
    </row>
    <row r="20" spans="1:2" x14ac:dyDescent="0.15">
      <c r="B20" s="1" t="str">
        <f t="shared" ca="1" si="0"/>
        <v xml:space="preserve"> ' E502 ' ,</v>
      </c>
    </row>
    <row r="21" spans="1:2" x14ac:dyDescent="0.15">
      <c r="B21" s="1" t="str">
        <f t="shared" ca="1" si="0"/>
        <v xml:space="preserve"> ' E402 ' ,</v>
      </c>
    </row>
    <row r="22" spans="1:2" x14ac:dyDescent="0.15">
      <c r="B22" s="1" t="str">
        <f t="shared" ca="1" si="0"/>
        <v xml:space="preserve"> ' E402 ' ,</v>
      </c>
    </row>
    <row r="23" spans="1:2" x14ac:dyDescent="0.15">
      <c r="B23" s="1" t="str">
        <f t="shared" ca="1" si="0"/>
        <v xml:space="preserve"> ' E503 ' ,</v>
      </c>
    </row>
    <row r="24" spans="1:2" x14ac:dyDescent="0.15">
      <c r="B24" s="1" t="str">
        <f t="shared" ca="1" si="0"/>
        <v xml:space="preserve"> ' E401 ' ,</v>
      </c>
    </row>
    <row r="25" spans="1:2" x14ac:dyDescent="0.15">
      <c r="B25" s="1" t="str">
        <f t="shared" ca="1" si="0"/>
        <v xml:space="preserve"> ' E502 ' ,</v>
      </c>
    </row>
    <row r="26" spans="1:2" x14ac:dyDescent="0.15">
      <c r="B26" s="1" t="str">
        <f t="shared" ca="1" si="0"/>
        <v xml:space="preserve"> ' E504 ' ,</v>
      </c>
    </row>
    <row r="27" spans="1:2" x14ac:dyDescent="0.15">
      <c r="B27" s="1" t="str">
        <f t="shared" ca="1" si="0"/>
        <v xml:space="preserve"> ' E400 ' ,</v>
      </c>
    </row>
    <row r="28" spans="1:2" x14ac:dyDescent="0.15">
      <c r="B28" s="1" t="str">
        <f t="shared" ca="1" si="0"/>
        <v xml:space="preserve"> ' E501 ' ,</v>
      </c>
    </row>
    <row r="29" spans="1:2" x14ac:dyDescent="0.15">
      <c r="B29" s="1" t="str">
        <f t="shared" ca="1" si="0"/>
        <v xml:space="preserve"> ' E505 ' ,</v>
      </c>
    </row>
    <row r="30" spans="1:2" x14ac:dyDescent="0.15">
      <c r="B30" s="1" t="str">
        <f t="shared" ca="1" si="0"/>
        <v xml:space="preserve"> ' E503 ' ,</v>
      </c>
    </row>
    <row r="31" spans="1:2" x14ac:dyDescent="0.15">
      <c r="B31" s="1" t="str">
        <f t="shared" ca="1" si="0"/>
        <v xml:space="preserve"> ' E403 ' ,</v>
      </c>
    </row>
    <row r="32" spans="1:2" x14ac:dyDescent="0.15">
      <c r="B32" s="1" t="str">
        <f t="shared" ca="1" si="0"/>
        <v xml:space="preserve"> ' E501 ' ,</v>
      </c>
    </row>
    <row r="33" spans="2:2" x14ac:dyDescent="0.15">
      <c r="B33" s="1" t="str">
        <f t="shared" ca="1" si="0"/>
        <v xml:space="preserve"> ' E505 ' ,</v>
      </c>
    </row>
    <row r="34" spans="2:2" x14ac:dyDescent="0.15">
      <c r="B34" s="1" t="str">
        <f t="shared" ca="1" si="0"/>
        <v xml:space="preserve"> ' E401 ' ,</v>
      </c>
    </row>
    <row r="35" spans="2:2" x14ac:dyDescent="0.15">
      <c r="B35" s="1" t="str">
        <f t="shared" ca="1" si="0"/>
        <v xml:space="preserve"> ' E505 ' ,</v>
      </c>
    </row>
    <row r="36" spans="2:2" x14ac:dyDescent="0.15">
      <c r="B36" s="1" t="str">
        <f t="shared" ca="1" si="0"/>
        <v xml:space="preserve"> ' E504 ' ,</v>
      </c>
    </row>
    <row r="37" spans="2:2" x14ac:dyDescent="0.15">
      <c r="B37" s="1" t="str">
        <f t="shared" ca="1" si="0"/>
        <v xml:space="preserve"> ' E504 ' ,</v>
      </c>
    </row>
    <row r="38" spans="2:2" x14ac:dyDescent="0.15">
      <c r="B38" s="1" t="str">
        <f t="shared" ca="1" si="0"/>
        <v xml:space="preserve"> ' E402 ' ,</v>
      </c>
    </row>
    <row r="39" spans="2:2" x14ac:dyDescent="0.15">
      <c r="B39" s="1" t="str">
        <f t="shared" ca="1" si="0"/>
        <v xml:space="preserve"> ' E504 ' ,</v>
      </c>
    </row>
    <row r="40" spans="2:2" x14ac:dyDescent="0.15">
      <c r="B40" s="1" t="str">
        <f t="shared" ca="1" si="0"/>
        <v xml:space="preserve"> ' E503 ' ,</v>
      </c>
    </row>
    <row r="41" spans="2:2" x14ac:dyDescent="0.15">
      <c r="B41" s="1" t="str">
        <f t="shared" ca="1" si="0"/>
        <v xml:space="preserve"> ' E401 ' ,</v>
      </c>
    </row>
    <row r="42" spans="2:2" x14ac:dyDescent="0.15">
      <c r="B42" s="1" t="str">
        <f t="shared" ca="1" si="0"/>
        <v xml:space="preserve"> ' E501 ' ,</v>
      </c>
    </row>
    <row r="43" spans="2:2" x14ac:dyDescent="0.15">
      <c r="B43" s="1" t="str">
        <f t="shared" ca="1" si="0"/>
        <v xml:space="preserve"> ' E503 ' ,</v>
      </c>
    </row>
    <row r="44" spans="2:2" x14ac:dyDescent="0.15">
      <c r="B44" s="1" t="str">
        <f t="shared" ca="1" si="0"/>
        <v xml:space="preserve"> ' E404 ' ,</v>
      </c>
    </row>
    <row r="45" spans="2:2" x14ac:dyDescent="0.15">
      <c r="B45" s="1" t="str">
        <f t="shared" ca="1" si="0"/>
        <v xml:space="preserve"> ' E504 ' ,</v>
      </c>
    </row>
    <row r="46" spans="2:2" x14ac:dyDescent="0.15">
      <c r="B46" s="1" t="str">
        <f t="shared" ca="1" si="0"/>
        <v xml:space="preserve"> ' E401 ' ,</v>
      </c>
    </row>
    <row r="47" spans="2:2" x14ac:dyDescent="0.15">
      <c r="B47" s="1" t="str">
        <f t="shared" ca="1" si="0"/>
        <v xml:space="preserve"> ' E501 ' ,</v>
      </c>
    </row>
    <row r="48" spans="2:2" x14ac:dyDescent="0.15">
      <c r="B48" s="1" t="str">
        <f t="shared" ca="1" si="0"/>
        <v xml:space="preserve"> ' E403 ' ,</v>
      </c>
    </row>
    <row r="49" spans="2:2" x14ac:dyDescent="0.15">
      <c r="B49" s="1" t="str">
        <f t="shared" ca="1" si="0"/>
        <v xml:space="preserve"> ' E403 ' ,</v>
      </c>
    </row>
    <row r="50" spans="2:2" x14ac:dyDescent="0.15">
      <c r="B50" s="1" t="str">
        <f t="shared" ca="1" si="0"/>
        <v xml:space="preserve"> ' E504 ' ,</v>
      </c>
    </row>
    <row r="51" spans="2:2" x14ac:dyDescent="0.15">
      <c r="B51" s="1" t="str">
        <f t="shared" ca="1" si="0"/>
        <v xml:space="preserve"> ' E401 ' ,</v>
      </c>
    </row>
    <row r="52" spans="2:2" x14ac:dyDescent="0.15">
      <c r="B52" s="1" t="str">
        <f t="shared" ca="1" si="0"/>
        <v xml:space="preserve"> ' E504 ' ,</v>
      </c>
    </row>
    <row r="53" spans="2:2" x14ac:dyDescent="0.15">
      <c r="B53" s="1" t="str">
        <f t="shared" ca="1" si="0"/>
        <v xml:space="preserve"> ' E504 ' ,</v>
      </c>
    </row>
    <row r="54" spans="2:2" x14ac:dyDescent="0.15">
      <c r="B54" s="1" t="str">
        <f t="shared" ca="1" si="0"/>
        <v xml:space="preserve"> ' E504 ' ,</v>
      </c>
    </row>
    <row r="55" spans="2:2" x14ac:dyDescent="0.15">
      <c r="B55" s="1" t="str">
        <f t="shared" ca="1" si="0"/>
        <v xml:space="preserve"> ' E402 ' ,</v>
      </c>
    </row>
    <row r="56" spans="2:2" x14ac:dyDescent="0.15">
      <c r="B56" s="1" t="str">
        <f t="shared" ca="1" si="0"/>
        <v xml:space="preserve"> ' E502 ' ,</v>
      </c>
    </row>
    <row r="57" spans="2:2" x14ac:dyDescent="0.15">
      <c r="B57" s="1" t="str">
        <f t="shared" ca="1" si="0"/>
        <v xml:space="preserve"> ' E404 ' ,</v>
      </c>
    </row>
    <row r="58" spans="2:2" x14ac:dyDescent="0.15">
      <c r="B58" s="1" t="str">
        <f t="shared" ca="1" si="0"/>
        <v xml:space="preserve"> ' E502 ' ,</v>
      </c>
    </row>
    <row r="59" spans="2:2" x14ac:dyDescent="0.15">
      <c r="B59" s="1" t="str">
        <f t="shared" ca="1" si="0"/>
        <v xml:space="preserve"> ' E400 ' ,</v>
      </c>
    </row>
    <row r="60" spans="2:2" x14ac:dyDescent="0.15">
      <c r="B60" s="1" t="str">
        <f t="shared" ca="1" si="0"/>
        <v xml:space="preserve"> ' E501 ' ,</v>
      </c>
    </row>
    <row r="61" spans="2:2" x14ac:dyDescent="0.15">
      <c r="B61" s="1" t="str">
        <f t="shared" ca="1" si="0"/>
        <v xml:space="preserve"> ' E503 ' ,</v>
      </c>
    </row>
    <row r="62" spans="2:2" x14ac:dyDescent="0.15">
      <c r="B62" s="1" t="str">
        <f t="shared" ca="1" si="0"/>
        <v xml:space="preserve"> ' E401 ' ,</v>
      </c>
    </row>
    <row r="63" spans="2:2" x14ac:dyDescent="0.15">
      <c r="B63" s="1" t="str">
        <f t="shared" ca="1" si="0"/>
        <v xml:space="preserve"> ' E401 ' ,</v>
      </c>
    </row>
    <row r="64" spans="2:2" x14ac:dyDescent="0.15">
      <c r="B64" s="1" t="str">
        <f t="shared" ca="1" si="0"/>
        <v xml:space="preserve"> ' E504 ' ,</v>
      </c>
    </row>
    <row r="65" spans="2:2" x14ac:dyDescent="0.15">
      <c r="B65" s="1" t="str">
        <f t="shared" ca="1" si="0"/>
        <v xml:space="preserve"> ' E505 ' ,</v>
      </c>
    </row>
    <row r="66" spans="2:2" x14ac:dyDescent="0.15">
      <c r="B66" s="1" t="str">
        <f t="shared" ref="B66:B129" ca="1" si="1" xml:space="preserve"> " ' " &amp; INDIRECT("A" &amp; RANDBETWEEN(1,10))&amp; " ' " &amp; ","</f>
        <v xml:space="preserve"> ' E503 ' ,</v>
      </c>
    </row>
    <row r="67" spans="2:2" x14ac:dyDescent="0.15">
      <c r="B67" s="1" t="str">
        <f t="shared" ca="1" si="1"/>
        <v xml:space="preserve"> ' E503 ' ,</v>
      </c>
    </row>
    <row r="68" spans="2:2" x14ac:dyDescent="0.15">
      <c r="B68" s="1" t="str">
        <f t="shared" ca="1" si="1"/>
        <v xml:space="preserve"> ' E403 ' ,</v>
      </c>
    </row>
    <row r="69" spans="2:2" x14ac:dyDescent="0.15">
      <c r="B69" s="1" t="str">
        <f t="shared" ca="1" si="1"/>
        <v xml:space="preserve"> ' E504 ' ,</v>
      </c>
    </row>
    <row r="70" spans="2:2" x14ac:dyDescent="0.15">
      <c r="B70" s="1" t="str">
        <f t="shared" ca="1" si="1"/>
        <v xml:space="preserve"> ' E501 ' ,</v>
      </c>
    </row>
    <row r="71" spans="2:2" x14ac:dyDescent="0.15">
      <c r="B71" s="1" t="str">
        <f t="shared" ca="1" si="1"/>
        <v xml:space="preserve"> ' E402 ' ,</v>
      </c>
    </row>
    <row r="72" spans="2:2" x14ac:dyDescent="0.15">
      <c r="B72" s="1" t="str">
        <f t="shared" ca="1" si="1"/>
        <v xml:space="preserve"> ' E503 ' ,</v>
      </c>
    </row>
    <row r="73" spans="2:2" x14ac:dyDescent="0.15">
      <c r="B73" s="1" t="str">
        <f t="shared" ca="1" si="1"/>
        <v xml:space="preserve"> ' E404 ' ,</v>
      </c>
    </row>
    <row r="74" spans="2:2" x14ac:dyDescent="0.15">
      <c r="B74" s="1" t="str">
        <f t="shared" ca="1" si="1"/>
        <v xml:space="preserve"> ' E501 ' ,</v>
      </c>
    </row>
    <row r="75" spans="2:2" x14ac:dyDescent="0.15">
      <c r="B75" s="1" t="str">
        <f t="shared" ca="1" si="1"/>
        <v xml:space="preserve"> ' E400 ' ,</v>
      </c>
    </row>
    <row r="76" spans="2:2" x14ac:dyDescent="0.15">
      <c r="B76" s="1" t="str">
        <f t="shared" ca="1" si="1"/>
        <v xml:space="preserve"> ' E503 ' ,</v>
      </c>
    </row>
    <row r="77" spans="2:2" x14ac:dyDescent="0.15">
      <c r="B77" s="1" t="str">
        <f t="shared" ca="1" si="1"/>
        <v xml:space="preserve"> ' E402 ' ,</v>
      </c>
    </row>
    <row r="78" spans="2:2" x14ac:dyDescent="0.15">
      <c r="B78" s="1" t="str">
        <f t="shared" ca="1" si="1"/>
        <v xml:space="preserve"> ' E401 ' ,</v>
      </c>
    </row>
    <row r="79" spans="2:2" x14ac:dyDescent="0.15">
      <c r="B79" s="1" t="str">
        <f t="shared" ca="1" si="1"/>
        <v xml:space="preserve"> ' E403 ' ,</v>
      </c>
    </row>
    <row r="80" spans="2:2" x14ac:dyDescent="0.15">
      <c r="B80" s="1" t="str">
        <f t="shared" ca="1" si="1"/>
        <v xml:space="preserve"> ' E503 ' ,</v>
      </c>
    </row>
    <row r="81" spans="2:2" x14ac:dyDescent="0.15">
      <c r="B81" s="1" t="str">
        <f t="shared" ca="1" si="1"/>
        <v xml:space="preserve"> ' E400 ' ,</v>
      </c>
    </row>
    <row r="82" spans="2:2" x14ac:dyDescent="0.15">
      <c r="B82" s="1" t="str">
        <f t="shared" ca="1" si="1"/>
        <v xml:space="preserve"> ' E502 ' ,</v>
      </c>
    </row>
    <row r="83" spans="2:2" x14ac:dyDescent="0.15">
      <c r="B83" s="1" t="str">
        <f t="shared" ca="1" si="1"/>
        <v xml:space="preserve"> ' E502 ' ,</v>
      </c>
    </row>
    <row r="84" spans="2:2" x14ac:dyDescent="0.15">
      <c r="B84" s="1" t="str">
        <f t="shared" ca="1" si="1"/>
        <v xml:space="preserve"> ' E403 ' ,</v>
      </c>
    </row>
    <row r="85" spans="2:2" x14ac:dyDescent="0.15">
      <c r="B85" s="1" t="str">
        <f t="shared" ca="1" si="1"/>
        <v xml:space="preserve"> ' E402 ' ,</v>
      </c>
    </row>
    <row r="86" spans="2:2" x14ac:dyDescent="0.15">
      <c r="B86" s="1" t="str">
        <f t="shared" ca="1" si="1"/>
        <v xml:space="preserve"> ' E504 ' ,</v>
      </c>
    </row>
    <row r="87" spans="2:2" x14ac:dyDescent="0.15">
      <c r="B87" s="1" t="str">
        <f t="shared" ca="1" si="1"/>
        <v xml:space="preserve"> ' E501 ' ,</v>
      </c>
    </row>
    <row r="88" spans="2:2" x14ac:dyDescent="0.15">
      <c r="B88" s="1" t="str">
        <f t="shared" ca="1" si="1"/>
        <v xml:space="preserve"> ' E503 ' ,</v>
      </c>
    </row>
    <row r="89" spans="2:2" x14ac:dyDescent="0.15">
      <c r="B89" s="1" t="str">
        <f t="shared" ca="1" si="1"/>
        <v xml:space="preserve"> ' E501 ' ,</v>
      </c>
    </row>
    <row r="90" spans="2:2" x14ac:dyDescent="0.15">
      <c r="B90" s="1" t="str">
        <f t="shared" ca="1" si="1"/>
        <v xml:space="preserve"> ' E502 ' ,</v>
      </c>
    </row>
    <row r="91" spans="2:2" x14ac:dyDescent="0.15">
      <c r="B91" s="1" t="str">
        <f t="shared" ca="1" si="1"/>
        <v xml:space="preserve"> ' E501 ' ,</v>
      </c>
    </row>
    <row r="92" spans="2:2" x14ac:dyDescent="0.15">
      <c r="B92" s="1" t="str">
        <f t="shared" ca="1" si="1"/>
        <v xml:space="preserve"> ' E401 ' ,</v>
      </c>
    </row>
    <row r="93" spans="2:2" x14ac:dyDescent="0.15">
      <c r="B93" s="1" t="str">
        <f t="shared" ca="1" si="1"/>
        <v xml:space="preserve"> ' E501 ' ,</v>
      </c>
    </row>
    <row r="94" spans="2:2" x14ac:dyDescent="0.15">
      <c r="B94" s="1" t="str">
        <f t="shared" ca="1" si="1"/>
        <v xml:space="preserve"> ' E501 ' ,</v>
      </c>
    </row>
    <row r="95" spans="2:2" x14ac:dyDescent="0.15">
      <c r="B95" s="1" t="str">
        <f t="shared" ca="1" si="1"/>
        <v xml:space="preserve"> ' E404 ' ,</v>
      </c>
    </row>
    <row r="96" spans="2:2" x14ac:dyDescent="0.15">
      <c r="B96" s="1" t="str">
        <f t="shared" ca="1" si="1"/>
        <v xml:space="preserve"> ' E501 ' ,</v>
      </c>
    </row>
    <row r="97" spans="2:2" x14ac:dyDescent="0.15">
      <c r="B97" s="1" t="str">
        <f t="shared" ca="1" si="1"/>
        <v xml:space="preserve"> ' E505 ' ,</v>
      </c>
    </row>
    <row r="98" spans="2:2" x14ac:dyDescent="0.15">
      <c r="B98" s="1" t="str">
        <f t="shared" ca="1" si="1"/>
        <v xml:space="preserve"> ' E403 ' ,</v>
      </c>
    </row>
    <row r="99" spans="2:2" x14ac:dyDescent="0.15">
      <c r="B99" s="1" t="str">
        <f t="shared" ca="1" si="1"/>
        <v xml:space="preserve"> ' E502 ' ,</v>
      </c>
    </row>
    <row r="100" spans="2:2" x14ac:dyDescent="0.15">
      <c r="B100" s="1" t="str">
        <f t="shared" ca="1" si="1"/>
        <v xml:space="preserve"> ' E502 ' ,</v>
      </c>
    </row>
    <row r="101" spans="2:2" x14ac:dyDescent="0.15">
      <c r="B101" s="1" t="str">
        <f t="shared" ca="1" si="1"/>
        <v xml:space="preserve"> ' E400 ' ,</v>
      </c>
    </row>
    <row r="102" spans="2:2" x14ac:dyDescent="0.15">
      <c r="B102" s="1" t="str">
        <f t="shared" ca="1" si="1"/>
        <v xml:space="preserve"> ' E505 ' ,</v>
      </c>
    </row>
    <row r="103" spans="2:2" x14ac:dyDescent="0.15">
      <c r="B103" s="1" t="str">
        <f t="shared" ca="1" si="1"/>
        <v xml:space="preserve"> ' E402 ' ,</v>
      </c>
    </row>
    <row r="104" spans="2:2" x14ac:dyDescent="0.15">
      <c r="B104" s="1" t="str">
        <f t="shared" ca="1" si="1"/>
        <v xml:space="preserve"> ' E502 ' ,</v>
      </c>
    </row>
    <row r="105" spans="2:2" x14ac:dyDescent="0.15">
      <c r="B105" s="1" t="str">
        <f t="shared" ca="1" si="1"/>
        <v xml:space="preserve"> ' E501 ' ,</v>
      </c>
    </row>
    <row r="106" spans="2:2" x14ac:dyDescent="0.15">
      <c r="B106" s="1" t="str">
        <f t="shared" ca="1" si="1"/>
        <v xml:space="preserve"> ' E502 ' ,</v>
      </c>
    </row>
    <row r="107" spans="2:2" x14ac:dyDescent="0.15">
      <c r="B107" s="1" t="str">
        <f t="shared" ca="1" si="1"/>
        <v xml:space="preserve"> ' E403 ' ,</v>
      </c>
    </row>
    <row r="108" spans="2:2" x14ac:dyDescent="0.15">
      <c r="B108" s="1" t="str">
        <f t="shared" ca="1" si="1"/>
        <v xml:space="preserve"> ' E504 ' ,</v>
      </c>
    </row>
    <row r="109" spans="2:2" x14ac:dyDescent="0.15">
      <c r="B109" s="1" t="str">
        <f t="shared" ca="1" si="1"/>
        <v xml:space="preserve"> ' E505 ' ,</v>
      </c>
    </row>
    <row r="110" spans="2:2" x14ac:dyDescent="0.15">
      <c r="B110" s="1" t="str">
        <f t="shared" ca="1" si="1"/>
        <v xml:space="preserve"> ' E404 ' ,</v>
      </c>
    </row>
    <row r="111" spans="2:2" x14ac:dyDescent="0.15">
      <c r="B111" s="1" t="str">
        <f t="shared" ca="1" si="1"/>
        <v xml:space="preserve"> ' E401 ' ,</v>
      </c>
    </row>
    <row r="112" spans="2:2" x14ac:dyDescent="0.15">
      <c r="B112" s="1" t="str">
        <f t="shared" ca="1" si="1"/>
        <v xml:space="preserve"> ' E503 ' ,</v>
      </c>
    </row>
    <row r="113" spans="2:2" x14ac:dyDescent="0.15">
      <c r="B113" s="1" t="str">
        <f t="shared" ca="1" si="1"/>
        <v xml:space="preserve"> ' E401 ' ,</v>
      </c>
    </row>
    <row r="114" spans="2:2" x14ac:dyDescent="0.15">
      <c r="B114" s="1" t="str">
        <f t="shared" ca="1" si="1"/>
        <v xml:space="preserve"> ' E502 ' ,</v>
      </c>
    </row>
    <row r="115" spans="2:2" x14ac:dyDescent="0.15">
      <c r="B115" s="1" t="str">
        <f t="shared" ca="1" si="1"/>
        <v xml:space="preserve"> ' E403 ' ,</v>
      </c>
    </row>
    <row r="116" spans="2:2" x14ac:dyDescent="0.15">
      <c r="B116" s="1" t="str">
        <f t="shared" ca="1" si="1"/>
        <v xml:space="preserve"> ' E400 ' ,</v>
      </c>
    </row>
    <row r="117" spans="2:2" x14ac:dyDescent="0.15">
      <c r="B117" s="1" t="str">
        <f t="shared" ca="1" si="1"/>
        <v xml:space="preserve"> ' E400 ' ,</v>
      </c>
    </row>
    <row r="118" spans="2:2" x14ac:dyDescent="0.15">
      <c r="B118" s="1" t="str">
        <f t="shared" ca="1" si="1"/>
        <v xml:space="preserve"> ' E502 ' ,</v>
      </c>
    </row>
    <row r="119" spans="2:2" x14ac:dyDescent="0.15">
      <c r="B119" s="1" t="str">
        <f t="shared" ca="1" si="1"/>
        <v xml:space="preserve"> ' E402 ' ,</v>
      </c>
    </row>
    <row r="120" spans="2:2" x14ac:dyDescent="0.15">
      <c r="B120" s="1" t="str">
        <f t="shared" ca="1" si="1"/>
        <v xml:space="preserve"> ' E402 ' ,</v>
      </c>
    </row>
    <row r="121" spans="2:2" x14ac:dyDescent="0.15">
      <c r="B121" s="1" t="str">
        <f t="shared" ca="1" si="1"/>
        <v xml:space="preserve"> ' E404 ' ,</v>
      </c>
    </row>
    <row r="122" spans="2:2" x14ac:dyDescent="0.15">
      <c r="B122" s="1" t="str">
        <f t="shared" ca="1" si="1"/>
        <v xml:space="preserve"> ' E403 ' ,</v>
      </c>
    </row>
    <row r="123" spans="2:2" x14ac:dyDescent="0.15">
      <c r="B123" s="1" t="str">
        <f t="shared" ca="1" si="1"/>
        <v xml:space="preserve"> ' E503 ' ,</v>
      </c>
    </row>
    <row r="124" spans="2:2" x14ac:dyDescent="0.15">
      <c r="B124" s="1" t="str">
        <f t="shared" ca="1" si="1"/>
        <v xml:space="preserve"> ' E501 ' ,</v>
      </c>
    </row>
    <row r="125" spans="2:2" x14ac:dyDescent="0.15">
      <c r="B125" s="1" t="str">
        <f t="shared" ca="1" si="1"/>
        <v xml:space="preserve"> ' E502 ' ,</v>
      </c>
    </row>
    <row r="126" spans="2:2" x14ac:dyDescent="0.15">
      <c r="B126" s="1" t="str">
        <f t="shared" ca="1" si="1"/>
        <v xml:space="preserve"> ' E503 ' ,</v>
      </c>
    </row>
    <row r="127" spans="2:2" x14ac:dyDescent="0.15">
      <c r="B127" s="1" t="str">
        <f t="shared" ca="1" si="1"/>
        <v xml:space="preserve"> ' E502 ' ,</v>
      </c>
    </row>
    <row r="128" spans="2:2" x14ac:dyDescent="0.15">
      <c r="B128" s="1" t="str">
        <f t="shared" ca="1" si="1"/>
        <v xml:space="preserve"> ' E401 ' ,</v>
      </c>
    </row>
    <row r="129" spans="2:2" x14ac:dyDescent="0.15">
      <c r="B129" s="1" t="str">
        <f t="shared" ca="1" si="1"/>
        <v xml:space="preserve"> ' E502 ' ,</v>
      </c>
    </row>
    <row r="130" spans="2:2" x14ac:dyDescent="0.15">
      <c r="B130" s="1" t="str">
        <f t="shared" ref="B130:B193" ca="1" si="2" xml:space="preserve"> " ' " &amp; INDIRECT("A" &amp; RANDBETWEEN(1,10))&amp; " ' " &amp; ","</f>
        <v xml:space="preserve"> ' E505 ' ,</v>
      </c>
    </row>
    <row r="131" spans="2:2" x14ac:dyDescent="0.15">
      <c r="B131" s="1" t="str">
        <f t="shared" ca="1" si="2"/>
        <v xml:space="preserve"> ' E501 ' ,</v>
      </c>
    </row>
    <row r="132" spans="2:2" x14ac:dyDescent="0.15">
      <c r="B132" s="1" t="str">
        <f t="shared" ca="1" si="2"/>
        <v xml:space="preserve"> ' E402 ' ,</v>
      </c>
    </row>
    <row r="133" spans="2:2" x14ac:dyDescent="0.15">
      <c r="B133" s="1" t="str">
        <f t="shared" ca="1" si="2"/>
        <v xml:space="preserve"> ' E401 ' ,</v>
      </c>
    </row>
    <row r="134" spans="2:2" x14ac:dyDescent="0.15">
      <c r="B134" s="1" t="str">
        <f t="shared" ca="1" si="2"/>
        <v xml:space="preserve"> ' E401 ' ,</v>
      </c>
    </row>
    <row r="135" spans="2:2" x14ac:dyDescent="0.15">
      <c r="B135" s="1" t="str">
        <f t="shared" ca="1" si="2"/>
        <v xml:space="preserve"> ' E504 ' ,</v>
      </c>
    </row>
    <row r="136" spans="2:2" x14ac:dyDescent="0.15">
      <c r="B136" s="1" t="str">
        <f t="shared" ca="1" si="2"/>
        <v xml:space="preserve"> ' E400 ' ,</v>
      </c>
    </row>
    <row r="137" spans="2:2" x14ac:dyDescent="0.15">
      <c r="B137" s="1" t="str">
        <f t="shared" ca="1" si="2"/>
        <v xml:space="preserve"> ' E504 ' ,</v>
      </c>
    </row>
    <row r="138" spans="2:2" x14ac:dyDescent="0.15">
      <c r="B138" s="1" t="str">
        <f t="shared" ca="1" si="2"/>
        <v xml:space="preserve"> ' E403 ' ,</v>
      </c>
    </row>
    <row r="139" spans="2:2" x14ac:dyDescent="0.15">
      <c r="B139" s="1" t="str">
        <f t="shared" ca="1" si="2"/>
        <v xml:space="preserve"> ' E501 ' ,</v>
      </c>
    </row>
    <row r="140" spans="2:2" x14ac:dyDescent="0.15">
      <c r="B140" s="1" t="str">
        <f t="shared" ca="1" si="2"/>
        <v xml:space="preserve"> ' E402 ' ,</v>
      </c>
    </row>
    <row r="141" spans="2:2" x14ac:dyDescent="0.15">
      <c r="B141" s="1" t="str">
        <f t="shared" ca="1" si="2"/>
        <v xml:space="preserve"> ' E404 ' ,</v>
      </c>
    </row>
    <row r="142" spans="2:2" x14ac:dyDescent="0.15">
      <c r="B142" s="1" t="str">
        <f t="shared" ca="1" si="2"/>
        <v xml:space="preserve"> ' E501 ' ,</v>
      </c>
    </row>
    <row r="143" spans="2:2" x14ac:dyDescent="0.15">
      <c r="B143" s="1" t="str">
        <f t="shared" ca="1" si="2"/>
        <v xml:space="preserve"> ' E503 ' ,</v>
      </c>
    </row>
    <row r="144" spans="2:2" x14ac:dyDescent="0.15">
      <c r="B144" s="1" t="str">
        <f t="shared" ca="1" si="2"/>
        <v xml:space="preserve"> ' E504 ' ,</v>
      </c>
    </row>
    <row r="145" spans="2:2" x14ac:dyDescent="0.15">
      <c r="B145" s="1" t="str">
        <f t="shared" ca="1" si="2"/>
        <v xml:space="preserve"> ' E501 ' ,</v>
      </c>
    </row>
    <row r="146" spans="2:2" x14ac:dyDescent="0.15">
      <c r="B146" s="1" t="str">
        <f t="shared" ca="1" si="2"/>
        <v xml:space="preserve"> ' E505 ' ,</v>
      </c>
    </row>
    <row r="147" spans="2:2" x14ac:dyDescent="0.15">
      <c r="B147" s="1" t="str">
        <f t="shared" ca="1" si="2"/>
        <v xml:space="preserve"> ' E501 ' ,</v>
      </c>
    </row>
    <row r="148" spans="2:2" x14ac:dyDescent="0.15">
      <c r="B148" s="1" t="str">
        <f t="shared" ca="1" si="2"/>
        <v xml:space="preserve"> ' E400 ' ,</v>
      </c>
    </row>
    <row r="149" spans="2:2" x14ac:dyDescent="0.15">
      <c r="B149" s="1" t="str">
        <f t="shared" ca="1" si="2"/>
        <v xml:space="preserve"> ' E501 ' ,</v>
      </c>
    </row>
    <row r="150" spans="2:2" x14ac:dyDescent="0.15">
      <c r="B150" s="1" t="str">
        <f t="shared" ca="1" si="2"/>
        <v xml:space="preserve"> ' E501 ' ,</v>
      </c>
    </row>
    <row r="151" spans="2:2" x14ac:dyDescent="0.15">
      <c r="B151" s="1" t="str">
        <f t="shared" ca="1" si="2"/>
        <v xml:space="preserve"> ' E402 ' ,</v>
      </c>
    </row>
    <row r="152" spans="2:2" x14ac:dyDescent="0.15">
      <c r="B152" s="1" t="str">
        <f t="shared" ca="1" si="2"/>
        <v xml:space="preserve"> ' E402 ' ,</v>
      </c>
    </row>
    <row r="153" spans="2:2" x14ac:dyDescent="0.15">
      <c r="B153" s="1" t="str">
        <f t="shared" ca="1" si="2"/>
        <v xml:space="preserve"> ' E502 ' ,</v>
      </c>
    </row>
    <row r="154" spans="2:2" x14ac:dyDescent="0.15">
      <c r="B154" s="1" t="str">
        <f t="shared" ca="1" si="2"/>
        <v xml:space="preserve"> ' E505 ' ,</v>
      </c>
    </row>
    <row r="155" spans="2:2" x14ac:dyDescent="0.15">
      <c r="B155" s="1" t="str">
        <f t="shared" ca="1" si="2"/>
        <v xml:space="preserve"> ' E403 ' ,</v>
      </c>
    </row>
    <row r="156" spans="2:2" x14ac:dyDescent="0.15">
      <c r="B156" s="1" t="str">
        <f t="shared" ca="1" si="2"/>
        <v xml:space="preserve"> ' E501 ' ,</v>
      </c>
    </row>
    <row r="157" spans="2:2" x14ac:dyDescent="0.15">
      <c r="B157" s="1" t="str">
        <f t="shared" ca="1" si="2"/>
        <v xml:space="preserve"> ' E503 ' ,</v>
      </c>
    </row>
    <row r="158" spans="2:2" x14ac:dyDescent="0.15">
      <c r="B158" s="1" t="str">
        <f t="shared" ca="1" si="2"/>
        <v xml:space="preserve"> ' E504 ' ,</v>
      </c>
    </row>
    <row r="159" spans="2:2" x14ac:dyDescent="0.15">
      <c r="B159" s="1" t="str">
        <f t="shared" ca="1" si="2"/>
        <v xml:space="preserve"> ' E503 ' ,</v>
      </c>
    </row>
    <row r="160" spans="2:2" x14ac:dyDescent="0.15">
      <c r="B160" s="1" t="str">
        <f t="shared" ca="1" si="2"/>
        <v xml:space="preserve"> ' E401 ' ,</v>
      </c>
    </row>
    <row r="161" spans="2:2" x14ac:dyDescent="0.15">
      <c r="B161" s="1" t="str">
        <f t="shared" ca="1" si="2"/>
        <v xml:space="preserve"> ' E401 ' ,</v>
      </c>
    </row>
    <row r="162" spans="2:2" x14ac:dyDescent="0.15">
      <c r="B162" s="1" t="str">
        <f t="shared" ca="1" si="2"/>
        <v xml:space="preserve"> ' E504 ' ,</v>
      </c>
    </row>
    <row r="163" spans="2:2" x14ac:dyDescent="0.15">
      <c r="B163" s="1" t="str">
        <f t="shared" ca="1" si="2"/>
        <v xml:space="preserve"> ' E404 ' ,</v>
      </c>
    </row>
    <row r="164" spans="2:2" x14ac:dyDescent="0.15">
      <c r="B164" s="1" t="str">
        <f t="shared" ca="1" si="2"/>
        <v xml:space="preserve"> ' E504 ' ,</v>
      </c>
    </row>
    <row r="165" spans="2:2" x14ac:dyDescent="0.15">
      <c r="B165" s="1" t="str">
        <f t="shared" ca="1" si="2"/>
        <v xml:space="preserve"> ' E403 ' ,</v>
      </c>
    </row>
    <row r="166" spans="2:2" x14ac:dyDescent="0.15">
      <c r="B166" s="1" t="str">
        <f t="shared" ca="1" si="2"/>
        <v xml:space="preserve"> ' E503 ' ,</v>
      </c>
    </row>
    <row r="167" spans="2:2" x14ac:dyDescent="0.15">
      <c r="B167" s="1" t="str">
        <f t="shared" ca="1" si="2"/>
        <v xml:space="preserve"> ' E503 ' ,</v>
      </c>
    </row>
    <row r="168" spans="2:2" x14ac:dyDescent="0.15">
      <c r="B168" s="1" t="str">
        <f t="shared" ca="1" si="2"/>
        <v xml:space="preserve"> ' E503 ' ,</v>
      </c>
    </row>
    <row r="169" spans="2:2" x14ac:dyDescent="0.15">
      <c r="B169" s="1" t="str">
        <f t="shared" ca="1" si="2"/>
        <v xml:space="preserve"> ' E403 ' ,</v>
      </c>
    </row>
    <row r="170" spans="2:2" x14ac:dyDescent="0.15">
      <c r="B170" s="1" t="str">
        <f t="shared" ca="1" si="2"/>
        <v xml:space="preserve"> ' E503 ' ,</v>
      </c>
    </row>
    <row r="171" spans="2:2" x14ac:dyDescent="0.15">
      <c r="B171" s="1" t="str">
        <f t="shared" ca="1" si="2"/>
        <v xml:space="preserve"> ' E505 ' ,</v>
      </c>
    </row>
    <row r="172" spans="2:2" x14ac:dyDescent="0.15">
      <c r="B172" s="1" t="str">
        <f t="shared" ca="1" si="2"/>
        <v xml:space="preserve"> ' E502 ' ,</v>
      </c>
    </row>
    <row r="173" spans="2:2" x14ac:dyDescent="0.15">
      <c r="B173" s="1" t="str">
        <f t="shared" ca="1" si="2"/>
        <v xml:space="preserve"> ' E403 ' ,</v>
      </c>
    </row>
    <row r="174" spans="2:2" x14ac:dyDescent="0.15">
      <c r="B174" s="1" t="str">
        <f t="shared" ca="1" si="2"/>
        <v xml:space="preserve"> ' E502 ' ,</v>
      </c>
    </row>
    <row r="175" spans="2:2" x14ac:dyDescent="0.15">
      <c r="B175" s="1" t="str">
        <f t="shared" ca="1" si="2"/>
        <v xml:space="preserve"> ' E403 ' ,</v>
      </c>
    </row>
    <row r="176" spans="2:2" x14ac:dyDescent="0.15">
      <c r="B176" s="1" t="str">
        <f t="shared" ca="1" si="2"/>
        <v xml:space="preserve"> ' E402 ' ,</v>
      </c>
    </row>
    <row r="177" spans="2:2" x14ac:dyDescent="0.15">
      <c r="B177" s="1" t="str">
        <f t="shared" ca="1" si="2"/>
        <v xml:space="preserve"> ' E403 ' ,</v>
      </c>
    </row>
    <row r="178" spans="2:2" x14ac:dyDescent="0.15">
      <c r="B178" s="1" t="str">
        <f t="shared" ca="1" si="2"/>
        <v xml:space="preserve"> ' E404 ' ,</v>
      </c>
    </row>
    <row r="179" spans="2:2" x14ac:dyDescent="0.15">
      <c r="B179" s="1" t="str">
        <f t="shared" ca="1" si="2"/>
        <v xml:space="preserve"> ' E402 ' ,</v>
      </c>
    </row>
    <row r="180" spans="2:2" x14ac:dyDescent="0.15">
      <c r="B180" s="1" t="str">
        <f t="shared" ca="1" si="2"/>
        <v xml:space="preserve"> ' E504 ' ,</v>
      </c>
    </row>
    <row r="181" spans="2:2" x14ac:dyDescent="0.15">
      <c r="B181" s="1" t="str">
        <f t="shared" ca="1" si="2"/>
        <v xml:space="preserve"> ' E502 ' ,</v>
      </c>
    </row>
    <row r="182" spans="2:2" x14ac:dyDescent="0.15">
      <c r="B182" s="1" t="str">
        <f t="shared" ca="1" si="2"/>
        <v xml:space="preserve"> ' E401 ' ,</v>
      </c>
    </row>
    <row r="183" spans="2:2" x14ac:dyDescent="0.15">
      <c r="B183" s="1" t="str">
        <f t="shared" ca="1" si="2"/>
        <v xml:space="preserve"> ' E401 ' ,</v>
      </c>
    </row>
    <row r="184" spans="2:2" x14ac:dyDescent="0.15">
      <c r="B184" s="1" t="str">
        <f t="shared" ca="1" si="2"/>
        <v xml:space="preserve"> ' E403 ' ,</v>
      </c>
    </row>
    <row r="185" spans="2:2" x14ac:dyDescent="0.15">
      <c r="B185" s="1" t="str">
        <f t="shared" ca="1" si="2"/>
        <v xml:space="preserve"> ' E401 ' ,</v>
      </c>
    </row>
    <row r="186" spans="2:2" x14ac:dyDescent="0.15">
      <c r="B186" s="1" t="str">
        <f t="shared" ca="1" si="2"/>
        <v xml:space="preserve"> ' E501 ' ,</v>
      </c>
    </row>
    <row r="187" spans="2:2" x14ac:dyDescent="0.15">
      <c r="B187" s="1" t="str">
        <f t="shared" ca="1" si="2"/>
        <v xml:space="preserve"> ' E502 ' ,</v>
      </c>
    </row>
    <row r="188" spans="2:2" x14ac:dyDescent="0.15">
      <c r="B188" s="1" t="str">
        <f t="shared" ca="1" si="2"/>
        <v xml:space="preserve"> ' E504 ' ,</v>
      </c>
    </row>
    <row r="189" spans="2:2" x14ac:dyDescent="0.15">
      <c r="B189" s="1" t="str">
        <f t="shared" ca="1" si="2"/>
        <v xml:space="preserve"> ' E505 ' ,</v>
      </c>
    </row>
    <row r="190" spans="2:2" x14ac:dyDescent="0.15">
      <c r="B190" s="1" t="str">
        <f t="shared" ca="1" si="2"/>
        <v xml:space="preserve"> ' E401 ' ,</v>
      </c>
    </row>
    <row r="191" spans="2:2" x14ac:dyDescent="0.15">
      <c r="B191" s="1" t="str">
        <f t="shared" ca="1" si="2"/>
        <v xml:space="preserve"> ' E400 ' ,</v>
      </c>
    </row>
    <row r="192" spans="2:2" x14ac:dyDescent="0.15">
      <c r="B192" s="1" t="str">
        <f t="shared" ca="1" si="2"/>
        <v xml:space="preserve"> ' E401 ' ,</v>
      </c>
    </row>
    <row r="193" spans="2:2" x14ac:dyDescent="0.15">
      <c r="B193" s="1" t="str">
        <f t="shared" ca="1" si="2"/>
        <v xml:space="preserve"> ' E402 ' ,</v>
      </c>
    </row>
    <row r="194" spans="2:2" x14ac:dyDescent="0.15">
      <c r="B194" s="1" t="str">
        <f t="shared" ref="B194:B200" ca="1" si="3" xml:space="preserve"> " ' " &amp; INDIRECT("A" &amp; RANDBETWEEN(1,10))&amp; " ' " &amp; ","</f>
        <v xml:space="preserve"> ' E504 ' ,</v>
      </c>
    </row>
    <row r="195" spans="2:2" x14ac:dyDescent="0.15">
      <c r="B195" s="1" t="str">
        <f t="shared" ca="1" si="3"/>
        <v xml:space="preserve"> ' E504 ' ,</v>
      </c>
    </row>
    <row r="196" spans="2:2" x14ac:dyDescent="0.15">
      <c r="B196" s="1" t="str">
        <f t="shared" ca="1" si="3"/>
        <v xml:space="preserve"> ' E502 ' ,</v>
      </c>
    </row>
    <row r="197" spans="2:2" x14ac:dyDescent="0.15">
      <c r="B197" s="1" t="str">
        <f t="shared" ca="1" si="3"/>
        <v xml:space="preserve"> ' E503 ' ,</v>
      </c>
    </row>
    <row r="198" spans="2:2" x14ac:dyDescent="0.15">
      <c r="B198" s="1" t="str">
        <f t="shared" ca="1" si="3"/>
        <v xml:space="preserve"> ' E504 ' ,</v>
      </c>
    </row>
    <row r="199" spans="2:2" x14ac:dyDescent="0.15">
      <c r="B199" s="1" t="str">
        <f t="shared" ca="1" si="3"/>
        <v xml:space="preserve"> ' E503 ' ,</v>
      </c>
    </row>
    <row r="200" spans="2:2" x14ac:dyDescent="0.15">
      <c r="B200" s="1" t="str">
        <f t="shared" ca="1" si="3"/>
        <v xml:space="preserve"> ' E503 ' ,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2022-02-14T05:37:42Z</dcterms:created>
  <dcterms:modified xsi:type="dcterms:W3CDTF">2022-02-25T04:57:06Z</dcterms:modified>
</cp:coreProperties>
</file>