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blaine/Documents/school/C445/Time-sheets/"/>
    </mc:Choice>
  </mc:AlternateContent>
  <bookViews>
    <workbookView xWindow="0" yWindow="460" windowWidth="33600" windowHeight="18960" tabRatio="500" activeTab="2"/>
  </bookViews>
  <sheets>
    <sheet name="MR" sheetId="1" r:id="rId1"/>
    <sheet name="BP" sheetId="2" r:id="rId2"/>
    <sheet name="JO"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 i="2" l="1"/>
  <c r="F2" i="1"/>
  <c r="F2" i="3"/>
</calcChain>
</file>

<file path=xl/sharedStrings.xml><?xml version="1.0" encoding="utf-8"?>
<sst xmlns="http://schemas.openxmlformats.org/spreadsheetml/2006/main" count="40" uniqueCount="33">
  <si>
    <t>Michael Roark</t>
  </si>
  <si>
    <t>Week Work Period</t>
  </si>
  <si>
    <t>Accomplishments Summary</t>
  </si>
  <si>
    <t>Time (hours)</t>
  </si>
  <si>
    <t>Joseph Olin</t>
  </si>
  <si>
    <t>Ben Pister</t>
  </si>
  <si>
    <t xml:space="preserve">
Researched Node.js execution</t>
  </si>
  <si>
    <t>Researched Node.js testing frameworks and Google Actions</t>
  </si>
  <si>
    <t>Total Time (hours)</t>
  </si>
  <si>
    <t>Date</t>
  </si>
  <si>
    <t>Filled out shared Google Calendar and researched Google Actions</t>
  </si>
  <si>
    <t>researched node.js</t>
  </si>
  <si>
    <t>created sideshow
investigated Node.js and devised possible trivia data schema.
Investigated grunt and npm package handling.</t>
  </si>
  <si>
    <t>Began prototyping a REST api in Node.js for possible use in the project. Main goal was to get comfortable with Node.js in general.</t>
  </si>
  <si>
    <t>Worked on feasibility report.</t>
  </si>
  <si>
    <t>Building group website</t>
  </si>
  <si>
    <t>Worked more on group site. Worked on site setup - much of it built - still could use beautification</t>
  </si>
  <si>
    <t>Continued email correspondence with APH and Team LER (correspondence has been consistent throughout the week). Started on September timesheet template to keep track of team member hours and accomplishments. Worked on a Google Actions SDK tutorial</t>
  </si>
  <si>
    <t>Worked on Feasability Report</t>
  </si>
  <si>
    <t>Continued working on Feasibility Report</t>
  </si>
  <si>
    <t>Continued working on Feasibility Report. Updated group timesheet</t>
  </si>
  <si>
    <t>Compiled feasibility reports. Learned the actions sdk through reading and attempting to prototype an action.</t>
  </si>
  <si>
    <t>Starting charting mathflash</t>
  </si>
  <si>
    <t>Restructuring website with conforming layout and much better background</t>
  </si>
  <si>
    <t>Researched for the Feasibility Tasks. Worked out padding issues and smoother layout</t>
  </si>
  <si>
    <t>Altered group site to match prof request</t>
  </si>
  <si>
    <t>Added text shadow to team info text overlaying braille image
Added Gantt Chart of Project Progress
Worked additionally to enable horizontal scroll of image, unsuccessfully</t>
  </si>
  <si>
    <t>Still working on horizontal scroll, using an html table. Continued work on horizontal scroll for gantt image. Used a div instead of a table, worked: task completed.</t>
  </si>
  <si>
    <t>Began researching Google Actions in further detail</t>
  </si>
  <si>
    <t>Emailed APH Math Flash Game code to other team members. Began looking over Math Flash Game. Began researching Node.js more fully</t>
  </si>
  <si>
    <t>Created PPT for presentation</t>
  </si>
  <si>
    <t>Emailed Laura at APH to get reporting preferences. Began monthly report for September. Started updating monthly time sheet spreadsheet</t>
  </si>
  <si>
    <t>Continued working SRS report. Edited monthly report and monthly timesheets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</si>
</sst>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333333"/>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right" vertical="center"/>
    </xf>
    <xf numFmtId="14" fontId="0" fillId="0" borderId="0" xfId="0" applyNumberFormat="1" applyAlignment="1">
      <alignment horizontal="left" vertical="center"/>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horizontal="left"/>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4" sqref="F4"/>
    </sheetView>
  </sheetViews>
  <sheetFormatPr baseColWidth="10" defaultRowHeight="16" x14ac:dyDescent="0.2"/>
  <cols>
    <col min="1" max="1" width="21.6640625" customWidth="1"/>
    <col min="2" max="2" width="22.33203125" customWidth="1"/>
    <col min="3" max="3" width="26.83203125" customWidth="1"/>
    <col min="4" max="4" width="21.83203125" customWidth="1"/>
    <col min="6" max="6" width="19.6640625" customWidth="1"/>
  </cols>
  <sheetData>
    <row r="1" spans="1:6" x14ac:dyDescent="0.2">
      <c r="A1" t="s">
        <v>0</v>
      </c>
      <c r="B1" t="s">
        <v>9</v>
      </c>
      <c r="C1" t="s">
        <v>2</v>
      </c>
      <c r="D1" t="s">
        <v>3</v>
      </c>
      <c r="F1" t="s">
        <v>8</v>
      </c>
    </row>
    <row r="2" spans="1:6" ht="69" customHeight="1" x14ac:dyDescent="0.2">
      <c r="B2" s="3">
        <v>42979</v>
      </c>
      <c r="C2" s="5" t="s">
        <v>11</v>
      </c>
      <c r="D2" s="4">
        <v>0.75</v>
      </c>
      <c r="F2" s="4">
        <f>SUM(D2:D20)</f>
        <v>12.75</v>
      </c>
    </row>
    <row r="3" spans="1:6" ht="103" customHeight="1" x14ac:dyDescent="0.2">
      <c r="B3" s="3">
        <v>42983</v>
      </c>
      <c r="C3" s="5" t="s">
        <v>12</v>
      </c>
      <c r="D3">
        <v>1.25</v>
      </c>
    </row>
    <row r="4" spans="1:6" x14ac:dyDescent="0.2">
      <c r="B4" s="3">
        <v>42986</v>
      </c>
      <c r="C4" t="s">
        <v>13</v>
      </c>
      <c r="D4">
        <v>1.5</v>
      </c>
    </row>
    <row r="5" spans="1:6" x14ac:dyDescent="0.2">
      <c r="B5" s="3">
        <v>42987</v>
      </c>
      <c r="C5" t="s">
        <v>14</v>
      </c>
      <c r="D5">
        <v>1.75</v>
      </c>
    </row>
    <row r="6" spans="1:6" x14ac:dyDescent="0.2">
      <c r="B6" s="3">
        <v>42995</v>
      </c>
      <c r="C6" t="s">
        <v>21</v>
      </c>
      <c r="D6">
        <v>6</v>
      </c>
    </row>
    <row r="7" spans="1:6" x14ac:dyDescent="0.2">
      <c r="B7" s="6">
        <v>43004</v>
      </c>
      <c r="C7" t="s">
        <v>22</v>
      </c>
      <c r="D7">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1" sqref="B11"/>
    </sheetView>
  </sheetViews>
  <sheetFormatPr baseColWidth="10" defaultRowHeight="16" x14ac:dyDescent="0.2"/>
  <cols>
    <col min="1" max="1" width="24" customWidth="1"/>
    <col min="2" max="2" width="26.1640625" customWidth="1"/>
    <col min="3" max="3" width="46.5" customWidth="1"/>
    <col min="4" max="4" width="26.83203125" customWidth="1"/>
    <col min="6" max="6" width="20.1640625" customWidth="1"/>
  </cols>
  <sheetData>
    <row r="1" spans="1:6" x14ac:dyDescent="0.2">
      <c r="A1" t="s">
        <v>5</v>
      </c>
      <c r="B1" t="s">
        <v>1</v>
      </c>
      <c r="C1" t="s">
        <v>2</v>
      </c>
      <c r="D1" t="s">
        <v>3</v>
      </c>
      <c r="F1" t="s">
        <v>8</v>
      </c>
    </row>
    <row r="2" spans="1:6" ht="32" x14ac:dyDescent="0.2">
      <c r="B2" s="3">
        <v>42980</v>
      </c>
      <c r="C2" s="1" t="s">
        <v>6</v>
      </c>
      <c r="D2" s="2">
        <v>1</v>
      </c>
      <c r="F2" s="4">
        <f>SUM(D2:D20)</f>
        <v>24.5</v>
      </c>
    </row>
    <row r="3" spans="1:6" ht="32" x14ac:dyDescent="0.2">
      <c r="B3" s="3">
        <v>42982</v>
      </c>
      <c r="C3" s="5" t="s">
        <v>7</v>
      </c>
      <c r="D3" s="4">
        <v>2</v>
      </c>
    </row>
    <row r="4" spans="1:6" x14ac:dyDescent="0.2">
      <c r="B4" s="3">
        <v>42986</v>
      </c>
      <c r="C4" t="s">
        <v>15</v>
      </c>
      <c r="D4">
        <v>1</v>
      </c>
    </row>
    <row r="5" spans="1:6" x14ac:dyDescent="0.2">
      <c r="B5" s="3">
        <v>42987</v>
      </c>
      <c r="C5" t="s">
        <v>16</v>
      </c>
      <c r="D5">
        <v>6.25</v>
      </c>
    </row>
    <row r="6" spans="1:6" x14ac:dyDescent="0.2">
      <c r="B6" s="6">
        <v>42990</v>
      </c>
      <c r="C6" s="7" t="s">
        <v>23</v>
      </c>
      <c r="D6">
        <v>3.25</v>
      </c>
    </row>
    <row r="7" spans="1:6" x14ac:dyDescent="0.2">
      <c r="B7" s="6">
        <v>42992</v>
      </c>
      <c r="C7" t="s">
        <v>24</v>
      </c>
      <c r="D7">
        <v>3</v>
      </c>
    </row>
    <row r="8" spans="1:6" x14ac:dyDescent="0.2">
      <c r="B8" s="6">
        <v>42996</v>
      </c>
      <c r="C8" s="7" t="s">
        <v>25</v>
      </c>
      <c r="D8">
        <v>2.25</v>
      </c>
    </row>
    <row r="9" spans="1:6" ht="80" x14ac:dyDescent="0.2">
      <c r="B9" s="6">
        <v>43001</v>
      </c>
      <c r="C9" s="8" t="s">
        <v>26</v>
      </c>
      <c r="D9">
        <v>1.75</v>
      </c>
    </row>
    <row r="10" spans="1:6" x14ac:dyDescent="0.2">
      <c r="B10" s="6">
        <v>43002</v>
      </c>
      <c r="C10" t="s">
        <v>27</v>
      </c>
      <c r="D10">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12" sqref="C12"/>
    </sheetView>
  </sheetViews>
  <sheetFormatPr baseColWidth="10" defaultRowHeight="16" x14ac:dyDescent="0.2"/>
  <cols>
    <col min="1" max="1" width="25.83203125" customWidth="1"/>
    <col min="2" max="2" width="23.5" customWidth="1"/>
    <col min="3" max="3" width="51.5" customWidth="1"/>
    <col min="4" max="4" width="28.6640625" customWidth="1"/>
    <col min="6" max="6" width="20.5" customWidth="1"/>
  </cols>
  <sheetData>
    <row r="1" spans="1:6" x14ac:dyDescent="0.2">
      <c r="A1" t="s">
        <v>4</v>
      </c>
      <c r="B1" t="s">
        <v>9</v>
      </c>
      <c r="C1" t="s">
        <v>2</v>
      </c>
      <c r="D1" t="s">
        <v>3</v>
      </c>
      <c r="F1" t="s">
        <v>8</v>
      </c>
    </row>
    <row r="2" spans="1:6" ht="67" customHeight="1" x14ac:dyDescent="0.2">
      <c r="B2" s="3">
        <v>42980</v>
      </c>
      <c r="C2" s="5" t="s">
        <v>10</v>
      </c>
      <c r="D2" s="4">
        <v>2.25</v>
      </c>
      <c r="F2" s="4">
        <f>SUM(D2:D20)</f>
        <v>18</v>
      </c>
    </row>
    <row r="3" spans="1:6" ht="49" customHeight="1" x14ac:dyDescent="0.2">
      <c r="B3" s="3">
        <v>42986</v>
      </c>
      <c r="C3" t="s">
        <v>17</v>
      </c>
      <c r="D3">
        <v>4</v>
      </c>
    </row>
    <row r="4" spans="1:6" x14ac:dyDescent="0.2">
      <c r="B4" s="3">
        <v>42987</v>
      </c>
      <c r="C4" t="s">
        <v>18</v>
      </c>
      <c r="D4">
        <v>1</v>
      </c>
    </row>
    <row r="5" spans="1:6" x14ac:dyDescent="0.2">
      <c r="B5" s="3">
        <v>42990</v>
      </c>
      <c r="C5" t="s">
        <v>19</v>
      </c>
      <c r="D5">
        <v>2</v>
      </c>
    </row>
    <row r="6" spans="1:6" x14ac:dyDescent="0.2">
      <c r="B6" s="3">
        <v>42991</v>
      </c>
      <c r="C6" t="s">
        <v>20</v>
      </c>
      <c r="D6">
        <v>1</v>
      </c>
    </row>
    <row r="7" spans="1:6" x14ac:dyDescent="0.2">
      <c r="B7" s="6">
        <v>42993</v>
      </c>
      <c r="C7" t="s">
        <v>28</v>
      </c>
      <c r="D7">
        <v>1</v>
      </c>
    </row>
    <row r="8" spans="1:6" x14ac:dyDescent="0.2">
      <c r="B8" s="6">
        <v>42997</v>
      </c>
      <c r="C8" t="s">
        <v>30</v>
      </c>
      <c r="D8">
        <v>0.75</v>
      </c>
    </row>
    <row r="9" spans="1:6" x14ac:dyDescent="0.2">
      <c r="B9" s="6">
        <v>43000</v>
      </c>
      <c r="C9" t="s">
        <v>29</v>
      </c>
      <c r="D9">
        <v>0.75</v>
      </c>
    </row>
    <row r="10" spans="1:6" x14ac:dyDescent="0.2">
      <c r="B10" s="6">
        <v>43007</v>
      </c>
      <c r="C10" t="s">
        <v>31</v>
      </c>
      <c r="D10">
        <v>3.75</v>
      </c>
    </row>
    <row r="11" spans="1:6" x14ac:dyDescent="0.2">
      <c r="B11" s="6">
        <v>43008</v>
      </c>
      <c r="C11" t="s">
        <v>32</v>
      </c>
      <c r="D1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MR</vt:lpstr>
      <vt:lpstr>BP</vt:lpstr>
      <vt:lpstr>JO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Olin, Joseph Blaine</dc:creator>
  <cp:lastModifiedBy>Olin, Joseph Blaine</cp:lastModifiedBy>
  <dcterms:created xsi:type="dcterms:W3CDTF">2017-09-08T18:02:27Z</dcterms:created>
  <dcterms:modified xsi:type="dcterms:W3CDTF">2017-09-30T15:27:19Z</dcterms:modified>
</cp:coreProperties>
</file>