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Sheet1!$A$12:$O$12</definedName>
  </definedNames>
  <calcPr calcId="125725"/>
</workbook>
</file>

<file path=xl/calcChain.xml><?xml version="1.0" encoding="utf-8"?>
<calcChain xmlns="http://schemas.openxmlformats.org/spreadsheetml/2006/main">
  <c r="A14" i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</calcChain>
</file>

<file path=xl/sharedStrings.xml><?xml version="1.0" encoding="utf-8"?>
<sst xmlns="http://schemas.openxmlformats.org/spreadsheetml/2006/main" count="32" uniqueCount="32">
  <si>
    <t>U-Usmeni</t>
  </si>
  <si>
    <t>DA  /  NE</t>
  </si>
  <si>
    <t xml:space="preserve">STATUS </t>
  </si>
  <si>
    <t>Redni broj</t>
  </si>
  <si>
    <t>Evidencija upita</t>
  </si>
  <si>
    <t>Datum prijema</t>
  </si>
  <si>
    <t>Kupac</t>
  </si>
  <si>
    <t>Predmet upita</t>
  </si>
  <si>
    <t>Vrsta upita</t>
  </si>
  <si>
    <t>Tim za izradu ponude</t>
  </si>
  <si>
    <t>Broj ponude</t>
  </si>
  <si>
    <t>Godina:</t>
  </si>
  <si>
    <t>PR - Voditelj prodaje</t>
  </si>
  <si>
    <t>PK - Voditelj projekta</t>
  </si>
  <si>
    <t>PZ - Voditelj proizvodnje</t>
  </si>
  <si>
    <t>TU - Tehnički ured</t>
  </si>
  <si>
    <t>Datum ponude</t>
  </si>
  <si>
    <t>PR - prihvaćena ponuda</t>
  </si>
  <si>
    <t>OD - odbijena ponuda</t>
  </si>
  <si>
    <t>KR - korekcija ponude</t>
  </si>
  <si>
    <t>N - Natječaj</t>
  </si>
  <si>
    <t>F - Fax</t>
  </si>
  <si>
    <t>E-email</t>
  </si>
  <si>
    <t>Potvrda ponude od strane direktora</t>
  </si>
  <si>
    <t>T-Telefon</t>
  </si>
  <si>
    <t>Voditelj projekta / nositelj izrade ponude</t>
  </si>
  <si>
    <t>Adresa kupca</t>
  </si>
  <si>
    <t>Kontakt osoba</t>
  </si>
  <si>
    <t>Naziv tvrtke</t>
  </si>
  <si>
    <t>Telefon/Faks</t>
  </si>
  <si>
    <t>e-mail</t>
  </si>
  <si>
    <t>OBR 1-1-1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</si>
</sst>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7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6" xfId="0" applyFont="1" applyBorder="1" applyAlignment="1">
      <alignment horizontal="center" vertical="top" wrapText="1"/>
    </xf>
    <xf numFmtId="0" fontId="5" fillId="0" borderId="10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 indent="1"/>
    </xf>
    <xf numFmtId="0" fontId="4" fillId="0" borderId="12" xfId="0" applyFont="1" applyBorder="1" applyAlignment="1">
      <alignment horizontal="left" vertical="top" wrapText="1" inden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1"/>
    </xf>
    <xf numFmtId="14" fontId="1" fillId="0" borderId="0" xfId="0" applyNumberFormat="1" applyFont="1"/>
    <xf numFmtId="14" fontId="4" fillId="0" borderId="11" xfId="0" applyNumberFormat="1" applyFont="1" applyBorder="1" applyAlignment="1">
      <alignment horizontal="left" vertical="top" wrapText="1" indent="1"/>
    </xf>
    <xf numFmtId="14" fontId="5" fillId="0" borderId="6" xfId="0" applyNumberFormat="1" applyFont="1" applyBorder="1" applyAlignment="1">
      <alignment horizontal="left" vertical="top" wrapText="1" indent="1"/>
    </xf>
    <xf numFmtId="0" fontId="4" fillId="0" borderId="24" xfId="0" applyNumberFormat="1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top" wrapText="1"/>
    </xf>
    <xf numFmtId="0" fontId="4" fillId="0" borderId="18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14" fontId="4" fillId="0" borderId="25" xfId="0" applyNumberFormat="1" applyFont="1" applyBorder="1" applyAlignment="1">
      <alignment horizontal="center" vertical="top" wrapText="1"/>
    </xf>
    <xf numFmtId="14" fontId="4" fillId="0" borderId="22" xfId="0" applyNumberFormat="1" applyFont="1" applyBorder="1" applyAlignment="1">
      <alignment horizontal="left" vertical="top" wrapText="1" indent="1"/>
    </xf>
    <xf numFmtId="14" fontId="5" fillId="0" borderId="20" xfId="0" applyNumberFormat="1" applyFont="1" applyBorder="1" applyAlignment="1">
      <alignment horizontal="left" vertical="top" wrapText="1" indent="1"/>
    </xf>
    <xf numFmtId="0" fontId="4" fillId="0" borderId="1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14" fontId="3" fillId="0" borderId="16" xfId="0" applyNumberFormat="1" applyFont="1" applyBorder="1" applyAlignment="1">
      <alignment horizontal="center" vertical="top" wrapText="1"/>
    </xf>
    <xf numFmtId="14" fontId="3" fillId="0" borderId="17" xfId="0" applyNumberFormat="1" applyFont="1" applyBorder="1" applyAlignment="1">
      <alignment horizontal="center" vertical="top" wrapText="1"/>
    </xf>
    <xf numFmtId="14" fontId="3" fillId="0" borderId="18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horizontal="center" vertical="top" wrapText="1"/>
    </xf>
    <xf numFmtId="0" fontId="3" fillId="0" borderId="17" xfId="0" applyNumberFormat="1" applyFont="1" applyBorder="1" applyAlignment="1">
      <alignment horizontal="center" vertical="top" wrapText="1"/>
    </xf>
    <xf numFmtId="0" fontId="3" fillId="0" borderId="18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36634</xdr:colOff>
      <xdr:row>1</xdr:row>
      <xdr:rowOff>43961</xdr:rowOff>
    </xdr:from>
    <xdr:to>
      <xdr:col>1</xdr:col>
      <xdr:colOff>542192</xdr:colOff>
      <xdr:row>4</xdr:row>
      <xdr:rowOff>161128</xdr:rowOff>
    </xdr:to>
    <xdr:pic>
      <xdr:nvPicPr>
        <xdr:cNvPr id="2" name="Picture 1" descr="veliki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4769" y="234461"/>
          <a:ext cx="937846" cy="688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zoomScale="110" zoomScaleNormal="110" workbookViewId="0">
      <pane ySplit="12" topLeftCell="A13" activePane="bottomLeft" state="frozen"/>
      <selection pane="bottomLeft" activeCell="N3" sqref="N3:O3"/>
    </sheetView>
  </sheetViews>
  <sheetFormatPr defaultRowHeight="14.25"/>
  <cols>
    <col min="1" max="1" width="6.42578125" style="1" customWidth="1"/>
    <col min="2" max="2" width="9.140625" style="16" customWidth="1"/>
    <col min="3" max="7" width="12" style="1" customWidth="1"/>
    <col min="8" max="8" width="18.7109375" style="1" customWidth="1"/>
    <col min="9" max="9" width="9" style="1" customWidth="1"/>
    <col min="10" max="10" width="8.85546875" style="1" customWidth="1"/>
    <col min="11" max="11" width="14.85546875" style="1" customWidth="1"/>
    <col min="12" max="13" width="9.140625" style="1"/>
    <col min="14" max="14" width="9.140625" style="16"/>
    <col min="15" max="15" width="17.28515625" style="1" customWidth="1"/>
    <col min="16" max="16384" width="9.140625" style="1"/>
  </cols>
  <sheetData>
    <row r="1" spans="1:15" ht="15" thickBot="1"/>
    <row r="2" spans="1:15" ht="15" customHeight="1">
      <c r="A2" s="50"/>
      <c r="B2" s="51"/>
      <c r="C2" s="62" t="s">
        <v>4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34" t="s">
        <v>31</v>
      </c>
      <c r="O2" s="35"/>
    </row>
    <row r="3" spans="1:15" ht="15" customHeight="1">
      <c r="A3" s="52"/>
      <c r="B3" s="53"/>
      <c r="C3" s="64"/>
      <c r="D3" s="65"/>
      <c r="E3" s="65"/>
      <c r="F3" s="65"/>
      <c r="G3" s="65"/>
      <c r="H3" s="65"/>
      <c r="I3" s="65"/>
      <c r="J3" s="65"/>
      <c r="K3" s="65"/>
      <c r="L3" s="65"/>
      <c r="M3" s="65"/>
      <c r="N3" s="36"/>
      <c r="O3" s="37"/>
    </row>
    <row r="4" spans="1:15" ht="15" customHeight="1">
      <c r="A4" s="52"/>
      <c r="B4" s="53"/>
      <c r="C4" s="64"/>
      <c r="D4" s="65"/>
      <c r="E4" s="65"/>
      <c r="F4" s="65"/>
      <c r="G4" s="65"/>
      <c r="H4" s="65"/>
      <c r="I4" s="65"/>
      <c r="J4" s="65"/>
      <c r="K4" s="65"/>
      <c r="L4" s="65"/>
      <c r="M4" s="65"/>
      <c r="N4" s="36" t="s">
        <v>11</v>
      </c>
      <c r="O4" s="37"/>
    </row>
    <row r="5" spans="1:15" ht="15.75" customHeight="1" thickBot="1">
      <c r="A5" s="54"/>
      <c r="B5" s="55"/>
      <c r="C5" s="66"/>
      <c r="D5" s="67"/>
      <c r="E5" s="67"/>
      <c r="F5" s="67"/>
      <c r="G5" s="67"/>
      <c r="H5" s="67"/>
      <c r="I5" s="67"/>
      <c r="J5" s="67"/>
      <c r="K5" s="67"/>
      <c r="L5" s="67"/>
      <c r="M5" s="67"/>
      <c r="N5" s="38">
        <v>2013</v>
      </c>
      <c r="O5" s="39"/>
    </row>
    <row r="6" spans="1:15" ht="21" customHeight="1">
      <c r="A6" s="56" t="s">
        <v>3</v>
      </c>
      <c r="B6" s="59" t="s">
        <v>5</v>
      </c>
      <c r="C6" s="69" t="s">
        <v>6</v>
      </c>
      <c r="D6" s="70"/>
      <c r="E6" s="70"/>
      <c r="F6" s="70"/>
      <c r="G6" s="71"/>
      <c r="H6" s="46" t="s">
        <v>7</v>
      </c>
      <c r="I6" s="2" t="s">
        <v>8</v>
      </c>
      <c r="J6" s="46" t="s">
        <v>25</v>
      </c>
      <c r="K6" s="20" t="s">
        <v>9</v>
      </c>
      <c r="L6" s="40" t="s">
        <v>23</v>
      </c>
      <c r="M6" s="40" t="s">
        <v>10</v>
      </c>
      <c r="N6" s="43" t="s">
        <v>16</v>
      </c>
      <c r="O6" s="21" t="s">
        <v>2</v>
      </c>
    </row>
    <row r="7" spans="1:15" ht="15" customHeight="1">
      <c r="A7" s="57"/>
      <c r="B7" s="60"/>
      <c r="C7" s="29" t="s">
        <v>28</v>
      </c>
      <c r="D7" s="29" t="s">
        <v>26</v>
      </c>
      <c r="E7" s="29" t="s">
        <v>27</v>
      </c>
      <c r="F7" s="28" t="s">
        <v>29</v>
      </c>
      <c r="G7" s="28" t="s">
        <v>30</v>
      </c>
      <c r="H7" s="47"/>
      <c r="I7" s="3" t="s">
        <v>21</v>
      </c>
      <c r="J7" s="47"/>
      <c r="K7" s="27" t="s">
        <v>12</v>
      </c>
      <c r="L7" s="41"/>
      <c r="M7" s="41"/>
      <c r="N7" s="44"/>
      <c r="O7" s="22" t="s">
        <v>17</v>
      </c>
    </row>
    <row r="8" spans="1:15" ht="15" customHeight="1">
      <c r="A8" s="57"/>
      <c r="B8" s="60"/>
      <c r="C8" s="29"/>
      <c r="D8" s="29"/>
      <c r="E8" s="29"/>
      <c r="F8" s="28"/>
      <c r="G8" s="28"/>
      <c r="H8" s="47"/>
      <c r="I8" s="3" t="s">
        <v>22</v>
      </c>
      <c r="J8" s="47"/>
      <c r="K8" s="27" t="s">
        <v>13</v>
      </c>
      <c r="L8" s="68"/>
      <c r="M8" s="41"/>
      <c r="N8" s="44"/>
      <c r="O8" s="22" t="s">
        <v>18</v>
      </c>
    </row>
    <row r="9" spans="1:15" ht="15" customHeight="1">
      <c r="A9" s="57"/>
      <c r="B9" s="60"/>
      <c r="C9" s="29"/>
      <c r="D9" s="29"/>
      <c r="E9" s="29"/>
      <c r="F9" s="29"/>
      <c r="G9" s="29"/>
      <c r="H9" s="48"/>
      <c r="I9" s="3" t="s">
        <v>0</v>
      </c>
      <c r="J9" s="48"/>
      <c r="K9" s="27" t="s">
        <v>15</v>
      </c>
      <c r="L9" s="3" t="s">
        <v>1</v>
      </c>
      <c r="M9" s="41"/>
      <c r="N9" s="44"/>
      <c r="O9" s="22" t="s">
        <v>19</v>
      </c>
    </row>
    <row r="10" spans="1:15" ht="15" customHeight="1">
      <c r="A10" s="57"/>
      <c r="B10" s="60"/>
      <c r="C10" s="29"/>
      <c r="D10" s="29"/>
      <c r="E10" s="29"/>
      <c r="F10" s="29"/>
      <c r="G10" s="29"/>
      <c r="H10" s="48"/>
      <c r="I10" s="24" t="s">
        <v>24</v>
      </c>
      <c r="J10" s="48"/>
      <c r="K10" s="26" t="s">
        <v>14</v>
      </c>
      <c r="L10" s="24"/>
      <c r="M10" s="41"/>
      <c r="N10" s="44"/>
      <c r="O10" s="22"/>
    </row>
    <row r="11" spans="1:15" ht="15.75" customHeight="1" thickBot="1">
      <c r="A11" s="58"/>
      <c r="B11" s="61"/>
      <c r="C11" s="29"/>
      <c r="D11" s="29"/>
      <c r="E11" s="29"/>
      <c r="F11" s="30"/>
      <c r="G11" s="30"/>
      <c r="H11" s="49"/>
      <c r="I11" s="4" t="s">
        <v>20</v>
      </c>
      <c r="J11" s="49"/>
      <c r="K11" s="25"/>
      <c r="L11" s="5"/>
      <c r="M11" s="42"/>
      <c r="N11" s="45"/>
      <c r="O11" s="23"/>
    </row>
    <row r="12" spans="1:15" ht="15" thickBot="1">
      <c r="A12" s="6">
        <v>1</v>
      </c>
      <c r="B12" s="19">
        <v>2</v>
      </c>
      <c r="C12" s="7">
        <v>3</v>
      </c>
      <c r="D12" s="7"/>
      <c r="E12" s="7"/>
      <c r="F12" s="7"/>
      <c r="G12" s="7"/>
      <c r="H12" s="7">
        <v>4</v>
      </c>
      <c r="I12" s="7">
        <v>5</v>
      </c>
      <c r="J12" s="7">
        <v>6</v>
      </c>
      <c r="K12" s="7">
        <v>7</v>
      </c>
      <c r="L12" s="7">
        <v>8</v>
      </c>
      <c r="M12" s="7">
        <v>9</v>
      </c>
      <c r="N12" s="31"/>
      <c r="O12" s="8">
        <v>11</v>
      </c>
    </row>
    <row r="13" spans="1:15">
      <c r="A13" s="9">
        <v>1</v>
      </c>
      <c r="B13" s="17"/>
      <c r="C13" s="10"/>
      <c r="D13" s="10"/>
      <c r="E13" s="10"/>
      <c r="F13" s="10"/>
      <c r="G13" s="10"/>
      <c r="H13" s="10"/>
      <c r="I13" s="10"/>
      <c r="J13" s="11"/>
      <c r="K13" s="10"/>
      <c r="L13" s="10"/>
      <c r="M13" s="10"/>
      <c r="N13" s="32"/>
      <c r="O13" s="12"/>
    </row>
    <row r="14" spans="1:15">
      <c r="A14" s="13">
        <f>A13+1</f>
        <v>2</v>
      </c>
      <c r="B14" s="1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33"/>
      <c r="O14" s="15"/>
    </row>
    <row r="15" spans="1:15">
      <c r="A15" s="13">
        <f t="shared" ref="A15:A78" si="0">A14+1</f>
        <v>3</v>
      </c>
      <c r="B15" s="18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33"/>
      <c r="O15" s="15"/>
    </row>
    <row r="16" spans="1:15">
      <c r="A16" s="13">
        <f t="shared" si="0"/>
        <v>4</v>
      </c>
      <c r="B16" s="18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33"/>
      <c r="O16" s="15"/>
    </row>
    <row r="17" spans="1:15">
      <c r="A17" s="13">
        <f t="shared" si="0"/>
        <v>5</v>
      </c>
      <c r="B17" s="18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33"/>
      <c r="O17" s="15"/>
    </row>
    <row r="18" spans="1:15">
      <c r="A18" s="13">
        <f t="shared" si="0"/>
        <v>6</v>
      </c>
      <c r="B18" s="18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33"/>
      <c r="O18" s="15"/>
    </row>
    <row r="19" spans="1:15">
      <c r="A19" s="13">
        <f t="shared" si="0"/>
        <v>7</v>
      </c>
      <c r="B19" s="18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33"/>
      <c r="O19" s="15"/>
    </row>
    <row r="20" spans="1:15">
      <c r="A20" s="13">
        <f t="shared" si="0"/>
        <v>8</v>
      </c>
      <c r="B20" s="1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33"/>
      <c r="O20" s="15"/>
    </row>
    <row r="21" spans="1:15">
      <c r="A21" s="13">
        <f t="shared" si="0"/>
        <v>9</v>
      </c>
      <c r="B21" s="18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33"/>
      <c r="O21" s="15"/>
    </row>
    <row r="22" spans="1:15">
      <c r="A22" s="13">
        <f t="shared" si="0"/>
        <v>10</v>
      </c>
      <c r="B22" s="1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33"/>
      <c r="O22" s="15"/>
    </row>
    <row r="23" spans="1:15">
      <c r="A23" s="13">
        <f t="shared" si="0"/>
        <v>11</v>
      </c>
      <c r="B23" s="18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33"/>
      <c r="O23" s="15"/>
    </row>
    <row r="24" spans="1:15">
      <c r="A24" s="13">
        <f t="shared" si="0"/>
        <v>12</v>
      </c>
      <c r="B24" s="1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33"/>
      <c r="O24" s="15"/>
    </row>
    <row r="25" spans="1:15">
      <c r="A25" s="13">
        <f t="shared" si="0"/>
        <v>13</v>
      </c>
      <c r="B25" s="1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33"/>
      <c r="O25" s="15"/>
    </row>
    <row r="26" spans="1:15">
      <c r="A26" s="13">
        <f t="shared" si="0"/>
        <v>14</v>
      </c>
      <c r="B26" s="1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33"/>
      <c r="O26" s="15"/>
    </row>
    <row r="27" spans="1:15">
      <c r="A27" s="13">
        <f t="shared" si="0"/>
        <v>15</v>
      </c>
      <c r="B27" s="1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33"/>
      <c r="O27" s="15"/>
    </row>
    <row r="28" spans="1:15">
      <c r="A28" s="13">
        <f t="shared" si="0"/>
        <v>16</v>
      </c>
      <c r="B28" s="1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33"/>
      <c r="O28" s="15"/>
    </row>
    <row r="29" spans="1:15">
      <c r="A29" s="13">
        <f t="shared" si="0"/>
        <v>17</v>
      </c>
      <c r="B29" s="18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33"/>
      <c r="O29" s="15"/>
    </row>
    <row r="30" spans="1:15">
      <c r="A30" s="13">
        <f t="shared" si="0"/>
        <v>18</v>
      </c>
      <c r="B30" s="1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3"/>
      <c r="O30" s="15"/>
    </row>
    <row r="31" spans="1:15">
      <c r="A31" s="13">
        <f t="shared" si="0"/>
        <v>19</v>
      </c>
      <c r="B31" s="18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3"/>
      <c r="O31" s="15"/>
    </row>
    <row r="32" spans="1:15">
      <c r="A32" s="13">
        <f t="shared" si="0"/>
        <v>20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8"/>
      <c r="O32" s="15"/>
    </row>
    <row r="33" spans="1:15">
      <c r="A33" s="13">
        <f t="shared" si="0"/>
        <v>21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8"/>
      <c r="O33" s="15"/>
    </row>
    <row r="34" spans="1:15">
      <c r="A34" s="13">
        <f t="shared" si="0"/>
        <v>22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8"/>
      <c r="O34" s="15"/>
    </row>
    <row r="35" spans="1:15">
      <c r="A35" s="13">
        <f t="shared" si="0"/>
        <v>23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8"/>
      <c r="O35" s="15"/>
    </row>
    <row r="36" spans="1:15">
      <c r="A36" s="13">
        <f t="shared" si="0"/>
        <v>24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8"/>
      <c r="O36" s="15"/>
    </row>
    <row r="37" spans="1:15">
      <c r="A37" s="13">
        <f t="shared" si="0"/>
        <v>25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8"/>
      <c r="O37" s="15"/>
    </row>
    <row r="38" spans="1:15">
      <c r="A38" s="13">
        <f t="shared" si="0"/>
        <v>26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8"/>
      <c r="O38" s="15"/>
    </row>
    <row r="39" spans="1:15">
      <c r="A39" s="13">
        <f t="shared" si="0"/>
        <v>27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8"/>
      <c r="O39" s="15"/>
    </row>
    <row r="40" spans="1:15">
      <c r="A40" s="13">
        <f t="shared" si="0"/>
        <v>28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8"/>
      <c r="O40" s="15"/>
    </row>
    <row r="41" spans="1:15">
      <c r="A41" s="13">
        <f t="shared" si="0"/>
        <v>29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8"/>
      <c r="O41" s="15"/>
    </row>
    <row r="42" spans="1:15">
      <c r="A42" s="13">
        <f t="shared" si="0"/>
        <v>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8"/>
      <c r="O42" s="15"/>
    </row>
    <row r="43" spans="1:15">
      <c r="A43" s="13">
        <f t="shared" si="0"/>
        <v>31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8"/>
      <c r="O43" s="15"/>
    </row>
    <row r="44" spans="1:15">
      <c r="A44" s="13">
        <f t="shared" si="0"/>
        <v>32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8"/>
      <c r="O44" s="15"/>
    </row>
    <row r="45" spans="1:15">
      <c r="A45" s="13">
        <f t="shared" si="0"/>
        <v>33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8"/>
      <c r="O45" s="15"/>
    </row>
    <row r="46" spans="1:15">
      <c r="A46" s="13">
        <f t="shared" si="0"/>
        <v>34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8"/>
      <c r="O46" s="15"/>
    </row>
    <row r="47" spans="1:15">
      <c r="A47" s="13">
        <f t="shared" si="0"/>
        <v>35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8"/>
      <c r="O47" s="15"/>
    </row>
    <row r="48" spans="1:15">
      <c r="A48" s="13">
        <f t="shared" si="0"/>
        <v>36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8"/>
      <c r="O48" s="15"/>
    </row>
    <row r="49" spans="1:15">
      <c r="A49" s="13">
        <f t="shared" si="0"/>
        <v>37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8"/>
      <c r="O49" s="15"/>
    </row>
    <row r="50" spans="1:15">
      <c r="A50" s="13">
        <f t="shared" si="0"/>
        <v>38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8"/>
      <c r="O50" s="15"/>
    </row>
    <row r="51" spans="1:15">
      <c r="A51" s="13">
        <f t="shared" si="0"/>
        <v>39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8"/>
      <c r="O51" s="15"/>
    </row>
    <row r="52" spans="1:15">
      <c r="A52" s="13">
        <f t="shared" si="0"/>
        <v>40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8"/>
      <c r="O52" s="15"/>
    </row>
    <row r="53" spans="1:15">
      <c r="A53" s="13">
        <f t="shared" si="0"/>
        <v>41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8"/>
      <c r="O53" s="15"/>
    </row>
    <row r="54" spans="1:15">
      <c r="A54" s="13">
        <f t="shared" si="0"/>
        <v>42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8"/>
      <c r="O54" s="15"/>
    </row>
    <row r="55" spans="1:15">
      <c r="A55" s="13">
        <f t="shared" si="0"/>
        <v>43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8"/>
      <c r="O55" s="15"/>
    </row>
    <row r="56" spans="1:15">
      <c r="A56" s="13">
        <f t="shared" si="0"/>
        <v>44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8"/>
      <c r="O56" s="15"/>
    </row>
    <row r="57" spans="1:15">
      <c r="A57" s="13">
        <f t="shared" si="0"/>
        <v>45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8"/>
      <c r="O57" s="15"/>
    </row>
    <row r="58" spans="1:15">
      <c r="A58" s="13">
        <f t="shared" si="0"/>
        <v>46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8"/>
      <c r="O58" s="15"/>
    </row>
    <row r="59" spans="1:15">
      <c r="A59" s="13">
        <f t="shared" si="0"/>
        <v>47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8"/>
      <c r="O59" s="15"/>
    </row>
    <row r="60" spans="1:15">
      <c r="A60" s="13">
        <f t="shared" si="0"/>
        <v>48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8"/>
      <c r="O60" s="15"/>
    </row>
    <row r="61" spans="1:15">
      <c r="A61" s="13">
        <f t="shared" si="0"/>
        <v>49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8"/>
      <c r="O61" s="15"/>
    </row>
    <row r="62" spans="1:15">
      <c r="A62" s="13">
        <f t="shared" si="0"/>
        <v>50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8"/>
      <c r="O62" s="15"/>
    </row>
    <row r="63" spans="1:15">
      <c r="A63" s="13">
        <f t="shared" si="0"/>
        <v>51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8"/>
      <c r="O63" s="15"/>
    </row>
    <row r="64" spans="1:15">
      <c r="A64" s="13">
        <f t="shared" si="0"/>
        <v>52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8"/>
      <c r="O64" s="15"/>
    </row>
    <row r="65" spans="1:15">
      <c r="A65" s="13">
        <f t="shared" si="0"/>
        <v>53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8"/>
      <c r="O65" s="15"/>
    </row>
    <row r="66" spans="1:15">
      <c r="A66" s="13">
        <f t="shared" si="0"/>
        <v>54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8"/>
      <c r="O66" s="15"/>
    </row>
    <row r="67" spans="1:15">
      <c r="A67" s="13">
        <f t="shared" si="0"/>
        <v>55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8"/>
      <c r="O67" s="15"/>
    </row>
    <row r="68" spans="1:15">
      <c r="A68" s="13">
        <f t="shared" si="0"/>
        <v>56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8"/>
      <c r="O68" s="15"/>
    </row>
    <row r="69" spans="1:15">
      <c r="A69" s="13">
        <f t="shared" si="0"/>
        <v>57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8"/>
      <c r="O69" s="15"/>
    </row>
    <row r="70" spans="1:15">
      <c r="A70" s="13">
        <f t="shared" si="0"/>
        <v>58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8"/>
      <c r="O70" s="15"/>
    </row>
    <row r="71" spans="1:15">
      <c r="A71" s="13">
        <f t="shared" si="0"/>
        <v>59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8"/>
      <c r="O71" s="15"/>
    </row>
    <row r="72" spans="1:15">
      <c r="A72" s="13">
        <f t="shared" si="0"/>
        <v>60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8"/>
      <c r="O72" s="15"/>
    </row>
    <row r="73" spans="1:15">
      <c r="A73" s="13">
        <f t="shared" si="0"/>
        <v>61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8"/>
      <c r="O73" s="15"/>
    </row>
    <row r="74" spans="1:15">
      <c r="A74" s="13">
        <f t="shared" si="0"/>
        <v>62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8"/>
      <c r="O74" s="15"/>
    </row>
    <row r="75" spans="1:15">
      <c r="A75" s="13">
        <f t="shared" si="0"/>
        <v>63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8"/>
      <c r="O75" s="15"/>
    </row>
    <row r="76" spans="1:15">
      <c r="A76" s="13">
        <f t="shared" si="0"/>
        <v>64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8"/>
      <c r="O76" s="15"/>
    </row>
    <row r="77" spans="1:15">
      <c r="A77" s="13">
        <f t="shared" si="0"/>
        <v>65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8"/>
      <c r="O77" s="15"/>
    </row>
    <row r="78" spans="1:15">
      <c r="A78" s="13">
        <f t="shared" si="0"/>
        <v>66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8"/>
      <c r="O78" s="15"/>
    </row>
    <row r="79" spans="1:15">
      <c r="A79" s="13">
        <f t="shared" ref="A79:A112" si="1">A78+1</f>
        <v>67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8"/>
      <c r="O79" s="15"/>
    </row>
    <row r="80" spans="1:15">
      <c r="A80" s="13">
        <f t="shared" si="1"/>
        <v>68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8"/>
      <c r="O80" s="15"/>
    </row>
    <row r="81" spans="1:15">
      <c r="A81" s="13">
        <f t="shared" si="1"/>
        <v>69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8"/>
      <c r="O81" s="15"/>
    </row>
    <row r="82" spans="1:15">
      <c r="A82" s="13">
        <f t="shared" si="1"/>
        <v>70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8"/>
      <c r="O82" s="15"/>
    </row>
    <row r="83" spans="1:15">
      <c r="A83" s="13">
        <f t="shared" si="1"/>
        <v>71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8"/>
      <c r="O83" s="15"/>
    </row>
    <row r="84" spans="1:15">
      <c r="A84" s="13">
        <f t="shared" si="1"/>
        <v>72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8"/>
      <c r="O84" s="15"/>
    </row>
    <row r="85" spans="1:15">
      <c r="A85" s="13">
        <f t="shared" si="1"/>
        <v>73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8"/>
      <c r="O85" s="15"/>
    </row>
    <row r="86" spans="1:15">
      <c r="A86" s="13">
        <f t="shared" si="1"/>
        <v>74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8"/>
      <c r="O86" s="15"/>
    </row>
    <row r="87" spans="1:15">
      <c r="A87" s="13">
        <f t="shared" si="1"/>
        <v>75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8"/>
      <c r="O87" s="15"/>
    </row>
    <row r="88" spans="1:15">
      <c r="A88" s="13">
        <f t="shared" si="1"/>
        <v>76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8"/>
      <c r="O88" s="15"/>
    </row>
    <row r="89" spans="1:15">
      <c r="A89" s="13">
        <f t="shared" si="1"/>
        <v>77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8"/>
      <c r="O89" s="15"/>
    </row>
    <row r="90" spans="1:15">
      <c r="A90" s="13">
        <f t="shared" si="1"/>
        <v>78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8"/>
      <c r="O90" s="15"/>
    </row>
    <row r="91" spans="1:15">
      <c r="A91" s="13">
        <f t="shared" si="1"/>
        <v>79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8"/>
      <c r="O91" s="15"/>
    </row>
    <row r="92" spans="1:15">
      <c r="A92" s="13">
        <f t="shared" si="1"/>
        <v>80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8"/>
      <c r="O92" s="15"/>
    </row>
    <row r="93" spans="1:15">
      <c r="A93" s="13">
        <f t="shared" si="1"/>
        <v>81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8"/>
      <c r="O93" s="15"/>
    </row>
    <row r="94" spans="1:15">
      <c r="A94" s="13">
        <f t="shared" si="1"/>
        <v>82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8"/>
      <c r="O94" s="15"/>
    </row>
    <row r="95" spans="1:15">
      <c r="A95" s="13">
        <f t="shared" si="1"/>
        <v>83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8"/>
      <c r="O95" s="15"/>
    </row>
    <row r="96" spans="1:15">
      <c r="A96" s="13">
        <f t="shared" si="1"/>
        <v>84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8"/>
      <c r="O96" s="15"/>
    </row>
    <row r="97" spans="1:15">
      <c r="A97" s="13">
        <f t="shared" si="1"/>
        <v>85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8"/>
      <c r="O97" s="15"/>
    </row>
    <row r="98" spans="1:15">
      <c r="A98" s="13">
        <f t="shared" si="1"/>
        <v>86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8"/>
      <c r="O98" s="15"/>
    </row>
    <row r="99" spans="1:15">
      <c r="A99" s="13">
        <f t="shared" si="1"/>
        <v>87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8"/>
      <c r="O99" s="15"/>
    </row>
    <row r="100" spans="1:15">
      <c r="A100" s="13">
        <f t="shared" si="1"/>
        <v>88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8"/>
      <c r="O100" s="15"/>
    </row>
    <row r="101" spans="1:15">
      <c r="A101" s="13">
        <f t="shared" si="1"/>
        <v>89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8"/>
      <c r="O101" s="15"/>
    </row>
    <row r="102" spans="1:15">
      <c r="A102" s="13">
        <f t="shared" si="1"/>
        <v>90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8"/>
      <c r="O102" s="15"/>
    </row>
    <row r="103" spans="1:15">
      <c r="A103" s="13">
        <f t="shared" si="1"/>
        <v>91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8"/>
      <c r="O103" s="15"/>
    </row>
    <row r="104" spans="1:15">
      <c r="A104" s="13">
        <f t="shared" si="1"/>
        <v>92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8"/>
      <c r="O104" s="15"/>
    </row>
    <row r="105" spans="1:15">
      <c r="A105" s="13">
        <f t="shared" si="1"/>
        <v>93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8"/>
      <c r="O105" s="15"/>
    </row>
    <row r="106" spans="1:15">
      <c r="A106" s="13">
        <f t="shared" si="1"/>
        <v>94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8"/>
      <c r="O106" s="15"/>
    </row>
    <row r="107" spans="1:15">
      <c r="A107" s="13">
        <f t="shared" si="1"/>
        <v>95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8"/>
      <c r="O107" s="15"/>
    </row>
    <row r="108" spans="1:15">
      <c r="A108" s="13">
        <f t="shared" si="1"/>
        <v>96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8"/>
      <c r="O108" s="15"/>
    </row>
    <row r="109" spans="1:15">
      <c r="A109" s="13">
        <f t="shared" si="1"/>
        <v>97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8"/>
      <c r="O109" s="15"/>
    </row>
    <row r="110" spans="1:15">
      <c r="A110" s="13">
        <f t="shared" si="1"/>
        <v>98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8"/>
      <c r="O110" s="15"/>
    </row>
    <row r="111" spans="1:15">
      <c r="A111" s="13">
        <f t="shared" si="1"/>
        <v>99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8"/>
      <c r="O111" s="15"/>
    </row>
    <row r="112" spans="1:15">
      <c r="A112" s="13">
        <f t="shared" si="1"/>
        <v>100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8"/>
      <c r="O112" s="15"/>
    </row>
  </sheetData>
  <autoFilter ref="A12:O12">
    <filterColumn colId="3"/>
    <filterColumn colId="4"/>
    <filterColumn colId="5"/>
    <filterColumn colId="6"/>
  </autoFilter>
  <mergeCells count="14">
    <mergeCell ref="H6:H11"/>
    <mergeCell ref="J6:J11"/>
    <mergeCell ref="A2:B5"/>
    <mergeCell ref="A6:A11"/>
    <mergeCell ref="B6:B11"/>
    <mergeCell ref="C2:M5"/>
    <mergeCell ref="L6:L8"/>
    <mergeCell ref="C6:G6"/>
    <mergeCell ref="N2:O2"/>
    <mergeCell ref="N4:O4"/>
    <mergeCell ref="N5:O5"/>
    <mergeCell ref="N3:O3"/>
    <mergeCell ref="M6:M11"/>
    <mergeCell ref="N6:N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2012-11-08T12:04:10Z</dcterms:created>
  <dcterms:modified xsi:type="dcterms:W3CDTF">2013-01-25T09:46:31Z</dcterms:modified>
</cp:coreProperties>
</file>