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Investment\Python strategy\"/>
    </mc:Choice>
  </mc:AlternateContent>
  <xr:revisionPtr revIDLastSave="0" documentId="13_ncr:1_{A073BE9F-4F93-4E36-9BB6-0BC1A51DC0E7}" xr6:coauthVersionLast="47" xr6:coauthVersionMax="47" xr10:uidLastSave="{00000000-0000-0000-0000-000000000000}"/>
  <bookViews>
    <workbookView xWindow="-900" yWindow="3270" windowWidth="22395" windowHeight="11385" xr2:uid="{C6BA8DC8-6DD9-447C-AB1B-37A606DDF06C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9" i="1"/>
  <c r="G8" i="1"/>
  <c r="G11" i="1"/>
  <c r="G13" i="1"/>
  <c r="G12" i="1"/>
  <c r="G10" i="1"/>
  <c r="G14" i="1"/>
  <c r="G15" i="1"/>
  <c r="G16" i="1"/>
  <c r="G17" i="1"/>
  <c r="G18" i="1"/>
  <c r="G19" i="1"/>
  <c r="G20" i="1"/>
  <c r="G21" i="1"/>
  <c r="G22" i="1"/>
  <c r="G23" i="1"/>
  <c r="G24" i="1"/>
  <c r="G7" i="1"/>
  <c r="G3" i="1"/>
</calcChain>
</file>

<file path=xl/sharedStrings.xml><?xml version="1.0" encoding="utf-8"?>
<sst xmlns="http://schemas.openxmlformats.org/spreadsheetml/2006/main" count="161" uniqueCount="89">
  <si>
    <t>Predictors</t>
  </si>
  <si>
    <t>API</t>
  </si>
  <si>
    <t>Consumer Sentiment (Index)</t>
  </si>
  <si>
    <t>GDP</t>
  </si>
  <si>
    <t>Unemployment rate</t>
  </si>
  <si>
    <t>Industrial output</t>
  </si>
  <si>
    <t>PPI</t>
  </si>
  <si>
    <t>Oil Prices ($/barrel crude oil)</t>
  </si>
  <si>
    <t>Capital Expenditure</t>
  </si>
  <si>
    <t>Government Spending</t>
  </si>
  <si>
    <t>interval</t>
  </si>
  <si>
    <t>Monthly</t>
  </si>
  <si>
    <t>nasdaqdatalink</t>
  </si>
  <si>
    <t>start</t>
  </si>
  <si>
    <t>end</t>
  </si>
  <si>
    <t>Real GDP</t>
  </si>
  <si>
    <t>Sector</t>
  </si>
  <si>
    <t>Growth</t>
  </si>
  <si>
    <t>Consumer Price Index for All Urban Consumers: All Items</t>
  </si>
  <si>
    <t>Consumer Price Index for All Urban Consumers: All Items Less Food &amp; Energy</t>
  </si>
  <si>
    <t>Inflation</t>
  </si>
  <si>
    <t>Effective Federal Funds Rate</t>
  </si>
  <si>
    <t>Interest Rate</t>
  </si>
  <si>
    <t>daily</t>
  </si>
  <si>
    <t>10-Year Treasury Constant Maturity Rate</t>
  </si>
  <si>
    <t>Employment</t>
  </si>
  <si>
    <t>Initial claim</t>
  </si>
  <si>
    <t>weekly</t>
  </si>
  <si>
    <t>Income and Expenditure</t>
  </si>
  <si>
    <t>Real Disposable Personal Income</t>
  </si>
  <si>
    <t>Personal Consumption Expenditures</t>
  </si>
  <si>
    <t>Total Public Debt</t>
  </si>
  <si>
    <t>Debt</t>
  </si>
  <si>
    <t>Quarterly</t>
  </si>
  <si>
    <t>Currency</t>
  </si>
  <si>
    <t>Total Nonfarm Payrolls</t>
  </si>
  <si>
    <t>Shiller CAPE PE/10</t>
  </si>
  <si>
    <t>2/1/1871</t>
  </si>
  <si>
    <t>Index</t>
  </si>
  <si>
    <t>S&amp;P 500</t>
  </si>
  <si>
    <t>CSV WSJ+kaggle</t>
  </si>
  <si>
    <t>CSV yahoo finance</t>
  </si>
  <si>
    <t>US Dollar/USDX - Index</t>
  </si>
  <si>
    <t>New Privately-Owned Housing Units Authorized in Permit-Issuing Places: Total Units</t>
  </si>
  <si>
    <t>Nonfarm Business Sector: Average Weekly Hours Worked for All Employed Persons</t>
  </si>
  <si>
    <t>GDPC1</t>
  </si>
  <si>
    <t>lin</t>
  </si>
  <si>
    <t>Billions of Chained 2012 Dollars, Seasonally Adjusted Annual Rate</t>
  </si>
  <si>
    <t>q</t>
  </si>
  <si>
    <t>1947-01-01 to 2022-01-01</t>
  </si>
  <si>
    <t>Real Gross Domestic Product</t>
  </si>
  <si>
    <t>U.S. Bureau of Economic Analysis</t>
  </si>
  <si>
    <t>date</t>
  </si>
  <si>
    <t>value</t>
  </si>
  <si>
    <t>GFDEBTN</t>
  </si>
  <si>
    <t>Millions of Dollars, Not Seasonally Adjusted</t>
  </si>
  <si>
    <t>Quarterly, End of Period</t>
  </si>
  <si>
    <t>1966-01-01 to 2022-01-01</t>
  </si>
  <si>
    <t>Federal Debt: Total Public Debt</t>
  </si>
  <si>
    <t>U.S. Department of the Treasury. Fiscal Service</t>
  </si>
  <si>
    <t>Financial Activity</t>
  </si>
  <si>
    <t>Prices</t>
  </si>
  <si>
    <t>Evaluation</t>
  </si>
  <si>
    <t>Housing</t>
  </si>
  <si>
    <t>Flow of Funds</t>
  </si>
  <si>
    <t>quarters</t>
  </si>
  <si>
    <t>CPIAUCSL</t>
  </si>
  <si>
    <t>PAYEMS</t>
  </si>
  <si>
    <t>ICSA</t>
  </si>
  <si>
    <t>DGS10</t>
  </si>
  <si>
    <t>W068RCQ027SBEA</t>
  </si>
  <si>
    <t>PERMIT</t>
  </si>
  <si>
    <t>PPIACO</t>
  </si>
  <si>
    <t>PCE</t>
  </si>
  <si>
    <t>DSPIC96</t>
  </si>
  <si>
    <t>CPILFESL</t>
  </si>
  <si>
    <t>DFF</t>
  </si>
  <si>
    <t>UNRATE</t>
  </si>
  <si>
    <t>INDPRO</t>
  </si>
  <si>
    <t>BOGZ1FA895050005Q</t>
  </si>
  <si>
    <t>WTISPLC</t>
  </si>
  <si>
    <t>UMCSENT</t>
  </si>
  <si>
    <t>FRED</t>
  </si>
  <si>
    <t>Var_name</t>
  </si>
  <si>
    <t>shiller_PE</t>
  </si>
  <si>
    <t>DXY</t>
  </si>
  <si>
    <t>SP500</t>
  </si>
  <si>
    <t>FRED Code</t>
  </si>
  <si>
    <t>PRS85006023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</si>
</sst>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8000000000000007"/>
      <color rgb="FF6A8759"/>
      <name val="JetBrains Mono"/>
      <family val="3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/>
    <xf numFmtId="0" fontId="1" fillId="0" borderId="0" xfId="0" applyFont="1" applyAlignment="1"/>
    <xf numFmtId="0" fontId="1" fillId="0" borderId="0" xfId="0" applyFont="1"/>
    <xf numFmtId="14" fontId="0" fillId="0" borderId="0" xfId="0" applyNumberFormat="1"/>
    <xf numFmtId="0" fontId="0" fillId="0" borderId="0" xfId="0" applyNumberFormat="1"/>
    <xf numFmtId="0" fontId="2" fillId="0" borderId="0" xfId="0" applyFont="1" applyAlignment="1">
      <alignment vertical="center"/>
    </xf>
    <xf numFmtId="164" fontId="0" fillId="0" borderId="0" xfId="1" applyNumberFormat="1" applyFont="1"/>
    <xf numFmtId="14" fontId="0" fillId="0" borderId="0" xfId="0" applyNumberFormat="1" applyAlignment="1">
      <alignment horizontal="right"/>
    </xf>
    <xf numFmtId="0" fontId="0" fillId="0" borderId="0" xfId="0" applyFill="1" applyAlignment="1"/>
    <xf numFmtId="14" fontId="0" fillId="0" borderId="0" xfId="0" applyNumberFormat="1" applyFill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D73687A-EE6F-4089-9D33-DF26E3F06A3F}">
  <we:reference id="wa200003692" version="1.0.0.1" store="en-US" storeType="OMEX"/>
  <we:alternateReferences>
    <we:reference id="wa200003692" version="1.0.0.1" store="WA200003692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6B2F0-23E0-4404-92C0-2F6E0039D715}">
  <dimension ref="A1:I29"/>
  <sheetViews>
    <sheetView tabSelected="1" zoomScale="85" zoomScaleNormal="85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J13" sqref="J13"/>
    </sheetView>
  </sheetViews>
  <sheetFormatPr defaultRowHeight="15"/>
  <cols>
    <col min="1" max="1" width="80.85546875" style="1" bestFit="1" customWidth="1"/>
    <col min="2" max="2" width="29.28515625" style="1" hidden="1" customWidth="1"/>
    <col min="3" max="4" width="13.140625" customWidth="1"/>
    <col min="5" max="5" width="10.42578125" customWidth="1"/>
    <col min="6" max="6" width="21.7109375" customWidth="1"/>
    <col min="7" max="7" width="8.42578125" bestFit="1" customWidth="1"/>
    <col min="8" max="9" width="20" bestFit="1" customWidth="1"/>
  </cols>
  <sheetData>
    <row r="1" spans="1:9">
      <c r="A1" s="2" t="s">
        <v>0</v>
      </c>
      <c r="B1" s="2" t="s">
        <v>16</v>
      </c>
      <c r="C1" s="3" t="s">
        <v>13</v>
      </c>
      <c r="D1" s="3" t="s">
        <v>14</v>
      </c>
      <c r="E1" s="3" t="s">
        <v>10</v>
      </c>
      <c r="F1" s="3" t="s">
        <v>1</v>
      </c>
      <c r="G1" s="3" t="s">
        <v>65</v>
      </c>
      <c r="H1" s="3" t="s">
        <v>87</v>
      </c>
      <c r="I1" s="3" t="s">
        <v>83</v>
      </c>
    </row>
    <row r="2" spans="1:9">
      <c r="A2" s="1" t="s">
        <v>36</v>
      </c>
      <c r="B2" s="1" t="s">
        <v>62</v>
      </c>
      <c r="C2" s="8" t="s">
        <v>37</v>
      </c>
      <c r="D2" s="4">
        <v>44713</v>
      </c>
      <c r="E2" t="s">
        <v>11</v>
      </c>
      <c r="F2" t="s">
        <v>12</v>
      </c>
      <c r="G2" s="7">
        <v>614.1</v>
      </c>
      <c r="I2" t="s">
        <v>84</v>
      </c>
    </row>
    <row r="3" spans="1:9">
      <c r="A3" s="1" t="s">
        <v>6</v>
      </c>
      <c r="B3" s="1" t="s">
        <v>61</v>
      </c>
      <c r="C3" s="4">
        <v>4750</v>
      </c>
      <c r="D3" s="4">
        <v>44682</v>
      </c>
      <c r="E3" t="s">
        <v>11</v>
      </c>
      <c r="F3" t="s">
        <v>82</v>
      </c>
      <c r="G3" s="7">
        <f t="shared" ref="G3:G24" si="0">(D3-C3)/90</f>
        <v>443.68888888888887</v>
      </c>
      <c r="H3" t="s">
        <v>72</v>
      </c>
      <c r="I3" t="s">
        <v>72</v>
      </c>
    </row>
    <row r="4" spans="1:9">
      <c r="A4" s="1" t="s">
        <v>5</v>
      </c>
      <c r="C4" s="4">
        <v>6941</v>
      </c>
      <c r="D4" s="4">
        <v>44682</v>
      </c>
      <c r="E4" t="s">
        <v>11</v>
      </c>
      <c r="F4" t="s">
        <v>82</v>
      </c>
      <c r="G4" s="7">
        <f t="shared" si="0"/>
        <v>419.34444444444443</v>
      </c>
      <c r="H4" t="s">
        <v>78</v>
      </c>
      <c r="I4" t="s">
        <v>78</v>
      </c>
    </row>
    <row r="5" spans="1:9">
      <c r="A5" s="9" t="s">
        <v>39</v>
      </c>
      <c r="B5" s="9" t="s">
        <v>38</v>
      </c>
      <c r="C5" s="10">
        <v>10226</v>
      </c>
      <c r="D5" s="10">
        <v>44734</v>
      </c>
      <c r="E5" s="11" t="s">
        <v>23</v>
      </c>
      <c r="F5" s="11" t="s">
        <v>40</v>
      </c>
      <c r="G5" s="7">
        <f t="shared" si="0"/>
        <v>383.42222222222222</v>
      </c>
      <c r="I5" t="s">
        <v>86</v>
      </c>
    </row>
    <row r="6" spans="1:9">
      <c r="A6" s="1" t="s">
        <v>35</v>
      </c>
      <c r="B6" s="1" t="s">
        <v>25</v>
      </c>
      <c r="C6" s="4">
        <v>14246</v>
      </c>
      <c r="D6" s="4">
        <v>44682</v>
      </c>
      <c r="E6" t="s">
        <v>11</v>
      </c>
      <c r="F6" t="s">
        <v>82</v>
      </c>
      <c r="G6" s="7">
        <f t="shared" si="0"/>
        <v>338.17777777777781</v>
      </c>
      <c r="H6" t="s">
        <v>67</v>
      </c>
      <c r="I6" t="s">
        <v>67</v>
      </c>
    </row>
    <row r="7" spans="1:9">
      <c r="A7" s="1" t="s">
        <v>7</v>
      </c>
      <c r="C7" s="4">
        <v>16803</v>
      </c>
      <c r="D7" s="4">
        <v>44683</v>
      </c>
      <c r="E7" t="s">
        <v>11</v>
      </c>
      <c r="F7" t="s">
        <v>82</v>
      </c>
      <c r="G7" s="7">
        <f t="shared" si="0"/>
        <v>309.77777777777777</v>
      </c>
      <c r="H7" t="s">
        <v>80</v>
      </c>
      <c r="I7" t="s">
        <v>80</v>
      </c>
    </row>
    <row r="8" spans="1:9">
      <c r="A8" s="1" t="s">
        <v>3</v>
      </c>
      <c r="B8" s="1" t="s">
        <v>17</v>
      </c>
      <c r="C8" s="4">
        <v>16803</v>
      </c>
      <c r="D8" s="4">
        <v>44562</v>
      </c>
      <c r="E8" t="s">
        <v>33</v>
      </c>
      <c r="F8" t="s">
        <v>82</v>
      </c>
      <c r="G8" s="7">
        <f t="shared" si="0"/>
        <v>308.43333333333334</v>
      </c>
      <c r="H8" t="s">
        <v>3</v>
      </c>
      <c r="I8" t="s">
        <v>3</v>
      </c>
    </row>
    <row r="9" spans="1:9">
      <c r="A9" s="1" t="s">
        <v>18</v>
      </c>
      <c r="B9" s="1" t="s">
        <v>20</v>
      </c>
      <c r="C9" s="4">
        <v>17168</v>
      </c>
      <c r="D9" s="4">
        <v>44682</v>
      </c>
      <c r="E9" t="s">
        <v>11</v>
      </c>
      <c r="F9" t="s">
        <v>82</v>
      </c>
      <c r="G9" s="7">
        <f t="shared" si="0"/>
        <v>305.71111111111111</v>
      </c>
      <c r="H9" t="s">
        <v>66</v>
      </c>
      <c r="I9" t="s">
        <v>66</v>
      </c>
    </row>
    <row r="10" spans="1:9">
      <c r="A10" s="1" t="s">
        <v>8</v>
      </c>
      <c r="B10" s="1" t="s">
        <v>64</v>
      </c>
      <c r="C10" s="4">
        <v>17076</v>
      </c>
      <c r="D10" s="4">
        <v>44562</v>
      </c>
      <c r="E10" t="s">
        <v>33</v>
      </c>
      <c r="F10" t="s">
        <v>82</v>
      </c>
      <c r="G10" s="7">
        <f t="shared" si="0"/>
        <v>305.39999999999998</v>
      </c>
      <c r="H10" t="s">
        <v>79</v>
      </c>
      <c r="I10" t="s">
        <v>79</v>
      </c>
    </row>
    <row r="11" spans="1:9">
      <c r="A11" s="1" t="s">
        <v>15</v>
      </c>
      <c r="B11" s="1" t="s">
        <v>17</v>
      </c>
      <c r="C11" s="4">
        <v>17168</v>
      </c>
      <c r="D11" s="4">
        <v>44562</v>
      </c>
      <c r="E11" t="s">
        <v>33</v>
      </c>
      <c r="F11" t="s">
        <v>82</v>
      </c>
      <c r="G11" s="7">
        <f t="shared" si="0"/>
        <v>304.37777777777779</v>
      </c>
      <c r="H11" t="s">
        <v>45</v>
      </c>
      <c r="I11" t="s">
        <v>45</v>
      </c>
    </row>
    <row r="12" spans="1:9">
      <c r="A12" s="1" t="s">
        <v>4</v>
      </c>
      <c r="B12" s="1" t="s">
        <v>25</v>
      </c>
      <c r="C12" s="4">
        <v>17533</v>
      </c>
      <c r="D12" s="4">
        <v>44682</v>
      </c>
      <c r="E12" t="s">
        <v>11</v>
      </c>
      <c r="F12" t="s">
        <v>82</v>
      </c>
      <c r="G12" s="7">
        <f t="shared" si="0"/>
        <v>301.65555555555557</v>
      </c>
      <c r="H12" t="s">
        <v>77</v>
      </c>
      <c r="I12" t="s">
        <v>77</v>
      </c>
    </row>
    <row r="13" spans="1:9">
      <c r="A13" s="1" t="s">
        <v>44</v>
      </c>
      <c r="C13" s="4">
        <v>17533</v>
      </c>
      <c r="D13" s="4">
        <v>44562</v>
      </c>
      <c r="E13" t="s">
        <v>33</v>
      </c>
      <c r="F13" t="s">
        <v>82</v>
      </c>
      <c r="G13" s="7">
        <f t="shared" si="0"/>
        <v>300.32222222222219</v>
      </c>
      <c r="H13" t="s">
        <v>88</v>
      </c>
      <c r="I13" t="s">
        <v>88</v>
      </c>
    </row>
    <row r="14" spans="1:9">
      <c r="A14" s="1" t="s">
        <v>2</v>
      </c>
      <c r="B14" s="1" t="s">
        <v>60</v>
      </c>
      <c r="C14" s="4">
        <v>19299</v>
      </c>
      <c r="D14" s="4">
        <v>44682</v>
      </c>
      <c r="E14" t="s">
        <v>27</v>
      </c>
      <c r="F14" t="s">
        <v>82</v>
      </c>
      <c r="G14" s="7">
        <f t="shared" si="0"/>
        <v>282.03333333333336</v>
      </c>
      <c r="H14" t="s">
        <v>81</v>
      </c>
      <c r="I14" t="s">
        <v>81</v>
      </c>
    </row>
    <row r="15" spans="1:9">
      <c r="A15" s="1" t="s">
        <v>21</v>
      </c>
      <c r="B15" s="1" t="s">
        <v>22</v>
      </c>
      <c r="C15" s="4">
        <v>19906</v>
      </c>
      <c r="D15" s="4">
        <v>44736</v>
      </c>
      <c r="E15" t="s">
        <v>23</v>
      </c>
      <c r="F15" t="s">
        <v>82</v>
      </c>
      <c r="G15" s="7">
        <f t="shared" si="0"/>
        <v>275.88888888888891</v>
      </c>
      <c r="H15" t="s">
        <v>76</v>
      </c>
      <c r="I15" t="s">
        <v>76</v>
      </c>
    </row>
    <row r="16" spans="1:9">
      <c r="A16" s="1" t="s">
        <v>19</v>
      </c>
      <c r="B16" s="1" t="s">
        <v>20</v>
      </c>
      <c r="C16" s="4">
        <v>20821</v>
      </c>
      <c r="D16" s="4">
        <v>44682</v>
      </c>
      <c r="E16" t="s">
        <v>11</v>
      </c>
      <c r="F16" t="s">
        <v>82</v>
      </c>
      <c r="G16" s="7">
        <f t="shared" si="0"/>
        <v>265.12222222222221</v>
      </c>
      <c r="H16" t="s">
        <v>75</v>
      </c>
      <c r="I16" t="s">
        <v>75</v>
      </c>
    </row>
    <row r="17" spans="1:9">
      <c r="A17" s="1" t="s">
        <v>29</v>
      </c>
      <c r="B17" s="1" t="s">
        <v>28</v>
      </c>
      <c r="C17" s="4">
        <v>21551</v>
      </c>
      <c r="D17" s="4">
        <v>44652</v>
      </c>
      <c r="E17" t="s">
        <v>11</v>
      </c>
      <c r="F17" t="s">
        <v>82</v>
      </c>
      <c r="G17" s="7">
        <f t="shared" si="0"/>
        <v>256.67777777777781</v>
      </c>
      <c r="H17" t="s">
        <v>74</v>
      </c>
      <c r="I17" t="s">
        <v>74</v>
      </c>
    </row>
    <row r="18" spans="1:9">
      <c r="A18" s="1" t="s">
        <v>30</v>
      </c>
      <c r="B18" s="1" t="s">
        <v>28</v>
      </c>
      <c r="C18" s="4">
        <v>21551</v>
      </c>
      <c r="D18" s="4">
        <v>44652</v>
      </c>
      <c r="E18" t="s">
        <v>11</v>
      </c>
      <c r="F18" t="s">
        <v>82</v>
      </c>
      <c r="G18" s="7">
        <f t="shared" si="0"/>
        <v>256.67777777777781</v>
      </c>
      <c r="H18" t="s">
        <v>73</v>
      </c>
      <c r="I18" t="s">
        <v>73</v>
      </c>
    </row>
    <row r="19" spans="1:9">
      <c r="A19" s="1" t="s">
        <v>43</v>
      </c>
      <c r="B19" s="1" t="s">
        <v>63</v>
      </c>
      <c r="C19" s="4">
        <v>21916</v>
      </c>
      <c r="D19" s="4">
        <v>44682</v>
      </c>
      <c r="E19" t="s">
        <v>11</v>
      </c>
      <c r="F19" t="s">
        <v>82</v>
      </c>
      <c r="G19" s="7">
        <f t="shared" si="0"/>
        <v>252.95555555555555</v>
      </c>
      <c r="H19" t="s">
        <v>71</v>
      </c>
      <c r="I19" t="s">
        <v>71</v>
      </c>
    </row>
    <row r="20" spans="1:9">
      <c r="A20" s="1" t="s">
        <v>9</v>
      </c>
      <c r="C20" s="4">
        <v>21916</v>
      </c>
      <c r="D20" s="4">
        <v>44562</v>
      </c>
      <c r="E20" t="s">
        <v>33</v>
      </c>
      <c r="F20" t="s">
        <v>82</v>
      </c>
      <c r="G20" s="7">
        <f t="shared" si="0"/>
        <v>251.62222222222223</v>
      </c>
      <c r="H20" t="s">
        <v>70</v>
      </c>
      <c r="I20" t="s">
        <v>70</v>
      </c>
    </row>
    <row r="21" spans="1:9">
      <c r="A21" s="1" t="s">
        <v>24</v>
      </c>
      <c r="B21" s="1" t="s">
        <v>22</v>
      </c>
      <c r="C21" s="4">
        <v>22648</v>
      </c>
      <c r="D21" s="4">
        <v>44736</v>
      </c>
      <c r="E21" t="s">
        <v>23</v>
      </c>
      <c r="F21" t="s">
        <v>82</v>
      </c>
      <c r="G21" s="7">
        <f t="shared" si="0"/>
        <v>245.42222222222222</v>
      </c>
      <c r="H21" t="s">
        <v>69</v>
      </c>
      <c r="I21" t="s">
        <v>69</v>
      </c>
    </row>
    <row r="22" spans="1:9">
      <c r="A22" s="1" t="s">
        <v>31</v>
      </c>
      <c r="B22" s="1" t="s">
        <v>32</v>
      </c>
      <c r="C22" s="4">
        <v>24108</v>
      </c>
      <c r="D22" s="4">
        <v>44562</v>
      </c>
      <c r="E22" t="s">
        <v>33</v>
      </c>
      <c r="F22" t="s">
        <v>82</v>
      </c>
      <c r="G22" s="7">
        <f t="shared" si="0"/>
        <v>227.26666666666668</v>
      </c>
      <c r="H22" t="s">
        <v>54</v>
      </c>
      <c r="I22" t="s">
        <v>54</v>
      </c>
    </row>
    <row r="23" spans="1:9">
      <c r="A23" s="1" t="s">
        <v>26</v>
      </c>
      <c r="B23" s="1" t="s">
        <v>25</v>
      </c>
      <c r="C23" s="4">
        <v>24479</v>
      </c>
      <c r="D23" s="4">
        <v>44730</v>
      </c>
      <c r="E23" t="s">
        <v>27</v>
      </c>
      <c r="F23" t="s">
        <v>82</v>
      </c>
      <c r="G23" s="7">
        <f t="shared" si="0"/>
        <v>225.01111111111112</v>
      </c>
      <c r="H23" t="s">
        <v>68</v>
      </c>
      <c r="I23" t="s">
        <v>68</v>
      </c>
    </row>
    <row r="24" spans="1:9">
      <c r="A24" s="1" t="s">
        <v>42</v>
      </c>
      <c r="B24" s="1" t="s">
        <v>34</v>
      </c>
      <c r="C24" s="4">
        <v>24503</v>
      </c>
      <c r="D24" s="4">
        <v>44733</v>
      </c>
      <c r="E24" t="s">
        <v>23</v>
      </c>
      <c r="F24" t="s">
        <v>41</v>
      </c>
      <c r="G24" s="7">
        <f t="shared" si="0"/>
        <v>224.77777777777777</v>
      </c>
      <c r="H24" s="11"/>
      <c r="I24" t="s">
        <v>85</v>
      </c>
    </row>
    <row r="29" spans="1:9">
      <c r="C29" s="4"/>
    </row>
  </sheetData>
  <sortState xmlns:xlrd2="http://schemas.microsoft.com/office/spreadsheetml/2017/richdata2" ref="A2:H24">
    <sortCondition descending="1" ref="G2:G24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143B8-DB6E-4FD0-8B60-BA1BC16333AE}">
  <dimension ref="A1:B308"/>
  <sheetViews>
    <sheetView workbookViewId="0"/>
  </sheetViews>
  <sheetFormatPr defaultRowHeight="15"/>
  <cols>
    <col min="1" max="1" width="30.7109375" bestFit="1" customWidth="1"/>
  </cols>
  <sheetData>
    <row r="1" spans="1:2">
      <c r="A1" t="s">
        <v>45</v>
      </c>
    </row>
    <row r="2" spans="1:2">
      <c r="A2" t="s">
        <v>46</v>
      </c>
      <c r="B2" t="s">
        <v>47</v>
      </c>
    </row>
    <row r="3" spans="1:2">
      <c r="A3" t="s">
        <v>48</v>
      </c>
      <c r="B3" t="s">
        <v>33</v>
      </c>
    </row>
    <row r="4" spans="1:2">
      <c r="A4" s="4">
        <v>17168</v>
      </c>
      <c r="B4" t="s">
        <v>49</v>
      </c>
    </row>
    <row r="5" spans="1:2">
      <c r="A5" t="s">
        <v>50</v>
      </c>
    </row>
    <row r="6" spans="1:2">
      <c r="A6" t="s">
        <v>51</v>
      </c>
    </row>
    <row r="7" spans="1:2">
      <c r="A7" t="s">
        <v>52</v>
      </c>
      <c r="B7" t="s">
        <v>53</v>
      </c>
    </row>
    <row r="8" spans="1:2">
      <c r="A8" s="4">
        <v>17168</v>
      </c>
      <c r="B8" s="5">
        <v>2034.45</v>
      </c>
    </row>
    <row r="9" spans="1:2">
      <c r="A9" s="4">
        <v>17258</v>
      </c>
      <c r="B9" s="5">
        <v>2029.0239999999999</v>
      </c>
    </row>
    <row r="10" spans="1:2">
      <c r="A10" s="4">
        <v>17349</v>
      </c>
      <c r="B10" s="5">
        <v>2024.8340000000001</v>
      </c>
    </row>
    <row r="11" spans="1:2">
      <c r="A11" s="4">
        <v>17441</v>
      </c>
      <c r="B11" s="5">
        <v>2056.5079999999998</v>
      </c>
    </row>
    <row r="12" spans="1:2">
      <c r="A12" s="4">
        <v>17533</v>
      </c>
      <c r="B12" s="5">
        <v>2087.442</v>
      </c>
    </row>
    <row r="13" spans="1:2">
      <c r="A13" s="4">
        <v>17624</v>
      </c>
      <c r="B13" s="5">
        <v>2121.8989999999999</v>
      </c>
    </row>
    <row r="14" spans="1:2">
      <c r="A14" s="4">
        <v>17715</v>
      </c>
      <c r="B14" s="5">
        <v>2134.056</v>
      </c>
    </row>
    <row r="15" spans="1:2">
      <c r="A15" s="4">
        <v>17807</v>
      </c>
      <c r="B15" s="5">
        <v>2136.44</v>
      </c>
    </row>
    <row r="16" spans="1:2">
      <c r="A16" s="4">
        <v>17899</v>
      </c>
      <c r="B16" s="5">
        <v>2107.0010000000002</v>
      </c>
    </row>
    <row r="17" spans="1:2">
      <c r="A17" s="4">
        <v>17989</v>
      </c>
      <c r="B17" s="5">
        <v>2099.8139999999999</v>
      </c>
    </row>
    <row r="18" spans="1:2">
      <c r="A18" s="4">
        <v>18080</v>
      </c>
      <c r="B18" s="5">
        <v>2121.4929999999999</v>
      </c>
    </row>
    <row r="19" spans="1:2">
      <c r="A19" s="4">
        <v>18172</v>
      </c>
      <c r="B19" s="5">
        <v>2103.6880000000001</v>
      </c>
    </row>
    <row r="20" spans="1:2">
      <c r="A20" s="4">
        <v>18264</v>
      </c>
      <c r="B20" s="5">
        <v>2186.3649999999998</v>
      </c>
    </row>
    <row r="21" spans="1:2">
      <c r="A21" s="4">
        <v>18354</v>
      </c>
      <c r="B21" s="5">
        <v>2253.0450000000001</v>
      </c>
    </row>
    <row r="22" spans="1:2">
      <c r="A22" s="4">
        <v>18445</v>
      </c>
      <c r="B22" s="5">
        <v>2340.1120000000001</v>
      </c>
    </row>
    <row r="23" spans="1:2">
      <c r="A23" s="4">
        <v>18537</v>
      </c>
      <c r="B23" s="5">
        <v>2384.92</v>
      </c>
    </row>
    <row r="24" spans="1:2">
      <c r="A24" s="4">
        <v>18629</v>
      </c>
      <c r="B24" s="5">
        <v>2417.3110000000001</v>
      </c>
    </row>
    <row r="25" spans="1:2">
      <c r="A25" s="4">
        <v>18719</v>
      </c>
      <c r="B25" s="5">
        <v>2459.1959999999999</v>
      </c>
    </row>
    <row r="26" spans="1:2">
      <c r="A26" s="4">
        <v>18810</v>
      </c>
      <c r="B26" s="5">
        <v>2509.88</v>
      </c>
    </row>
    <row r="27" spans="1:2">
      <c r="A27" s="4">
        <v>18902</v>
      </c>
      <c r="B27" s="5">
        <v>2515.4079999999999</v>
      </c>
    </row>
    <row r="28" spans="1:2">
      <c r="A28" s="4">
        <v>18994</v>
      </c>
      <c r="B28" s="5">
        <v>2542.2860000000001</v>
      </c>
    </row>
    <row r="29" spans="1:2">
      <c r="A29" s="4">
        <v>19085</v>
      </c>
      <c r="B29" s="5">
        <v>2547.7620000000002</v>
      </c>
    </row>
    <row r="30" spans="1:2">
      <c r="A30" s="4">
        <v>19176</v>
      </c>
      <c r="B30" s="5">
        <v>2566.1529999999998</v>
      </c>
    </row>
    <row r="31" spans="1:2">
      <c r="A31" s="4">
        <v>19268</v>
      </c>
      <c r="B31" s="5">
        <v>2650.431</v>
      </c>
    </row>
    <row r="32" spans="1:2">
      <c r="A32" s="4">
        <v>19360</v>
      </c>
      <c r="B32" s="5">
        <v>2699.6990000000001</v>
      </c>
    </row>
    <row r="33" spans="1:2">
      <c r="A33" s="4">
        <v>19450</v>
      </c>
      <c r="B33" s="5">
        <v>2720.5659999999998</v>
      </c>
    </row>
    <row r="34" spans="1:2">
      <c r="A34" s="4">
        <v>19541</v>
      </c>
      <c r="B34" s="5">
        <v>2705.2579999999998</v>
      </c>
    </row>
    <row r="35" spans="1:2">
      <c r="A35" s="4">
        <v>19633</v>
      </c>
      <c r="B35" s="5">
        <v>2664.3020000000001</v>
      </c>
    </row>
    <row r="36" spans="1:2">
      <c r="A36" s="4">
        <v>19725</v>
      </c>
      <c r="B36" s="5">
        <v>2651.5659999999998</v>
      </c>
    </row>
    <row r="37" spans="1:2">
      <c r="A37" s="4">
        <v>19815</v>
      </c>
      <c r="B37" s="5">
        <v>2654.4560000000001</v>
      </c>
    </row>
    <row r="38" spans="1:2">
      <c r="A38" s="4">
        <v>19906</v>
      </c>
      <c r="B38" s="5">
        <v>2684.4340000000002</v>
      </c>
    </row>
    <row r="39" spans="1:2">
      <c r="A39" s="4">
        <v>19998</v>
      </c>
      <c r="B39" s="5">
        <v>2736.96</v>
      </c>
    </row>
    <row r="40" spans="1:2">
      <c r="A40" s="4">
        <v>20090</v>
      </c>
      <c r="B40" s="5">
        <v>2815.134</v>
      </c>
    </row>
    <row r="41" spans="1:2">
      <c r="A41" s="4">
        <v>20180</v>
      </c>
      <c r="B41" s="5">
        <v>2860.942</v>
      </c>
    </row>
    <row r="42" spans="1:2">
      <c r="A42" s="4">
        <v>20271</v>
      </c>
      <c r="B42" s="5">
        <v>2899.578</v>
      </c>
    </row>
    <row r="43" spans="1:2">
      <c r="A43" s="4">
        <v>20363</v>
      </c>
      <c r="B43" s="5">
        <v>2916.9850000000001</v>
      </c>
    </row>
    <row r="44" spans="1:2">
      <c r="A44" s="4">
        <v>20455</v>
      </c>
      <c r="B44" s="5">
        <v>2905.6559999999999</v>
      </c>
    </row>
    <row r="45" spans="1:2">
      <c r="A45" s="4">
        <v>20546</v>
      </c>
      <c r="B45" s="5">
        <v>2929.6660000000002</v>
      </c>
    </row>
    <row r="46" spans="1:2">
      <c r="A46" s="4">
        <v>20637</v>
      </c>
      <c r="B46" s="5">
        <v>2927.0340000000001</v>
      </c>
    </row>
    <row r="47" spans="1:2">
      <c r="A47" s="4">
        <v>20729</v>
      </c>
      <c r="B47" s="5">
        <v>2975.2089999999998</v>
      </c>
    </row>
    <row r="48" spans="1:2">
      <c r="A48" s="4">
        <v>20821</v>
      </c>
      <c r="B48" s="5">
        <v>2994.259</v>
      </c>
    </row>
    <row r="49" spans="1:2">
      <c r="A49" s="4">
        <v>20911</v>
      </c>
      <c r="B49" s="5">
        <v>2987.6990000000001</v>
      </c>
    </row>
    <row r="50" spans="1:2">
      <c r="A50" s="4">
        <v>21002</v>
      </c>
      <c r="B50" s="5">
        <v>3016.9789999999998</v>
      </c>
    </row>
    <row r="51" spans="1:2">
      <c r="A51" s="4">
        <v>21094</v>
      </c>
      <c r="B51" s="5">
        <v>2985.7750000000001</v>
      </c>
    </row>
    <row r="52" spans="1:2">
      <c r="A52" s="4">
        <v>21186</v>
      </c>
      <c r="B52" s="5">
        <v>2908.2809999999999</v>
      </c>
    </row>
    <row r="53" spans="1:2">
      <c r="A53" s="4">
        <v>21276</v>
      </c>
      <c r="B53" s="5">
        <v>2927.395</v>
      </c>
    </row>
    <row r="54" spans="1:2">
      <c r="A54" s="4">
        <v>21367</v>
      </c>
      <c r="B54" s="5">
        <v>2995.1120000000001</v>
      </c>
    </row>
    <row r="55" spans="1:2">
      <c r="A55" s="4">
        <v>21459</v>
      </c>
      <c r="B55" s="5">
        <v>3065.1410000000001</v>
      </c>
    </row>
    <row r="56" spans="1:2">
      <c r="A56" s="4">
        <v>21551</v>
      </c>
      <c r="B56" s="5">
        <v>3123.9780000000001</v>
      </c>
    </row>
    <row r="57" spans="1:2">
      <c r="A57" s="4">
        <v>21641</v>
      </c>
      <c r="B57" s="5">
        <v>3194.4290000000001</v>
      </c>
    </row>
    <row r="58" spans="1:2">
      <c r="A58" s="4">
        <v>21732</v>
      </c>
      <c r="B58" s="5">
        <v>3196.683</v>
      </c>
    </row>
    <row r="59" spans="1:2">
      <c r="A59" s="4">
        <v>21824</v>
      </c>
      <c r="B59" s="5">
        <v>3205.79</v>
      </c>
    </row>
    <row r="60" spans="1:2">
      <c r="A60" s="4">
        <v>21916</v>
      </c>
      <c r="B60" s="5">
        <v>3277.8470000000002</v>
      </c>
    </row>
    <row r="61" spans="1:2">
      <c r="A61" s="4">
        <v>22007</v>
      </c>
      <c r="B61" s="5">
        <v>3260.1770000000001</v>
      </c>
    </row>
    <row r="62" spans="1:2">
      <c r="A62" s="4">
        <v>22098</v>
      </c>
      <c r="B62" s="5">
        <v>3276.1329999999998</v>
      </c>
    </row>
    <row r="63" spans="1:2">
      <c r="A63" s="4">
        <v>22190</v>
      </c>
      <c r="B63" s="5">
        <v>3234.087</v>
      </c>
    </row>
    <row r="64" spans="1:2">
      <c r="A64" s="4">
        <v>22282</v>
      </c>
      <c r="B64" s="5">
        <v>3255.9140000000002</v>
      </c>
    </row>
    <row r="65" spans="1:2">
      <c r="A65" s="4">
        <v>22372</v>
      </c>
      <c r="B65" s="5">
        <v>3311.181</v>
      </c>
    </row>
    <row r="66" spans="1:2">
      <c r="A66" s="4">
        <v>22463</v>
      </c>
      <c r="B66" s="5">
        <v>3374.7420000000002</v>
      </c>
    </row>
    <row r="67" spans="1:2">
      <c r="A67" s="4">
        <v>22555</v>
      </c>
      <c r="B67" s="5">
        <v>3440.924</v>
      </c>
    </row>
    <row r="68" spans="1:2">
      <c r="A68" s="4">
        <v>22647</v>
      </c>
      <c r="B68" s="5">
        <v>3502.2979999999998</v>
      </c>
    </row>
    <row r="69" spans="1:2">
      <c r="A69" s="4">
        <v>22737</v>
      </c>
      <c r="B69" s="5">
        <v>3533.9470000000001</v>
      </c>
    </row>
    <row r="70" spans="1:2">
      <c r="A70" s="4">
        <v>22828</v>
      </c>
      <c r="B70" s="5">
        <v>3577.3620000000001</v>
      </c>
    </row>
    <row r="71" spans="1:2">
      <c r="A71" s="4">
        <v>22920</v>
      </c>
      <c r="B71" s="5">
        <v>3589.1280000000002</v>
      </c>
    </row>
    <row r="72" spans="1:2">
      <c r="A72" s="4">
        <v>23012</v>
      </c>
      <c r="B72" s="5">
        <v>3628.306</v>
      </c>
    </row>
    <row r="73" spans="1:2">
      <c r="A73" s="4">
        <v>23102</v>
      </c>
      <c r="B73" s="5">
        <v>3669.02</v>
      </c>
    </row>
    <row r="74" spans="1:2">
      <c r="A74" s="4">
        <v>23193</v>
      </c>
      <c r="B74" s="5">
        <v>3749.681</v>
      </c>
    </row>
    <row r="75" spans="1:2">
      <c r="A75" s="4">
        <v>23285</v>
      </c>
      <c r="B75" s="5">
        <v>3774.2640000000001</v>
      </c>
    </row>
    <row r="76" spans="1:2">
      <c r="A76" s="4">
        <v>23377</v>
      </c>
      <c r="B76" s="5">
        <v>3853.835</v>
      </c>
    </row>
    <row r="77" spans="1:2">
      <c r="A77" s="4">
        <v>23468</v>
      </c>
      <c r="B77" s="5">
        <v>3895.7930000000001</v>
      </c>
    </row>
    <row r="78" spans="1:2">
      <c r="A78" s="4">
        <v>23559</v>
      </c>
      <c r="B78" s="5">
        <v>3956.6570000000002</v>
      </c>
    </row>
    <row r="79" spans="1:2">
      <c r="A79" s="4">
        <v>23651</v>
      </c>
      <c r="B79" s="5">
        <v>3968.8780000000002</v>
      </c>
    </row>
    <row r="80" spans="1:2">
      <c r="A80" s="4">
        <v>23743</v>
      </c>
      <c r="B80" s="5">
        <v>4064.915</v>
      </c>
    </row>
    <row r="81" spans="1:2">
      <c r="A81" s="4">
        <v>23833</v>
      </c>
      <c r="B81" s="5">
        <v>4116.2669999999998</v>
      </c>
    </row>
    <row r="82" spans="1:2">
      <c r="A82" s="4">
        <v>23924</v>
      </c>
      <c r="B82" s="5">
        <v>4207.7820000000002</v>
      </c>
    </row>
    <row r="83" spans="1:2">
      <c r="A83" s="4">
        <v>24016</v>
      </c>
      <c r="B83" s="5">
        <v>4304.7309999999998</v>
      </c>
    </row>
    <row r="84" spans="1:2">
      <c r="A84" s="4">
        <v>24108</v>
      </c>
      <c r="B84" s="5">
        <v>4409.518</v>
      </c>
    </row>
    <row r="85" spans="1:2">
      <c r="A85" s="4">
        <v>24198</v>
      </c>
      <c r="B85" s="5">
        <v>4424.5810000000001</v>
      </c>
    </row>
    <row r="86" spans="1:2">
      <c r="A86" s="4">
        <v>24289</v>
      </c>
      <c r="B86" s="5">
        <v>4462.0529999999999</v>
      </c>
    </row>
    <row r="87" spans="1:2">
      <c r="A87" s="4">
        <v>24381</v>
      </c>
      <c r="B87" s="5">
        <v>4498.66</v>
      </c>
    </row>
    <row r="88" spans="1:2">
      <c r="A88" s="4">
        <v>24473</v>
      </c>
      <c r="B88" s="5">
        <v>4538.4979999999996</v>
      </c>
    </row>
    <row r="89" spans="1:2">
      <c r="A89" s="4">
        <v>24563</v>
      </c>
      <c r="B89" s="5">
        <v>4541.28</v>
      </c>
    </row>
    <row r="90" spans="1:2">
      <c r="A90" s="4">
        <v>24654</v>
      </c>
      <c r="B90" s="5">
        <v>4584.2460000000001</v>
      </c>
    </row>
    <row r="91" spans="1:2">
      <c r="A91" s="4">
        <v>24746</v>
      </c>
      <c r="B91" s="5">
        <v>4618.8119999999999</v>
      </c>
    </row>
    <row r="92" spans="1:2">
      <c r="A92" s="4">
        <v>24838</v>
      </c>
      <c r="B92" s="5">
        <v>4713.0129999999999</v>
      </c>
    </row>
    <row r="93" spans="1:2">
      <c r="A93" s="4">
        <v>24929</v>
      </c>
      <c r="B93" s="5">
        <v>4791.7579999999998</v>
      </c>
    </row>
    <row r="94" spans="1:2">
      <c r="A94" s="4">
        <v>25020</v>
      </c>
      <c r="B94" s="5">
        <v>4828.8919999999998</v>
      </c>
    </row>
    <row r="95" spans="1:2">
      <c r="A95" s="4">
        <v>25112</v>
      </c>
      <c r="B95" s="5">
        <v>4847.8850000000002</v>
      </c>
    </row>
    <row r="96" spans="1:2">
      <c r="A96" s="4">
        <v>25204</v>
      </c>
      <c r="B96" s="5">
        <v>4923.76</v>
      </c>
    </row>
    <row r="97" spans="1:2">
      <c r="A97" s="4">
        <v>25294</v>
      </c>
      <c r="B97" s="5">
        <v>4938.7280000000001</v>
      </c>
    </row>
    <row r="98" spans="1:2">
      <c r="A98" s="4">
        <v>25385</v>
      </c>
      <c r="B98" s="5">
        <v>4971.3490000000002</v>
      </c>
    </row>
    <row r="99" spans="1:2">
      <c r="A99" s="4">
        <v>25477</v>
      </c>
      <c r="B99" s="5">
        <v>4947.1040000000003</v>
      </c>
    </row>
    <row r="100" spans="1:2">
      <c r="A100" s="4">
        <v>25569</v>
      </c>
      <c r="B100" s="5">
        <v>4939.759</v>
      </c>
    </row>
    <row r="101" spans="1:2">
      <c r="A101" s="4">
        <v>25659</v>
      </c>
      <c r="B101" s="5">
        <v>4946.7700000000004</v>
      </c>
    </row>
    <row r="102" spans="1:2">
      <c r="A102" s="4">
        <v>25750</v>
      </c>
      <c r="B102" s="5">
        <v>4992.357</v>
      </c>
    </row>
    <row r="103" spans="1:2">
      <c r="A103" s="4">
        <v>25842</v>
      </c>
      <c r="B103" s="5">
        <v>4938.857</v>
      </c>
    </row>
    <row r="104" spans="1:2">
      <c r="A104" s="4">
        <v>25934</v>
      </c>
      <c r="B104" s="5">
        <v>5072.9960000000001</v>
      </c>
    </row>
    <row r="105" spans="1:2">
      <c r="A105" s="4">
        <v>26024</v>
      </c>
      <c r="B105" s="5">
        <v>5100.4470000000001</v>
      </c>
    </row>
    <row r="106" spans="1:2">
      <c r="A106" s="4">
        <v>26115</v>
      </c>
      <c r="B106" s="5">
        <v>5142.4219999999996</v>
      </c>
    </row>
    <row r="107" spans="1:2">
      <c r="A107" s="4">
        <v>26207</v>
      </c>
      <c r="B107" s="5">
        <v>5154.5469999999996</v>
      </c>
    </row>
    <row r="108" spans="1:2">
      <c r="A108" s="4">
        <v>26299</v>
      </c>
      <c r="B108" s="5">
        <v>5249.3370000000004</v>
      </c>
    </row>
    <row r="109" spans="1:2">
      <c r="A109" s="4">
        <v>26390</v>
      </c>
      <c r="B109" s="5">
        <v>5368.4849999999997</v>
      </c>
    </row>
    <row r="110" spans="1:2">
      <c r="A110" s="4">
        <v>26481</v>
      </c>
      <c r="B110" s="5">
        <v>5419.1840000000002</v>
      </c>
    </row>
    <row r="111" spans="1:2">
      <c r="A111" s="4">
        <v>26573</v>
      </c>
      <c r="B111" s="5">
        <v>5509.9260000000004</v>
      </c>
    </row>
    <row r="112" spans="1:2">
      <c r="A112" s="4">
        <v>26665</v>
      </c>
      <c r="B112" s="5">
        <v>5646.2860000000001</v>
      </c>
    </row>
    <row r="113" spans="1:2">
      <c r="A113" s="4">
        <v>26755</v>
      </c>
      <c r="B113" s="5">
        <v>5707.7550000000001</v>
      </c>
    </row>
    <row r="114" spans="1:2">
      <c r="A114" s="4">
        <v>26846</v>
      </c>
      <c r="B114" s="5">
        <v>5677.7380000000003</v>
      </c>
    </row>
    <row r="115" spans="1:2">
      <c r="A115" s="4">
        <v>26938</v>
      </c>
      <c r="B115" s="5">
        <v>5731.6319999999996</v>
      </c>
    </row>
    <row r="116" spans="1:2">
      <c r="A116" s="4">
        <v>27030</v>
      </c>
      <c r="B116" s="5">
        <v>5682.3530000000001</v>
      </c>
    </row>
    <row r="117" spans="1:2">
      <c r="A117" s="4">
        <v>27120</v>
      </c>
      <c r="B117" s="5">
        <v>5695.8590000000004</v>
      </c>
    </row>
    <row r="118" spans="1:2">
      <c r="A118" s="4">
        <v>27211</v>
      </c>
      <c r="B118" s="5">
        <v>5642.0249999999996</v>
      </c>
    </row>
    <row r="119" spans="1:2">
      <c r="A119" s="4">
        <v>27303</v>
      </c>
      <c r="B119" s="5">
        <v>5620.1260000000002</v>
      </c>
    </row>
    <row r="120" spans="1:2">
      <c r="A120" s="4">
        <v>27395</v>
      </c>
      <c r="B120" s="5">
        <v>5551.7129999999997</v>
      </c>
    </row>
    <row r="121" spans="1:2">
      <c r="A121" s="4">
        <v>27485</v>
      </c>
      <c r="B121" s="5">
        <v>5591.3819999999996</v>
      </c>
    </row>
    <row r="122" spans="1:2">
      <c r="A122" s="4">
        <v>27576</v>
      </c>
      <c r="B122" s="5">
        <v>5687.0870000000004</v>
      </c>
    </row>
    <row r="123" spans="1:2">
      <c r="A123" s="4">
        <v>27668</v>
      </c>
      <c r="B123" s="5">
        <v>5763.665</v>
      </c>
    </row>
    <row r="124" spans="1:2">
      <c r="A124" s="4">
        <v>27760</v>
      </c>
      <c r="B124" s="5">
        <v>5893.2759999999998</v>
      </c>
    </row>
    <row r="125" spans="1:2">
      <c r="A125" s="4">
        <v>27851</v>
      </c>
      <c r="B125" s="5">
        <v>5936.5150000000003</v>
      </c>
    </row>
    <row r="126" spans="1:2">
      <c r="A126" s="4">
        <v>27942</v>
      </c>
      <c r="B126" s="5">
        <v>5969.0889999999999</v>
      </c>
    </row>
    <row r="127" spans="1:2">
      <c r="A127" s="4">
        <v>28034</v>
      </c>
      <c r="B127" s="5">
        <v>6012.3559999999998</v>
      </c>
    </row>
    <row r="128" spans="1:2">
      <c r="A128" s="4">
        <v>28126</v>
      </c>
      <c r="B128" s="5">
        <v>6083.3909999999996</v>
      </c>
    </row>
    <row r="129" spans="1:2">
      <c r="A129" s="4">
        <v>28216</v>
      </c>
      <c r="B129" s="5">
        <v>6201.6589999999997</v>
      </c>
    </row>
    <row r="130" spans="1:2">
      <c r="A130" s="4">
        <v>28307</v>
      </c>
      <c r="B130" s="5">
        <v>6313.5590000000002</v>
      </c>
    </row>
    <row r="131" spans="1:2">
      <c r="A131" s="4">
        <v>28399</v>
      </c>
      <c r="B131" s="5">
        <v>6313.6970000000001</v>
      </c>
    </row>
    <row r="132" spans="1:2">
      <c r="A132" s="4">
        <v>28491</v>
      </c>
      <c r="B132" s="5">
        <v>6333.848</v>
      </c>
    </row>
    <row r="133" spans="1:2">
      <c r="A133" s="4">
        <v>28581</v>
      </c>
      <c r="B133" s="5">
        <v>6578.6049999999996</v>
      </c>
    </row>
    <row r="134" spans="1:2">
      <c r="A134" s="4">
        <v>28672</v>
      </c>
      <c r="B134" s="5">
        <v>6644.7539999999999</v>
      </c>
    </row>
    <row r="135" spans="1:2">
      <c r="A135" s="4">
        <v>28764</v>
      </c>
      <c r="B135" s="5">
        <v>6734.0690000000004</v>
      </c>
    </row>
    <row r="136" spans="1:2">
      <c r="A136" s="4">
        <v>28856</v>
      </c>
      <c r="B136" s="5">
        <v>6746.1760000000004</v>
      </c>
    </row>
    <row r="137" spans="1:2">
      <c r="A137" s="4">
        <v>28946</v>
      </c>
      <c r="B137" s="5">
        <v>6753.3890000000001</v>
      </c>
    </row>
    <row r="138" spans="1:2">
      <c r="A138" s="4">
        <v>29037</v>
      </c>
      <c r="B138" s="5">
        <v>6803.558</v>
      </c>
    </row>
    <row r="139" spans="1:2">
      <c r="A139" s="4">
        <v>29129</v>
      </c>
      <c r="B139" s="5">
        <v>6820.5720000000001</v>
      </c>
    </row>
    <row r="140" spans="1:2">
      <c r="A140" s="4">
        <v>29221</v>
      </c>
      <c r="B140" s="5">
        <v>6842.0240000000003</v>
      </c>
    </row>
    <row r="141" spans="1:2">
      <c r="A141" s="4">
        <v>29312</v>
      </c>
      <c r="B141" s="5">
        <v>6701.0460000000003</v>
      </c>
    </row>
    <row r="142" spans="1:2">
      <c r="A142" s="4">
        <v>29403</v>
      </c>
      <c r="B142" s="5">
        <v>6693.0820000000003</v>
      </c>
    </row>
    <row r="143" spans="1:2">
      <c r="A143" s="4">
        <v>29495</v>
      </c>
      <c r="B143" s="5">
        <v>6817.9030000000002</v>
      </c>
    </row>
    <row r="144" spans="1:2">
      <c r="A144" s="4">
        <v>29587</v>
      </c>
      <c r="B144" s="5">
        <v>6951.4949999999999</v>
      </c>
    </row>
    <row r="145" spans="1:2">
      <c r="A145" s="4">
        <v>29677</v>
      </c>
      <c r="B145" s="5">
        <v>6899.98</v>
      </c>
    </row>
    <row r="146" spans="1:2">
      <c r="A146" s="4">
        <v>29768</v>
      </c>
      <c r="B146" s="5">
        <v>6982.6090000000004</v>
      </c>
    </row>
    <row r="147" spans="1:2">
      <c r="A147" s="4">
        <v>29860</v>
      </c>
      <c r="B147" s="5">
        <v>6906.5290000000005</v>
      </c>
    </row>
    <row r="148" spans="1:2">
      <c r="A148" s="4">
        <v>29952</v>
      </c>
      <c r="B148" s="5">
        <v>6799.2330000000002</v>
      </c>
    </row>
    <row r="149" spans="1:2">
      <c r="A149" s="4">
        <v>30042</v>
      </c>
      <c r="B149" s="5">
        <v>6830.2510000000002</v>
      </c>
    </row>
    <row r="150" spans="1:2">
      <c r="A150" s="4">
        <v>30133</v>
      </c>
      <c r="B150" s="5">
        <v>6804.1390000000001</v>
      </c>
    </row>
    <row r="151" spans="1:2">
      <c r="A151" s="4">
        <v>30225</v>
      </c>
      <c r="B151" s="5">
        <v>6806.857</v>
      </c>
    </row>
    <row r="152" spans="1:2">
      <c r="A152" s="4">
        <v>30317</v>
      </c>
      <c r="B152" s="5">
        <v>6896.5609999999997</v>
      </c>
    </row>
    <row r="153" spans="1:2">
      <c r="A153" s="4">
        <v>30407</v>
      </c>
      <c r="B153" s="5">
        <v>7053.5</v>
      </c>
    </row>
    <row r="154" spans="1:2">
      <c r="A154" s="4">
        <v>30498</v>
      </c>
      <c r="B154" s="5">
        <v>7194.5039999999999</v>
      </c>
    </row>
    <row r="155" spans="1:2">
      <c r="A155" s="4">
        <v>30590</v>
      </c>
      <c r="B155" s="5">
        <v>7344.5969999999998</v>
      </c>
    </row>
    <row r="156" spans="1:2">
      <c r="A156" s="4">
        <v>30682</v>
      </c>
      <c r="B156" s="5">
        <v>7488.1670000000004</v>
      </c>
    </row>
    <row r="157" spans="1:2">
      <c r="A157" s="4">
        <v>30773</v>
      </c>
      <c r="B157" s="5">
        <v>7617.5469999999996</v>
      </c>
    </row>
    <row r="158" spans="1:2">
      <c r="A158" s="4">
        <v>30864</v>
      </c>
      <c r="B158" s="5">
        <v>7690.9849999999997</v>
      </c>
    </row>
    <row r="159" spans="1:2">
      <c r="A159" s="4">
        <v>30956</v>
      </c>
      <c r="B159" s="5">
        <v>7754.1170000000002</v>
      </c>
    </row>
    <row r="160" spans="1:2">
      <c r="A160" s="4">
        <v>31048</v>
      </c>
      <c r="B160" s="5">
        <v>7829.26</v>
      </c>
    </row>
    <row r="161" spans="1:2">
      <c r="A161" s="4">
        <v>31138</v>
      </c>
      <c r="B161" s="5">
        <v>7898.1940000000004</v>
      </c>
    </row>
    <row r="162" spans="1:2">
      <c r="A162" s="4">
        <v>31229</v>
      </c>
      <c r="B162" s="5">
        <v>8018.8090000000002</v>
      </c>
    </row>
    <row r="163" spans="1:2">
      <c r="A163" s="4">
        <v>31321</v>
      </c>
      <c r="B163" s="5">
        <v>8078.415</v>
      </c>
    </row>
    <row r="164" spans="1:2">
      <c r="A164" s="4">
        <v>31413</v>
      </c>
      <c r="B164" s="5">
        <v>8153.8289999999997</v>
      </c>
    </row>
    <row r="165" spans="1:2">
      <c r="A165" s="4">
        <v>31503</v>
      </c>
      <c r="B165" s="5">
        <v>8190.5519999999997</v>
      </c>
    </row>
    <row r="166" spans="1:2">
      <c r="A166" s="4">
        <v>31594</v>
      </c>
      <c r="B166" s="5">
        <v>8268.9349999999995</v>
      </c>
    </row>
    <row r="167" spans="1:2">
      <c r="A167" s="4">
        <v>31686</v>
      </c>
      <c r="B167" s="5">
        <v>8313.3379999999997</v>
      </c>
    </row>
    <row r="168" spans="1:2">
      <c r="A168" s="4">
        <v>31778</v>
      </c>
      <c r="B168" s="5">
        <v>8375.2739999999994</v>
      </c>
    </row>
    <row r="169" spans="1:2">
      <c r="A169" s="4">
        <v>31868</v>
      </c>
      <c r="B169" s="5">
        <v>8465.6299999999992</v>
      </c>
    </row>
    <row r="170" spans="1:2">
      <c r="A170" s="4">
        <v>31959</v>
      </c>
      <c r="B170" s="5">
        <v>8539.0750000000007</v>
      </c>
    </row>
    <row r="171" spans="1:2">
      <c r="A171" s="4">
        <v>32051</v>
      </c>
      <c r="B171" s="5">
        <v>8685.6939999999995</v>
      </c>
    </row>
    <row r="172" spans="1:2">
      <c r="A172" s="4">
        <v>32143</v>
      </c>
      <c r="B172" s="5">
        <v>8730.5689999999995</v>
      </c>
    </row>
    <row r="173" spans="1:2">
      <c r="A173" s="4">
        <v>32234</v>
      </c>
      <c r="B173" s="5">
        <v>8845.2800000000007</v>
      </c>
    </row>
    <row r="174" spans="1:2">
      <c r="A174" s="4">
        <v>32325</v>
      </c>
      <c r="B174" s="5">
        <v>8897.107</v>
      </c>
    </row>
    <row r="175" spans="1:2">
      <c r="A175" s="4">
        <v>32417</v>
      </c>
      <c r="B175" s="5">
        <v>9015.6610000000001</v>
      </c>
    </row>
    <row r="176" spans="1:2">
      <c r="A176" s="4">
        <v>32509</v>
      </c>
      <c r="B176" s="5">
        <v>9107.3140000000003</v>
      </c>
    </row>
    <row r="177" spans="1:2">
      <c r="A177" s="4">
        <v>32599</v>
      </c>
      <c r="B177" s="5">
        <v>9176.8269999999993</v>
      </c>
    </row>
    <row r="178" spans="1:2">
      <c r="A178" s="4">
        <v>32690</v>
      </c>
      <c r="B178" s="5">
        <v>9244.8160000000007</v>
      </c>
    </row>
    <row r="179" spans="1:2">
      <c r="A179" s="4">
        <v>32782</v>
      </c>
      <c r="B179" s="5">
        <v>9263.0329999999994</v>
      </c>
    </row>
    <row r="180" spans="1:2">
      <c r="A180" s="4">
        <v>32874</v>
      </c>
      <c r="B180" s="5">
        <v>9364.259</v>
      </c>
    </row>
    <row r="181" spans="1:2">
      <c r="A181" s="4">
        <v>32964</v>
      </c>
      <c r="B181" s="5">
        <v>9398.2430000000004</v>
      </c>
    </row>
    <row r="182" spans="1:2">
      <c r="A182" s="4">
        <v>33055</v>
      </c>
      <c r="B182" s="5">
        <v>9404.4940000000006</v>
      </c>
    </row>
    <row r="183" spans="1:2">
      <c r="A183" s="4">
        <v>33147</v>
      </c>
      <c r="B183" s="5">
        <v>9318.8760000000002</v>
      </c>
    </row>
    <row r="184" spans="1:2">
      <c r="A184" s="4">
        <v>33239</v>
      </c>
      <c r="B184" s="5">
        <v>9275.2759999999998</v>
      </c>
    </row>
    <row r="185" spans="1:2">
      <c r="A185" s="4">
        <v>33329</v>
      </c>
      <c r="B185" s="5">
        <v>9347.5969999999998</v>
      </c>
    </row>
    <row r="186" spans="1:2">
      <c r="A186" s="4">
        <v>33420</v>
      </c>
      <c r="B186" s="5">
        <v>9394.8340000000007</v>
      </c>
    </row>
    <row r="187" spans="1:2">
      <c r="A187" s="4">
        <v>33512</v>
      </c>
      <c r="B187" s="5">
        <v>9427.5810000000001</v>
      </c>
    </row>
    <row r="188" spans="1:2">
      <c r="A188" s="4">
        <v>33604</v>
      </c>
      <c r="B188" s="5">
        <v>9540.4439999999995</v>
      </c>
    </row>
    <row r="189" spans="1:2">
      <c r="A189" s="4">
        <v>33695</v>
      </c>
      <c r="B189" s="5">
        <v>9643.893</v>
      </c>
    </row>
    <row r="190" spans="1:2">
      <c r="A190" s="4">
        <v>33786</v>
      </c>
      <c r="B190" s="5">
        <v>9739.1849999999995</v>
      </c>
    </row>
    <row r="191" spans="1:2">
      <c r="A191" s="4">
        <v>33878</v>
      </c>
      <c r="B191" s="5">
        <v>9840.7530000000006</v>
      </c>
    </row>
    <row r="192" spans="1:2">
      <c r="A192" s="4">
        <v>33970</v>
      </c>
      <c r="B192" s="5">
        <v>9857.1849999999995</v>
      </c>
    </row>
    <row r="193" spans="1:2">
      <c r="A193" s="4">
        <v>34060</v>
      </c>
      <c r="B193" s="5">
        <v>9914.5650000000005</v>
      </c>
    </row>
    <row r="194" spans="1:2">
      <c r="A194" s="4">
        <v>34151</v>
      </c>
      <c r="B194" s="5">
        <v>9961.8729999999996</v>
      </c>
    </row>
    <row r="195" spans="1:2">
      <c r="A195" s="4">
        <v>34243</v>
      </c>
      <c r="B195" s="5">
        <v>10097.361999999999</v>
      </c>
    </row>
    <row r="196" spans="1:2">
      <c r="A196" s="4">
        <v>34335</v>
      </c>
      <c r="B196" s="5">
        <v>10195.338</v>
      </c>
    </row>
    <row r="197" spans="1:2">
      <c r="A197" s="4">
        <v>34425</v>
      </c>
      <c r="B197" s="5">
        <v>10333.495000000001</v>
      </c>
    </row>
    <row r="198" spans="1:2">
      <c r="A198" s="4">
        <v>34516</v>
      </c>
      <c r="B198" s="5">
        <v>10393.897999999999</v>
      </c>
    </row>
    <row r="199" spans="1:2">
      <c r="A199" s="4">
        <v>34608</v>
      </c>
      <c r="B199" s="5">
        <v>10512.962</v>
      </c>
    </row>
    <row r="200" spans="1:2">
      <c r="A200" s="4">
        <v>34700</v>
      </c>
      <c r="B200" s="5">
        <v>10550.251</v>
      </c>
    </row>
    <row r="201" spans="1:2">
      <c r="A201" s="4">
        <v>34790</v>
      </c>
      <c r="B201" s="5">
        <v>10581.723</v>
      </c>
    </row>
    <row r="202" spans="1:2">
      <c r="A202" s="4">
        <v>34881</v>
      </c>
      <c r="B202" s="5">
        <v>10671.737999999999</v>
      </c>
    </row>
    <row r="203" spans="1:2">
      <c r="A203" s="4">
        <v>34973</v>
      </c>
      <c r="B203" s="5">
        <v>10744.203</v>
      </c>
    </row>
    <row r="204" spans="1:2">
      <c r="A204" s="4">
        <v>35065</v>
      </c>
      <c r="B204" s="5">
        <v>10824.674000000001</v>
      </c>
    </row>
    <row r="205" spans="1:2">
      <c r="A205" s="4">
        <v>35156</v>
      </c>
      <c r="B205" s="5">
        <v>11005.217000000001</v>
      </c>
    </row>
    <row r="206" spans="1:2">
      <c r="A206" s="4">
        <v>35247</v>
      </c>
      <c r="B206" s="5">
        <v>11103.934999999999</v>
      </c>
    </row>
    <row r="207" spans="1:2">
      <c r="A207" s="4">
        <v>35339</v>
      </c>
      <c r="B207" s="5">
        <v>11219.237999999999</v>
      </c>
    </row>
    <row r="208" spans="1:2">
      <c r="A208" s="4">
        <v>35431</v>
      </c>
      <c r="B208" s="5">
        <v>11291.665000000001</v>
      </c>
    </row>
    <row r="209" spans="1:2">
      <c r="A209" s="4">
        <v>35521</v>
      </c>
      <c r="B209" s="5">
        <v>11479.33</v>
      </c>
    </row>
    <row r="210" spans="1:2">
      <c r="A210" s="4">
        <v>35612</v>
      </c>
      <c r="B210" s="5">
        <v>11622.911</v>
      </c>
    </row>
    <row r="211" spans="1:2">
      <c r="A211" s="4">
        <v>35704</v>
      </c>
      <c r="B211" s="5">
        <v>11722.722</v>
      </c>
    </row>
    <row r="212" spans="1:2">
      <c r="A212" s="4">
        <v>35796</v>
      </c>
      <c r="B212" s="5">
        <v>11839.876</v>
      </c>
    </row>
    <row r="213" spans="1:2">
      <c r="A213" s="4">
        <v>35886</v>
      </c>
      <c r="B213" s="5">
        <v>11949.492</v>
      </c>
    </row>
    <row r="214" spans="1:2">
      <c r="A214" s="4">
        <v>35977</v>
      </c>
      <c r="B214" s="5">
        <v>12099.191000000001</v>
      </c>
    </row>
    <row r="215" spans="1:2">
      <c r="A215" s="4">
        <v>36069</v>
      </c>
      <c r="B215" s="5">
        <v>12294.736999999999</v>
      </c>
    </row>
    <row r="216" spans="1:2">
      <c r="A216" s="4">
        <v>36161</v>
      </c>
      <c r="B216" s="5">
        <v>12410.778</v>
      </c>
    </row>
    <row r="217" spans="1:2">
      <c r="A217" s="4">
        <v>36251</v>
      </c>
      <c r="B217" s="5">
        <v>12514.407999999999</v>
      </c>
    </row>
    <row r="218" spans="1:2">
      <c r="A218" s="4">
        <v>36342</v>
      </c>
      <c r="B218" s="5">
        <v>12679.977000000001</v>
      </c>
    </row>
    <row r="219" spans="1:2">
      <c r="A219" s="4">
        <v>36434</v>
      </c>
      <c r="B219" s="5">
        <v>12888.281000000001</v>
      </c>
    </row>
    <row r="220" spans="1:2">
      <c r="A220" s="4">
        <v>36526</v>
      </c>
      <c r="B220" s="5">
        <v>12935.252</v>
      </c>
    </row>
    <row r="221" spans="1:2">
      <c r="A221" s="4">
        <v>36617</v>
      </c>
      <c r="B221" s="5">
        <v>13170.749</v>
      </c>
    </row>
    <row r="222" spans="1:2">
      <c r="A222" s="4">
        <v>36708</v>
      </c>
      <c r="B222" s="5">
        <v>13183.89</v>
      </c>
    </row>
    <row r="223" spans="1:2">
      <c r="A223" s="4">
        <v>36800</v>
      </c>
      <c r="B223" s="5">
        <v>13262.25</v>
      </c>
    </row>
    <row r="224" spans="1:2">
      <c r="A224" s="4">
        <v>36892</v>
      </c>
      <c r="B224" s="5">
        <v>13219.251</v>
      </c>
    </row>
    <row r="225" spans="1:2">
      <c r="A225" s="4">
        <v>36982</v>
      </c>
      <c r="B225" s="5">
        <v>13301.394</v>
      </c>
    </row>
    <row r="226" spans="1:2">
      <c r="A226" s="4">
        <v>37073</v>
      </c>
      <c r="B226" s="5">
        <v>13248.142</v>
      </c>
    </row>
    <row r="227" spans="1:2">
      <c r="A227" s="4">
        <v>37165</v>
      </c>
      <c r="B227" s="5">
        <v>13284.880999999999</v>
      </c>
    </row>
    <row r="228" spans="1:2">
      <c r="A228" s="4">
        <v>37257</v>
      </c>
      <c r="B228" s="5">
        <v>13394.91</v>
      </c>
    </row>
    <row r="229" spans="1:2">
      <c r="A229" s="4">
        <v>37347</v>
      </c>
      <c r="B229" s="5">
        <v>13477.356</v>
      </c>
    </row>
    <row r="230" spans="1:2">
      <c r="A230" s="4">
        <v>37438</v>
      </c>
      <c r="B230" s="5">
        <v>13531.741</v>
      </c>
    </row>
    <row r="231" spans="1:2">
      <c r="A231" s="4">
        <v>37530</v>
      </c>
      <c r="B231" s="5">
        <v>13549.421</v>
      </c>
    </row>
    <row r="232" spans="1:2">
      <c r="A232" s="4">
        <v>37622</v>
      </c>
      <c r="B232" s="5">
        <v>13619.433999999999</v>
      </c>
    </row>
    <row r="233" spans="1:2">
      <c r="A233" s="4">
        <v>37712</v>
      </c>
      <c r="B233" s="5">
        <v>13741.107</v>
      </c>
    </row>
    <row r="234" spans="1:2">
      <c r="A234" s="4">
        <v>37803</v>
      </c>
      <c r="B234" s="5">
        <v>13970.156999999999</v>
      </c>
    </row>
    <row r="235" spans="1:2">
      <c r="A235" s="4">
        <v>37895</v>
      </c>
      <c r="B235" s="5">
        <v>14131.379000000001</v>
      </c>
    </row>
    <row r="236" spans="1:2">
      <c r="A236" s="4">
        <v>37987</v>
      </c>
      <c r="B236" s="5">
        <v>14212.34</v>
      </c>
    </row>
    <row r="237" spans="1:2">
      <c r="A237" s="4">
        <v>38078</v>
      </c>
      <c r="B237" s="5">
        <v>14323.017</v>
      </c>
    </row>
    <row r="238" spans="1:2">
      <c r="A238" s="4">
        <v>38169</v>
      </c>
      <c r="B238" s="5">
        <v>14457.832</v>
      </c>
    </row>
    <row r="239" spans="1:2">
      <c r="A239" s="4">
        <v>38261</v>
      </c>
      <c r="B239" s="5">
        <v>14605.594999999999</v>
      </c>
    </row>
    <row r="240" spans="1:2">
      <c r="A240" s="4">
        <v>38353</v>
      </c>
      <c r="B240" s="5">
        <v>14767.846</v>
      </c>
    </row>
    <row r="241" spans="1:2">
      <c r="A241" s="4">
        <v>38443</v>
      </c>
      <c r="B241" s="5">
        <v>14839.707</v>
      </c>
    </row>
    <row r="242" spans="1:2">
      <c r="A242" s="4">
        <v>38534</v>
      </c>
      <c r="B242" s="5">
        <v>14956.290999999999</v>
      </c>
    </row>
    <row r="243" spans="1:2">
      <c r="A243" s="4">
        <v>38626</v>
      </c>
      <c r="B243" s="5">
        <v>15041.232</v>
      </c>
    </row>
    <row r="244" spans="1:2">
      <c r="A244" s="4">
        <v>38718</v>
      </c>
      <c r="B244" s="5">
        <v>15244.088</v>
      </c>
    </row>
    <row r="245" spans="1:2">
      <c r="A245" s="4">
        <v>38808</v>
      </c>
      <c r="B245" s="5">
        <v>15281.525</v>
      </c>
    </row>
    <row r="246" spans="1:2">
      <c r="A246" s="4">
        <v>38899</v>
      </c>
      <c r="B246" s="5">
        <v>15304.517</v>
      </c>
    </row>
    <row r="247" spans="1:2">
      <c r="A247" s="4">
        <v>38991</v>
      </c>
      <c r="B247" s="5">
        <v>15433.643</v>
      </c>
    </row>
    <row r="248" spans="1:2">
      <c r="A248" s="4">
        <v>39083</v>
      </c>
      <c r="B248" s="5">
        <v>15478.956</v>
      </c>
    </row>
    <row r="249" spans="1:2">
      <c r="A249" s="4">
        <v>39173</v>
      </c>
      <c r="B249" s="5">
        <v>15577.779</v>
      </c>
    </row>
    <row r="250" spans="1:2">
      <c r="A250" s="4">
        <v>39264</v>
      </c>
      <c r="B250" s="5">
        <v>15671.605</v>
      </c>
    </row>
    <row r="251" spans="1:2">
      <c r="A251" s="4">
        <v>39356</v>
      </c>
      <c r="B251" s="5">
        <v>15767.146000000001</v>
      </c>
    </row>
    <row r="252" spans="1:2">
      <c r="A252" s="4">
        <v>39448</v>
      </c>
      <c r="B252" s="5">
        <v>15702.906000000001</v>
      </c>
    </row>
    <row r="253" spans="1:2">
      <c r="A253" s="4">
        <v>39539</v>
      </c>
      <c r="B253" s="5">
        <v>15792.772999999999</v>
      </c>
    </row>
    <row r="254" spans="1:2">
      <c r="A254" s="4">
        <v>39630</v>
      </c>
      <c r="B254" s="5">
        <v>15709.562</v>
      </c>
    </row>
    <row r="255" spans="1:2">
      <c r="A255" s="4">
        <v>39722</v>
      </c>
      <c r="B255" s="5">
        <v>15366.607</v>
      </c>
    </row>
    <row r="256" spans="1:2">
      <c r="A256" s="4">
        <v>39814</v>
      </c>
      <c r="B256" s="5">
        <v>15187.475</v>
      </c>
    </row>
    <row r="257" spans="1:2">
      <c r="A257" s="4">
        <v>39904</v>
      </c>
      <c r="B257" s="5">
        <v>15161.772000000001</v>
      </c>
    </row>
    <row r="258" spans="1:2">
      <c r="A258" s="4">
        <v>39995</v>
      </c>
      <c r="B258" s="5">
        <v>15216.647000000001</v>
      </c>
    </row>
    <row r="259" spans="1:2">
      <c r="A259" s="4">
        <v>40087</v>
      </c>
      <c r="B259" s="5">
        <v>15379.155000000001</v>
      </c>
    </row>
    <row r="260" spans="1:2">
      <c r="A260" s="4">
        <v>40179</v>
      </c>
      <c r="B260" s="5">
        <v>15456.058999999999</v>
      </c>
    </row>
    <row r="261" spans="1:2">
      <c r="A261" s="4">
        <v>40269</v>
      </c>
      <c r="B261" s="5">
        <v>15605.628000000001</v>
      </c>
    </row>
    <row r="262" spans="1:2">
      <c r="A262" s="4">
        <v>40360</v>
      </c>
      <c r="B262" s="5">
        <v>15726.281999999999</v>
      </c>
    </row>
    <row r="263" spans="1:2">
      <c r="A263" s="4">
        <v>40452</v>
      </c>
      <c r="B263" s="5">
        <v>15807.995000000001</v>
      </c>
    </row>
    <row r="264" spans="1:2">
      <c r="A264" s="4">
        <v>40544</v>
      </c>
      <c r="B264" s="5">
        <v>15769.911</v>
      </c>
    </row>
    <row r="265" spans="1:2">
      <c r="A265" s="4">
        <v>40634</v>
      </c>
      <c r="B265" s="5">
        <v>15876.839</v>
      </c>
    </row>
    <row r="266" spans="1:2">
      <c r="A266" s="4">
        <v>40725</v>
      </c>
      <c r="B266" s="5">
        <v>15870.683999999999</v>
      </c>
    </row>
    <row r="267" spans="1:2">
      <c r="A267" s="4">
        <v>40817</v>
      </c>
      <c r="B267" s="5">
        <v>16048.701999999999</v>
      </c>
    </row>
    <row r="268" spans="1:2">
      <c r="A268" s="4">
        <v>40909</v>
      </c>
      <c r="B268" s="5">
        <v>16179.968000000001</v>
      </c>
    </row>
    <row r="269" spans="1:2">
      <c r="A269" s="4">
        <v>41000</v>
      </c>
      <c r="B269" s="5">
        <v>16253.726000000001</v>
      </c>
    </row>
    <row r="270" spans="1:2">
      <c r="A270" s="4">
        <v>41091</v>
      </c>
      <c r="B270" s="5">
        <v>16282.151</v>
      </c>
    </row>
    <row r="271" spans="1:2">
      <c r="A271" s="4">
        <v>41183</v>
      </c>
      <c r="B271" s="5">
        <v>16300.035</v>
      </c>
    </row>
    <row r="272" spans="1:2">
      <c r="A272" s="4">
        <v>41275</v>
      </c>
      <c r="B272" s="5">
        <v>16441.485000000001</v>
      </c>
    </row>
    <row r="273" spans="1:2">
      <c r="A273" s="4">
        <v>41365</v>
      </c>
      <c r="B273" s="5">
        <v>16464.401999999998</v>
      </c>
    </row>
    <row r="274" spans="1:2">
      <c r="A274" s="4">
        <v>41456</v>
      </c>
      <c r="B274" s="5">
        <v>16594.742999999999</v>
      </c>
    </row>
    <row r="275" spans="1:2">
      <c r="A275" s="4">
        <v>41548</v>
      </c>
      <c r="B275" s="5">
        <v>16712.759999999998</v>
      </c>
    </row>
    <row r="276" spans="1:2">
      <c r="A276" s="4">
        <v>41640</v>
      </c>
      <c r="B276" s="5">
        <v>16654.246999999999</v>
      </c>
    </row>
    <row r="277" spans="1:2">
      <c r="A277" s="4">
        <v>41730</v>
      </c>
      <c r="B277" s="5">
        <v>16868.109</v>
      </c>
    </row>
    <row r="278" spans="1:2">
      <c r="A278" s="4">
        <v>41821</v>
      </c>
      <c r="B278" s="5">
        <v>17064.616000000002</v>
      </c>
    </row>
    <row r="279" spans="1:2">
      <c r="A279" s="4">
        <v>41913</v>
      </c>
      <c r="B279" s="5">
        <v>17141.235000000001</v>
      </c>
    </row>
    <row r="280" spans="1:2">
      <c r="A280" s="4">
        <v>42005</v>
      </c>
      <c r="B280" s="5">
        <v>17280.647000000001</v>
      </c>
    </row>
    <row r="281" spans="1:2">
      <c r="A281" s="4">
        <v>42095</v>
      </c>
      <c r="B281" s="5">
        <v>17380.875</v>
      </c>
    </row>
    <row r="282" spans="1:2">
      <c r="A282" s="4">
        <v>42186</v>
      </c>
      <c r="B282" s="5">
        <v>17437.080000000002</v>
      </c>
    </row>
    <row r="283" spans="1:2">
      <c r="A283" s="4">
        <v>42278</v>
      </c>
      <c r="B283" s="5">
        <v>17462.579000000002</v>
      </c>
    </row>
    <row r="284" spans="1:2">
      <c r="A284" s="4">
        <v>42370</v>
      </c>
      <c r="B284" s="5">
        <v>17565.465</v>
      </c>
    </row>
    <row r="285" spans="1:2">
      <c r="A285" s="4">
        <v>42461</v>
      </c>
      <c r="B285" s="5">
        <v>17618.580999999998</v>
      </c>
    </row>
    <row r="286" spans="1:2">
      <c r="A286" s="4">
        <v>42552</v>
      </c>
      <c r="B286" s="5">
        <v>17724.489000000001</v>
      </c>
    </row>
    <row r="287" spans="1:2">
      <c r="A287" s="4">
        <v>42644</v>
      </c>
      <c r="B287" s="5">
        <v>17812.560000000001</v>
      </c>
    </row>
    <row r="288" spans="1:2">
      <c r="A288" s="4">
        <v>42736</v>
      </c>
      <c r="B288" s="5">
        <v>17896.623</v>
      </c>
    </row>
    <row r="289" spans="1:2">
      <c r="A289" s="4">
        <v>42826</v>
      </c>
      <c r="B289" s="5">
        <v>17996.802</v>
      </c>
    </row>
    <row r="290" spans="1:2">
      <c r="A290" s="4">
        <v>42917</v>
      </c>
      <c r="B290" s="5">
        <v>18126.225999999999</v>
      </c>
    </row>
    <row r="291" spans="1:2">
      <c r="A291" s="4">
        <v>43009</v>
      </c>
      <c r="B291" s="5">
        <v>18296.685000000001</v>
      </c>
    </row>
    <row r="292" spans="1:2">
      <c r="A292" s="4">
        <v>43101</v>
      </c>
      <c r="B292" s="5">
        <v>18436.261999999999</v>
      </c>
    </row>
    <row r="293" spans="1:2">
      <c r="A293" s="4">
        <v>43191</v>
      </c>
      <c r="B293" s="5">
        <v>18590.004000000001</v>
      </c>
    </row>
    <row r="294" spans="1:2">
      <c r="A294" s="4">
        <v>43282</v>
      </c>
      <c r="B294" s="5">
        <v>18679.598999999998</v>
      </c>
    </row>
    <row r="295" spans="1:2">
      <c r="A295" s="4">
        <v>43374</v>
      </c>
      <c r="B295" s="5">
        <v>18721.280999999999</v>
      </c>
    </row>
    <row r="296" spans="1:2">
      <c r="A296" s="4">
        <v>43466</v>
      </c>
      <c r="B296" s="5">
        <v>18833.195</v>
      </c>
    </row>
    <row r="297" spans="1:2">
      <c r="A297" s="4">
        <v>43556</v>
      </c>
      <c r="B297" s="5">
        <v>18982.527999999998</v>
      </c>
    </row>
    <row r="298" spans="1:2">
      <c r="A298" s="4">
        <v>43647</v>
      </c>
      <c r="B298" s="5">
        <v>19112.652999999998</v>
      </c>
    </row>
    <row r="299" spans="1:2">
      <c r="A299" s="4">
        <v>43739</v>
      </c>
      <c r="B299" s="5">
        <v>19202.310000000001</v>
      </c>
    </row>
    <row r="300" spans="1:2">
      <c r="A300" s="4">
        <v>43831</v>
      </c>
      <c r="B300" s="5">
        <v>18951.991999999998</v>
      </c>
    </row>
    <row r="301" spans="1:2">
      <c r="A301" s="4">
        <v>43922</v>
      </c>
      <c r="B301" s="5">
        <v>17258.205000000002</v>
      </c>
    </row>
    <row r="302" spans="1:2">
      <c r="A302" s="4">
        <v>44013</v>
      </c>
      <c r="B302" s="5">
        <v>18560.774000000001</v>
      </c>
    </row>
    <row r="303" spans="1:2">
      <c r="A303" s="4">
        <v>44105</v>
      </c>
      <c r="B303" s="5">
        <v>18767.777999999998</v>
      </c>
    </row>
    <row r="304" spans="1:2">
      <c r="A304" s="4">
        <v>44197</v>
      </c>
      <c r="B304" s="5">
        <v>19055.654999999999</v>
      </c>
    </row>
    <row r="305" spans="1:2">
      <c r="A305" s="4">
        <v>44287</v>
      </c>
      <c r="B305" s="5">
        <v>19368.310000000001</v>
      </c>
    </row>
    <row r="306" spans="1:2">
      <c r="A306" s="4">
        <v>44378</v>
      </c>
      <c r="B306" s="5">
        <v>19478.893</v>
      </c>
    </row>
    <row r="307" spans="1:2">
      <c r="A307" s="4">
        <v>44470</v>
      </c>
      <c r="B307" s="5">
        <v>19806.29</v>
      </c>
    </row>
    <row r="308" spans="1:2">
      <c r="A308" s="4">
        <v>44562</v>
      </c>
      <c r="B308" s="5">
        <v>19731.118999999999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5A0AA-7BB0-4E3A-8904-A101BF018C59}">
  <dimension ref="A1:B232"/>
  <sheetViews>
    <sheetView workbookViewId="0">
      <selection activeCell="B7" sqref="B7"/>
    </sheetView>
  </sheetViews>
  <sheetFormatPr defaultRowHeight="15"/>
  <cols>
    <col min="1" max="1" width="16.5703125" customWidth="1"/>
  </cols>
  <sheetData>
    <row r="1" spans="1:2">
      <c r="A1" s="6" t="s">
        <v>54</v>
      </c>
    </row>
    <row r="2" spans="1:2">
      <c r="A2" t="s">
        <v>46</v>
      </c>
      <c r="B2" t="s">
        <v>55</v>
      </c>
    </row>
    <row r="3" spans="1:2">
      <c r="A3" t="s">
        <v>48</v>
      </c>
      <c r="B3" t="s">
        <v>56</v>
      </c>
    </row>
    <row r="4" spans="1:2">
      <c r="A4" s="4">
        <v>24108</v>
      </c>
      <c r="B4" t="s">
        <v>57</v>
      </c>
    </row>
    <row r="5" spans="1:2">
      <c r="A5" t="s">
        <v>58</v>
      </c>
    </row>
    <row r="6" spans="1:2">
      <c r="A6" t="s">
        <v>59</v>
      </c>
    </row>
    <row r="7" spans="1:2">
      <c r="A7" t="s">
        <v>52</v>
      </c>
      <c r="B7" t="s">
        <v>53</v>
      </c>
    </row>
    <row r="8" spans="1:2">
      <c r="A8" s="4">
        <v>24108</v>
      </c>
      <c r="B8" s="5">
        <v>320999</v>
      </c>
    </row>
    <row r="9" spans="1:2">
      <c r="A9" s="4">
        <v>24198</v>
      </c>
      <c r="B9" s="5">
        <v>316097</v>
      </c>
    </row>
    <row r="10" spans="1:2">
      <c r="A10" s="4">
        <v>24289</v>
      </c>
      <c r="B10" s="5">
        <v>324748</v>
      </c>
    </row>
    <row r="11" spans="1:2">
      <c r="A11" s="4">
        <v>24381</v>
      </c>
      <c r="B11" s="5">
        <v>329319</v>
      </c>
    </row>
    <row r="12" spans="1:2">
      <c r="A12" s="4">
        <v>24473</v>
      </c>
      <c r="B12" s="5">
        <v>330947</v>
      </c>
    </row>
    <row r="13" spans="1:2">
      <c r="A13" s="4">
        <v>24563</v>
      </c>
      <c r="B13" s="5">
        <v>322893</v>
      </c>
    </row>
    <row r="14" spans="1:2">
      <c r="A14" s="4">
        <v>24654</v>
      </c>
      <c r="B14" s="5">
        <v>335896</v>
      </c>
    </row>
    <row r="15" spans="1:2">
      <c r="A15" s="4">
        <v>24746</v>
      </c>
      <c r="B15" s="5">
        <v>344663</v>
      </c>
    </row>
    <row r="16" spans="1:2">
      <c r="A16" s="4">
        <v>24838</v>
      </c>
      <c r="B16" s="5">
        <v>349473</v>
      </c>
    </row>
    <row r="17" spans="1:2">
      <c r="A17" s="4">
        <v>24929</v>
      </c>
      <c r="B17" s="5">
        <v>345369</v>
      </c>
    </row>
    <row r="18" spans="1:2">
      <c r="A18" s="4">
        <v>25020</v>
      </c>
      <c r="B18" s="5">
        <v>354743</v>
      </c>
    </row>
    <row r="19" spans="1:2">
      <c r="A19" s="4">
        <v>25112</v>
      </c>
      <c r="B19" s="5">
        <v>358029</v>
      </c>
    </row>
    <row r="20" spans="1:2">
      <c r="A20" s="4">
        <v>25204</v>
      </c>
      <c r="B20" s="5">
        <v>359546</v>
      </c>
    </row>
    <row r="21" spans="1:2">
      <c r="A21" s="4">
        <v>25294</v>
      </c>
      <c r="B21" s="5">
        <v>352895</v>
      </c>
    </row>
    <row r="22" spans="1:2">
      <c r="A22" s="4">
        <v>25385</v>
      </c>
      <c r="B22" s="5">
        <v>360685</v>
      </c>
    </row>
    <row r="23" spans="1:2">
      <c r="A23" s="4">
        <v>25477</v>
      </c>
      <c r="B23" s="5">
        <v>368226</v>
      </c>
    </row>
    <row r="24" spans="1:2">
      <c r="A24" s="4">
        <v>25569</v>
      </c>
      <c r="B24" s="5">
        <v>372007</v>
      </c>
    </row>
    <row r="25" spans="1:2">
      <c r="A25" s="4">
        <v>25659</v>
      </c>
      <c r="B25" s="5">
        <v>370094</v>
      </c>
    </row>
    <row r="26" spans="1:2">
      <c r="A26" s="4">
        <v>25750</v>
      </c>
      <c r="B26" s="5">
        <v>378678</v>
      </c>
    </row>
    <row r="27" spans="1:2">
      <c r="A27" s="4">
        <v>25842</v>
      </c>
      <c r="B27" s="5">
        <v>389158</v>
      </c>
    </row>
    <row r="28" spans="1:2">
      <c r="A28" s="4">
        <v>25934</v>
      </c>
      <c r="B28" s="5">
        <v>391668</v>
      </c>
    </row>
    <row r="29" spans="1:2">
      <c r="A29" s="4">
        <v>26024</v>
      </c>
      <c r="B29" s="5">
        <v>397305</v>
      </c>
    </row>
    <row r="30" spans="1:2">
      <c r="A30" s="4">
        <v>26115</v>
      </c>
      <c r="B30" s="5">
        <v>412268</v>
      </c>
    </row>
    <row r="31" spans="1:2">
      <c r="A31" s="4">
        <v>26207</v>
      </c>
      <c r="B31" s="5">
        <v>424131</v>
      </c>
    </row>
    <row r="32" spans="1:2">
      <c r="A32" s="4">
        <v>26299</v>
      </c>
      <c r="B32" s="5">
        <v>427344</v>
      </c>
    </row>
    <row r="33" spans="1:2">
      <c r="A33" s="4">
        <v>26390</v>
      </c>
      <c r="B33" s="5">
        <v>426435</v>
      </c>
    </row>
    <row r="34" spans="1:2">
      <c r="A34" s="4">
        <v>26481</v>
      </c>
      <c r="B34" s="5">
        <v>433946</v>
      </c>
    </row>
    <row r="35" spans="1:2">
      <c r="A35" s="4">
        <v>26573</v>
      </c>
      <c r="B35" s="5">
        <v>448473</v>
      </c>
    </row>
    <row r="36" spans="1:2">
      <c r="A36" s="4">
        <v>26665</v>
      </c>
      <c r="B36" s="5">
        <v>458606</v>
      </c>
    </row>
    <row r="37" spans="1:2">
      <c r="A37" s="4">
        <v>26755</v>
      </c>
      <c r="B37" s="5">
        <v>457317</v>
      </c>
    </row>
    <row r="38" spans="1:2">
      <c r="A38" s="4">
        <v>26846</v>
      </c>
      <c r="B38" s="5">
        <v>460614</v>
      </c>
    </row>
    <row r="39" spans="1:2">
      <c r="A39" s="4">
        <v>26938</v>
      </c>
      <c r="B39" s="5">
        <v>469073</v>
      </c>
    </row>
    <row r="40" spans="1:2">
      <c r="A40" s="4">
        <v>27030</v>
      </c>
      <c r="B40" s="5">
        <v>473675</v>
      </c>
    </row>
    <row r="41" spans="1:2">
      <c r="A41" s="4">
        <v>27120</v>
      </c>
      <c r="B41" s="5">
        <v>474235</v>
      </c>
    </row>
    <row r="42" spans="1:2">
      <c r="A42" s="4">
        <v>27211</v>
      </c>
      <c r="B42" s="5">
        <v>481466</v>
      </c>
    </row>
    <row r="43" spans="1:2">
      <c r="A43" s="4">
        <v>27303</v>
      </c>
      <c r="B43" s="5">
        <v>492664</v>
      </c>
    </row>
    <row r="44" spans="1:2">
      <c r="A44" s="4">
        <v>27395</v>
      </c>
      <c r="B44" s="5">
        <v>509659</v>
      </c>
    </row>
    <row r="45" spans="1:2">
      <c r="A45" s="4">
        <v>27485</v>
      </c>
      <c r="B45" s="5">
        <v>533188</v>
      </c>
    </row>
    <row r="46" spans="1:2">
      <c r="A46" s="4">
        <v>27576</v>
      </c>
      <c r="B46" s="5">
        <v>553647</v>
      </c>
    </row>
    <row r="47" spans="1:2">
      <c r="A47" s="4">
        <v>27668</v>
      </c>
      <c r="B47" s="5">
        <v>576649</v>
      </c>
    </row>
    <row r="48" spans="1:2">
      <c r="A48" s="4">
        <v>27760</v>
      </c>
      <c r="B48" s="5">
        <v>600490</v>
      </c>
    </row>
    <row r="49" spans="1:2">
      <c r="A49" s="4">
        <v>27851</v>
      </c>
      <c r="B49" s="5">
        <v>620432</v>
      </c>
    </row>
    <row r="50" spans="1:2">
      <c r="A50" s="4">
        <v>27942</v>
      </c>
      <c r="B50" s="5">
        <v>634701</v>
      </c>
    </row>
    <row r="51" spans="1:2">
      <c r="A51" s="4">
        <v>28034</v>
      </c>
      <c r="B51" s="5">
        <v>653543</v>
      </c>
    </row>
    <row r="52" spans="1:2">
      <c r="A52" s="4">
        <v>28126</v>
      </c>
      <c r="B52" s="5">
        <v>669207</v>
      </c>
    </row>
    <row r="53" spans="1:2">
      <c r="A53" s="4">
        <v>28216</v>
      </c>
      <c r="B53" s="5">
        <v>674425</v>
      </c>
    </row>
    <row r="54" spans="1:2">
      <c r="A54" s="4">
        <v>28307</v>
      </c>
      <c r="B54" s="5">
        <v>698840</v>
      </c>
    </row>
    <row r="55" spans="1:2">
      <c r="A55" s="4">
        <v>28399</v>
      </c>
      <c r="B55" s="5">
        <v>718943</v>
      </c>
    </row>
    <row r="56" spans="1:2">
      <c r="A56" s="4">
        <v>28491</v>
      </c>
      <c r="B56" s="5">
        <v>737951</v>
      </c>
    </row>
    <row r="57" spans="1:2">
      <c r="A57" s="4">
        <v>28581</v>
      </c>
      <c r="B57" s="5">
        <v>749024</v>
      </c>
    </row>
    <row r="58" spans="1:2">
      <c r="A58" s="4">
        <v>28672</v>
      </c>
      <c r="B58" s="5">
        <v>771544</v>
      </c>
    </row>
    <row r="59" spans="1:2">
      <c r="A59" s="4">
        <v>28764</v>
      </c>
      <c r="B59" s="5">
        <v>789207</v>
      </c>
    </row>
    <row r="60" spans="1:2">
      <c r="A60" s="4">
        <v>28856</v>
      </c>
      <c r="B60" s="5">
        <v>796792</v>
      </c>
    </row>
    <row r="61" spans="1:2">
      <c r="A61" s="4">
        <v>28946</v>
      </c>
      <c r="B61" s="5">
        <v>804913</v>
      </c>
    </row>
    <row r="62" spans="1:2">
      <c r="A62" s="4">
        <v>29037</v>
      </c>
      <c r="B62" s="5">
        <v>826519</v>
      </c>
    </row>
    <row r="63" spans="1:2">
      <c r="A63" s="4">
        <v>29129</v>
      </c>
      <c r="B63" s="5">
        <v>845116</v>
      </c>
    </row>
    <row r="64" spans="1:2">
      <c r="A64" s="4">
        <v>29221</v>
      </c>
      <c r="B64" s="5">
        <v>863451</v>
      </c>
    </row>
    <row r="65" spans="1:2">
      <c r="A65" s="4">
        <v>29312</v>
      </c>
      <c r="B65" s="5">
        <v>877614</v>
      </c>
    </row>
    <row r="66" spans="1:2">
      <c r="A66" s="4">
        <v>29403</v>
      </c>
      <c r="B66" s="5">
        <v>907701</v>
      </c>
    </row>
    <row r="67" spans="1:2">
      <c r="A67" s="4">
        <v>29495</v>
      </c>
      <c r="B67" s="5">
        <v>930210</v>
      </c>
    </row>
    <row r="68" spans="1:2">
      <c r="A68" s="4">
        <v>29587</v>
      </c>
      <c r="B68" s="5">
        <v>964531</v>
      </c>
    </row>
    <row r="69" spans="1:2">
      <c r="A69" s="4">
        <v>29677</v>
      </c>
      <c r="B69" s="5">
        <v>971174</v>
      </c>
    </row>
    <row r="70" spans="1:2">
      <c r="A70" s="4">
        <v>29768</v>
      </c>
      <c r="B70" s="5">
        <v>997855</v>
      </c>
    </row>
    <row r="71" spans="1:2">
      <c r="A71" s="4">
        <v>29860</v>
      </c>
      <c r="B71" s="5">
        <v>1028729</v>
      </c>
    </row>
    <row r="72" spans="1:2">
      <c r="A72" s="4">
        <v>29952</v>
      </c>
      <c r="B72" s="5">
        <v>1061299</v>
      </c>
    </row>
    <row r="73" spans="1:2">
      <c r="A73" s="4">
        <v>30042</v>
      </c>
      <c r="B73" s="5">
        <v>1079630</v>
      </c>
    </row>
    <row r="74" spans="1:2">
      <c r="A74" s="4">
        <v>30133</v>
      </c>
      <c r="B74" s="5">
        <v>1142035</v>
      </c>
    </row>
    <row r="75" spans="1:2">
      <c r="A75" s="4">
        <v>30225</v>
      </c>
      <c r="B75" s="5">
        <v>1197074</v>
      </c>
    </row>
    <row r="76" spans="1:2">
      <c r="A76" s="4">
        <v>30317</v>
      </c>
      <c r="B76" s="5">
        <v>1244493</v>
      </c>
    </row>
    <row r="77" spans="1:2">
      <c r="A77" s="4">
        <v>30407</v>
      </c>
      <c r="B77" s="5">
        <v>1319581</v>
      </c>
    </row>
    <row r="78" spans="1:2">
      <c r="A78" s="4">
        <v>30498</v>
      </c>
      <c r="B78" s="5">
        <v>1377211</v>
      </c>
    </row>
    <row r="79" spans="1:2">
      <c r="A79" s="4">
        <v>30590</v>
      </c>
      <c r="B79" s="5">
        <v>1410702</v>
      </c>
    </row>
    <row r="80" spans="1:2">
      <c r="A80" s="4">
        <v>30682</v>
      </c>
      <c r="B80" s="5">
        <v>1463741</v>
      </c>
    </row>
    <row r="81" spans="1:2">
      <c r="A81" s="4">
        <v>30773</v>
      </c>
      <c r="B81" s="5">
        <v>1512697</v>
      </c>
    </row>
    <row r="82" spans="1:2">
      <c r="A82" s="4">
        <v>30864</v>
      </c>
      <c r="B82" s="5">
        <v>1572267</v>
      </c>
    </row>
    <row r="83" spans="1:2">
      <c r="A83" s="4">
        <v>30956</v>
      </c>
      <c r="B83" s="5">
        <v>1662966</v>
      </c>
    </row>
    <row r="84" spans="1:2">
      <c r="A84" s="4">
        <v>31048</v>
      </c>
      <c r="B84" s="5">
        <v>1710731</v>
      </c>
    </row>
    <row r="85" spans="1:2">
      <c r="A85" s="4">
        <v>31138</v>
      </c>
      <c r="B85" s="5">
        <v>1774640</v>
      </c>
    </row>
    <row r="86" spans="1:2">
      <c r="A86" s="4">
        <v>31229</v>
      </c>
      <c r="B86" s="5">
        <v>1823103</v>
      </c>
    </row>
    <row r="87" spans="1:2">
      <c r="A87" s="4">
        <v>31321</v>
      </c>
      <c r="B87" s="5">
        <v>1945942</v>
      </c>
    </row>
    <row r="88" spans="1:2">
      <c r="A88" s="4">
        <v>31413</v>
      </c>
      <c r="B88" s="5">
        <v>1986816</v>
      </c>
    </row>
    <row r="89" spans="1:2">
      <c r="A89" s="4">
        <v>31503</v>
      </c>
      <c r="B89" s="5">
        <v>2059349</v>
      </c>
    </row>
    <row r="90" spans="1:2">
      <c r="A90" s="4">
        <v>31594</v>
      </c>
      <c r="B90" s="5">
        <v>2125304</v>
      </c>
    </row>
    <row r="91" spans="1:2">
      <c r="A91" s="4">
        <v>31686</v>
      </c>
      <c r="B91" s="5">
        <v>2214835</v>
      </c>
    </row>
    <row r="92" spans="1:2">
      <c r="A92" s="4">
        <v>31778</v>
      </c>
      <c r="B92" s="5">
        <v>2246724</v>
      </c>
    </row>
    <row r="93" spans="1:2">
      <c r="A93" s="4">
        <v>31868</v>
      </c>
      <c r="B93" s="5">
        <v>2309296</v>
      </c>
    </row>
    <row r="94" spans="1:2">
      <c r="A94" s="4">
        <v>31959</v>
      </c>
      <c r="B94" s="5">
        <v>2350277</v>
      </c>
    </row>
    <row r="95" spans="1:2">
      <c r="A95" s="4">
        <v>32051</v>
      </c>
      <c r="B95" s="5">
        <v>2431715</v>
      </c>
    </row>
    <row r="96" spans="1:2">
      <c r="A96" s="4">
        <v>32143</v>
      </c>
      <c r="B96" s="5">
        <v>2487551</v>
      </c>
    </row>
    <row r="97" spans="1:2">
      <c r="A97" s="4">
        <v>32234</v>
      </c>
      <c r="B97" s="5">
        <v>2547656</v>
      </c>
    </row>
    <row r="98" spans="1:2">
      <c r="A98" s="4">
        <v>32325</v>
      </c>
      <c r="B98" s="5">
        <v>2602183</v>
      </c>
    </row>
    <row r="99" spans="1:2">
      <c r="A99" s="4">
        <v>32417</v>
      </c>
      <c r="B99" s="5">
        <v>2684392</v>
      </c>
    </row>
    <row r="100" spans="1:2">
      <c r="A100" s="4">
        <v>32509</v>
      </c>
      <c r="B100" s="5">
        <v>2740898</v>
      </c>
    </row>
    <row r="101" spans="1:2">
      <c r="A101" s="4">
        <v>32599</v>
      </c>
      <c r="B101" s="5">
        <v>2799923</v>
      </c>
    </row>
    <row r="102" spans="1:2">
      <c r="A102" s="4">
        <v>32690</v>
      </c>
      <c r="B102" s="5">
        <v>2857431</v>
      </c>
    </row>
    <row r="103" spans="1:2">
      <c r="A103" s="4">
        <v>32782</v>
      </c>
      <c r="B103" s="5">
        <v>2952994</v>
      </c>
    </row>
    <row r="104" spans="1:2">
      <c r="A104" s="4">
        <v>32874</v>
      </c>
      <c r="B104" s="5">
        <v>3051958</v>
      </c>
    </row>
    <row r="105" spans="1:2">
      <c r="A105" s="4">
        <v>32964</v>
      </c>
      <c r="B105" s="5">
        <v>3143754</v>
      </c>
    </row>
    <row r="106" spans="1:2">
      <c r="A106" s="4">
        <v>33055</v>
      </c>
      <c r="B106" s="5">
        <v>3233313</v>
      </c>
    </row>
    <row r="107" spans="1:2">
      <c r="A107" s="4">
        <v>33147</v>
      </c>
      <c r="B107" s="5">
        <v>3364820</v>
      </c>
    </row>
    <row r="108" spans="1:2">
      <c r="A108" s="4">
        <v>33239</v>
      </c>
      <c r="B108" s="5">
        <v>3465189</v>
      </c>
    </row>
    <row r="109" spans="1:2">
      <c r="A109" s="4">
        <v>33329</v>
      </c>
      <c r="B109" s="5">
        <v>3537988</v>
      </c>
    </row>
    <row r="110" spans="1:2">
      <c r="A110" s="4">
        <v>33420</v>
      </c>
      <c r="B110" s="5">
        <v>3665303</v>
      </c>
    </row>
    <row r="111" spans="1:2">
      <c r="A111" s="4">
        <v>33512</v>
      </c>
      <c r="B111" s="5">
        <v>3801698</v>
      </c>
    </row>
    <row r="112" spans="1:2">
      <c r="A112" s="4">
        <v>33604</v>
      </c>
      <c r="B112" s="5">
        <v>3881288</v>
      </c>
    </row>
    <row r="113" spans="1:2">
      <c r="A113" s="4">
        <v>33695</v>
      </c>
      <c r="B113" s="5">
        <v>3984656</v>
      </c>
    </row>
    <row r="114" spans="1:2">
      <c r="A114" s="4">
        <v>33786</v>
      </c>
      <c r="B114" s="5">
        <v>4064621</v>
      </c>
    </row>
    <row r="115" spans="1:2">
      <c r="A115" s="4">
        <v>33878</v>
      </c>
      <c r="B115" s="5">
        <v>4177009</v>
      </c>
    </row>
    <row r="116" spans="1:2">
      <c r="A116" s="4">
        <v>33970</v>
      </c>
      <c r="B116" s="5">
        <v>4230580</v>
      </c>
    </row>
    <row r="117" spans="1:2">
      <c r="A117" s="4">
        <v>34060</v>
      </c>
      <c r="B117" s="5">
        <v>4351950</v>
      </c>
    </row>
    <row r="118" spans="1:2">
      <c r="A118" s="4">
        <v>34151</v>
      </c>
      <c r="B118" s="5">
        <v>4411489</v>
      </c>
    </row>
    <row r="119" spans="1:2">
      <c r="A119" s="4">
        <v>34243</v>
      </c>
      <c r="B119" s="5">
        <v>4535687</v>
      </c>
    </row>
    <row r="120" spans="1:2">
      <c r="A120" s="4">
        <v>34335</v>
      </c>
      <c r="B120" s="5">
        <v>4575869</v>
      </c>
    </row>
    <row r="121" spans="1:2">
      <c r="A121" s="4">
        <v>34425</v>
      </c>
      <c r="B121" s="5">
        <v>4645802</v>
      </c>
    </row>
    <row r="122" spans="1:2">
      <c r="A122" s="4">
        <v>34516</v>
      </c>
      <c r="B122" s="5">
        <v>4692750</v>
      </c>
    </row>
    <row r="123" spans="1:2">
      <c r="A123" s="4">
        <v>34608</v>
      </c>
      <c r="B123" s="5">
        <v>4800150</v>
      </c>
    </row>
    <row r="124" spans="1:2">
      <c r="A124" s="4">
        <v>34700</v>
      </c>
      <c r="B124" s="5">
        <v>4864116</v>
      </c>
    </row>
    <row r="125" spans="1:2">
      <c r="A125" s="4">
        <v>34790</v>
      </c>
      <c r="B125" s="5">
        <v>4951372</v>
      </c>
    </row>
    <row r="126" spans="1:2">
      <c r="A126" s="4">
        <v>34881</v>
      </c>
      <c r="B126" s="5">
        <v>4973983</v>
      </c>
    </row>
    <row r="127" spans="1:2">
      <c r="A127" s="4">
        <v>34973</v>
      </c>
      <c r="B127" s="5">
        <v>4988665</v>
      </c>
    </row>
    <row r="128" spans="1:2">
      <c r="A128" s="4">
        <v>35065</v>
      </c>
      <c r="B128" s="5">
        <v>5117786</v>
      </c>
    </row>
    <row r="129" spans="1:2">
      <c r="A129" s="4">
        <v>35156</v>
      </c>
      <c r="B129" s="5">
        <v>5161076</v>
      </c>
    </row>
    <row r="130" spans="1:2">
      <c r="A130" s="4">
        <v>35247</v>
      </c>
      <c r="B130" s="5">
        <v>5224811</v>
      </c>
    </row>
    <row r="131" spans="1:2">
      <c r="A131" s="4">
        <v>35339</v>
      </c>
      <c r="B131" s="5">
        <v>5323172</v>
      </c>
    </row>
    <row r="132" spans="1:2">
      <c r="A132" s="4">
        <v>35431</v>
      </c>
      <c r="B132" s="5">
        <v>5380890</v>
      </c>
    </row>
    <row r="133" spans="1:2">
      <c r="A133" s="4">
        <v>35521</v>
      </c>
      <c r="B133" s="5">
        <v>5376151</v>
      </c>
    </row>
    <row r="134" spans="1:2">
      <c r="A134" s="4">
        <v>35612</v>
      </c>
      <c r="B134" s="5">
        <v>5413146</v>
      </c>
    </row>
    <row r="135" spans="1:2">
      <c r="A135" s="4">
        <v>35704</v>
      </c>
      <c r="B135" s="5">
        <v>5502388</v>
      </c>
    </row>
    <row r="136" spans="1:2">
      <c r="A136" s="4">
        <v>35796</v>
      </c>
      <c r="B136" s="5">
        <v>5542426</v>
      </c>
    </row>
    <row r="137" spans="1:2">
      <c r="A137" s="4">
        <v>35886</v>
      </c>
      <c r="B137" s="5">
        <v>5547935</v>
      </c>
    </row>
    <row r="138" spans="1:2">
      <c r="A138" s="4">
        <v>35977</v>
      </c>
      <c r="B138" s="5">
        <v>5526193</v>
      </c>
    </row>
    <row r="139" spans="1:2">
      <c r="A139" s="4">
        <v>36069</v>
      </c>
      <c r="B139" s="5">
        <v>5614217</v>
      </c>
    </row>
    <row r="140" spans="1:2">
      <c r="A140" s="4">
        <v>36161</v>
      </c>
      <c r="B140" s="5">
        <v>5651615</v>
      </c>
    </row>
    <row r="141" spans="1:2">
      <c r="A141" s="4">
        <v>36251</v>
      </c>
      <c r="B141" s="5">
        <v>5638780</v>
      </c>
    </row>
    <row r="142" spans="1:2">
      <c r="A142" s="4">
        <v>36342</v>
      </c>
      <c r="B142" s="5">
        <v>5656271</v>
      </c>
    </row>
    <row r="143" spans="1:2">
      <c r="A143" s="4">
        <v>36434</v>
      </c>
      <c r="B143" s="5">
        <v>5776091</v>
      </c>
    </row>
    <row r="144" spans="1:2">
      <c r="A144" s="4">
        <v>36526</v>
      </c>
      <c r="B144" s="5">
        <v>5773392</v>
      </c>
    </row>
    <row r="145" spans="1:2">
      <c r="A145" s="4">
        <v>36617</v>
      </c>
      <c r="B145" s="5">
        <v>5685938</v>
      </c>
    </row>
    <row r="146" spans="1:2">
      <c r="A146" s="4">
        <v>36708</v>
      </c>
      <c r="B146" s="5">
        <v>5674179</v>
      </c>
    </row>
    <row r="147" spans="1:2">
      <c r="A147" s="4">
        <v>36800</v>
      </c>
      <c r="B147" s="5">
        <v>5662216</v>
      </c>
    </row>
    <row r="148" spans="1:2">
      <c r="A148" s="4">
        <v>36892</v>
      </c>
      <c r="B148" s="5">
        <v>5773740</v>
      </c>
    </row>
    <row r="149" spans="1:2">
      <c r="A149" s="4">
        <v>36982</v>
      </c>
      <c r="B149" s="5">
        <v>5726815</v>
      </c>
    </row>
    <row r="150" spans="1:2">
      <c r="A150" s="4">
        <v>37073</v>
      </c>
      <c r="B150" s="5">
        <v>5807464</v>
      </c>
    </row>
    <row r="151" spans="1:2">
      <c r="A151" s="4">
        <v>37165</v>
      </c>
      <c r="B151" s="5">
        <v>5943439</v>
      </c>
    </row>
    <row r="152" spans="1:2">
      <c r="A152" s="4">
        <v>37257</v>
      </c>
      <c r="B152" s="5">
        <v>6006032</v>
      </c>
    </row>
    <row r="153" spans="1:2">
      <c r="A153" s="4">
        <v>37347</v>
      </c>
      <c r="B153" s="5">
        <v>6126469</v>
      </c>
    </row>
    <row r="154" spans="1:2">
      <c r="A154" s="4">
        <v>37438</v>
      </c>
      <c r="B154" s="5">
        <v>6228236</v>
      </c>
    </row>
    <row r="155" spans="1:2">
      <c r="A155" s="4">
        <v>37530</v>
      </c>
      <c r="B155" s="5">
        <v>6405707</v>
      </c>
    </row>
    <row r="156" spans="1:2">
      <c r="A156" s="4">
        <v>37622</v>
      </c>
      <c r="B156" s="5">
        <v>6460776</v>
      </c>
    </row>
    <row r="157" spans="1:2">
      <c r="A157" s="4">
        <v>37712</v>
      </c>
      <c r="B157" s="5">
        <v>6670121</v>
      </c>
    </row>
    <row r="158" spans="1:2">
      <c r="A158" s="4">
        <v>37803</v>
      </c>
      <c r="B158" s="5">
        <v>6783320</v>
      </c>
    </row>
    <row r="159" spans="1:2">
      <c r="A159" s="4">
        <v>37895</v>
      </c>
      <c r="B159" s="5">
        <v>6997964</v>
      </c>
    </row>
    <row r="160" spans="1:2">
      <c r="A160" s="4">
        <v>37987</v>
      </c>
      <c r="B160" s="5">
        <v>7131068</v>
      </c>
    </row>
    <row r="161" spans="1:2">
      <c r="A161" s="4">
        <v>38078</v>
      </c>
      <c r="B161" s="5">
        <v>7274335</v>
      </c>
    </row>
    <row r="162" spans="1:2">
      <c r="A162" s="4">
        <v>38169</v>
      </c>
      <c r="B162" s="5">
        <v>7379053</v>
      </c>
    </row>
    <row r="163" spans="1:2">
      <c r="A163" s="4">
        <v>38261</v>
      </c>
      <c r="B163" s="5">
        <v>7596143</v>
      </c>
    </row>
    <row r="164" spans="1:2">
      <c r="A164" s="4">
        <v>38353</v>
      </c>
      <c r="B164" s="5">
        <v>7776939</v>
      </c>
    </row>
    <row r="165" spans="1:2">
      <c r="A165" s="4">
        <v>38443</v>
      </c>
      <c r="B165" s="5">
        <v>7836496</v>
      </c>
    </row>
    <row r="166" spans="1:2">
      <c r="A166" s="4">
        <v>38534</v>
      </c>
      <c r="B166" s="5">
        <v>7932710</v>
      </c>
    </row>
    <row r="167" spans="1:2">
      <c r="A167" s="4">
        <v>38626</v>
      </c>
      <c r="B167" s="5">
        <v>8170413</v>
      </c>
    </row>
    <row r="168" spans="1:2">
      <c r="A168" s="4">
        <v>38718</v>
      </c>
      <c r="B168" s="5">
        <v>8371156</v>
      </c>
    </row>
    <row r="169" spans="1:2">
      <c r="A169" s="4">
        <v>38808</v>
      </c>
      <c r="B169" s="5">
        <v>8420042</v>
      </c>
    </row>
    <row r="170" spans="1:2">
      <c r="A170" s="4">
        <v>38899</v>
      </c>
      <c r="B170" s="5">
        <v>8506974</v>
      </c>
    </row>
    <row r="171" spans="1:2">
      <c r="A171" s="4">
        <v>38991</v>
      </c>
      <c r="B171" s="5">
        <v>8680224</v>
      </c>
    </row>
    <row r="172" spans="1:2">
      <c r="A172" s="4">
        <v>39083</v>
      </c>
      <c r="B172" s="5">
        <v>8849665</v>
      </c>
    </row>
    <row r="173" spans="1:2">
      <c r="A173" s="4">
        <v>39173</v>
      </c>
      <c r="B173" s="5">
        <v>8867677</v>
      </c>
    </row>
    <row r="174" spans="1:2">
      <c r="A174" s="4">
        <v>39264</v>
      </c>
      <c r="B174" s="5">
        <v>9007653</v>
      </c>
    </row>
    <row r="175" spans="1:2">
      <c r="A175" s="4">
        <v>39356</v>
      </c>
      <c r="B175" s="5">
        <v>9229172</v>
      </c>
    </row>
    <row r="176" spans="1:2">
      <c r="A176" s="4">
        <v>39448</v>
      </c>
      <c r="B176" s="5">
        <v>9437594</v>
      </c>
    </row>
    <row r="177" spans="1:2">
      <c r="A177" s="4">
        <v>39539</v>
      </c>
      <c r="B177" s="5">
        <v>9492006</v>
      </c>
    </row>
    <row r="178" spans="1:2">
      <c r="A178" s="4">
        <v>39630</v>
      </c>
      <c r="B178" s="5">
        <v>10024725</v>
      </c>
    </row>
    <row r="179" spans="1:2">
      <c r="A179" s="4">
        <v>39722</v>
      </c>
      <c r="B179" s="5">
        <v>10699805</v>
      </c>
    </row>
    <row r="180" spans="1:2">
      <c r="A180" s="4">
        <v>39814</v>
      </c>
      <c r="B180" s="5">
        <v>11126941</v>
      </c>
    </row>
    <row r="181" spans="1:2">
      <c r="A181" s="4">
        <v>39904</v>
      </c>
      <c r="B181" s="5">
        <v>11545275</v>
      </c>
    </row>
    <row r="182" spans="1:2">
      <c r="A182" s="4">
        <v>39995</v>
      </c>
      <c r="B182" s="5">
        <v>11909828</v>
      </c>
    </row>
    <row r="183" spans="1:2">
      <c r="A183" s="4">
        <v>40087</v>
      </c>
      <c r="B183" s="5">
        <v>12311349</v>
      </c>
    </row>
    <row r="184" spans="1:2">
      <c r="A184" s="4">
        <v>40179</v>
      </c>
      <c r="B184" s="5">
        <v>12773123</v>
      </c>
    </row>
    <row r="185" spans="1:2">
      <c r="A185" s="4">
        <v>40269</v>
      </c>
      <c r="B185" s="5">
        <v>13201792</v>
      </c>
    </row>
    <row r="186" spans="1:2">
      <c r="A186" s="4">
        <v>40360</v>
      </c>
      <c r="B186" s="5">
        <v>13561622</v>
      </c>
    </row>
    <row r="187" spans="1:2">
      <c r="A187" s="4">
        <v>40452</v>
      </c>
      <c r="B187" s="5">
        <v>14025215</v>
      </c>
    </row>
    <row r="188" spans="1:2">
      <c r="A188" s="4">
        <v>40544</v>
      </c>
      <c r="B188" s="5">
        <v>14270114</v>
      </c>
    </row>
    <row r="189" spans="1:2">
      <c r="A189" s="4">
        <v>40634</v>
      </c>
      <c r="B189" s="5">
        <v>14343087</v>
      </c>
    </row>
    <row r="190" spans="1:2">
      <c r="A190" s="4">
        <v>40725</v>
      </c>
      <c r="B190" s="5">
        <v>14790340</v>
      </c>
    </row>
    <row r="191" spans="1:2">
      <c r="A191" s="4">
        <v>40817</v>
      </c>
      <c r="B191" s="5">
        <v>15222940</v>
      </c>
    </row>
    <row r="192" spans="1:2">
      <c r="A192" s="4">
        <v>40909</v>
      </c>
      <c r="B192" s="5">
        <v>15606518</v>
      </c>
    </row>
    <row r="193" spans="1:2">
      <c r="A193" s="4">
        <v>41000</v>
      </c>
      <c r="B193" s="5">
        <v>15855037</v>
      </c>
    </row>
    <row r="194" spans="1:2">
      <c r="A194" s="4">
        <v>41091</v>
      </c>
      <c r="B194" s="5">
        <v>16066240</v>
      </c>
    </row>
    <row r="195" spans="1:2">
      <c r="A195" s="4">
        <v>41183</v>
      </c>
      <c r="B195" s="5">
        <v>16432730</v>
      </c>
    </row>
    <row r="196" spans="1:2">
      <c r="A196" s="4">
        <v>41275</v>
      </c>
      <c r="B196" s="5">
        <v>16771381</v>
      </c>
    </row>
    <row r="197" spans="1:2">
      <c r="A197" s="4">
        <v>41365</v>
      </c>
      <c r="B197" s="5">
        <v>16738320</v>
      </c>
    </row>
    <row r="198" spans="1:2">
      <c r="A198" s="4">
        <v>41456</v>
      </c>
      <c r="B198" s="5">
        <v>16738180</v>
      </c>
    </row>
    <row r="199" spans="1:2">
      <c r="A199" s="4">
        <v>41548</v>
      </c>
      <c r="B199" s="5">
        <v>17156119</v>
      </c>
    </row>
    <row r="200" spans="1:2">
      <c r="A200" s="4">
        <v>41640</v>
      </c>
      <c r="B200" s="5">
        <v>17601227</v>
      </c>
    </row>
    <row r="201" spans="1:2">
      <c r="A201" s="4">
        <v>41730</v>
      </c>
      <c r="B201" s="5">
        <v>17632606</v>
      </c>
    </row>
    <row r="202" spans="1:2">
      <c r="A202" s="4">
        <v>41821</v>
      </c>
      <c r="B202" s="5">
        <v>17824071</v>
      </c>
    </row>
    <row r="203" spans="1:2">
      <c r="A203" s="4">
        <v>41913</v>
      </c>
      <c r="B203" s="5">
        <v>18141444</v>
      </c>
    </row>
    <row r="204" spans="1:2">
      <c r="A204" s="4">
        <v>42005</v>
      </c>
      <c r="B204" s="5">
        <v>18152056</v>
      </c>
    </row>
    <row r="205" spans="1:2">
      <c r="A205" s="4">
        <v>42095</v>
      </c>
      <c r="B205" s="5">
        <v>18151998</v>
      </c>
    </row>
    <row r="206" spans="1:2">
      <c r="A206" s="4">
        <v>42186</v>
      </c>
      <c r="B206" s="5">
        <v>18150618</v>
      </c>
    </row>
    <row r="207" spans="1:2">
      <c r="A207" s="4">
        <v>42278</v>
      </c>
      <c r="B207" s="5">
        <v>18922179</v>
      </c>
    </row>
    <row r="208" spans="1:2">
      <c r="A208" s="4">
        <v>42370</v>
      </c>
      <c r="B208" s="5">
        <v>19264939</v>
      </c>
    </row>
    <row r="209" spans="1:2">
      <c r="A209" s="4">
        <v>42461</v>
      </c>
      <c r="B209" s="5">
        <v>19381591</v>
      </c>
    </row>
    <row r="210" spans="1:2">
      <c r="A210" s="4">
        <v>42552</v>
      </c>
      <c r="B210" s="5">
        <v>19573445</v>
      </c>
    </row>
    <row r="211" spans="1:2">
      <c r="A211" s="4">
        <v>42644</v>
      </c>
      <c r="B211" s="5">
        <v>19976827</v>
      </c>
    </row>
    <row r="212" spans="1:2">
      <c r="A212" s="4">
        <v>42736</v>
      </c>
      <c r="B212" s="5">
        <v>19846420</v>
      </c>
    </row>
    <row r="213" spans="1:2">
      <c r="A213" s="4">
        <v>42826</v>
      </c>
      <c r="B213" s="5">
        <v>19844554</v>
      </c>
    </row>
    <row r="214" spans="1:2">
      <c r="A214" s="4">
        <v>42917</v>
      </c>
      <c r="B214" s="5">
        <v>20244900</v>
      </c>
    </row>
    <row r="215" spans="1:2">
      <c r="A215" s="4">
        <v>43009</v>
      </c>
      <c r="B215" s="5">
        <v>20492747</v>
      </c>
    </row>
    <row r="216" spans="1:2">
      <c r="A216" s="4">
        <v>43101</v>
      </c>
      <c r="B216" s="5">
        <v>21089643</v>
      </c>
    </row>
    <row r="217" spans="1:2">
      <c r="A217" s="4">
        <v>43191</v>
      </c>
      <c r="B217" s="5">
        <v>21195070</v>
      </c>
    </row>
    <row r="218" spans="1:2">
      <c r="A218" s="4">
        <v>43282</v>
      </c>
      <c r="B218" s="5">
        <v>21516058</v>
      </c>
    </row>
    <row r="219" spans="1:2">
      <c r="A219" s="4">
        <v>43374</v>
      </c>
      <c r="B219" s="5">
        <v>21974096</v>
      </c>
    </row>
    <row r="220" spans="1:2">
      <c r="A220" s="4">
        <v>43466</v>
      </c>
      <c r="B220" s="5">
        <v>22027880</v>
      </c>
    </row>
    <row r="221" spans="1:2">
      <c r="A221" s="4">
        <v>43556</v>
      </c>
      <c r="B221" s="5">
        <v>22023283</v>
      </c>
    </row>
    <row r="222" spans="1:2">
      <c r="A222" s="4">
        <v>43647</v>
      </c>
      <c r="B222" s="5">
        <v>22719402</v>
      </c>
    </row>
    <row r="223" spans="1:2">
      <c r="A223" s="4">
        <v>43739</v>
      </c>
      <c r="B223" s="5">
        <v>23201380</v>
      </c>
    </row>
    <row r="224" spans="1:2">
      <c r="A224" s="4">
        <v>43831</v>
      </c>
      <c r="B224" s="5">
        <v>23223813</v>
      </c>
    </row>
    <row r="225" spans="1:2">
      <c r="A225" s="4">
        <v>43922</v>
      </c>
      <c r="B225" s="5">
        <v>26477241</v>
      </c>
    </row>
    <row r="226" spans="1:2">
      <c r="A226" s="4">
        <v>44013</v>
      </c>
      <c r="B226" s="5">
        <v>26945391</v>
      </c>
    </row>
    <row r="227" spans="1:2">
      <c r="A227" s="4">
        <v>44105</v>
      </c>
      <c r="B227" s="5">
        <v>27747798</v>
      </c>
    </row>
    <row r="228" spans="1:2">
      <c r="A228" s="4">
        <v>44197</v>
      </c>
      <c r="B228" s="5">
        <v>28132570</v>
      </c>
    </row>
    <row r="229" spans="1:2">
      <c r="A229" s="4">
        <v>44287</v>
      </c>
      <c r="B229" s="5">
        <v>28529436</v>
      </c>
    </row>
    <row r="230" spans="1:2">
      <c r="A230" s="4">
        <v>44378</v>
      </c>
      <c r="B230" s="5">
        <v>28428919</v>
      </c>
    </row>
    <row r="231" spans="1:2">
      <c r="A231" s="4">
        <v>44470</v>
      </c>
      <c r="B231" s="5">
        <v>29617215</v>
      </c>
    </row>
    <row r="232" spans="1:2">
      <c r="A232" s="4">
        <v>44562</v>
      </c>
      <c r="B232" s="5">
        <v>30400960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Liangqu Chen</dc:creator>
  <cp:lastModifiedBy>Liangqu Chen</cp:lastModifiedBy>
  <dcterms:created xsi:type="dcterms:W3CDTF">2022-06-22T19:40:49Z</dcterms:created>
  <dcterms:modified xsi:type="dcterms:W3CDTF">2022-06-28T02:14:50Z</dcterms:modified>
</cp:coreProperties>
</file>