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nhong\Documents\GitHub\2016-iswc-entity-resolution\experiments\"/>
    </mc:Choice>
  </mc:AlternateContent>
  <bookViews>
    <workbookView xWindow="0" yWindow="0" windowWidth="28800" windowHeight="18000" activeTab="1"/>
  </bookViews>
  <sheets>
    <sheet name="Product" sheetId="1" r:id="rId1"/>
    <sheet name="Citeseer" sheetId="2" r:id="rId2"/>
    <sheet name="HT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<sst xmlns="http://schemas.openxmlformats.org/spreadsheetml/2006/main" count="82" uniqueCount="45">
  <si>
    <t>AUC</t>
  </si>
  <si>
    <t>F-measure</t>
  </si>
  <si>
    <t>LDA</t>
  </si>
  <si>
    <t>Gsum</t>
  </si>
  <si>
    <t>Spec</t>
  </si>
  <si>
    <t>Limes</t>
  </si>
  <si>
    <t>Serf</t>
  </si>
  <si>
    <t>Proposed</t>
  </si>
  <si>
    <t>NA</t>
  </si>
  <si>
    <t>RC (original paper providing data)</t>
  </si>
  <si>
    <t>Match (original paper providing data)</t>
  </si>
  <si>
    <t>#_super_nodes</t>
  </si>
  <si>
    <t>search</t>
  </si>
  <si>
    <t>Proposed-no-textsim</t>
  </si>
  <si>
    <t>F-measure-with-disp</t>
  </si>
  <si>
    <t>run-time-with-disp</t>
  </si>
  <si>
    <t>run-time-without-disp</t>
  </si>
  <si>
    <t xml:space="preserve">search </t>
  </si>
  <si>
    <t>F-measure-without-disp</t>
  </si>
  <si>
    <t>F-measure-with-sim</t>
  </si>
  <si>
    <t>run-tim-with-sim</t>
  </si>
  <si>
    <t>performance varying sim function</t>
  </si>
  <si>
    <t>AA-sim</t>
  </si>
  <si>
    <t>Jaccard sim</t>
  </si>
  <si>
    <t>0.46-0.52</t>
  </si>
  <si>
    <t>Trigram sim</t>
  </si>
  <si>
    <t>Cosine sim</t>
  </si>
  <si>
    <t>running varying percentage</t>
  </si>
  <si>
    <t>running time</t>
  </si>
  <si>
    <t>running time vary percentage</t>
  </si>
  <si>
    <t>paper</t>
  </si>
  <si>
    <t>author</t>
  </si>
  <si>
    <t>Precision</t>
  </si>
  <si>
    <t>Recall</t>
  </si>
  <si>
    <t>Product</t>
  </si>
  <si>
    <t>HT</t>
  </si>
  <si>
    <t>Author</t>
  </si>
  <si>
    <t>Publication</t>
  </si>
  <si>
    <t>Fmeasure</t>
  </si>
  <si>
    <t>Best in Literature</t>
  </si>
  <si>
    <t>CoSum-basic</t>
  </si>
  <si>
    <t>Silk</t>
  </si>
  <si>
    <t>LIMES</t>
  </si>
  <si>
    <t>papers</t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</si>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</sst>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workbookViewId="0">
      <selection activeCell="B33" sqref="B33:C33"/>
    </sheetView>
  </sheetViews>
  <sheetFormatPr defaultColWidth="8.85546875" defaultRowHeight="15" x14ac:dyDescent="0.25"/>
  <cols>
    <col min="1" max="1" width="34.85546875" customWidth="1"/>
    <col min="3" max="3" width="13.42578125" customWidth="1"/>
    <col min="4" max="4" width="13.7109375" customWidth="1"/>
    <col min="7" max="7" width="23.28515625" customWidth="1"/>
    <col min="8" max="8" width="15.7109375" customWidth="1"/>
  </cols>
  <sheetData>
    <row r="1" spans="1:9" x14ac:dyDescent="0.25">
      <c r="B1" t="s">
        <v>5</v>
      </c>
      <c r="C1" t="s">
        <v>6</v>
      </c>
      <c r="D1" t="s">
        <v>10</v>
      </c>
      <c r="E1" t="s">
        <v>7</v>
      </c>
    </row>
    <row r="3" spans="1:9" x14ac:dyDescent="0.25">
      <c r="A3" t="s">
        <v>1</v>
      </c>
      <c r="D3">
        <v>0.622</v>
      </c>
      <c r="E3" t="s">
        <v>24</v>
      </c>
    </row>
    <row r="6" spans="1:9" x14ac:dyDescent="0.25">
      <c r="A6" t="s">
        <v>13</v>
      </c>
    </row>
    <row r="7" spans="1:9" x14ac:dyDescent="0.25">
      <c r="A7" t="s">
        <v>11</v>
      </c>
      <c r="B7">
        <v>20</v>
      </c>
      <c r="C7">
        <v>40</v>
      </c>
      <c r="D7">
        <v>80</v>
      </c>
      <c r="E7">
        <v>160</v>
      </c>
      <c r="F7">
        <v>320</v>
      </c>
      <c r="G7">
        <v>640</v>
      </c>
      <c r="H7" t="s">
        <v>17</v>
      </c>
      <c r="I7">
        <v>1364</v>
      </c>
    </row>
    <row r="9" spans="1:9" x14ac:dyDescent="0.25">
      <c r="A9" t="s">
        <v>14</v>
      </c>
      <c r="B9">
        <v>3.1E-2</v>
      </c>
      <c r="C9">
        <v>7.1999999999999995E-2</v>
      </c>
      <c r="D9">
        <v>0.13</v>
      </c>
      <c r="E9">
        <v>0.28000000000000003</v>
      </c>
      <c r="F9">
        <v>0.56000000000000005</v>
      </c>
      <c r="G9">
        <v>0.42299999999999999</v>
      </c>
      <c r="H9">
        <v>0.52</v>
      </c>
    </row>
    <row r="10" spans="1:9" x14ac:dyDescent="0.25">
      <c r="A10" t="s">
        <v>18</v>
      </c>
      <c r="B10">
        <v>0.16713458421991875</v>
      </c>
      <c r="C10">
        <v>0.16714284471436888</v>
      </c>
      <c r="D10" s="1">
        <v>0.16713458421991875</v>
      </c>
      <c r="E10" s="1">
        <v>0.16707156369888337</v>
      </c>
      <c r="F10">
        <v>0.16725542426794202</v>
      </c>
      <c r="G10">
        <v>0.19368487635630555</v>
      </c>
      <c r="H10">
        <v>0.46700000000000003</v>
      </c>
    </row>
    <row r="11" spans="1:9" x14ac:dyDescent="0.25">
      <c r="A11" t="s">
        <v>19</v>
      </c>
      <c r="B11">
        <v>0.468914</v>
      </c>
      <c r="C11">
        <v>0.46891432106402697</v>
      </c>
      <c r="D11">
        <v>0.468914</v>
      </c>
      <c r="E11">
        <v>0.46889999999999998</v>
      </c>
      <c r="F11">
        <v>0.46749000000000002</v>
      </c>
      <c r="G11">
        <v>0.46450000000000002</v>
      </c>
      <c r="H11">
        <v>0.496</v>
      </c>
    </row>
    <row r="12" spans="1:9" x14ac:dyDescent="0.25">
      <c r="A12" t="s">
        <v>15</v>
      </c>
      <c r="B12">
        <v>419.83</v>
      </c>
      <c r="C12">
        <f>3165.4/5</f>
        <v>633.08000000000004</v>
      </c>
      <c r="D12">
        <f>3894.5/5</f>
        <v>778.9</v>
      </c>
      <c r="E12">
        <v>1808.3</v>
      </c>
      <c r="F12">
        <v>2424.4</v>
      </c>
      <c r="G12">
        <v>4851.3999999999996</v>
      </c>
      <c r="H12">
        <v>2567</v>
      </c>
    </row>
    <row r="13" spans="1:9" x14ac:dyDescent="0.25">
      <c r="A13" t="s">
        <v>16</v>
      </c>
      <c r="B13">
        <v>25.607599999999998</v>
      </c>
      <c r="C13">
        <v>20.46735</v>
      </c>
      <c r="D13">
        <v>182.84100000000001</v>
      </c>
      <c r="E13">
        <v>74.545100000000005</v>
      </c>
      <c r="F13">
        <v>116.29875000000001</v>
      </c>
      <c r="G13">
        <v>230.88140000000001</v>
      </c>
      <c r="H13">
        <v>525.23489999999993</v>
      </c>
    </row>
    <row r="14" spans="1:9" x14ac:dyDescent="0.25">
      <c r="A14" t="s">
        <v>20</v>
      </c>
      <c r="B14">
        <v>9.8125</v>
      </c>
      <c r="C14">
        <v>12.0901</v>
      </c>
      <c r="D14">
        <v>309.50599999999997</v>
      </c>
      <c r="E14">
        <v>344.91820000000001</v>
      </c>
      <c r="F14">
        <v>426.56909999999999</v>
      </c>
      <c r="G14">
        <v>592.81939999999997</v>
      </c>
      <c r="H14">
        <v>480.42070000000001</v>
      </c>
    </row>
    <row r="17" spans="1:8" x14ac:dyDescent="0.25">
      <c r="A17" t="s">
        <v>21</v>
      </c>
    </row>
    <row r="18" spans="1:8" x14ac:dyDescent="0.25">
      <c r="A18" t="s">
        <v>22</v>
      </c>
      <c r="B18">
        <v>0.468914</v>
      </c>
      <c r="C18">
        <v>0.468914</v>
      </c>
      <c r="D18">
        <v>0.46905940000000002</v>
      </c>
      <c r="E18">
        <v>0.46941939999999999</v>
      </c>
      <c r="F18">
        <v>0.46941939999999999</v>
      </c>
      <c r="G18">
        <v>0.46927373999999999</v>
      </c>
      <c r="H18">
        <v>0.46916600000000003</v>
      </c>
    </row>
    <row r="19" spans="1:8" x14ac:dyDescent="0.25">
      <c r="A19" t="s">
        <v>25</v>
      </c>
    </row>
    <row r="20" spans="1:8" x14ac:dyDescent="0.25">
      <c r="A20" t="s">
        <v>23</v>
      </c>
    </row>
    <row r="21" spans="1:8" x14ac:dyDescent="0.25">
      <c r="A21" t="s">
        <v>26</v>
      </c>
    </row>
    <row r="23" spans="1:8" x14ac:dyDescent="0.25">
      <c r="A23" t="s">
        <v>27</v>
      </c>
      <c r="B23" t="s">
        <v>5</v>
      </c>
      <c r="C23" t="s">
        <v>41</v>
      </c>
      <c r="D23" t="s">
        <v>6</v>
      </c>
      <c r="E23" t="s">
        <v>7</v>
      </c>
      <c r="F23" t="s">
        <v>3</v>
      </c>
    </row>
    <row r="24" spans="1:8" x14ac:dyDescent="0.25">
      <c r="A24">
        <v>0.1</v>
      </c>
      <c r="E24">
        <v>14.3833</v>
      </c>
    </row>
    <row r="25" spans="1:8" x14ac:dyDescent="0.25">
      <c r="A25">
        <v>0.2</v>
      </c>
      <c r="E25">
        <v>29.530999999999999</v>
      </c>
    </row>
    <row r="26" spans="1:8" x14ac:dyDescent="0.25">
      <c r="A26">
        <v>0.3</v>
      </c>
      <c r="E26">
        <v>51.324300000000001</v>
      </c>
    </row>
    <row r="27" spans="1:8" x14ac:dyDescent="0.25">
      <c r="A27">
        <v>0.4</v>
      </c>
      <c r="E27">
        <v>88.000200000000007</v>
      </c>
    </row>
    <row r="28" spans="1:8" x14ac:dyDescent="0.25">
      <c r="A28">
        <v>0.5</v>
      </c>
      <c r="E28">
        <v>126.672</v>
      </c>
    </row>
    <row r="29" spans="1:8" x14ac:dyDescent="0.25">
      <c r="A29">
        <v>0.6</v>
      </c>
      <c r="E29">
        <v>175.71950000000001</v>
      </c>
    </row>
    <row r="30" spans="1:8" x14ac:dyDescent="0.25">
      <c r="A30">
        <v>0.7</v>
      </c>
      <c r="E30">
        <v>270.77089999999998</v>
      </c>
    </row>
    <row r="31" spans="1:8" x14ac:dyDescent="0.25">
      <c r="A31">
        <v>0.8</v>
      </c>
      <c r="E31">
        <v>296.30829999999997</v>
      </c>
    </row>
    <row r="32" spans="1:8" x14ac:dyDescent="0.25">
      <c r="A32">
        <v>0.9</v>
      </c>
      <c r="E32">
        <v>378.47399999999999</v>
      </c>
    </row>
    <row r="33" spans="1:13" x14ac:dyDescent="0.25">
      <c r="A33">
        <v>1</v>
      </c>
      <c r="B33">
        <v>0.77100000000000002</v>
      </c>
      <c r="C33">
        <v>808.61500000000001</v>
      </c>
      <c r="E33">
        <v>480.42070000000001</v>
      </c>
    </row>
    <row r="36" spans="1:13" x14ac:dyDescent="0.25">
      <c r="A36" s="2"/>
      <c r="B36" s="5" t="s">
        <v>32</v>
      </c>
      <c r="C36" s="5"/>
      <c r="D36" s="5"/>
      <c r="E36" s="5"/>
      <c r="F36" s="5" t="s">
        <v>33</v>
      </c>
      <c r="G36" s="5"/>
      <c r="H36" s="5"/>
      <c r="I36" s="5"/>
      <c r="J36" s="5" t="s">
        <v>38</v>
      </c>
      <c r="K36" s="5"/>
      <c r="L36" s="5"/>
      <c r="M36" s="5"/>
    </row>
    <row r="37" spans="1:13" x14ac:dyDescent="0.25">
      <c r="A37" s="2"/>
      <c r="B37" s="2" t="s">
        <v>36</v>
      </c>
      <c r="C37" s="2" t="s">
        <v>37</v>
      </c>
      <c r="D37" s="2" t="s">
        <v>34</v>
      </c>
      <c r="E37" s="2" t="s">
        <v>35</v>
      </c>
      <c r="F37" s="2" t="s">
        <v>36</v>
      </c>
      <c r="G37" s="2" t="s">
        <v>37</v>
      </c>
      <c r="H37" s="2" t="s">
        <v>34</v>
      </c>
      <c r="I37" s="2" t="s">
        <v>35</v>
      </c>
      <c r="J37" s="2" t="s">
        <v>36</v>
      </c>
      <c r="K37" s="2" t="s">
        <v>37</v>
      </c>
      <c r="L37" s="2" t="s">
        <v>34</v>
      </c>
      <c r="M37" s="2" t="s">
        <v>35</v>
      </c>
    </row>
    <row r="38" spans="1:13" x14ac:dyDescent="0.25">
      <c r="A38" s="2" t="s">
        <v>5</v>
      </c>
      <c r="B38" s="2">
        <v>0.70271410490800001</v>
      </c>
      <c r="C38" s="2">
        <v>0.76213592233000005</v>
      </c>
      <c r="D38" s="2">
        <v>0.44600000000000001</v>
      </c>
      <c r="E38" s="2"/>
      <c r="F38" s="2">
        <v>0.51122819581599999</v>
      </c>
      <c r="G38" s="2">
        <v>0.52289758534599995</v>
      </c>
      <c r="H38" s="2">
        <v>0.16</v>
      </c>
      <c r="I38" s="2"/>
      <c r="J38" s="2">
        <v>0.59186876314000003</v>
      </c>
      <c r="K38" s="2">
        <v>0.62024691357999995</v>
      </c>
      <c r="L38" s="2">
        <v>0.23599999999999999</v>
      </c>
      <c r="M38" s="2"/>
    </row>
    <row r="39" spans="1:13" x14ac:dyDescent="0.25">
      <c r="A39" s="2" t="s">
        <v>41</v>
      </c>
      <c r="B39" s="2">
        <v>0.99456599456600003</v>
      </c>
      <c r="C39" s="2">
        <v>0.60408289514400004</v>
      </c>
      <c r="D39" s="2">
        <v>0.45841784989899997</v>
      </c>
      <c r="E39" s="2"/>
      <c r="F39" s="2">
        <v>0.71154534758800003</v>
      </c>
      <c r="G39" s="2">
        <v>0.813072439634</v>
      </c>
      <c r="H39" s="2">
        <v>0.34769230769199999</v>
      </c>
      <c r="I39" s="2"/>
      <c r="J39" s="2">
        <v>0.82958103474</v>
      </c>
      <c r="K39" s="2">
        <v>0.69316770186300003</v>
      </c>
      <c r="L39" s="2">
        <v>0.39545056867900003</v>
      </c>
      <c r="M39" s="2"/>
    </row>
    <row r="40" spans="1:13" x14ac:dyDescent="0.25">
      <c r="A40" s="2" t="s">
        <v>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4" t="s">
        <v>3</v>
      </c>
      <c r="B41" s="4"/>
      <c r="C41" s="4"/>
      <c r="D41" s="4"/>
      <c r="E41" s="4"/>
      <c r="F41" s="4"/>
      <c r="G41" s="4"/>
      <c r="I41" s="4"/>
      <c r="J41" s="4"/>
      <c r="K41" s="4"/>
      <c r="M41" s="4"/>
    </row>
    <row r="42" spans="1:13" x14ac:dyDescent="0.25">
      <c r="A42" s="2" t="s">
        <v>40</v>
      </c>
      <c r="B42" s="2">
        <v>0.99286700000000006</v>
      </c>
      <c r="C42" s="2">
        <v>0.87119999999999997</v>
      </c>
      <c r="D42" s="2">
        <v>0.57999999999999996</v>
      </c>
      <c r="E42" s="2"/>
      <c r="F42" s="2">
        <v>0.93965399999999999</v>
      </c>
      <c r="G42" s="2">
        <v>0.61053999999999997</v>
      </c>
      <c r="H42" s="2">
        <v>0.477290223248652</v>
      </c>
      <c r="I42" s="2"/>
      <c r="J42" s="3">
        <v>0.96552800000000005</v>
      </c>
      <c r="K42" s="3">
        <v>0.71789999999999998</v>
      </c>
      <c r="L42" s="3">
        <v>0.52365627411862303</v>
      </c>
      <c r="M42" s="2"/>
    </row>
    <row r="43" spans="1:13" x14ac:dyDescent="0.25">
      <c r="A43" s="2" t="s">
        <v>39</v>
      </c>
      <c r="B43" s="2"/>
      <c r="C43" s="2" t="s">
        <v>8</v>
      </c>
      <c r="D43" s="2"/>
      <c r="E43" s="2" t="s">
        <v>8</v>
      </c>
      <c r="F43" s="2"/>
      <c r="G43" s="2"/>
      <c r="H43" s="2"/>
      <c r="I43" s="2"/>
      <c r="J43" s="2"/>
      <c r="K43" s="2" t="s">
        <v>8</v>
      </c>
      <c r="L43" s="2"/>
      <c r="M43" s="2" t="s">
        <v>8</v>
      </c>
    </row>
  </sheetData>
  <mergeCells count="3">
    <mergeCell ref="B36:E36"/>
    <mergeCell ref="F36:I36"/>
    <mergeCell ref="J36:M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A18" sqref="A18:H29"/>
    </sheetView>
  </sheetViews>
  <sheetFormatPr defaultColWidth="8.85546875" defaultRowHeight="15" x14ac:dyDescent="0.25"/>
  <cols>
    <col min="1" max="1" width="25.85546875" customWidth="1"/>
    <col min="7" max="7" width="19.42578125" customWidth="1"/>
  </cols>
  <sheetData>
    <row r="1" spans="1:8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7</v>
      </c>
    </row>
    <row r="2" spans="1:8" x14ac:dyDescent="0.25">
      <c r="A2" t="s">
        <v>0</v>
      </c>
      <c r="G2" t="s">
        <v>8</v>
      </c>
    </row>
    <row r="3" spans="1:8" x14ac:dyDescent="0.25">
      <c r="A3" t="s">
        <v>1</v>
      </c>
      <c r="G3">
        <v>0.995</v>
      </c>
    </row>
    <row r="7" spans="1:8" x14ac:dyDescent="0.25">
      <c r="A7" t="s">
        <v>30</v>
      </c>
    </row>
    <row r="8" spans="1:8" x14ac:dyDescent="0.25">
      <c r="A8" t="s">
        <v>11</v>
      </c>
      <c r="B8">
        <v>20</v>
      </c>
      <c r="C8">
        <v>40</v>
      </c>
      <c r="D8">
        <v>80</v>
      </c>
      <c r="E8">
        <v>160</v>
      </c>
      <c r="F8">
        <v>320</v>
      </c>
      <c r="G8">
        <v>640</v>
      </c>
      <c r="H8" t="s">
        <v>12</v>
      </c>
    </row>
    <row r="9" spans="1:8" x14ac:dyDescent="0.25">
      <c r="A9" t="s">
        <v>0</v>
      </c>
    </row>
    <row r="10" spans="1:8" x14ac:dyDescent="0.25">
      <c r="A10" t="s">
        <v>1</v>
      </c>
    </row>
    <row r="11" spans="1:8" x14ac:dyDescent="0.25">
      <c r="A11" t="s">
        <v>28</v>
      </c>
      <c r="B11">
        <v>5.7876000000000003</v>
      </c>
      <c r="C11">
        <v>13.8529</v>
      </c>
      <c r="D11">
        <v>38.407400000000003</v>
      </c>
      <c r="E11">
        <v>69.950800000000001</v>
      </c>
      <c r="F11">
        <v>114.34869999999999</v>
      </c>
      <c r="G11">
        <v>136.39169999999999</v>
      </c>
      <c r="H11">
        <v>183.64439999999999</v>
      </c>
    </row>
    <row r="13" spans="1:8" x14ac:dyDescent="0.25">
      <c r="A13" t="s">
        <v>31</v>
      </c>
    </row>
    <row r="14" spans="1:8" x14ac:dyDescent="0.25">
      <c r="A14" t="s">
        <v>11</v>
      </c>
      <c r="B14">
        <v>20</v>
      </c>
      <c r="C14">
        <v>40</v>
      </c>
      <c r="D14">
        <v>80</v>
      </c>
      <c r="E14">
        <v>160</v>
      </c>
      <c r="F14">
        <v>320</v>
      </c>
      <c r="G14">
        <v>640</v>
      </c>
      <c r="H14" t="s">
        <v>12</v>
      </c>
    </row>
    <row r="15" spans="1:8" x14ac:dyDescent="0.25">
      <c r="A15" t="s">
        <v>0</v>
      </c>
    </row>
    <row r="16" spans="1:8" x14ac:dyDescent="0.25">
      <c r="A16" t="s">
        <v>1</v>
      </c>
      <c r="B16">
        <v>0.70430000000000004</v>
      </c>
      <c r="C16">
        <v>0.70491499999999996</v>
      </c>
      <c r="D16">
        <v>0.72509999999999997</v>
      </c>
    </row>
    <row r="18" spans="1:8" x14ac:dyDescent="0.25">
      <c r="B18" s="6" t="s">
        <v>42</v>
      </c>
      <c r="C18" s="6"/>
      <c r="D18" s="6" t="s">
        <v>41</v>
      </c>
      <c r="E18" s="6"/>
    </row>
    <row r="19" spans="1:8" x14ac:dyDescent="0.25">
      <c r="A19" t="s">
        <v>29</v>
      </c>
      <c r="B19" t="s">
        <v>43</v>
      </c>
      <c r="C19" t="s">
        <v>44</v>
      </c>
      <c r="D19" t="s">
        <v>43</v>
      </c>
      <c r="E19" t="s">
        <v>44</v>
      </c>
      <c r="F19" t="s">
        <v>6</v>
      </c>
      <c r="G19" t="s">
        <v>7</v>
      </c>
      <c r="H19" t="s">
        <v>3</v>
      </c>
    </row>
    <row r="20" spans="1:8" x14ac:dyDescent="0.25">
      <c r="A20">
        <v>0.1</v>
      </c>
      <c r="G20">
        <v>25.462477232975179</v>
      </c>
    </row>
    <row r="21" spans="1:8" x14ac:dyDescent="0.25">
      <c r="A21">
        <v>0.2</v>
      </c>
      <c r="G21">
        <v>28.52157222201291</v>
      </c>
    </row>
    <row r="22" spans="1:8" x14ac:dyDescent="0.25">
      <c r="A22">
        <v>0.3</v>
      </c>
      <c r="G22">
        <v>35.373182029833437</v>
      </c>
    </row>
    <row r="23" spans="1:8" x14ac:dyDescent="0.25">
      <c r="A23">
        <v>0.4</v>
      </c>
      <c r="G23">
        <v>43.626114137046969</v>
      </c>
    </row>
    <row r="24" spans="1:8" x14ac:dyDescent="0.25">
      <c r="A24">
        <v>0.5</v>
      </c>
      <c r="G24">
        <v>52.666210186197212</v>
      </c>
    </row>
    <row r="25" spans="1:8" x14ac:dyDescent="0.25">
      <c r="A25">
        <v>0.6</v>
      </c>
      <c r="G25">
        <v>62.439726065092536</v>
      </c>
    </row>
    <row r="26" spans="1:8" x14ac:dyDescent="0.25">
      <c r="A26">
        <v>0.7</v>
      </c>
      <c r="G26">
        <v>73.936608443391378</v>
      </c>
    </row>
    <row r="27" spans="1:8" x14ac:dyDescent="0.25">
      <c r="A27">
        <v>0.8</v>
      </c>
      <c r="G27">
        <v>86.286210348554903</v>
      </c>
    </row>
    <row r="28" spans="1:8" x14ac:dyDescent="0.25">
      <c r="A28">
        <v>0.9</v>
      </c>
      <c r="G28">
        <v>123.69555266873387</v>
      </c>
    </row>
    <row r="29" spans="1:8" x14ac:dyDescent="0.25">
      <c r="A29">
        <v>1</v>
      </c>
      <c r="B29">
        <v>2.516</v>
      </c>
      <c r="C29">
        <v>2.5590000000000002</v>
      </c>
      <c r="D29">
        <v>272.83</v>
      </c>
      <c r="E29">
        <v>11.683999999999999</v>
      </c>
      <c r="G29">
        <v>183.64</v>
      </c>
    </row>
  </sheetData>
  <mergeCells count="2">
    <mergeCell ref="B18:C18"/>
    <mergeCell ref="D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Citeseer</vt:lpstr>
      <vt:lpstr>HT</vt:lpstr>
    </vt:vector>
  </TitlesOfParts>
  <Company>USC/ISI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Linhong Zhu</dc:creator>
  <cp:lastModifiedBy>Linhong Zhu</cp:lastModifiedBy>
  <dcterms:created xsi:type="dcterms:W3CDTF">2016-04-14T21:52:34Z</dcterms:created>
  <dcterms:modified xsi:type="dcterms:W3CDTF">2016-04-23T17:37:11Z</dcterms:modified>
</cp:coreProperties>
</file>