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le2\Desktop\LMU\Helmholtz_MS\epi_aur_Comparison\"/>
    </mc:Choice>
  </mc:AlternateContent>
  <xr:revisionPtr revIDLastSave="0" documentId="13_ncr:1_{61F91BEF-AAC8-4E6E-AD67-531BB70B9A48}" xr6:coauthVersionLast="47" xr6:coauthVersionMax="47" xr10:uidLastSave="{00000000-0000-0000-0000-000000000000}"/>
  <bookViews>
    <workbookView xWindow="-120" yWindow="-120" windowWidth="29040" windowHeight="15840" xr2:uid="{B48AE680-E7D2-4757-A3E1-68891752818B}"/>
  </bookViews>
  <sheets>
    <sheet name="Sheet2" sheetId="7" r:id="rId1"/>
    <sheet name="KEGG PATHWAY" sheetId="8" r:id="rId2"/>
    <sheet name="BRITE(KO)" sheetId="9" r:id="rId3"/>
    <sheet name="MODULE" sheetId="10" r:id="rId4"/>
    <sheet name="Sig_KEGG,MODULE" sheetId="11" r:id="rId5"/>
    <sheet name="Sig_KEGG,MODULE (2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MyeongHyun Yoou</author>
  </authors>
  <commentList>
    <comment ref="L6" authorId="0" shapeId="0" xr:uid="{B161E8A4-FE9B-4A47-98A0-AD88AC51AA33}">
      <text>
        <r>
          <rPr>
            <b/>
            <sz val="9"/>
            <color indexed="81"/>
            <rFont val="Tahoma"/>
            <family val="2"/>
          </rPr>
          <t>All
355, 356, 357, 358, 359, 360, 432 have 2 repeats</t>
        </r>
      </text>
    </comment>
    <comment ref="I7" authorId="0" shapeId="0" xr:uid="{FE10CE71-BE3A-4AC4-95F5-01E5D3BC1F66}">
      <text>
        <r>
          <rPr>
            <b/>
            <sz val="9"/>
            <color indexed="81"/>
            <rFont val="Tahoma"/>
            <family val="2"/>
          </rPr>
          <t>All except 390</t>
        </r>
      </text>
    </comment>
    <comment ref="I8" authorId="0" shapeId="0" xr:uid="{72B6882F-F460-4DF2-AC30-009F8E18DF67}">
      <text>
        <r>
          <rPr>
            <b/>
            <sz val="9"/>
            <color indexed="81"/>
            <rFont val="Tahoma"/>
            <family val="2"/>
          </rPr>
          <t>All
272 has 2 repeats</t>
        </r>
      </text>
    </comment>
    <comment ref="M10" authorId="0" shapeId="0" xr:uid="{6E0F4A4F-5309-4D06-AE70-0B7944D1B609}">
      <text>
        <r>
          <rPr>
            <b/>
            <sz val="9"/>
            <color indexed="81"/>
            <rFont val="Tahoma"/>
            <family val="2"/>
          </rPr>
          <t>Only 370 has complete module</t>
        </r>
      </text>
    </comment>
    <comment ref="L11" authorId="0" shapeId="0" xr:uid="{2A93E283-C280-4D04-8795-15466AF1C09F}">
      <text>
        <r>
          <rPr>
            <b/>
            <sz val="9"/>
            <color indexed="81"/>
            <rFont val="Tahoma"/>
            <family val="2"/>
          </rPr>
          <t>All except 199</t>
        </r>
      </text>
    </comment>
    <comment ref="I13" authorId="0" shapeId="0" xr:uid="{F4D60E33-DCEA-435E-B97F-6CAAEE0865DF}">
      <text>
        <r>
          <rPr>
            <b/>
            <sz val="9"/>
            <color indexed="81"/>
            <rFont val="Tahoma"/>
            <family val="2"/>
          </rPr>
          <t>All
390 has 2 repeats</t>
        </r>
      </text>
    </comment>
    <comment ref="L17" authorId="0" shapeId="0" xr:uid="{5E96D791-5FC7-4B4F-A4FA-0AAFCB7328D0}">
      <text>
        <r>
          <rPr>
            <b/>
            <sz val="9"/>
            <color indexed="81"/>
            <rFont val="Tahoma"/>
            <family val="2"/>
          </rPr>
          <t>All
277, 280, 281 have 2 repeats</t>
        </r>
      </text>
    </comment>
    <comment ref="I19" authorId="0" shapeId="0" xr:uid="{C47D88CA-D739-4234-90DA-700A791CC65E}">
      <text>
        <r>
          <rPr>
            <b/>
            <sz val="9"/>
            <color indexed="81"/>
            <rFont val="Tahoma"/>
            <family val="2"/>
          </rPr>
          <t>185, 272, 431, 494</t>
        </r>
      </text>
    </comment>
    <comment ref="L19" authorId="0" shapeId="0" xr:uid="{173E4026-F092-4601-8541-BC392DF88732}">
      <text>
        <r>
          <rPr>
            <b/>
            <sz val="9"/>
            <color indexed="81"/>
            <rFont val="Tahoma"/>
            <family val="2"/>
          </rPr>
          <t>276 278 282 317 318 319 322 355 356 357 358 359 360 432 490 502
355 356 357 358 359 --&gt; Have 2 or 3 repeats on each module</t>
        </r>
      </text>
    </comment>
    <comment ref="L21" authorId="0" shapeId="0" xr:uid="{8C1EA934-8166-43AC-82DA-A52ECF04BD7C}">
      <text>
        <r>
          <rPr>
            <b/>
            <sz val="9"/>
            <color indexed="81"/>
            <rFont val="Tahoma"/>
            <family val="2"/>
          </rPr>
          <t>All</t>
        </r>
      </text>
    </comment>
    <comment ref="O21" authorId="0" shapeId="0" xr:uid="{1B9E92F6-76EF-49C7-9E2B-F638B93ABD89}">
      <text>
        <r>
          <rPr>
            <b/>
            <sz val="9"/>
            <color indexed="81"/>
            <rFont val="Tahoma"/>
            <family val="2"/>
          </rPr>
          <t>All</t>
        </r>
      </text>
    </comment>
    <comment ref="L22" authorId="0" shapeId="0" xr:uid="{62442633-BD2C-40E4-9AF7-B54E7F973904}">
      <text>
        <r>
          <rPr>
            <b/>
            <sz val="9"/>
            <color indexed="81"/>
            <rFont val="Tahoma"/>
            <family val="2"/>
          </rPr>
          <t>All</t>
        </r>
      </text>
    </comment>
    <comment ref="O22" authorId="0" shapeId="0" xr:uid="{11BD0203-5D78-46AF-83DF-DF8ADF5007A9}">
      <text>
        <r>
          <rPr>
            <b/>
            <sz val="9"/>
            <color indexed="81"/>
            <rFont val="Tahoma"/>
            <family val="2"/>
          </rPr>
          <t>All</t>
        </r>
      </text>
    </comment>
    <comment ref="L23" authorId="0" shapeId="0" xr:uid="{D6BE6164-30E7-49D4-8667-F95A2A31D4CE}">
      <text>
        <r>
          <rPr>
            <b/>
            <sz val="9"/>
            <color indexed="81"/>
            <rFont val="Tahoma"/>
            <family val="2"/>
          </rPr>
          <t>All</t>
        </r>
      </text>
    </comment>
    <comment ref="O23" authorId="0" shapeId="0" xr:uid="{2FE7D9B4-2406-49FC-BAF0-F8B19E6A09CC}">
      <text>
        <r>
          <rPr>
            <b/>
            <sz val="9"/>
            <color indexed="81"/>
            <rFont val="Tahoma"/>
            <family val="2"/>
          </rPr>
          <t>All</t>
        </r>
      </text>
    </comment>
  </commentList>
</comments>
</file>

<file path=xl/sharedStrings.xml><?xml version="1.0" encoding="utf-8"?>
<sst xmlns="http://schemas.openxmlformats.org/spreadsheetml/2006/main" count="8610" uniqueCount="1093">
  <si>
    <t>Carbohydrate metabolism</t>
  </si>
  <si>
    <t>M00001</t>
  </si>
  <si>
    <t xml:space="preserve">Glycolysis (Embden-Meyerhof pathway), glucose =&gt; pyruvate </t>
  </si>
  <si>
    <t>complete 9/9</t>
  </si>
  <si>
    <t>M00002</t>
  </si>
  <si>
    <t xml:space="preserve">Glycolysis, core module involving three-carbon compounds </t>
  </si>
  <si>
    <t>complete 5/5</t>
  </si>
  <si>
    <t>M00003</t>
  </si>
  <si>
    <t xml:space="preserve">Gluconeogenesis, oxaloacetate =&gt; fructose-6P </t>
  </si>
  <si>
    <t>complete 7/7</t>
  </si>
  <si>
    <t>M00307</t>
  </si>
  <si>
    <t xml:space="preserve">Pyruvate oxidation, pyruvate =&gt; acetyl-CoA </t>
  </si>
  <si>
    <t>complete 1/1</t>
  </si>
  <si>
    <t>M00009</t>
  </si>
  <si>
    <t xml:space="preserve">Citrate cycle (TCA cycle, Krebs cycle) </t>
  </si>
  <si>
    <t>complete 8/8</t>
  </si>
  <si>
    <t>M00010</t>
  </si>
  <si>
    <t xml:space="preserve">Citrate cycle, first carbon oxidation, oxaloacetate =&gt; 2-oxoglutarate </t>
  </si>
  <si>
    <t>complete 3/3</t>
  </si>
  <si>
    <t>M00011</t>
  </si>
  <si>
    <t xml:space="preserve">Citrate cycle, second carbon oxidation, 2-oxoglutarate =&gt; oxaloacetate </t>
  </si>
  <si>
    <t>M00004</t>
  </si>
  <si>
    <t xml:space="preserve">Pentose phosphate pathway (Pentose phosphate cycle) </t>
  </si>
  <si>
    <t>M00006</t>
  </si>
  <si>
    <t xml:space="preserve">Pentose phosphate pathway, oxidative phase, glucose 6P =&gt; ribulose 5P </t>
  </si>
  <si>
    <t>complete 2/2</t>
  </si>
  <si>
    <t>M00007</t>
  </si>
  <si>
    <t xml:space="preserve">Pentose phosphate pathway, non-oxidative phase, fructose 6P =&gt; ribose 5P </t>
  </si>
  <si>
    <t>complete 4/4</t>
  </si>
  <si>
    <t>M00580</t>
  </si>
  <si>
    <t xml:space="preserve">Pentose phosphate pathway, archaea, fructose 6P =&gt; ribose 5P </t>
  </si>
  <si>
    <t>M00005</t>
  </si>
  <si>
    <t xml:space="preserve">PRPP biosynthesis, ribose 5P =&gt; PRPP </t>
  </si>
  <si>
    <t>M00008</t>
  </si>
  <si>
    <t xml:space="preserve">Entner-Doudoroff pathway, glucose-6P =&gt; glyceraldehyde-3P + pyruvate </t>
  </si>
  <si>
    <t>2 blocks missing 2/4</t>
  </si>
  <si>
    <t>M00308</t>
  </si>
  <si>
    <t xml:space="preserve">Semi-phosphorylative Entner-Doudoroff pathway, gluconate =&gt; glycerate-3P </t>
  </si>
  <si>
    <t>incomplete 1/4</t>
  </si>
  <si>
    <t>M00632</t>
  </si>
  <si>
    <t xml:space="preserve">Galactose degradation, Leloir pathway, galactose =&gt; alpha-D-glucose-1P </t>
  </si>
  <si>
    <t>M00552</t>
  </si>
  <si>
    <t xml:space="preserve">D-galactonate degradation, De Ley-Doudoroff pathway, D-galactonate =&gt; glycerate-3P </t>
  </si>
  <si>
    <t>incomplete 2/5</t>
  </si>
  <si>
    <t>M00129</t>
  </si>
  <si>
    <t xml:space="preserve">Ascorbate biosynthesis, animals, glucose-1P =&gt; ascorbate </t>
  </si>
  <si>
    <t>incomplete 1/7</t>
  </si>
  <si>
    <t>M00114</t>
  </si>
  <si>
    <t xml:space="preserve">Ascorbate biosynthesis, plants, fructose-6P =&gt; ascorbate </t>
  </si>
  <si>
    <t>incomplete 1/8</t>
  </si>
  <si>
    <t>M00855</t>
  </si>
  <si>
    <t xml:space="preserve">Glycogen degradation, glycogen =&gt; glucose-6P </t>
  </si>
  <si>
    <t>2 blocks missing 1/3</t>
  </si>
  <si>
    <t>M00549</t>
  </si>
  <si>
    <t xml:space="preserve">Nucleotide sugar biosynthesis, glucose =&gt; UDP-glucose </t>
  </si>
  <si>
    <t>M00892</t>
  </si>
  <si>
    <t xml:space="preserve">UDP-N-acetyl-D-glucosamine biosynthesis, eukaryotes, glucose =&gt; UDP-GlcNAc </t>
  </si>
  <si>
    <t>incomplete 3/6</t>
  </si>
  <si>
    <t>M00909</t>
  </si>
  <si>
    <t xml:space="preserve">UDP-N-acetyl-D-glucosamine biosynthesis, prokaryotes, glucose =&gt; UDP-GlcNAc </t>
  </si>
  <si>
    <t>M00012</t>
  </si>
  <si>
    <t xml:space="preserve">Glyoxylate cycle </t>
  </si>
  <si>
    <t>M00373</t>
  </si>
  <si>
    <t xml:space="preserve">Ethylmalonyl pathway </t>
  </si>
  <si>
    <t>incomplete 1/12</t>
  </si>
  <si>
    <t>M00740</t>
  </si>
  <si>
    <t xml:space="preserve">Methylaspartate cycle </t>
  </si>
  <si>
    <t>incomplete 3/11</t>
  </si>
  <si>
    <t>M00532</t>
  </si>
  <si>
    <t xml:space="preserve">Photorespiration </t>
  </si>
  <si>
    <t>incomplete 2/10</t>
  </si>
  <si>
    <t>M00131</t>
  </si>
  <si>
    <t xml:space="preserve">Inositol phosphate metabolism, Ins (1,3,4,5)P4 =&gt; Ins (1,3,4)P3 =&gt; myo-inositol </t>
  </si>
  <si>
    <t>Energy metabolism</t>
  </si>
  <si>
    <t>Carbon fixation</t>
  </si>
  <si>
    <t>M00165</t>
  </si>
  <si>
    <t xml:space="preserve">Reductive pentose phosphate cycle (Calvin cycle) </t>
  </si>
  <si>
    <t>incomplete 7/11</t>
  </si>
  <si>
    <t>M00166</t>
  </si>
  <si>
    <t xml:space="preserve">Reductive pentose phosphate cycle, ribulose-5P =&gt; glyceraldehyde-3P </t>
  </si>
  <si>
    <t>M00167</t>
  </si>
  <si>
    <t xml:space="preserve">Reductive pentose phosphate cycle, glyceraldehyde-3P =&gt; ribulose-5P </t>
  </si>
  <si>
    <t>2 blocks missing 5/7</t>
  </si>
  <si>
    <t>M00170</t>
  </si>
  <si>
    <t xml:space="preserve">C4-dicarboxylic acid cycle, phosphoenolpyruvate carboxykinase type </t>
  </si>
  <si>
    <t>M00173</t>
  </si>
  <si>
    <t xml:space="preserve">Reductive citrate cycle (Arnon-Buchanan cycle) </t>
  </si>
  <si>
    <t>M00376</t>
  </si>
  <si>
    <t xml:space="preserve">3-Hydroxypropionate bi-cycle </t>
  </si>
  <si>
    <t>incomplete 3/13</t>
  </si>
  <si>
    <t>M00375</t>
  </si>
  <si>
    <t xml:space="preserve">Hydroxypropionate-hydroxybutylate cycle </t>
  </si>
  <si>
    <t>incomplete 1/14</t>
  </si>
  <si>
    <t>M00374</t>
  </si>
  <si>
    <t xml:space="preserve">Dicarboxylate-hydroxybutyrate cycle </t>
  </si>
  <si>
    <t>M00377</t>
  </si>
  <si>
    <t xml:space="preserve">Reductive acetyl-CoA pathway (Wood-Ljungdahl pathway) </t>
  </si>
  <si>
    <t>incomplete 2/7</t>
  </si>
  <si>
    <t>M00579</t>
  </si>
  <si>
    <t xml:space="preserve">Phosphate acetyltransferase-acetate kinase pathway, acetyl-CoA =&gt; acetate </t>
  </si>
  <si>
    <t>M00620</t>
  </si>
  <si>
    <t xml:space="preserve">Incomplete reductive citrate cycle, acetyl-CoA =&gt; oxoglutarate </t>
  </si>
  <si>
    <t>Methane metabolism</t>
  </si>
  <si>
    <t>M00357</t>
  </si>
  <si>
    <t xml:space="preserve">Methanogenesis, acetate =&gt; methane </t>
  </si>
  <si>
    <t>incomplete 1/5</t>
  </si>
  <si>
    <t>M00346</t>
  </si>
  <si>
    <t xml:space="preserve">Formaldehyde assimilation, serine pathway </t>
  </si>
  <si>
    <t>incomplete 2/9</t>
  </si>
  <si>
    <t>M00345</t>
  </si>
  <si>
    <t xml:space="preserve">Formaldehyde assimilation, ribulose monophosphate pathway </t>
  </si>
  <si>
    <t>M00344</t>
  </si>
  <si>
    <t xml:space="preserve">Formaldehyde assimilation, xylulose monophosphate pathway </t>
  </si>
  <si>
    <t>Nitrogen metabolism</t>
  </si>
  <si>
    <t>M00530</t>
  </si>
  <si>
    <t xml:space="preserve">Dissimilatory nitrate reduction, nitrate =&gt; ammonia </t>
  </si>
  <si>
    <t>M00529</t>
  </si>
  <si>
    <t xml:space="preserve">Denitrification, nitrate =&gt; nitrogen </t>
  </si>
  <si>
    <t>M00804</t>
  </si>
  <si>
    <t xml:space="preserve">Complete nitrification, comammox, ammonia =&gt; nitrite =&gt; nitrate </t>
  </si>
  <si>
    <t>ATP synthesis</t>
  </si>
  <si>
    <t>M00416</t>
  </si>
  <si>
    <t xml:space="preserve">Cytochrome aa3-600 menaquinol oxidase </t>
  </si>
  <si>
    <t>M00157</t>
  </si>
  <si>
    <t xml:space="preserve">F-type ATPase, prokaryotes and chloroplasts </t>
  </si>
  <si>
    <t>Lipid metabolism</t>
  </si>
  <si>
    <t>Fatty acid metabolism</t>
  </si>
  <si>
    <t>M00082</t>
  </si>
  <si>
    <t xml:space="preserve">Fatty acid biosynthesis, initiation </t>
  </si>
  <si>
    <t>M00083</t>
  </si>
  <si>
    <t xml:space="preserve">Fatty acid biosynthesis, elongation </t>
  </si>
  <si>
    <t>M00873</t>
  </si>
  <si>
    <t xml:space="preserve">Fatty acid biosynthesis in mitochondria, animals </t>
  </si>
  <si>
    <t>incomplete 1/6</t>
  </si>
  <si>
    <t>M00874</t>
  </si>
  <si>
    <t xml:space="preserve">Fatty acid biosynthesis in mitochondria, fungi </t>
  </si>
  <si>
    <t>incomplete 2/6</t>
  </si>
  <si>
    <t>M00086</t>
  </si>
  <si>
    <t xml:space="preserve">beta-Oxidation, acyl-CoA synthesis </t>
  </si>
  <si>
    <t>M00087</t>
  </si>
  <si>
    <t xml:space="preserve">beta-Oxidation </t>
  </si>
  <si>
    <t>M00088</t>
  </si>
  <si>
    <t xml:space="preserve">Ketone body biosynthesis, acetyl-CoA =&gt; acetoacetate/3-hydroxybutyrate/acetone </t>
  </si>
  <si>
    <t>M00089</t>
  </si>
  <si>
    <t xml:space="preserve">Triacylglycerol biosynthesis </t>
  </si>
  <si>
    <t>M00098</t>
  </si>
  <si>
    <t xml:space="preserve">Acylglycerol degradation </t>
  </si>
  <si>
    <t>1 block missing 1/2</t>
  </si>
  <si>
    <t>Nucleotide metabolism</t>
  </si>
  <si>
    <t>Purine metabolism</t>
  </si>
  <si>
    <t>M00048</t>
  </si>
  <si>
    <t xml:space="preserve">Inosine monophosphate biosynthesis, PRPP + glutamine =&gt; IMP </t>
  </si>
  <si>
    <t>M00049</t>
  </si>
  <si>
    <t xml:space="preserve">Adenine ribonucleotide biosynthesis, IMP =&gt; ADP,ATP </t>
  </si>
  <si>
    <t>M00050</t>
  </si>
  <si>
    <t xml:space="preserve">Guanine ribonucleotide biosynthesis, IMP =&gt; GDP,GTP </t>
  </si>
  <si>
    <t>Pyrimidine metabolism</t>
  </si>
  <si>
    <t>M00051</t>
  </si>
  <si>
    <t xml:space="preserve">Uridine monophosphate biosynthesis, glutamine (+ PRPP) =&gt; UMP </t>
  </si>
  <si>
    <t>1 block missing 2/3</t>
  </si>
  <si>
    <t>M00052</t>
  </si>
  <si>
    <t xml:space="preserve">Pyrimidine ribonucleotide biosynthesis, UMP =&gt; UDP/UTP,CDP/CTP </t>
  </si>
  <si>
    <t>M00053</t>
  </si>
  <si>
    <t xml:space="preserve">Pyrimidine deoxyribonuleotide biosynthesis, CDP =&gt; dCTP </t>
  </si>
  <si>
    <t>M00938</t>
  </si>
  <si>
    <t xml:space="preserve">Pyrimidine deoxyribonuleotide biosynthesis, UDP =&gt; dTTP </t>
  </si>
  <si>
    <t>Amino acid metabolism</t>
  </si>
  <si>
    <t>M00020</t>
  </si>
  <si>
    <t xml:space="preserve">Serine biosynthesis, glycerate-3P =&gt; serine </t>
  </si>
  <si>
    <t>M00018</t>
  </si>
  <si>
    <t xml:space="preserve">Threonine biosynthesis, aspartate =&gt; homoserine =&gt; threonine </t>
  </si>
  <si>
    <t>2 blocks missing 3/5</t>
  </si>
  <si>
    <t>M00555</t>
  </si>
  <si>
    <t xml:space="preserve">Betaine biosynthesis, choline =&gt; betaine </t>
  </si>
  <si>
    <t>M00033</t>
  </si>
  <si>
    <t xml:space="preserve">Ectoine biosynthesis, aspartate =&gt; ectoine </t>
  </si>
  <si>
    <t>Cysteine and methionine metabolism</t>
  </si>
  <si>
    <t>M00021</t>
  </si>
  <si>
    <t xml:space="preserve">Cysteine biosynthesis, serine =&gt; cysteine </t>
  </si>
  <si>
    <t>M00609</t>
  </si>
  <si>
    <t xml:space="preserve">Cysteine biosynthesis, methionine =&gt; cysteine </t>
  </si>
  <si>
    <t>2 blocks missing 4/6</t>
  </si>
  <si>
    <t>M00017</t>
  </si>
  <si>
    <t xml:space="preserve">Methionine biosynthesis, apartate =&gt; homoserine =&gt; methionine </t>
  </si>
  <si>
    <t>M00034</t>
  </si>
  <si>
    <t xml:space="preserve">Methionine salvage pathway </t>
  </si>
  <si>
    <t>incomplete 2/8</t>
  </si>
  <si>
    <t>M00035</t>
  </si>
  <si>
    <t xml:space="preserve">Methionine degradation </t>
  </si>
  <si>
    <t>M00368</t>
  </si>
  <si>
    <t xml:space="preserve">Ethylene biosynthesis, methionine =&gt; ethylene </t>
  </si>
  <si>
    <t>M00019</t>
  </si>
  <si>
    <t xml:space="preserve">Valine/isoleucine biosynthesis, pyruvate =&gt; valine / 2-oxobutanoate =&gt; isoleucine </t>
  </si>
  <si>
    <t>1 block missing 3/4</t>
  </si>
  <si>
    <t>M00535</t>
  </si>
  <si>
    <t xml:space="preserve">Isoleucine biosynthesis, pyruvate =&gt; 2-oxobutanoate </t>
  </si>
  <si>
    <t>M00570</t>
  </si>
  <si>
    <t xml:space="preserve">Isoleucine biosynthesis, threonine =&gt; 2-oxobutanoate =&gt; isoleucine </t>
  </si>
  <si>
    <t>1 block missing 4/5</t>
  </si>
  <si>
    <t>M00432</t>
  </si>
  <si>
    <t xml:space="preserve">Leucine biosynthesis, 2-oxoisovalerate =&gt; 2-oxoisocaproate </t>
  </si>
  <si>
    <t>M00036</t>
  </si>
  <si>
    <t xml:space="preserve">Leucine degradation, leucine =&gt; acetoacetate + acetyl-CoA </t>
  </si>
  <si>
    <t>Lysine metabolism</t>
  </si>
  <si>
    <t>M00016</t>
  </si>
  <si>
    <t xml:space="preserve">Lysine biosynthesis, succinyl-DAP pathway, aspartate =&gt; lysine </t>
  </si>
  <si>
    <t>M00525</t>
  </si>
  <si>
    <t xml:space="preserve">Lysine biosynthesis, acetyl-DAP pathway, aspartate =&gt; lysine </t>
  </si>
  <si>
    <t>incomplete 5/9</t>
  </si>
  <si>
    <t>M00526</t>
  </si>
  <si>
    <t xml:space="preserve">Lysine biosynthesis, DAP dehydrogenase pathway, aspartate =&gt; lysine </t>
  </si>
  <si>
    <t>M00527</t>
  </si>
  <si>
    <t xml:space="preserve">Lysine biosynthesis, DAP aminotransferase pathway, aspartate =&gt; lysine </t>
  </si>
  <si>
    <t>incomplete 3/7</t>
  </si>
  <si>
    <t>M00032</t>
  </si>
  <si>
    <t xml:space="preserve">Lysine degradation, lysine =&gt; saccharopine =&gt; acetoacetyl-CoA </t>
  </si>
  <si>
    <t>Arginine and proline metabolism</t>
  </si>
  <si>
    <t>M00028</t>
  </si>
  <si>
    <t xml:space="preserve">Ornithine biosynthesis, glutamate =&gt; ornithine </t>
  </si>
  <si>
    <t>M00844</t>
  </si>
  <si>
    <t xml:space="preserve">Arginine biosynthesis, ornithine =&gt; arginine </t>
  </si>
  <si>
    <t>M00845</t>
  </si>
  <si>
    <t xml:space="preserve">Arginine biosynthesis, glutamate =&gt; acetylcitrulline =&gt; arginine </t>
  </si>
  <si>
    <t>M00029</t>
  </si>
  <si>
    <t xml:space="preserve">Urea cycle </t>
  </si>
  <si>
    <t>M00015</t>
  </si>
  <si>
    <t xml:space="preserve">Proline biosynthesis, glutamate =&gt; proline </t>
  </si>
  <si>
    <t>Polyamine biosynthesis</t>
  </si>
  <si>
    <t>M00135</t>
  </si>
  <si>
    <t xml:space="preserve">GABA biosynthesis, eukaryotes, putrescine =&gt; GABA </t>
  </si>
  <si>
    <t>Histidine metabolism</t>
  </si>
  <si>
    <t>M00026</t>
  </si>
  <si>
    <t xml:space="preserve">Histidine biosynthesis, PRPP =&gt; histidine </t>
  </si>
  <si>
    <t>1 block missing 5/6</t>
  </si>
  <si>
    <t>M00045</t>
  </si>
  <si>
    <t xml:space="preserve">Histidine degradation, histidine =&gt; N-formiminoglutamate =&gt; glutamate </t>
  </si>
  <si>
    <t>M00022</t>
  </si>
  <si>
    <t xml:space="preserve">Shikimate pathway, phosphoenolpyruvate + erythrose-4P =&gt; chorismate </t>
  </si>
  <si>
    <t>Glycan metabolism</t>
  </si>
  <si>
    <t>M00923</t>
  </si>
  <si>
    <t xml:space="preserve">UDP-L-FucNAm biosynthesis </t>
  </si>
  <si>
    <t>M00127</t>
  </si>
  <si>
    <t xml:space="preserve">Thiamine biosynthesis, prokaryotes, AIR (+ DXP/tyrosine) =&gt; TMP/TPP </t>
  </si>
  <si>
    <t>M00895</t>
  </si>
  <si>
    <t xml:space="preserve">Thiamine biosynthesis, prokaryotes, AIR (+ DXP/glycine) =&gt; TMP/TPP </t>
  </si>
  <si>
    <t>incomplete 3/9</t>
  </si>
  <si>
    <t>M00896</t>
  </si>
  <si>
    <t xml:space="preserve">Thiamine biosynthesis, archaea, AIR (+ NAD+) =&gt; TMP/TPP </t>
  </si>
  <si>
    <t>M00897</t>
  </si>
  <si>
    <t xml:space="preserve">Thiamine biosynthesis, plants, AIR (+ NAD+) =&gt; TMP/thiamine/TPP </t>
  </si>
  <si>
    <t>M00898</t>
  </si>
  <si>
    <t xml:space="preserve">Thiamine biosynthesis, pyridoxal-5P =&gt; TMP/thiamine/TPP </t>
  </si>
  <si>
    <t>M00899</t>
  </si>
  <si>
    <t xml:space="preserve">Thiamine salvage pathway, HMP/HET =&gt; TMP </t>
  </si>
  <si>
    <t>M00125</t>
  </si>
  <si>
    <t xml:space="preserve">Riboflavin biosynthesis, plants and bacteria, GTP =&gt; riboflavin/FMN/FAD </t>
  </si>
  <si>
    <t>M00911</t>
  </si>
  <si>
    <t xml:space="preserve">Riboflavin biosynthesis, fungi, GTP =&gt; riboflavin/FMN/FAD </t>
  </si>
  <si>
    <t>M00115</t>
  </si>
  <si>
    <t xml:space="preserve">NAD biosynthesis, aspartate =&gt; quinolinate =&gt; NAD </t>
  </si>
  <si>
    <t>M00912</t>
  </si>
  <si>
    <t xml:space="preserve">NAD biosynthesis, tryptophan =&gt; quinolinate =&gt; NAD </t>
  </si>
  <si>
    <t>M00119</t>
  </si>
  <si>
    <t xml:space="preserve">Pantothenate biosynthesis, valine/L-aspartate =&gt; pantothenate </t>
  </si>
  <si>
    <t>M00913</t>
  </si>
  <si>
    <t xml:space="preserve">Pantothenate biosynthesis, 2-oxoisovalerate/spermine =&gt; pantothenate </t>
  </si>
  <si>
    <t>M00120</t>
  </si>
  <si>
    <t xml:space="preserve">Coenzyme A biosynthesis, pantothenate =&gt; CoA </t>
  </si>
  <si>
    <t>M00914</t>
  </si>
  <si>
    <t xml:space="preserve">Coenzyme A biosynthesis, archaea, 2-oxoisovalerate =&gt; 4-phosphopantoate =&gt; CoA </t>
  </si>
  <si>
    <t>M00572</t>
  </si>
  <si>
    <t xml:space="preserve">Pimeloyl-ACP biosynthesis, BioC-BioH pathway, malonyl-ACP =&gt; pimeloyl-ACP </t>
  </si>
  <si>
    <t>M00123</t>
  </si>
  <si>
    <t xml:space="preserve">Biotin biosynthesis, pimeloyl-ACP/CoA =&gt; biotin </t>
  </si>
  <si>
    <t>M00573</t>
  </si>
  <si>
    <t xml:space="preserve">Biotin biosynthesis, BioI pathway, long-chain-acyl-ACP =&gt; pimeloyl-ACP =&gt; biotin </t>
  </si>
  <si>
    <t>M00577</t>
  </si>
  <si>
    <t xml:space="preserve">Biotin biosynthesis, BioW pathway, pimelate =&gt; pimeloyl-CoA =&gt; biotin </t>
  </si>
  <si>
    <t>M00881</t>
  </si>
  <si>
    <t xml:space="preserve">Lipoic acid biosynthesis, plants and bacteria, octanoyl-ACP =&gt; dihydrolipoyl-E2/H </t>
  </si>
  <si>
    <t>M00882</t>
  </si>
  <si>
    <t xml:space="preserve">Lipoic acid biosynthesis, eukaryotes, octanoyl-ACP =&gt; dihydrolipoyl-H </t>
  </si>
  <si>
    <t>M00883</t>
  </si>
  <si>
    <t xml:space="preserve">Lipoic acid biosynthesis, animals and bacteria, octanoyl-ACP =&gt; dihydrolipoyl-H =&gt; dihydrolipoyl-E2 </t>
  </si>
  <si>
    <t>M00884</t>
  </si>
  <si>
    <t xml:space="preserve">Lipoic acid biosynthesis, octanoyl-CoA =&gt; dihydrolipoyl-E2 </t>
  </si>
  <si>
    <t>M00126</t>
  </si>
  <si>
    <t xml:space="preserve">Tetrahydrofolate biosynthesis, GTP =&gt; THF </t>
  </si>
  <si>
    <t>M00840</t>
  </si>
  <si>
    <t xml:space="preserve">Tetrahydrofolate biosynthesis, mediated by ribA and trpF, GTP =&gt; THF </t>
  </si>
  <si>
    <t>M00841</t>
  </si>
  <si>
    <t xml:space="preserve">Tetrahydrofolate biosynthesis, mediated by PTPS, GTP =&gt; THF </t>
  </si>
  <si>
    <t>M00842</t>
  </si>
  <si>
    <t xml:space="preserve">Tetrahydrobiopterin biosynthesis, GTP =&gt; BH4 </t>
  </si>
  <si>
    <t>M00843</t>
  </si>
  <si>
    <t xml:space="preserve">L-threo-Tetrahydrobiopterin biosynthesis, GTP =&gt; L-threo-BH4 </t>
  </si>
  <si>
    <t>M00880</t>
  </si>
  <si>
    <t xml:space="preserve">Molybdenum cofactor biosynthesis, GTP =&gt; molybdenum cofactor </t>
  </si>
  <si>
    <t>M00140</t>
  </si>
  <si>
    <t xml:space="preserve">C1-unit interconversion, prokaryotes </t>
  </si>
  <si>
    <t>M00141</t>
  </si>
  <si>
    <t xml:space="preserve">C1-unit interconversion, eukaryotes </t>
  </si>
  <si>
    <t>M00846</t>
  </si>
  <si>
    <t xml:space="preserve">Siroheme biosynthesis, glutamyl-tRNA =&gt; siroheme </t>
  </si>
  <si>
    <t>M00868</t>
  </si>
  <si>
    <t xml:space="preserve">Heme biosynthesis, animals and fungi, glycine =&gt; heme </t>
  </si>
  <si>
    <t>M00121</t>
  </si>
  <si>
    <t xml:space="preserve">Heme biosynthesis, plants and bacteria, glutamate =&gt; heme </t>
  </si>
  <si>
    <t>incomplete 7/10</t>
  </si>
  <si>
    <t>M00926</t>
  </si>
  <si>
    <t xml:space="preserve">Heme biosynthesis, bacteria, glutamyl-tRNA =&gt; coproporphyrin III =&gt; heme </t>
  </si>
  <si>
    <t>1 block missing 8/9</t>
  </si>
  <si>
    <t>M00117</t>
  </si>
  <si>
    <t xml:space="preserve">Ubiquinone biosynthesis, prokaryotes, chorismate (+ polyprenyl-PP) =&gt; ubiquinol </t>
  </si>
  <si>
    <t>incomplete 1/9</t>
  </si>
  <si>
    <t>M00116</t>
  </si>
  <si>
    <t xml:space="preserve">Menaquinone biosynthesis, chorismate (+ polyprenyl-PP) =&gt; menaquinol </t>
  </si>
  <si>
    <t>incomplete 6/9</t>
  </si>
  <si>
    <t>M00932</t>
  </si>
  <si>
    <t xml:space="preserve">Phylloquinone biosynthesis, chorismate (+ phytyl-PP) =&gt; phylloquinol </t>
  </si>
  <si>
    <t>Terpenoid backbone biosynthesis</t>
  </si>
  <si>
    <t>M00095</t>
  </si>
  <si>
    <t xml:space="preserve">C5 isoprenoid biosynthesis, mevalonate pathway </t>
  </si>
  <si>
    <t>M00849</t>
  </si>
  <si>
    <t xml:space="preserve">C5 isoprenoid biosynthesis, mevalonate pathway, archaea </t>
  </si>
  <si>
    <t>M00096</t>
  </si>
  <si>
    <t xml:space="preserve">C5 isoprenoid biosynthesis, non-mevalonate pathway </t>
  </si>
  <si>
    <t>M00364</t>
  </si>
  <si>
    <t xml:space="preserve">C10-C20 isoprenoid biosynthesis, bacteria </t>
  </si>
  <si>
    <t>M00365</t>
  </si>
  <si>
    <t xml:space="preserve">C10-C20 isoprenoid biosynthesis, archaea </t>
  </si>
  <si>
    <t>M00366</t>
  </si>
  <si>
    <t xml:space="preserve">C10-C20 isoprenoid biosynthesis, plants </t>
  </si>
  <si>
    <t>M00367</t>
  </si>
  <si>
    <t xml:space="preserve">C10-C20 isoprenoid biosynthesis, non-plant eukaryotes </t>
  </si>
  <si>
    <t>M00876</t>
  </si>
  <si>
    <t xml:space="preserve">Staphyloferrin A biosynthesis, L-ornithine =&gt; staphyloferrin A </t>
  </si>
  <si>
    <t>M00875</t>
  </si>
  <si>
    <t xml:space="preserve">Staphyloferrin B biosynthesis, L-serine =&gt; staphyloferrin B </t>
  </si>
  <si>
    <t>Aromatics degradation</t>
  </si>
  <si>
    <t>M00569</t>
  </si>
  <si>
    <t xml:space="preserve">Catechol meta-cleavage, catechol =&gt; acetyl-CoA / 4-methylcatechol =&gt; propanoyl-CoA </t>
  </si>
  <si>
    <t>Gene set</t>
  </si>
  <si>
    <t>Drug resistance</t>
  </si>
  <si>
    <t>M00704</t>
  </si>
  <si>
    <t xml:space="preserve">Tetracycline resistance, efflux pump Tet38 </t>
  </si>
  <si>
    <t>M00725</t>
  </si>
  <si>
    <t xml:space="preserve">Cationic antimicrobial peptide (CAMP) resistance, dltABCD operon </t>
  </si>
  <si>
    <t>M00726</t>
  </si>
  <si>
    <t xml:space="preserve">Cationic antimicrobial peptide (CAMP) resistance, lysyl-phosphatidylglycerol (L-PG) synthase MprF </t>
  </si>
  <si>
    <t>M00730</t>
  </si>
  <si>
    <t xml:space="preserve">Cationic antimicrobial peptide (CAMP) resistance, VraFG transporter </t>
  </si>
  <si>
    <t>M00700</t>
  </si>
  <si>
    <t xml:space="preserve">Multidrug resistance, efflux pump AbcA </t>
  </si>
  <si>
    <t>M00702</t>
  </si>
  <si>
    <t xml:space="preserve">Multidrug resistance, efflux pump NorB </t>
  </si>
  <si>
    <t>M00705</t>
  </si>
  <si>
    <t xml:space="preserve">Multidrug resistance, efflux pump MepA </t>
  </si>
  <si>
    <t>Module set</t>
  </si>
  <si>
    <t>Metabolic capacity</t>
  </si>
  <si>
    <t>M00618</t>
  </si>
  <si>
    <t xml:space="preserve">Acetogen </t>
  </si>
  <si>
    <t>M00014</t>
  </si>
  <si>
    <t xml:space="preserve">Glucuronate pathway (uronate pathway) </t>
  </si>
  <si>
    <t>incomplete 4/11</t>
  </si>
  <si>
    <t>M00168</t>
  </si>
  <si>
    <t xml:space="preserve">CAM (Crassulacean acid metabolism), dark </t>
  </si>
  <si>
    <t>M00169</t>
  </si>
  <si>
    <t xml:space="preserve">CAM (Crassulacean acid metabolism), light </t>
  </si>
  <si>
    <t>M00172</t>
  </si>
  <si>
    <t xml:space="preserve">C4-dicarboxylic acid cycle, NADP - malic enzyme type </t>
  </si>
  <si>
    <t>M00171</t>
  </si>
  <si>
    <t xml:space="preserve">C4-dicarboxylic acid cycle, NAD - malic enzyme type </t>
  </si>
  <si>
    <t>2 blocks missing 8/10</t>
  </si>
  <si>
    <t>incomplete 2/13</t>
  </si>
  <si>
    <t>incomplete 4/13</t>
  </si>
  <si>
    <t>Sulfur metabolism</t>
  </si>
  <si>
    <t>M00176</t>
  </si>
  <si>
    <t xml:space="preserve">Assimilatory sulfate reduction, sulfate =&gt; H2S </t>
  </si>
  <si>
    <t>M00596</t>
  </si>
  <si>
    <t xml:space="preserve">Dissimilatory sulfate reduction, sulfate =&gt; H2S </t>
  </si>
  <si>
    <t>M00093</t>
  </si>
  <si>
    <t xml:space="preserve">Phosphatidylethanolamine (PE) biosynthesis, PA =&gt; PS =&gt; PE </t>
  </si>
  <si>
    <t>2 blocks missing 7/9</t>
  </si>
  <si>
    <t>M00023</t>
  </si>
  <si>
    <t xml:space="preserve">Tryptophan biosynthesis, chorismate =&gt; tryptophan </t>
  </si>
  <si>
    <t>M00024</t>
  </si>
  <si>
    <t xml:space="preserve">Phenylalanine biosynthesis, chorismate =&gt; phenylpyruvate =&gt; phenylalanine </t>
  </si>
  <si>
    <t>M00025</t>
  </si>
  <si>
    <t xml:space="preserve">Tyrosine biosynthesis, chorismate =&gt; HPP =&gt; tyrosine </t>
  </si>
  <si>
    <t>M00027</t>
  </si>
  <si>
    <t xml:space="preserve">GABA (gamma-Aminobutyrate) shunt </t>
  </si>
  <si>
    <t>incomplete 4/7</t>
  </si>
  <si>
    <t>M00916</t>
  </si>
  <si>
    <t xml:space="preserve">Pyridoxal-P biosynthesis, R5P + glyceraldehyde-3P + glutamine =&gt; pyridoxal-P </t>
  </si>
  <si>
    <t>2 blocks missing 6/8</t>
  </si>
  <si>
    <t>M00924</t>
  </si>
  <si>
    <t xml:space="preserve">Cobalamin biosynthesis, anaerobic, uroporphyrinogen III =&gt; sirohydrochlorin =&gt; cobyrinate a,c-diamide </t>
  </si>
  <si>
    <t>incomplete 2/11</t>
  </si>
  <si>
    <t>M00925</t>
  </si>
  <si>
    <t xml:space="preserve">Cobalamin biosynthesis, aerobic, uroporphyrinogen III =&gt; precorrin 2 =&gt; cobyrinate a,c-diamide </t>
  </si>
  <si>
    <t>incomplete 1/11</t>
  </si>
  <si>
    <t>1 block missing 6/7</t>
  </si>
  <si>
    <t>M00545</t>
  </si>
  <si>
    <t xml:space="preserve">Trans-cinnamate degradation, trans-cinnamate =&gt; acetyl-CoA </t>
  </si>
  <si>
    <t>Pathogenicity</t>
  </si>
  <si>
    <t>M00860</t>
  </si>
  <si>
    <t xml:space="preserve">Bacillus anthracis pathogenicity signature, polyglutamic acid capsule biosynthesis </t>
  </si>
  <si>
    <t>M00616</t>
  </si>
  <si>
    <t xml:space="preserve">Sulfate-sulfur assimilation </t>
  </si>
  <si>
    <t>Metabolism of 
cofactors and vitamins</t>
    <phoneticPr fontId="1" type="noConversion"/>
  </si>
  <si>
    <t>Code</t>
    <phoneticPr fontId="1" type="noConversion"/>
  </si>
  <si>
    <t>Detail</t>
    <phoneticPr fontId="1" type="noConversion"/>
  </si>
  <si>
    <t>M00031</t>
  </si>
  <si>
    <t xml:space="preserve">Lysine biosynthesis, mediated by LysW, 2-aminoadipate =&gt; lysine </t>
  </si>
  <si>
    <t>M00134</t>
  </si>
  <si>
    <t xml:space="preserve">Polyamine biosynthesis, arginine =&gt; ornithine =&gt; putrescine </t>
  </si>
  <si>
    <t>M00627</t>
  </si>
  <si>
    <t xml:space="preserve">beta-Lactam resistance, Bla system </t>
  </si>
  <si>
    <t>incomplete 1/13</t>
  </si>
  <si>
    <t>incomplete 1/10</t>
  </si>
  <si>
    <t>Carbohydrate
metabolism</t>
    <phoneticPr fontId="1" type="noConversion"/>
  </si>
  <si>
    <t>Energy
metabolism</t>
    <phoneticPr fontId="1" type="noConversion"/>
  </si>
  <si>
    <t>Lipid
metabolism</t>
    <phoneticPr fontId="1" type="noConversion"/>
  </si>
  <si>
    <t>Amino acid
metabolism</t>
    <phoneticPr fontId="1" type="noConversion"/>
  </si>
  <si>
    <t>Signature
modules</t>
    <phoneticPr fontId="1" type="noConversion"/>
  </si>
  <si>
    <t>Photosynthesis</t>
  </si>
  <si>
    <t>Metabolism</t>
  </si>
  <si>
    <t>Global and overview maps</t>
  </si>
  <si>
    <t>'01100</t>
  </si>
  <si>
    <t>Metabolic pathways</t>
  </si>
  <si>
    <t>'01110</t>
  </si>
  <si>
    <t>Biosynthesis of secondary metabolites</t>
  </si>
  <si>
    <t>'01120</t>
  </si>
  <si>
    <t>Microbial metabolism in diverse environments</t>
  </si>
  <si>
    <t>'01200</t>
  </si>
  <si>
    <t>Carbon metabolism</t>
  </si>
  <si>
    <t>'01210</t>
  </si>
  <si>
    <t>2-Oxocarboxylic acid metabolism</t>
  </si>
  <si>
    <t>'01212</t>
  </si>
  <si>
    <t>'01230</t>
  </si>
  <si>
    <t>Biosynthesis of amino acids</t>
  </si>
  <si>
    <t>'01240</t>
  </si>
  <si>
    <t>Biosynthesis of cofactors</t>
  </si>
  <si>
    <t>'01220</t>
  </si>
  <si>
    <t>Degradation of aromatic compounds</t>
  </si>
  <si>
    <t>'00010</t>
  </si>
  <si>
    <t>Glycolysis / Gluconeogenesis</t>
  </si>
  <si>
    <t>'00020</t>
  </si>
  <si>
    <t>Citrate cycle (TCA cycle)</t>
  </si>
  <si>
    <t>'00030</t>
  </si>
  <si>
    <t>Pentose phosphate pathway</t>
  </si>
  <si>
    <t>'00051</t>
  </si>
  <si>
    <t>Fructose and mannose metabolism</t>
  </si>
  <si>
    <t>'00052</t>
  </si>
  <si>
    <t>Galactose metabolism</t>
  </si>
  <si>
    <t>'00500</t>
  </si>
  <si>
    <t>Starch and sucrose metabolism</t>
  </si>
  <si>
    <t>'00520</t>
  </si>
  <si>
    <t>Amino sugar and nucleotide sugar metabolism</t>
  </si>
  <si>
    <t>'00620</t>
  </si>
  <si>
    <t>Pyruvate metabolism</t>
  </si>
  <si>
    <t>'00640</t>
  </si>
  <si>
    <t>Propanoate metabolism</t>
  </si>
  <si>
    <t>'00562</t>
  </si>
  <si>
    <t>Inositol phosphate metabolism</t>
  </si>
  <si>
    <t>'00190</t>
  </si>
  <si>
    <t>Oxidative phosphorylation</t>
  </si>
  <si>
    <t>'00710</t>
  </si>
  <si>
    <t>Carbon fixation in photosynthetic organisms</t>
  </si>
  <si>
    <t>'00680</t>
  </si>
  <si>
    <t>'00910</t>
  </si>
  <si>
    <t>'00920</t>
  </si>
  <si>
    <t>'00061</t>
  </si>
  <si>
    <t>Fatty acid biosynthesis</t>
  </si>
  <si>
    <t>'00564</t>
  </si>
  <si>
    <t>Glycerophospholipid metabolism</t>
  </si>
  <si>
    <t>'00565</t>
  </si>
  <si>
    <t>Ether lipid metabolism</t>
  </si>
  <si>
    <t>'00230</t>
  </si>
  <si>
    <t>'00240</t>
  </si>
  <si>
    <t>'00260</t>
  </si>
  <si>
    <t>Glycine, serine and threonine metabolism</t>
  </si>
  <si>
    <t>'00270</t>
  </si>
  <si>
    <t>'00280</t>
  </si>
  <si>
    <t>Valine, leucine and isoleucine degradation</t>
  </si>
  <si>
    <t>'00290</t>
  </si>
  <si>
    <t>Valine, leucine and isoleucine biosynthesis</t>
  </si>
  <si>
    <t>'00300</t>
  </si>
  <si>
    <t>Lysine biosynthesis</t>
  </si>
  <si>
    <t>'00220</t>
  </si>
  <si>
    <t>Arginine biosynthesis</t>
  </si>
  <si>
    <t>'00330</t>
  </si>
  <si>
    <t>'00400</t>
  </si>
  <si>
    <t>Phenylalanine, tyrosine and tryptophan biosynthesis</t>
  </si>
  <si>
    <t>Metabolism of other amino acids</t>
  </si>
  <si>
    <t>'00473</t>
  </si>
  <si>
    <t>D-Alanine metabolism</t>
  </si>
  <si>
    <t>Glycan biosynthesis and metabolism</t>
  </si>
  <si>
    <t>'00550</t>
  </si>
  <si>
    <t>Peptidoglycan biosynthesis</t>
  </si>
  <si>
    <t>'00511</t>
  </si>
  <si>
    <t>Other glycan degradation</t>
  </si>
  <si>
    <t>'00730</t>
  </si>
  <si>
    <t>Thiamine metabolism</t>
  </si>
  <si>
    <t>'00740</t>
  </si>
  <si>
    <t>Riboflavin metabolism</t>
  </si>
  <si>
    <t>'00780</t>
  </si>
  <si>
    <t>Biotin metabolism</t>
  </si>
  <si>
    <t>'00790</t>
  </si>
  <si>
    <t>Folate biosynthesis</t>
  </si>
  <si>
    <t>'00860</t>
  </si>
  <si>
    <t>Porphyrin and chlorophyll metabolism</t>
  </si>
  <si>
    <t>'00130</t>
  </si>
  <si>
    <t>Ubiquinone and other terpenoid-quinone biosynthesis</t>
  </si>
  <si>
    <t>'00261</t>
  </si>
  <si>
    <t>Monobactam biosynthesis</t>
  </si>
  <si>
    <t>'00401</t>
  </si>
  <si>
    <t>Novobiocin biosynthesis</t>
  </si>
  <si>
    <t>'00405</t>
  </si>
  <si>
    <t>Phenazine biosynthesis</t>
  </si>
  <si>
    <t>'00333</t>
  </si>
  <si>
    <t>Prodigiosin biosynthesis</t>
  </si>
  <si>
    <t>Xenobiotics biodegradation and metabolism</t>
  </si>
  <si>
    <t>'00362</t>
  </si>
  <si>
    <t>Benzoate degradation</t>
  </si>
  <si>
    <t>'00622</t>
  </si>
  <si>
    <t>Xylene degradation</t>
  </si>
  <si>
    <t>'00621</t>
  </si>
  <si>
    <t>Dioxin degradation</t>
  </si>
  <si>
    <t>'00983</t>
  </si>
  <si>
    <t>Drug metabolism - other enzymes</t>
  </si>
  <si>
    <t>Translation</t>
  </si>
  <si>
    <t>'03010</t>
  </si>
  <si>
    <t>Ribosome</t>
  </si>
  <si>
    <t>Folding, sorting and degradation</t>
  </si>
  <si>
    <t>'03060</t>
  </si>
  <si>
    <t>Protein export</t>
  </si>
  <si>
    <t>'04122</t>
  </si>
  <si>
    <t>Sulfur relay system</t>
  </si>
  <si>
    <t>'03018</t>
  </si>
  <si>
    <t>RNA degradation</t>
  </si>
  <si>
    <t>Replication and repair</t>
  </si>
  <si>
    <t>'03030</t>
  </si>
  <si>
    <t>DNA replication</t>
  </si>
  <si>
    <t>'03410</t>
  </si>
  <si>
    <t>Base excision repair</t>
  </si>
  <si>
    <t>'03430</t>
  </si>
  <si>
    <t>Mismatch repair</t>
  </si>
  <si>
    <t>'03440</t>
  </si>
  <si>
    <t>Homologous recombination</t>
  </si>
  <si>
    <t>Membrane transport</t>
  </si>
  <si>
    <t>'02010</t>
  </si>
  <si>
    <t>ABC transporters</t>
  </si>
  <si>
    <t>'02060</t>
  </si>
  <si>
    <t>Phosphotransferase system (PTS)</t>
  </si>
  <si>
    <t>'03070</t>
  </si>
  <si>
    <t>Bacterial secretion system</t>
  </si>
  <si>
    <t>Signal transduction</t>
  </si>
  <si>
    <t>'02020</t>
  </si>
  <si>
    <t>Two-component system</t>
  </si>
  <si>
    <t>Cell growth and death</t>
  </si>
  <si>
    <t>'04112</t>
  </si>
  <si>
    <t>Cell cycle - Caulobacter</t>
  </si>
  <si>
    <t>Cellular community - prokaryotes</t>
  </si>
  <si>
    <t>'02024</t>
  </si>
  <si>
    <t>Quorum sensing</t>
  </si>
  <si>
    <t>'02025</t>
  </si>
  <si>
    <t>Biofilm formation - Pseudomonas aeruginosa</t>
  </si>
  <si>
    <t>Endocrine system</t>
  </si>
  <si>
    <t>'04919</t>
  </si>
  <si>
    <t>Thyroid hormone signaling pathway</t>
  </si>
  <si>
    <t>Aging</t>
  </si>
  <si>
    <t>'04212</t>
  </si>
  <si>
    <t>Longevity regulating pathway - worm</t>
  </si>
  <si>
    <t>Cancer: overview</t>
  </si>
  <si>
    <t>'05206</t>
  </si>
  <si>
    <t>MicroRNAs in cancer</t>
  </si>
  <si>
    <t>Infectious disease: bacterial</t>
  </si>
  <si>
    <t>'05134</t>
  </si>
  <si>
    <t>Legionellosis</t>
  </si>
  <si>
    <t>'05150</t>
  </si>
  <si>
    <t>Staphylococcus aureus infection</t>
  </si>
  <si>
    <t>'05152</t>
  </si>
  <si>
    <t>Tuberculosis</t>
  </si>
  <si>
    <t>'05100</t>
  </si>
  <si>
    <t>Bacterial invasion of epithelial cells</t>
  </si>
  <si>
    <t>Infectious disease: parasitic</t>
  </si>
  <si>
    <t>'05146</t>
  </si>
  <si>
    <t>Amoebiasis</t>
  </si>
  <si>
    <t>Cardiovascular disease</t>
  </si>
  <si>
    <t>'05417</t>
  </si>
  <si>
    <t>Lipid and atherosclerosis</t>
  </si>
  <si>
    <t>Endocrine and metabolic disease</t>
  </si>
  <si>
    <t>'04940</t>
  </si>
  <si>
    <t>Type I diabetes mellitus</t>
  </si>
  <si>
    <t>Drug resistance: antimicrobial</t>
  </si>
  <si>
    <t>'01501</t>
  </si>
  <si>
    <t>beta-Lactam resistance</t>
  </si>
  <si>
    <t>'01502</t>
  </si>
  <si>
    <t>Vancomycin resistance</t>
  </si>
  <si>
    <t>'00040</t>
  </si>
  <si>
    <t>Pentose and glucuronate interconversions</t>
  </si>
  <si>
    <t>'00630</t>
  </si>
  <si>
    <t>Glyoxylate and dicarboxylate metabolism</t>
  </si>
  <si>
    <t>'00650</t>
  </si>
  <si>
    <t>Butanoate metabolism</t>
  </si>
  <si>
    <t>'00720</t>
  </si>
  <si>
    <t>Carbon fixation pathways in prokaryotes</t>
  </si>
  <si>
    <t>'00071</t>
  </si>
  <si>
    <t>Fatty acid degradation</t>
  </si>
  <si>
    <t>'00072</t>
  </si>
  <si>
    <t>Synthesis and degradation of ketone bodies</t>
  </si>
  <si>
    <t>'00561</t>
  </si>
  <si>
    <t>Glycerolipid metabolism</t>
  </si>
  <si>
    <t>'00592</t>
  </si>
  <si>
    <t>alpha-Linolenic acid metabolism</t>
  </si>
  <si>
    <t>'00250</t>
  </si>
  <si>
    <t>Alanine, aspartate and glutamate metabolism</t>
  </si>
  <si>
    <t>'00310</t>
  </si>
  <si>
    <t>Lysine degradation</t>
  </si>
  <si>
    <t>'00380</t>
  </si>
  <si>
    <t>Tryptophan metabolism</t>
  </si>
  <si>
    <t>'00410</t>
  </si>
  <si>
    <t>beta-Alanine metabolism</t>
  </si>
  <si>
    <t>'00430</t>
  </si>
  <si>
    <t>Taurine and hypotaurine metabolism</t>
  </si>
  <si>
    <t>'00541</t>
  </si>
  <si>
    <t>O-Antigen nucleotide sugar biosynthesis</t>
  </si>
  <si>
    <t>'00750</t>
  </si>
  <si>
    <t>Vitamin B6 metabolism</t>
  </si>
  <si>
    <t>'00760</t>
  </si>
  <si>
    <t>Nicotinate and nicotinamide metabolism</t>
  </si>
  <si>
    <t>'00785</t>
  </si>
  <si>
    <t>Lipoic acid metabolism</t>
  </si>
  <si>
    <t>'00900</t>
  </si>
  <si>
    <t>'00281</t>
  </si>
  <si>
    <t>Geraniol degradation</t>
  </si>
  <si>
    <t>'00521</t>
  </si>
  <si>
    <t>Streptomycin biosynthesis</t>
  </si>
  <si>
    <t>'00642</t>
  </si>
  <si>
    <t>Ethylbenzene degradation</t>
  </si>
  <si>
    <t>'00643</t>
  </si>
  <si>
    <t>Styrene degradation</t>
  </si>
  <si>
    <t>'04066</t>
  </si>
  <si>
    <t>HIF-1 signaling pathway</t>
  </si>
  <si>
    <t>Transport and catabolism</t>
  </si>
  <si>
    <t>'04146</t>
  </si>
  <si>
    <t>Peroxisome</t>
  </si>
  <si>
    <t>'04216</t>
  </si>
  <si>
    <t>Ferroptosis</t>
  </si>
  <si>
    <t>'04922</t>
  </si>
  <si>
    <t>Glucagon signaling pathway</t>
  </si>
  <si>
    <t>'04920</t>
  </si>
  <si>
    <t>Adipocytokine signaling pathway</t>
  </si>
  <si>
    <t>'03320</t>
  </si>
  <si>
    <t>PPAR signaling pathway</t>
  </si>
  <si>
    <t>Digestive system</t>
  </si>
  <si>
    <t>'04975</t>
  </si>
  <si>
    <t>Fat digestion and absorption</t>
  </si>
  <si>
    <t>Environmental adaptation</t>
  </si>
  <si>
    <t>'04714</t>
  </si>
  <si>
    <t>Thermogenesis</t>
  </si>
  <si>
    <t>'05230</t>
  </si>
  <si>
    <t>Central carbon metabolism in cancer</t>
  </si>
  <si>
    <t>Immune disease</t>
  </si>
  <si>
    <t>'05340</t>
  </si>
  <si>
    <t>Primary immunodeficiency</t>
  </si>
  <si>
    <t>Metabolism of 
terpenoids and polyketides</t>
    <phoneticPr fontId="1" type="noConversion"/>
  </si>
  <si>
    <t>Genetic
Information
Processing</t>
    <phoneticPr fontId="1" type="noConversion"/>
  </si>
  <si>
    <t>Environmental
Information
Processing</t>
    <phoneticPr fontId="1" type="noConversion"/>
  </si>
  <si>
    <t>Cellular
Processes</t>
    <phoneticPr fontId="1" type="noConversion"/>
  </si>
  <si>
    <t>Organismal
Systems</t>
    <phoneticPr fontId="1" type="noConversion"/>
  </si>
  <si>
    <t>Human
Diseases</t>
    <phoneticPr fontId="1" type="noConversion"/>
  </si>
  <si>
    <t>'00053</t>
  </si>
  <si>
    <t>Ascorbate and aldarate metabolism</t>
  </si>
  <si>
    <t>'00660</t>
  </si>
  <si>
    <t>C5-Branched dibasic acid metabolism</t>
  </si>
  <si>
    <t>'00195</t>
  </si>
  <si>
    <t>'00590</t>
  </si>
  <si>
    <t>Arachidonic acid metabolism</t>
  </si>
  <si>
    <t>'00340</t>
  </si>
  <si>
    <t>'00350</t>
  </si>
  <si>
    <t>Tyrosine metabolism</t>
  </si>
  <si>
    <t>'00360</t>
  </si>
  <si>
    <t>Phenylalanine metabolism</t>
  </si>
  <si>
    <t>'00450</t>
  </si>
  <si>
    <t>Selenocompound metabolism</t>
  </si>
  <si>
    <t>'00460</t>
  </si>
  <si>
    <t>Cyanoamino acid metabolism</t>
  </si>
  <si>
    <t>'00471</t>
  </si>
  <si>
    <t>D-Glutamine and D-glutamate metabolism</t>
  </si>
  <si>
    <t>'00472</t>
  </si>
  <si>
    <t>D-Arginine and D-ornithine metabolism</t>
  </si>
  <si>
    <t>'00480</t>
  </si>
  <si>
    <t>Glutathione metabolism</t>
  </si>
  <si>
    <t>'00542</t>
  </si>
  <si>
    <t>O-Antigen repeat unit biosynthesis</t>
  </si>
  <si>
    <t>'00572</t>
  </si>
  <si>
    <t>Arabinogalactan biosynthesis - Mycobacterium</t>
  </si>
  <si>
    <t>'00770</t>
  </si>
  <si>
    <t>Pantothenate and CoA biosynthesis</t>
  </si>
  <si>
    <t>'00670</t>
  </si>
  <si>
    <t>One carbon pool by folate</t>
  </si>
  <si>
    <t>'00830</t>
  </si>
  <si>
    <t>Retinol metabolism</t>
  </si>
  <si>
    <t>'00906</t>
  </si>
  <si>
    <t>Carotenoid biosynthesis</t>
  </si>
  <si>
    <t>'00981</t>
  </si>
  <si>
    <t>Insect hormone biosynthesis</t>
  </si>
  <si>
    <t>'00908</t>
  </si>
  <si>
    <t>Zeatin biosynthesis</t>
  </si>
  <si>
    <t>'00903</t>
  </si>
  <si>
    <t>Limonene and pinene degradation</t>
  </si>
  <si>
    <t>'01051</t>
  </si>
  <si>
    <t>Biosynthesis of ansamycins</t>
  </si>
  <si>
    <t>'01053</t>
  </si>
  <si>
    <t>Biosynthesis of siderophore group nonribosomal peptides</t>
  </si>
  <si>
    <t>'00960</t>
  </si>
  <si>
    <t>Tropane, piperidine and pyridine alkaloid biosynthesis</t>
  </si>
  <si>
    <t>'00966</t>
  </si>
  <si>
    <t>Glucosinolate biosynthesis</t>
  </si>
  <si>
    <t>'00311</t>
  </si>
  <si>
    <t>Penicillin and cephalosporin biosynthesis</t>
  </si>
  <si>
    <t>'00524</t>
  </si>
  <si>
    <t>Neomycin, kanamycin and gentamicin biosynthesis</t>
  </si>
  <si>
    <t>'00998</t>
  </si>
  <si>
    <t>Biosynthesis of various secondary metabolites - part 2</t>
  </si>
  <si>
    <t>'00997</t>
  </si>
  <si>
    <t>Biosynthesis of various secondary metabolites - part 3</t>
  </si>
  <si>
    <t>'00627</t>
  </si>
  <si>
    <t>Aminobenzoate degradation</t>
  </si>
  <si>
    <t>'00625</t>
  </si>
  <si>
    <t>Chloroalkane and chloroalkene degradation</t>
  </si>
  <si>
    <t>'00361</t>
  </si>
  <si>
    <t>Chlorocyclohexane and chlorobenzene degradation</t>
  </si>
  <si>
    <t>'00791</t>
  </si>
  <si>
    <t>Atrazine degradation</t>
  </si>
  <si>
    <t>'00626</t>
  </si>
  <si>
    <t>Naphthalene degradation</t>
  </si>
  <si>
    <t>'00980</t>
  </si>
  <si>
    <t>Metabolism of xenobiotics by cytochrome P450</t>
  </si>
  <si>
    <t>'00982</t>
  </si>
  <si>
    <t>Drug metabolism - cytochrome P450</t>
  </si>
  <si>
    <t>'03020</t>
  </si>
  <si>
    <t>RNA polymerase</t>
  </si>
  <si>
    <t>'00970</t>
  </si>
  <si>
    <t>Aminoacyl-tRNA biosynthesis</t>
  </si>
  <si>
    <t>'03013</t>
  </si>
  <si>
    <t>RNA transport</t>
  </si>
  <si>
    <t>'03008</t>
  </si>
  <si>
    <t>Ribosome biogenesis in eukaryotes</t>
  </si>
  <si>
    <t>'04141</t>
  </si>
  <si>
    <t>Protein processing in endoplasmic reticulum</t>
  </si>
  <si>
    <t>'03420</t>
  </si>
  <si>
    <t>Nucleotide excision repair</t>
  </si>
  <si>
    <t>'04013</t>
  </si>
  <si>
    <t>MAPK signaling pathway - fly</t>
  </si>
  <si>
    <t>'04016</t>
  </si>
  <si>
    <t>MAPK signaling pathway - plant</t>
  </si>
  <si>
    <t>'04011</t>
  </si>
  <si>
    <t>MAPK signaling pathway - yeast</t>
  </si>
  <si>
    <t>'04068</t>
  </si>
  <si>
    <t>FoxO signaling pathway</t>
  </si>
  <si>
    <t>'04070</t>
  </si>
  <si>
    <t>Phosphatidylinositol signaling system</t>
  </si>
  <si>
    <t>'04152</t>
  </si>
  <si>
    <t>AMPK signaling pathway</t>
  </si>
  <si>
    <t>'04144</t>
  </si>
  <si>
    <t>Endocytosis</t>
  </si>
  <si>
    <t>'04217</t>
  </si>
  <si>
    <t>Necroptosis</t>
  </si>
  <si>
    <t>'05111</t>
  </si>
  <si>
    <t>Biofilm formation - Vibrio cholerae</t>
  </si>
  <si>
    <t>'02026</t>
  </si>
  <si>
    <t>Biofilm formation - Escherichia coli</t>
  </si>
  <si>
    <t>'02040</t>
  </si>
  <si>
    <t>Flagellar assembly</t>
  </si>
  <si>
    <t>'04621</t>
  </si>
  <si>
    <t>NOD-like receptor signaling pathway</t>
  </si>
  <si>
    <t>'04918</t>
  </si>
  <si>
    <t>Thyroid hormone synthesis</t>
  </si>
  <si>
    <t>'04978</t>
  </si>
  <si>
    <t>Mineral absorption</t>
  </si>
  <si>
    <t>'04724</t>
  </si>
  <si>
    <t>Glutamatergic synapse</t>
  </si>
  <si>
    <t>'04727</t>
  </si>
  <si>
    <t>GABAergic synapse</t>
  </si>
  <si>
    <t>'04211</t>
  </si>
  <si>
    <t>Longevity regulating pathway</t>
  </si>
  <si>
    <t>'04213</t>
  </si>
  <si>
    <t>Longevity regulating pathway - multiple species</t>
  </si>
  <si>
    <t>'04626</t>
  </si>
  <si>
    <t>Plant-pathogen interaction</t>
  </si>
  <si>
    <t>'05200</t>
  </si>
  <si>
    <t>Pathways in cancer</t>
  </si>
  <si>
    <t>'05205</t>
  </si>
  <si>
    <t>Proteoglycans in cancer</t>
  </si>
  <si>
    <t>'05203</t>
  </si>
  <si>
    <t>Viral carcinogenesis</t>
  </si>
  <si>
    <t>'05211</t>
  </si>
  <si>
    <t>Renal cell carcinoma</t>
  </si>
  <si>
    <t>Infectious disease: viral</t>
  </si>
  <si>
    <t>'05165</t>
  </si>
  <si>
    <t>Human papillomavirus infection</t>
  </si>
  <si>
    <t>'05120</t>
  </si>
  <si>
    <t>Epithelial cell signaling in Helicobacter pylori infection</t>
  </si>
  <si>
    <t>'05130</t>
  </si>
  <si>
    <t>Pathogenic Escherichia coli infection</t>
  </si>
  <si>
    <t>'05132</t>
  </si>
  <si>
    <t>Salmonella infection</t>
  </si>
  <si>
    <t>Neurodegenerative disease</t>
  </si>
  <si>
    <t>'05010</t>
  </si>
  <si>
    <t>Alzheimer disease</t>
  </si>
  <si>
    <t>'05012</t>
  </si>
  <si>
    <t>Parkinson disease</t>
  </si>
  <si>
    <t>'05014</t>
  </si>
  <si>
    <t>Amyotrophic lateral sclerosis</t>
  </si>
  <si>
    <t>'05016</t>
  </si>
  <si>
    <t>Huntington disease</t>
  </si>
  <si>
    <t>'05022</t>
  </si>
  <si>
    <t>Pathways of neurodegeneration - multiple diseases</t>
  </si>
  <si>
    <t>'05418</t>
  </si>
  <si>
    <t>Fluid shear stress and atherosclerosis</t>
  </si>
  <si>
    <t>'05415</t>
  </si>
  <si>
    <t>Diabetic cardiomyopathy</t>
  </si>
  <si>
    <t>'04930</t>
  </si>
  <si>
    <t>Type II diabetes mellitus</t>
  </si>
  <si>
    <t>'04931</t>
  </si>
  <si>
    <t>Insulin resistance</t>
  </si>
  <si>
    <t>'04934</t>
  </si>
  <si>
    <t>Cushing syndrome</t>
  </si>
  <si>
    <t>'01503</t>
  </si>
  <si>
    <t>Cationic antimicrobial peptide (CAMP) resistance</t>
  </si>
  <si>
    <t>Drug resistance: antineoplastic</t>
  </si>
  <si>
    <t>'01524</t>
  </si>
  <si>
    <t>Platinum drug resistance</t>
  </si>
  <si>
    <t>'01523</t>
  </si>
  <si>
    <t>Antifolate resistance</t>
  </si>
  <si>
    <t>Transcription</t>
    <phoneticPr fontId="1" type="noConversion"/>
  </si>
  <si>
    <t>Cell motility</t>
    <phoneticPr fontId="1" type="noConversion"/>
  </si>
  <si>
    <t>Immune system</t>
    <phoneticPr fontId="1" type="noConversion"/>
  </si>
  <si>
    <t>epi_AE_Core</t>
    <phoneticPr fontId="1" type="noConversion"/>
  </si>
  <si>
    <t>epi_AE_ACC</t>
    <phoneticPr fontId="1" type="noConversion"/>
  </si>
  <si>
    <t>epi_AE_SS</t>
    <phoneticPr fontId="1" type="noConversion"/>
  </si>
  <si>
    <t>Transcription</t>
  </si>
  <si>
    <t>'ko00001</t>
  </si>
  <si>
    <t>'ko01000</t>
  </si>
  <si>
    <t>Enzymes</t>
  </si>
  <si>
    <t>'ko01001</t>
  </si>
  <si>
    <t>'ko01009</t>
  </si>
  <si>
    <t>'ko01002</t>
  </si>
  <si>
    <t>'ko01003</t>
  </si>
  <si>
    <t>Glycosyltransferases</t>
  </si>
  <si>
    <t>'ko01005</t>
  </si>
  <si>
    <t>'ko01011</t>
  </si>
  <si>
    <t>'ko01004</t>
  </si>
  <si>
    <t>'ko01006</t>
  </si>
  <si>
    <t>Prenyltransferases</t>
  </si>
  <si>
    <t>'ko01007</t>
  </si>
  <si>
    <t>'ko00194</t>
  </si>
  <si>
    <t>'ko03000</t>
  </si>
  <si>
    <t>'ko03021</t>
  </si>
  <si>
    <t>'ko03019</t>
  </si>
  <si>
    <t>'ko03011</t>
  </si>
  <si>
    <t>'ko03009</t>
  </si>
  <si>
    <t>'ko03016</t>
  </si>
  <si>
    <t>'ko03012</t>
  </si>
  <si>
    <t>'ko03110</t>
  </si>
  <si>
    <t>'ko04131</t>
  </si>
  <si>
    <t>'ko03032</t>
  </si>
  <si>
    <t>'ko03036</t>
  </si>
  <si>
    <t>'ko03400</t>
  </si>
  <si>
    <t>'ko03029</t>
  </si>
  <si>
    <t>'ko02000</t>
  </si>
  <si>
    <t>Transporters</t>
  </si>
  <si>
    <t>'ko02044</t>
  </si>
  <si>
    <t>'ko02042</t>
  </si>
  <si>
    <t>'ko02022</t>
  </si>
  <si>
    <t>'ko02035</t>
  </si>
  <si>
    <t>'ko04812</t>
  </si>
  <si>
    <t>'ko04147</t>
  </si>
  <si>
    <t>Exosome</t>
  </si>
  <si>
    <t>'ko02048</t>
  </si>
  <si>
    <t>'ko01504</t>
  </si>
  <si>
    <t>'ko00537</t>
  </si>
  <si>
    <t>Metabolism of cofactors and vitamins</t>
  </si>
  <si>
    <t>Metabolism of terpenoids and polyketides</t>
  </si>
  <si>
    <t>Biosynthesis of other secondary metabolites</t>
  </si>
  <si>
    <t>Genetic Information Processing</t>
  </si>
  <si>
    <t>Environmental Information Processing</t>
  </si>
  <si>
    <t>Cellular Processes</t>
  </si>
  <si>
    <t>Cell motility</t>
  </si>
  <si>
    <t>Organismal Systems</t>
  </si>
  <si>
    <t>Immune system</t>
  </si>
  <si>
    <t>Nervous system</t>
  </si>
  <si>
    <t>Human Diseases</t>
  </si>
  <si>
    <t>Cancer: specific types</t>
  </si>
  <si>
    <t>Genes and Proteins</t>
  </si>
  <si>
    <t>Orthologs, modules and networks</t>
  </si>
  <si>
    <t>KEGG Orthology (KO)</t>
  </si>
  <si>
    <t>Protein families: metabolism</t>
  </si>
  <si>
    <t>Protein kinases</t>
  </si>
  <si>
    <t>Protein phosphatases and associated proteins</t>
  </si>
  <si>
    <t>Peptidases and inhibitors</t>
  </si>
  <si>
    <t>Lipopolysaccharide biosynthesis proteins</t>
  </si>
  <si>
    <t>Peptidoglycan biosynthesis and degradation proteins</t>
  </si>
  <si>
    <t>Lipid biosynthesis proteins</t>
  </si>
  <si>
    <t>Amino acid related enzymes</t>
  </si>
  <si>
    <t>Photosynthesis proteins</t>
  </si>
  <si>
    <t>Protein families: genetic information processing</t>
  </si>
  <si>
    <t>Transcription factors</t>
  </si>
  <si>
    <t>Transcription machinery</t>
  </si>
  <si>
    <t>Messenger RNA biogenesis</t>
  </si>
  <si>
    <t>Ribosome biogenesis</t>
  </si>
  <si>
    <t>Transfer RNA biogenesis</t>
  </si>
  <si>
    <t>Translation factors</t>
  </si>
  <si>
    <t>Chaperones and folding catalysts</t>
  </si>
  <si>
    <t>Membrane trafficking</t>
  </si>
  <si>
    <t>DNA replication proteins</t>
  </si>
  <si>
    <t>Chromosome and associated proteins</t>
  </si>
  <si>
    <t>DNA repair and recombination proteins</t>
  </si>
  <si>
    <t>Mitochondrial biogenesis</t>
  </si>
  <si>
    <t>Protein families: signaling and cellular processes</t>
  </si>
  <si>
    <t>Secretion system</t>
  </si>
  <si>
    <t>Bacterial toxins</t>
  </si>
  <si>
    <t>Bacterial motility proteins</t>
  </si>
  <si>
    <t>Cytoskeleton proteins</t>
  </si>
  <si>
    <t>Prokaryotic defense system</t>
  </si>
  <si>
    <t>Antimicrobial resistance genes</t>
  </si>
  <si>
    <t>Glycosylphosphatidylinositol (GPI)-anchored proteins</t>
  </si>
  <si>
    <t>Pathway modules</t>
  </si>
  <si>
    <t>Central carbohydrate metabolism</t>
  </si>
  <si>
    <t>Other carbohydrate metabolism</t>
  </si>
  <si>
    <t>Serine and threonine metabolism</t>
  </si>
  <si>
    <t>Branched-chain amino acid metabolism</t>
  </si>
  <si>
    <t>Aromatic amino acid metabolism</t>
  </si>
  <si>
    <t>Other amino acid metabolism</t>
  </si>
  <si>
    <t>Cofactor and vitamin metabolism</t>
  </si>
  <si>
    <t>Biosynthesis of terpenoids and polyketides</t>
  </si>
  <si>
    <t>Biosynthesis of other bacterial compounds</t>
  </si>
  <si>
    <t>Xenobiotics biodegradation</t>
  </si>
  <si>
    <t>Signature modules</t>
  </si>
  <si>
    <t>aur_AE_Core</t>
    <phoneticPr fontId="1" type="noConversion"/>
  </si>
  <si>
    <t>aur_AE_ACC</t>
    <phoneticPr fontId="1" type="noConversion"/>
  </si>
  <si>
    <t>aur_AE_SS</t>
    <phoneticPr fontId="1" type="noConversion"/>
  </si>
  <si>
    <t>Development and regeneration</t>
  </si>
  <si>
    <t>Substance dependence</t>
  </si>
  <si>
    <t>'00901</t>
  </si>
  <si>
    <t>Indole alkaloid biosynthesis</t>
  </si>
  <si>
    <t>'00950</t>
  </si>
  <si>
    <t>Isoquinoline alkaloid biosynthesis</t>
  </si>
  <si>
    <t>'00965</t>
  </si>
  <si>
    <t>Betalain biosynthesis</t>
  </si>
  <si>
    <t>'04728</t>
  </si>
  <si>
    <t>Dopaminergic synapse</t>
  </si>
  <si>
    <t>'04726</t>
  </si>
  <si>
    <t>Serotonergic synapse</t>
  </si>
  <si>
    <t>'04361</t>
  </si>
  <si>
    <t>Axon regeneration</t>
  </si>
  <si>
    <t>'05030</t>
  </si>
  <si>
    <t>Cocaine addiction</t>
  </si>
  <si>
    <t>'05031</t>
  </si>
  <si>
    <t>Amphetamine addiction</t>
  </si>
  <si>
    <t>'05034</t>
  </si>
  <si>
    <t>Alcoholism</t>
  </si>
  <si>
    <t>aur_HE_Core</t>
    <phoneticPr fontId="1" type="noConversion"/>
  </si>
  <si>
    <t>aur_HE_ACC</t>
    <phoneticPr fontId="1" type="noConversion"/>
  </si>
  <si>
    <t>aur_HE_SS</t>
    <phoneticPr fontId="1" type="noConversion"/>
  </si>
  <si>
    <t>Lipopolysaccharide metabolism</t>
  </si>
  <si>
    <t>M00763</t>
  </si>
  <si>
    <t xml:space="preserve">Ornithine biosynthesis, mediated by LysW, glutamate =&gt; ornithine </t>
  </si>
  <si>
    <t>Biosynthesis of
other secondary metabolites</t>
    <phoneticPr fontId="1" type="noConversion"/>
  </si>
  <si>
    <t>K
E
G
G
P
A
T
H
W
A
Y</t>
    <phoneticPr fontId="1" type="noConversion"/>
  </si>
  <si>
    <t>Protein families:
metabolism</t>
    <phoneticPr fontId="1" type="noConversion"/>
  </si>
  <si>
    <t>Protein families:
genetic information processing</t>
    <phoneticPr fontId="1" type="noConversion"/>
  </si>
  <si>
    <t>Protein families:
signaling and cellular processes</t>
    <phoneticPr fontId="1" type="noConversion"/>
  </si>
  <si>
    <t>Genes
and
Proteins</t>
    <phoneticPr fontId="1" type="noConversion"/>
  </si>
  <si>
    <t>KO</t>
    <phoneticPr fontId="1" type="noConversion"/>
  </si>
  <si>
    <t>S. epidermidis from AE</t>
    <phoneticPr fontId="1" type="noConversion"/>
  </si>
  <si>
    <t>S.aureus from AE</t>
    <phoneticPr fontId="1" type="noConversion"/>
  </si>
  <si>
    <t>S.aureus from HE</t>
    <phoneticPr fontId="1" type="noConversion"/>
  </si>
  <si>
    <t>Core</t>
    <phoneticPr fontId="1" type="noConversion"/>
  </si>
  <si>
    <t>ACC</t>
    <phoneticPr fontId="1" type="noConversion"/>
  </si>
  <si>
    <t>SS</t>
    <phoneticPr fontId="1" type="noConversion"/>
  </si>
  <si>
    <t>S.epidermidis from AE</t>
    <phoneticPr fontId="1" type="noConversion"/>
  </si>
  <si>
    <t>Central
carbohydrate
metabolism</t>
    <phoneticPr fontId="1" type="noConversion"/>
  </si>
  <si>
    <t>Other
carbohydrate
metabolism</t>
    <phoneticPr fontId="1" type="noConversion"/>
  </si>
  <si>
    <t>Carbon
fixation</t>
    <phoneticPr fontId="1" type="noConversion"/>
  </si>
  <si>
    <t>Methane
metabolism</t>
    <phoneticPr fontId="1" type="noConversion"/>
  </si>
  <si>
    <t>Nitrogen
metabolism</t>
    <phoneticPr fontId="1" type="noConversion"/>
  </si>
  <si>
    <t>Sulfur
metabolism</t>
    <phoneticPr fontId="1" type="noConversion"/>
  </si>
  <si>
    <t>ATP
synthesis</t>
    <phoneticPr fontId="1" type="noConversion"/>
  </si>
  <si>
    <t>Fatty acid
metabolism</t>
    <phoneticPr fontId="1" type="noConversion"/>
  </si>
  <si>
    <t>Purine
metabolism</t>
    <phoneticPr fontId="1" type="noConversion"/>
  </si>
  <si>
    <t>Pyrimidine
metabolism</t>
    <phoneticPr fontId="1" type="noConversion"/>
  </si>
  <si>
    <t>Serine and threonine
metabolism</t>
    <phoneticPr fontId="1" type="noConversion"/>
  </si>
  <si>
    <t>Cysteine and methionine
metabolism</t>
    <phoneticPr fontId="1" type="noConversion"/>
  </si>
  <si>
    <t>Branched-chain
amino acid metabolism</t>
    <phoneticPr fontId="1" type="noConversion"/>
  </si>
  <si>
    <t>Arginine and proline
metabolism</t>
    <phoneticPr fontId="1" type="noConversion"/>
  </si>
  <si>
    <t>Lysine
metabolism</t>
    <phoneticPr fontId="1" type="noConversion"/>
  </si>
  <si>
    <t>Histidine
metabolism</t>
    <phoneticPr fontId="1" type="noConversion"/>
  </si>
  <si>
    <t>Polyamine
biosynthesis</t>
    <phoneticPr fontId="1" type="noConversion"/>
  </si>
  <si>
    <t>Aromatic amino acid
metabolism</t>
    <phoneticPr fontId="1" type="noConversion"/>
  </si>
  <si>
    <t>Cofactor and vitamin
metabolism</t>
    <phoneticPr fontId="1" type="noConversion"/>
  </si>
  <si>
    <t>Terpenoid backbone
biosynthesis</t>
    <phoneticPr fontId="1" type="noConversion"/>
  </si>
  <si>
    <t>Biosynthesis of
other bacterial compounds</t>
    <phoneticPr fontId="1" type="noConversion"/>
  </si>
  <si>
    <t>Module
set</t>
    <phoneticPr fontId="1" type="noConversion"/>
  </si>
  <si>
    <t>Gene
set</t>
    <phoneticPr fontId="1" type="noConversion"/>
  </si>
  <si>
    <t>Nucleotide
metabolism</t>
    <phoneticPr fontId="1" type="noConversion"/>
  </si>
  <si>
    <t>Glycan
metabolism</t>
    <phoneticPr fontId="1" type="noConversion"/>
  </si>
  <si>
    <t>Metabolism of
cofactors and vitamins</t>
    <phoneticPr fontId="1" type="noConversion"/>
  </si>
  <si>
    <t>Biosynthesis of
terpenoids and polyketides</t>
    <phoneticPr fontId="1" type="noConversion"/>
  </si>
  <si>
    <t>Xenobiotics
biodegradation</t>
    <phoneticPr fontId="1" type="noConversion"/>
  </si>
  <si>
    <t>Pathway
modules</t>
    <phoneticPr fontId="1" type="noConversion"/>
  </si>
  <si>
    <t>Part exist: 1/9</t>
  </si>
  <si>
    <t>Part exist: 1/5</t>
  </si>
  <si>
    <t>Part exist: 1/7</t>
  </si>
  <si>
    <t>Part exist: 1/8</t>
  </si>
  <si>
    <t>Part exist: 1/4</t>
  </si>
  <si>
    <t>Part exist: 2/5</t>
  </si>
  <si>
    <t>Part exist: 2/6</t>
  </si>
  <si>
    <t>Part exist: 1/12</t>
  </si>
  <si>
    <t>Part exist: 4/11</t>
  </si>
  <si>
    <t>Part exist: 3/11</t>
  </si>
  <si>
    <t>Part exist: 2/10</t>
  </si>
  <si>
    <t>Part exist: 7/11</t>
  </si>
  <si>
    <t>Part exist: 2/11</t>
  </si>
  <si>
    <t>Part exist: 2/7</t>
  </si>
  <si>
    <t>Part exist: 7/10</t>
  </si>
  <si>
    <t>Part exist: 2/13</t>
  </si>
  <si>
    <t>Part exist: 3/13</t>
  </si>
  <si>
    <t>Part exist: 1/14</t>
  </si>
  <si>
    <t>Part exist: 4/13</t>
  </si>
  <si>
    <t>Part exist: 1/13</t>
  </si>
  <si>
    <t>Part exist: 3/9</t>
  </si>
  <si>
    <t>Part exist: 2/9</t>
  </si>
  <si>
    <t>Part exist: 1/6</t>
  </si>
  <si>
    <t>Part exist: 2/8</t>
  </si>
  <si>
    <t>Part exist: 6/9</t>
  </si>
  <si>
    <t>Part exist: 5/9</t>
  </si>
  <si>
    <t>Part exist: 4/7</t>
  </si>
  <si>
    <t>Part exist: 3/7</t>
  </si>
  <si>
    <t>Part exist: 3/6</t>
  </si>
  <si>
    <t>Part exist: 1/10</t>
  </si>
  <si>
    <t>Part exist: 1/11</t>
  </si>
  <si>
    <t>complete 3/3</t>
    <phoneticPr fontId="1" type="noConversion"/>
  </si>
  <si>
    <t xml:space="preserve">Leucine biosynthesis, 2-oxoisovalerate =&gt; 2-oxoisocaproate </t>
    <phoneticPr fontId="1" type="noConversion"/>
  </si>
  <si>
    <t>epi_HE_Core</t>
    <phoneticPr fontId="1" type="noConversion"/>
  </si>
  <si>
    <t>epi_HE_SS</t>
    <phoneticPr fontId="1" type="noConversion"/>
  </si>
  <si>
    <t>S. epidermidis from HE</t>
    <phoneticPr fontId="1" type="noConversion"/>
  </si>
  <si>
    <t>Na</t>
    <phoneticPr fontId="1" type="noConversion"/>
  </si>
  <si>
    <t>S.epidermidis from HE</t>
    <phoneticPr fontId="1" type="noConversion"/>
  </si>
  <si>
    <t>part exist: 1/4</t>
  </si>
  <si>
    <t>part exist: 1/7</t>
  </si>
  <si>
    <t>part exist: 2/5</t>
  </si>
  <si>
    <t>part exist: 1/8</t>
  </si>
  <si>
    <t>part exist: 2/6</t>
  </si>
  <si>
    <t>part exist: 1/12</t>
  </si>
  <si>
    <t>part exist: 4/11</t>
  </si>
  <si>
    <t>part exist: 2/10</t>
  </si>
  <si>
    <t>part exist: 7/11</t>
  </si>
  <si>
    <t>part exist: 3/13</t>
  </si>
  <si>
    <t>part exist: 1/14</t>
  </si>
  <si>
    <t>part exist: 4/13</t>
  </si>
  <si>
    <t>part exist: 2/7</t>
  </si>
  <si>
    <t>part exist: 1/5</t>
  </si>
  <si>
    <t>part exist: 3/9</t>
  </si>
  <si>
    <t>part exist: 1/6</t>
  </si>
  <si>
    <t>part exist: 2/8</t>
  </si>
  <si>
    <t>part exist: 4/7</t>
  </si>
  <si>
    <t>part exist: 3/7</t>
  </si>
  <si>
    <t>part exist: 3/6</t>
  </si>
  <si>
    <t>part exist: 2/11</t>
  </si>
  <si>
    <t>part exist: 1/11</t>
  </si>
  <si>
    <t>part exist: 1/9</t>
  </si>
  <si>
    <t>Module</t>
    <phoneticPr fontId="1" type="noConversion"/>
  </si>
  <si>
    <t>C</t>
    <phoneticPr fontId="1" type="noConversion"/>
  </si>
  <si>
    <t>1/4</t>
    <phoneticPr fontId="1" type="noConversion"/>
  </si>
  <si>
    <t>1/2</t>
    <phoneticPr fontId="1" type="noConversion"/>
  </si>
  <si>
    <t>4/5</t>
    <phoneticPr fontId="1" type="noConversion"/>
  </si>
  <si>
    <t>1/5</t>
    <phoneticPr fontId="1" type="noConversion"/>
  </si>
  <si>
    <t>2/3</t>
    <phoneticPr fontId="1" type="noConversion"/>
  </si>
  <si>
    <t>1/3</t>
    <phoneticPr fontId="1" type="noConversion"/>
  </si>
  <si>
    <t>3/4</t>
    <phoneticPr fontId="1" type="noConversion"/>
  </si>
  <si>
    <t>2/4</t>
    <phoneticPr fontId="1" type="noConversion"/>
  </si>
  <si>
    <t>3/5</t>
    <phoneticPr fontId="1" type="noConversion"/>
  </si>
  <si>
    <r>
      <rPr>
        <b/>
        <i/>
        <sz val="10"/>
        <color theme="1"/>
        <rFont val="Arial"/>
        <family val="2"/>
      </rPr>
      <t xml:space="preserve">S.epidermidis
</t>
    </r>
    <r>
      <rPr>
        <b/>
        <sz val="10"/>
        <color theme="1"/>
        <rFont val="Arial"/>
        <family val="2"/>
      </rPr>
      <t>from HE</t>
    </r>
    <phoneticPr fontId="1" type="noConversion"/>
  </si>
  <si>
    <r>
      <rPr>
        <b/>
        <i/>
        <sz val="10"/>
        <color theme="1"/>
        <rFont val="Arial"/>
        <family val="2"/>
      </rPr>
      <t xml:space="preserve">S.epidermidis
</t>
    </r>
    <r>
      <rPr>
        <b/>
        <sz val="10"/>
        <color theme="1"/>
        <rFont val="Arial"/>
        <family val="2"/>
      </rPr>
      <t>from AE</t>
    </r>
    <phoneticPr fontId="1" type="noConversion"/>
  </si>
  <si>
    <r>
      <rPr>
        <b/>
        <i/>
        <sz val="10"/>
        <color theme="1"/>
        <rFont val="Arial"/>
        <family val="2"/>
      </rPr>
      <t xml:space="preserve">S.aureus
</t>
    </r>
    <r>
      <rPr>
        <b/>
        <sz val="10"/>
        <color theme="1"/>
        <rFont val="Arial"/>
        <family val="2"/>
      </rPr>
      <t>from AE</t>
    </r>
    <phoneticPr fontId="1" type="noConversion"/>
  </si>
  <si>
    <r>
      <rPr>
        <b/>
        <i/>
        <sz val="10"/>
        <color theme="1"/>
        <rFont val="Arial"/>
        <family val="2"/>
      </rPr>
      <t xml:space="preserve">S.aureus
</t>
    </r>
    <r>
      <rPr>
        <b/>
        <sz val="10"/>
        <color theme="1"/>
        <rFont val="Arial"/>
        <family val="2"/>
      </rPr>
      <t>from HE</t>
    </r>
    <phoneticPr fontId="1" type="noConversion"/>
  </si>
  <si>
    <t xml:space="preserve">Biotin biosynthesis, pimeloyl-ACP/CoA =&gt; biotin </t>
    <phoneticPr fontId="1" type="noConversion"/>
  </si>
  <si>
    <t xml:space="preserve">Cationic antimicrobial peptide (CAMP) resistance, dltABCD operon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</si>
</sst>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7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12" xfId="0" applyFill="1" applyBorder="1">
      <alignment vertical="center"/>
    </xf>
    <xf numFmtId="0" fontId="0" fillId="5" borderId="10" xfId="0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2" borderId="30" xfId="0" applyFill="1" applyBorder="1">
      <alignment vertical="center"/>
    </xf>
    <xf numFmtId="0" fontId="0" fillId="2" borderId="28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0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5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26" xfId="0" applyBorder="1">
      <alignment vertical="center"/>
    </xf>
    <xf numFmtId="0" fontId="0" fillId="0" borderId="33" xfId="0" applyBorder="1">
      <alignment vertical="center"/>
    </xf>
    <xf numFmtId="0" fontId="8" fillId="0" borderId="37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8" fillId="0" borderId="24" xfId="0" applyFont="1" applyBorder="1">
      <alignment vertical="center"/>
    </xf>
    <xf numFmtId="0" fontId="8" fillId="0" borderId="29" xfId="0" applyFont="1" applyBorder="1">
      <alignment vertical="center"/>
    </xf>
    <xf numFmtId="0" fontId="0" fillId="0" borderId="3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3" borderId="33" xfId="0" applyFill="1" applyBorder="1">
      <alignment vertical="center"/>
    </xf>
    <xf numFmtId="0" fontId="8" fillId="4" borderId="41" xfId="0" applyFon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32" xfId="0" applyFill="1" applyBorder="1">
      <alignment vertical="center"/>
    </xf>
    <xf numFmtId="0" fontId="3" fillId="0" borderId="22" xfId="0" applyFont="1" applyBorder="1" applyAlignment="1">
      <alignment horizontal="center" vertical="center" wrapText="1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3" xfId="0" applyFont="1" applyBorder="1">
      <alignment vertical="center"/>
    </xf>
    <xf numFmtId="0" fontId="11" fillId="0" borderId="3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0" fillId="2" borderId="28" xfId="0" applyFont="1" applyFill="1" applyBorder="1">
      <alignment vertical="center"/>
    </xf>
    <xf numFmtId="0" fontId="10" fillId="3" borderId="30" xfId="0" applyFont="1" applyFill="1" applyBorder="1">
      <alignment vertical="center"/>
    </xf>
    <xf numFmtId="0" fontId="10" fillId="3" borderId="28" xfId="0" applyFont="1" applyFill="1" applyBorder="1">
      <alignment vertical="center"/>
    </xf>
    <xf numFmtId="0" fontId="10" fillId="3" borderId="32" xfId="0" applyFont="1" applyFill="1" applyBorder="1">
      <alignment vertical="center"/>
    </xf>
    <xf numFmtId="0" fontId="10" fillId="2" borderId="28" xfId="0" applyFont="1" applyFill="1" applyBorder="1" applyAlignment="1">
      <alignment vertical="center" wrapText="1"/>
    </xf>
    <xf numFmtId="0" fontId="10" fillId="2" borderId="31" xfId="0" applyFont="1" applyFill="1" applyBorder="1">
      <alignment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5" xfId="0" quotePrefix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176" fontId="10" fillId="0" borderId="5" xfId="0" quotePrefix="1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/>
    </xf>
  </cellXfs>
  <cellStyles count="1">
    <cellStyle name="표준" xfId="0" builtinId="0"/>
  </cellStyles>
  <dxfs count="18"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D004-00E2-4465-8C24-4B67A8CA7900}">
  <dimension ref="A1:BK476"/>
  <sheetViews>
    <sheetView tabSelected="1" topLeftCell="AI1" zoomScale="85" zoomScaleNormal="85" workbookViewId="0">
      <selection activeCell="AR24" sqref="AR24"/>
    </sheetView>
  </sheetViews>
  <sheetFormatPr defaultRowHeight="16.5" x14ac:dyDescent="0.3"/>
  <sheetData>
    <row r="1" spans="1:63" x14ac:dyDescent="0.3">
      <c r="A1" t="s">
        <v>842</v>
      </c>
      <c r="N1" t="s">
        <v>843</v>
      </c>
      <c r="AA1" t="s">
        <v>844</v>
      </c>
      <c r="AE1" t="s">
        <v>943</v>
      </c>
      <c r="AI1" t="s">
        <v>944</v>
      </c>
      <c r="AM1" t="s">
        <v>945</v>
      </c>
      <c r="AQ1" t="s">
        <v>966</v>
      </c>
      <c r="AU1" t="s">
        <v>967</v>
      </c>
      <c r="AY1" t="s">
        <v>968</v>
      </c>
      <c r="BD1" t="s">
        <v>1048</v>
      </c>
      <c r="BH1" t="s">
        <v>1049</v>
      </c>
    </row>
    <row r="2" spans="1:63" x14ac:dyDescent="0.3">
      <c r="A2" t="s">
        <v>427</v>
      </c>
      <c r="E2" t="s">
        <v>898</v>
      </c>
      <c r="I2" t="s">
        <v>931</v>
      </c>
      <c r="N2" t="s">
        <v>427</v>
      </c>
      <c r="AA2" t="s">
        <v>427</v>
      </c>
      <c r="AE2" t="s">
        <v>427</v>
      </c>
      <c r="AI2" t="s">
        <v>427</v>
      </c>
      <c r="AM2" t="s">
        <v>427</v>
      </c>
      <c r="AQ2" t="s">
        <v>427</v>
      </c>
      <c r="AU2" t="s">
        <v>427</v>
      </c>
      <c r="AY2" t="s">
        <v>427</v>
      </c>
      <c r="BD2" t="s">
        <v>931</v>
      </c>
      <c r="BH2" t="s">
        <v>931</v>
      </c>
    </row>
    <row r="3" spans="1:63" x14ac:dyDescent="0.3">
      <c r="A3" t="s">
        <v>428</v>
      </c>
      <c r="E3" t="s">
        <v>899</v>
      </c>
      <c r="I3" t="s">
        <v>0</v>
      </c>
      <c r="N3" t="s">
        <v>428</v>
      </c>
      <c r="AA3" t="s">
        <v>428</v>
      </c>
      <c r="AE3" t="s">
        <v>428</v>
      </c>
      <c r="AI3" t="s">
        <v>428</v>
      </c>
      <c r="AM3" t="s">
        <v>428</v>
      </c>
      <c r="AQ3" t="s">
        <v>428</v>
      </c>
      <c r="AU3" t="s">
        <v>428</v>
      </c>
      <c r="AY3" t="s">
        <v>428</v>
      </c>
      <c r="BD3" t="s">
        <v>0</v>
      </c>
      <c r="BH3" t="s">
        <v>166</v>
      </c>
    </row>
    <row r="4" spans="1:63" x14ac:dyDescent="0.3">
      <c r="A4" t="s">
        <v>429</v>
      </c>
      <c r="B4" t="s">
        <v>430</v>
      </c>
      <c r="C4">
        <v>434</v>
      </c>
      <c r="E4" t="s">
        <v>846</v>
      </c>
      <c r="F4" t="s">
        <v>900</v>
      </c>
      <c r="G4">
        <v>1208</v>
      </c>
      <c r="I4" t="s">
        <v>932</v>
      </c>
      <c r="N4" t="s">
        <v>429</v>
      </c>
      <c r="O4" t="s">
        <v>430</v>
      </c>
      <c r="P4">
        <v>20</v>
      </c>
      <c r="AA4" t="s">
        <v>429</v>
      </c>
      <c r="AB4" t="s">
        <v>430</v>
      </c>
      <c r="AC4">
        <v>34</v>
      </c>
      <c r="AE4" t="s">
        <v>429</v>
      </c>
      <c r="AF4" t="s">
        <v>430</v>
      </c>
      <c r="AG4">
        <v>444</v>
      </c>
      <c r="AI4" t="s">
        <v>429</v>
      </c>
      <c r="AJ4" t="s">
        <v>430</v>
      </c>
      <c r="AK4">
        <v>46</v>
      </c>
      <c r="AM4" t="s">
        <v>429</v>
      </c>
      <c r="AN4" t="s">
        <v>430</v>
      </c>
      <c r="AO4">
        <v>42</v>
      </c>
      <c r="AQ4" t="s">
        <v>429</v>
      </c>
      <c r="AR4" t="s">
        <v>430</v>
      </c>
      <c r="AS4">
        <v>443</v>
      </c>
      <c r="AU4" t="s">
        <v>429</v>
      </c>
      <c r="AV4" t="s">
        <v>430</v>
      </c>
      <c r="AW4">
        <v>49</v>
      </c>
      <c r="AY4" t="s">
        <v>429</v>
      </c>
      <c r="AZ4" t="s">
        <v>430</v>
      </c>
      <c r="BA4">
        <v>31</v>
      </c>
      <c r="BD4" t="s">
        <v>932</v>
      </c>
      <c r="BH4" t="s">
        <v>176</v>
      </c>
    </row>
    <row r="5" spans="1:63" x14ac:dyDescent="0.3">
      <c r="A5" t="s">
        <v>431</v>
      </c>
      <c r="B5" t="s">
        <v>432</v>
      </c>
      <c r="C5">
        <v>220</v>
      </c>
      <c r="E5" t="s">
        <v>901</v>
      </c>
      <c r="I5" t="s">
        <v>1</v>
      </c>
      <c r="J5" t="s">
        <v>2</v>
      </c>
      <c r="K5">
        <v>12</v>
      </c>
      <c r="L5" t="s">
        <v>3</v>
      </c>
      <c r="N5" t="s">
        <v>431</v>
      </c>
      <c r="O5" t="s">
        <v>432</v>
      </c>
      <c r="P5">
        <v>10</v>
      </c>
      <c r="AA5" t="s">
        <v>431</v>
      </c>
      <c r="AB5" t="s">
        <v>432</v>
      </c>
      <c r="AC5">
        <v>17</v>
      </c>
      <c r="AE5" t="s">
        <v>431</v>
      </c>
      <c r="AF5" t="s">
        <v>432</v>
      </c>
      <c r="AG5">
        <v>224</v>
      </c>
      <c r="AI5" t="s">
        <v>431</v>
      </c>
      <c r="AJ5" t="s">
        <v>432</v>
      </c>
      <c r="AK5">
        <v>22</v>
      </c>
      <c r="AM5" t="s">
        <v>431</v>
      </c>
      <c r="AN5" t="s">
        <v>432</v>
      </c>
      <c r="AO5">
        <v>25</v>
      </c>
      <c r="AQ5" t="s">
        <v>431</v>
      </c>
      <c r="AR5" t="s">
        <v>432</v>
      </c>
      <c r="AS5">
        <v>224</v>
      </c>
      <c r="AU5" t="s">
        <v>431</v>
      </c>
      <c r="AV5" t="s">
        <v>432</v>
      </c>
      <c r="AW5">
        <v>22</v>
      </c>
      <c r="AY5" t="s">
        <v>431</v>
      </c>
      <c r="AZ5" t="s">
        <v>432</v>
      </c>
      <c r="BA5">
        <v>16</v>
      </c>
      <c r="BD5" t="s">
        <v>1</v>
      </c>
      <c r="BE5" t="s">
        <v>2</v>
      </c>
      <c r="BF5">
        <v>12</v>
      </c>
      <c r="BG5" t="s">
        <v>3</v>
      </c>
      <c r="BH5" t="s">
        <v>179</v>
      </c>
      <c r="BI5" t="s">
        <v>180</v>
      </c>
      <c r="BJ5">
        <v>1</v>
      </c>
      <c r="BK5" t="s">
        <v>133</v>
      </c>
    </row>
    <row r="6" spans="1:63" x14ac:dyDescent="0.3">
      <c r="A6" t="s">
        <v>433</v>
      </c>
      <c r="B6" t="s">
        <v>434</v>
      </c>
      <c r="C6">
        <v>114</v>
      </c>
      <c r="E6" t="s">
        <v>847</v>
      </c>
      <c r="F6" t="s">
        <v>848</v>
      </c>
      <c r="G6">
        <v>721</v>
      </c>
      <c r="I6" t="s">
        <v>4</v>
      </c>
      <c r="J6" t="s">
        <v>5</v>
      </c>
      <c r="K6">
        <v>7</v>
      </c>
      <c r="L6" t="s">
        <v>6</v>
      </c>
      <c r="N6" t="s">
        <v>433</v>
      </c>
      <c r="O6" t="s">
        <v>434</v>
      </c>
      <c r="P6">
        <v>6</v>
      </c>
      <c r="AA6" t="s">
        <v>433</v>
      </c>
      <c r="AB6" t="s">
        <v>434</v>
      </c>
      <c r="AC6">
        <v>11</v>
      </c>
      <c r="AE6" t="s">
        <v>433</v>
      </c>
      <c r="AF6" t="s">
        <v>434</v>
      </c>
      <c r="AG6">
        <v>113</v>
      </c>
      <c r="AI6" t="s">
        <v>433</v>
      </c>
      <c r="AJ6" t="s">
        <v>434</v>
      </c>
      <c r="AK6">
        <v>8</v>
      </c>
      <c r="AM6" t="s">
        <v>433</v>
      </c>
      <c r="AN6" t="s">
        <v>434</v>
      </c>
      <c r="AO6">
        <v>11</v>
      </c>
      <c r="AQ6" t="s">
        <v>433</v>
      </c>
      <c r="AR6" t="s">
        <v>434</v>
      </c>
      <c r="AS6">
        <v>111</v>
      </c>
      <c r="AU6" t="s">
        <v>433</v>
      </c>
      <c r="AV6" t="s">
        <v>434</v>
      </c>
      <c r="AW6">
        <v>11</v>
      </c>
      <c r="AY6" t="s">
        <v>433</v>
      </c>
      <c r="AZ6" t="s">
        <v>434</v>
      </c>
      <c r="BA6">
        <v>17</v>
      </c>
      <c r="BD6" t="s">
        <v>4</v>
      </c>
      <c r="BE6" t="s">
        <v>5</v>
      </c>
      <c r="BF6">
        <v>7</v>
      </c>
      <c r="BG6" t="s">
        <v>6</v>
      </c>
      <c r="BH6" t="s">
        <v>216</v>
      </c>
    </row>
    <row r="7" spans="1:63" x14ac:dyDescent="0.3">
      <c r="A7" t="s">
        <v>435</v>
      </c>
      <c r="B7" t="s">
        <v>436</v>
      </c>
      <c r="C7">
        <v>68</v>
      </c>
      <c r="E7" t="s">
        <v>849</v>
      </c>
      <c r="F7" t="s">
        <v>902</v>
      </c>
      <c r="G7">
        <v>14</v>
      </c>
      <c r="I7" t="s">
        <v>7</v>
      </c>
      <c r="J7" t="s">
        <v>8</v>
      </c>
      <c r="K7">
        <v>10</v>
      </c>
      <c r="L7" t="s">
        <v>9</v>
      </c>
      <c r="N7" t="s">
        <v>435</v>
      </c>
      <c r="O7" t="s">
        <v>436</v>
      </c>
      <c r="P7">
        <v>3</v>
      </c>
      <c r="AA7" t="s">
        <v>435</v>
      </c>
      <c r="AB7" t="s">
        <v>436</v>
      </c>
      <c r="AC7">
        <v>5</v>
      </c>
      <c r="AE7" t="s">
        <v>435</v>
      </c>
      <c r="AF7" t="s">
        <v>436</v>
      </c>
      <c r="AG7">
        <v>68</v>
      </c>
      <c r="AI7" t="s">
        <v>435</v>
      </c>
      <c r="AJ7" t="s">
        <v>436</v>
      </c>
      <c r="AK7">
        <v>3</v>
      </c>
      <c r="AM7" t="s">
        <v>435</v>
      </c>
      <c r="AN7" t="s">
        <v>436</v>
      </c>
      <c r="AO7">
        <v>3</v>
      </c>
      <c r="AQ7" t="s">
        <v>435</v>
      </c>
      <c r="AR7" t="s">
        <v>436</v>
      </c>
      <c r="AS7">
        <v>68</v>
      </c>
      <c r="AU7" t="s">
        <v>435</v>
      </c>
      <c r="AV7" t="s">
        <v>436</v>
      </c>
      <c r="AW7">
        <v>4</v>
      </c>
      <c r="AY7" t="s">
        <v>435</v>
      </c>
      <c r="AZ7" t="s">
        <v>436</v>
      </c>
      <c r="BA7">
        <v>8</v>
      </c>
      <c r="BD7" t="s">
        <v>7</v>
      </c>
      <c r="BE7" t="s">
        <v>8</v>
      </c>
      <c r="BF7">
        <v>10</v>
      </c>
      <c r="BG7" t="s">
        <v>9</v>
      </c>
      <c r="BH7" t="s">
        <v>219</v>
      </c>
      <c r="BI7" t="s">
        <v>220</v>
      </c>
      <c r="BJ7">
        <v>1</v>
      </c>
      <c r="BK7" t="s">
        <v>52</v>
      </c>
    </row>
    <row r="8" spans="1:63" x14ac:dyDescent="0.3">
      <c r="A8" t="s">
        <v>437</v>
      </c>
      <c r="B8" t="s">
        <v>438</v>
      </c>
      <c r="C8">
        <v>17</v>
      </c>
      <c r="E8" t="s">
        <v>850</v>
      </c>
      <c r="F8" t="s">
        <v>903</v>
      </c>
      <c r="G8">
        <v>2</v>
      </c>
      <c r="I8" t="s">
        <v>10</v>
      </c>
      <c r="J8" t="s">
        <v>11</v>
      </c>
      <c r="K8">
        <v>4</v>
      </c>
      <c r="L8" t="s">
        <v>12</v>
      </c>
      <c r="N8" t="s">
        <v>437</v>
      </c>
      <c r="O8" t="s">
        <v>438</v>
      </c>
      <c r="P8">
        <v>1</v>
      </c>
      <c r="AA8" t="s">
        <v>437</v>
      </c>
      <c r="AB8" t="s">
        <v>438</v>
      </c>
      <c r="AC8">
        <v>3</v>
      </c>
      <c r="AE8" t="s">
        <v>437</v>
      </c>
      <c r="AF8" t="s">
        <v>438</v>
      </c>
      <c r="AG8">
        <v>15</v>
      </c>
      <c r="AI8" t="s">
        <v>437</v>
      </c>
      <c r="AJ8" t="s">
        <v>438</v>
      </c>
      <c r="AK8">
        <v>6</v>
      </c>
      <c r="AM8" t="s">
        <v>437</v>
      </c>
      <c r="AN8" t="s">
        <v>438</v>
      </c>
      <c r="AO8">
        <v>5</v>
      </c>
      <c r="AQ8" t="s">
        <v>437</v>
      </c>
      <c r="AR8" t="s">
        <v>438</v>
      </c>
      <c r="AS8">
        <v>16</v>
      </c>
      <c r="AU8" t="s">
        <v>437</v>
      </c>
      <c r="AV8" t="s">
        <v>438</v>
      </c>
      <c r="AW8">
        <v>5</v>
      </c>
      <c r="AY8" t="s">
        <v>439</v>
      </c>
      <c r="AZ8" t="s">
        <v>126</v>
      </c>
      <c r="BA8">
        <v>4</v>
      </c>
      <c r="BD8" t="s">
        <v>10</v>
      </c>
      <c r="BE8" t="s">
        <v>11</v>
      </c>
      <c r="BF8">
        <v>4</v>
      </c>
      <c r="BG8" t="s">
        <v>12</v>
      </c>
      <c r="BH8" t="s">
        <v>223</v>
      </c>
      <c r="BI8" t="s">
        <v>224</v>
      </c>
      <c r="BJ8">
        <v>1</v>
      </c>
      <c r="BK8" t="s">
        <v>105</v>
      </c>
    </row>
    <row r="9" spans="1:63" x14ac:dyDescent="0.3">
      <c r="A9" t="s">
        <v>439</v>
      </c>
      <c r="B9" t="s">
        <v>126</v>
      </c>
      <c r="C9">
        <v>11</v>
      </c>
      <c r="E9" t="s">
        <v>851</v>
      </c>
      <c r="F9" t="s">
        <v>904</v>
      </c>
      <c r="G9">
        <v>31</v>
      </c>
      <c r="I9" t="s">
        <v>13</v>
      </c>
      <c r="J9" t="s">
        <v>14</v>
      </c>
      <c r="K9">
        <v>16</v>
      </c>
      <c r="L9" t="s">
        <v>15</v>
      </c>
      <c r="N9" t="s">
        <v>439</v>
      </c>
      <c r="O9" t="s">
        <v>126</v>
      </c>
      <c r="P9">
        <v>1</v>
      </c>
      <c r="AA9" t="s">
        <v>439</v>
      </c>
      <c r="AB9" t="s">
        <v>126</v>
      </c>
      <c r="AC9">
        <v>2</v>
      </c>
      <c r="AE9" t="s">
        <v>439</v>
      </c>
      <c r="AF9" t="s">
        <v>126</v>
      </c>
      <c r="AG9">
        <v>14</v>
      </c>
      <c r="AI9" t="s">
        <v>439</v>
      </c>
      <c r="AJ9" t="s">
        <v>126</v>
      </c>
      <c r="AK9">
        <v>1</v>
      </c>
      <c r="AM9" t="s">
        <v>440</v>
      </c>
      <c r="AN9" t="s">
        <v>441</v>
      </c>
      <c r="AO9">
        <v>22</v>
      </c>
      <c r="AQ9" t="s">
        <v>439</v>
      </c>
      <c r="AR9" t="s">
        <v>126</v>
      </c>
      <c r="AS9">
        <v>14</v>
      </c>
      <c r="AU9" t="s">
        <v>440</v>
      </c>
      <c r="AV9" t="s">
        <v>441</v>
      </c>
      <c r="AW9">
        <v>15</v>
      </c>
      <c r="AY9" t="s">
        <v>440</v>
      </c>
      <c r="AZ9" t="s">
        <v>441</v>
      </c>
      <c r="BA9">
        <v>3</v>
      </c>
      <c r="BD9" t="s">
        <v>13</v>
      </c>
      <c r="BE9" t="s">
        <v>14</v>
      </c>
      <c r="BF9">
        <v>16</v>
      </c>
      <c r="BG9" t="s">
        <v>15</v>
      </c>
      <c r="BH9" t="s">
        <v>227</v>
      </c>
    </row>
    <row r="10" spans="1:63" x14ac:dyDescent="0.3">
      <c r="A10" t="s">
        <v>440</v>
      </c>
      <c r="B10" t="s">
        <v>441</v>
      </c>
      <c r="C10">
        <v>92</v>
      </c>
      <c r="E10" t="s">
        <v>852</v>
      </c>
      <c r="F10" t="s">
        <v>853</v>
      </c>
      <c r="G10">
        <v>6</v>
      </c>
      <c r="I10" t="s">
        <v>16</v>
      </c>
      <c r="J10" t="s">
        <v>17</v>
      </c>
      <c r="K10">
        <v>3</v>
      </c>
      <c r="L10" t="s">
        <v>18</v>
      </c>
      <c r="N10" t="s">
        <v>440</v>
      </c>
      <c r="O10" t="s">
        <v>441</v>
      </c>
      <c r="P10">
        <v>4</v>
      </c>
      <c r="AA10" t="s">
        <v>440</v>
      </c>
      <c r="AB10" t="s">
        <v>441</v>
      </c>
      <c r="AC10">
        <v>8</v>
      </c>
      <c r="AE10" t="s">
        <v>440</v>
      </c>
      <c r="AF10" t="s">
        <v>441</v>
      </c>
      <c r="AG10">
        <v>87</v>
      </c>
      <c r="AI10" t="s">
        <v>440</v>
      </c>
      <c r="AJ10" t="s">
        <v>441</v>
      </c>
      <c r="AK10">
        <v>13</v>
      </c>
      <c r="AM10" t="s">
        <v>442</v>
      </c>
      <c r="AN10" t="s">
        <v>443</v>
      </c>
      <c r="AO10">
        <v>3</v>
      </c>
      <c r="AQ10" t="s">
        <v>440</v>
      </c>
      <c r="AR10" t="s">
        <v>441</v>
      </c>
      <c r="AS10">
        <v>86</v>
      </c>
      <c r="AU10" t="s">
        <v>442</v>
      </c>
      <c r="AV10" t="s">
        <v>443</v>
      </c>
      <c r="AW10">
        <v>10</v>
      </c>
      <c r="AY10" t="s">
        <v>442</v>
      </c>
      <c r="AZ10" t="s">
        <v>443</v>
      </c>
      <c r="BA10">
        <v>7</v>
      </c>
      <c r="BD10" t="s">
        <v>16</v>
      </c>
      <c r="BE10" t="s">
        <v>17</v>
      </c>
      <c r="BF10">
        <v>3</v>
      </c>
      <c r="BG10" t="s">
        <v>18</v>
      </c>
      <c r="BH10" t="s">
        <v>228</v>
      </c>
      <c r="BI10" t="s">
        <v>229</v>
      </c>
      <c r="BJ10">
        <v>1</v>
      </c>
      <c r="BK10" t="s">
        <v>52</v>
      </c>
    </row>
    <row r="11" spans="1:63" x14ac:dyDescent="0.3">
      <c r="A11" t="s">
        <v>442</v>
      </c>
      <c r="B11" t="s">
        <v>443</v>
      </c>
      <c r="C11">
        <v>103</v>
      </c>
      <c r="E11" t="s">
        <v>854</v>
      </c>
      <c r="F11" t="s">
        <v>905</v>
      </c>
      <c r="G11">
        <v>2</v>
      </c>
      <c r="I11" t="s">
        <v>19</v>
      </c>
      <c r="J11" t="s">
        <v>20</v>
      </c>
      <c r="K11">
        <v>13</v>
      </c>
      <c r="L11" t="s">
        <v>6</v>
      </c>
      <c r="N11" t="s">
        <v>442</v>
      </c>
      <c r="O11" t="s">
        <v>443</v>
      </c>
      <c r="P11">
        <v>4</v>
      </c>
      <c r="AA11" t="s">
        <v>442</v>
      </c>
      <c r="AB11" t="s">
        <v>443</v>
      </c>
      <c r="AC11">
        <v>5</v>
      </c>
      <c r="AE11" t="s">
        <v>442</v>
      </c>
      <c r="AF11" t="s">
        <v>443</v>
      </c>
      <c r="AG11">
        <v>94</v>
      </c>
      <c r="AI11" t="s">
        <v>442</v>
      </c>
      <c r="AJ11" t="s">
        <v>443</v>
      </c>
      <c r="AK11">
        <v>13</v>
      </c>
      <c r="AM11" t="s">
        <v>444</v>
      </c>
      <c r="AN11" t="s">
        <v>445</v>
      </c>
      <c r="AO11">
        <v>1</v>
      </c>
      <c r="AQ11" t="s">
        <v>442</v>
      </c>
      <c r="AR11" t="s">
        <v>443</v>
      </c>
      <c r="AS11">
        <v>98</v>
      </c>
      <c r="AU11" t="s">
        <v>0</v>
      </c>
      <c r="AY11" t="s">
        <v>0</v>
      </c>
      <c r="BD11" t="s">
        <v>19</v>
      </c>
      <c r="BE11" t="s">
        <v>20</v>
      </c>
      <c r="BF11">
        <v>13</v>
      </c>
      <c r="BG11" t="s">
        <v>6</v>
      </c>
      <c r="BH11" t="s">
        <v>942</v>
      </c>
    </row>
    <row r="12" spans="1:63" x14ac:dyDescent="0.3">
      <c r="A12" t="s">
        <v>444</v>
      </c>
      <c r="B12" t="s">
        <v>445</v>
      </c>
      <c r="C12">
        <v>5</v>
      </c>
      <c r="E12" t="s">
        <v>855</v>
      </c>
      <c r="F12" t="s">
        <v>906</v>
      </c>
      <c r="G12">
        <v>22</v>
      </c>
      <c r="I12" t="s">
        <v>21</v>
      </c>
      <c r="J12" t="s">
        <v>22</v>
      </c>
      <c r="K12">
        <v>8</v>
      </c>
      <c r="L12" t="s">
        <v>9</v>
      </c>
      <c r="N12" t="s">
        <v>0</v>
      </c>
      <c r="AA12" t="s">
        <v>0</v>
      </c>
      <c r="AE12" t="s">
        <v>444</v>
      </c>
      <c r="AF12" t="s">
        <v>445</v>
      </c>
      <c r="AG12">
        <v>4</v>
      </c>
      <c r="AI12" t="s">
        <v>0</v>
      </c>
      <c r="AM12" t="s">
        <v>0</v>
      </c>
      <c r="AQ12" t="s">
        <v>444</v>
      </c>
      <c r="AR12" t="s">
        <v>445</v>
      </c>
      <c r="AS12">
        <v>4</v>
      </c>
      <c r="AU12" t="s">
        <v>446</v>
      </c>
      <c r="AV12" t="s">
        <v>447</v>
      </c>
      <c r="AW12">
        <v>2</v>
      </c>
      <c r="AY12" t="s">
        <v>446</v>
      </c>
      <c r="AZ12" t="s">
        <v>447</v>
      </c>
      <c r="BA12">
        <v>6</v>
      </c>
      <c r="BD12" t="s">
        <v>21</v>
      </c>
      <c r="BE12" t="s">
        <v>22</v>
      </c>
      <c r="BF12">
        <v>8</v>
      </c>
      <c r="BG12" t="s">
        <v>9</v>
      </c>
      <c r="BH12" t="s">
        <v>342</v>
      </c>
    </row>
    <row r="13" spans="1:63" x14ac:dyDescent="0.3">
      <c r="A13" t="s">
        <v>0</v>
      </c>
      <c r="E13" t="s">
        <v>856</v>
      </c>
      <c r="F13" t="s">
        <v>907</v>
      </c>
      <c r="G13">
        <v>11</v>
      </c>
      <c r="I13" t="s">
        <v>23</v>
      </c>
      <c r="J13" t="s">
        <v>24</v>
      </c>
      <c r="K13">
        <v>3</v>
      </c>
      <c r="L13" t="s">
        <v>25</v>
      </c>
      <c r="N13" t="s">
        <v>446</v>
      </c>
      <c r="O13" t="s">
        <v>447</v>
      </c>
      <c r="P13">
        <v>1</v>
      </c>
      <c r="AA13" t="s">
        <v>446</v>
      </c>
      <c r="AB13" t="s">
        <v>447</v>
      </c>
      <c r="AC13">
        <v>2</v>
      </c>
      <c r="AE13" t="s">
        <v>0</v>
      </c>
      <c r="AI13" t="s">
        <v>450</v>
      </c>
      <c r="AJ13" t="s">
        <v>451</v>
      </c>
      <c r="AK13">
        <v>1</v>
      </c>
      <c r="AM13" t="s">
        <v>446</v>
      </c>
      <c r="AN13" t="s">
        <v>447</v>
      </c>
      <c r="AO13">
        <v>3</v>
      </c>
      <c r="AQ13" t="s">
        <v>0</v>
      </c>
      <c r="AU13" t="s">
        <v>450</v>
      </c>
      <c r="AV13" t="s">
        <v>451</v>
      </c>
      <c r="AW13">
        <v>1</v>
      </c>
      <c r="AY13" t="s">
        <v>448</v>
      </c>
      <c r="AZ13" t="s">
        <v>449</v>
      </c>
      <c r="BA13">
        <v>1</v>
      </c>
      <c r="BD13" t="s">
        <v>23</v>
      </c>
      <c r="BE13" t="s">
        <v>24</v>
      </c>
      <c r="BF13">
        <v>3</v>
      </c>
      <c r="BG13" t="s">
        <v>25</v>
      </c>
      <c r="BH13" t="s">
        <v>343</v>
      </c>
    </row>
    <row r="14" spans="1:63" x14ac:dyDescent="0.3">
      <c r="A14" t="s">
        <v>446</v>
      </c>
      <c r="B14" t="s">
        <v>447</v>
      </c>
      <c r="C14">
        <v>30</v>
      </c>
      <c r="E14" t="s">
        <v>857</v>
      </c>
      <c r="F14" t="s">
        <v>858</v>
      </c>
      <c r="G14">
        <v>6</v>
      </c>
      <c r="I14" t="s">
        <v>26</v>
      </c>
      <c r="J14" t="s">
        <v>27</v>
      </c>
      <c r="K14">
        <v>4</v>
      </c>
      <c r="L14" t="s">
        <v>28</v>
      </c>
      <c r="N14" t="s">
        <v>450</v>
      </c>
      <c r="O14" t="s">
        <v>451</v>
      </c>
      <c r="P14">
        <v>1</v>
      </c>
      <c r="AA14" t="s">
        <v>450</v>
      </c>
      <c r="AB14" t="s">
        <v>451</v>
      </c>
      <c r="AC14">
        <v>1</v>
      </c>
      <c r="AE14" t="s">
        <v>446</v>
      </c>
      <c r="AF14" t="s">
        <v>447</v>
      </c>
      <c r="AG14">
        <v>31</v>
      </c>
      <c r="AI14" t="s">
        <v>452</v>
      </c>
      <c r="AJ14" t="s">
        <v>453</v>
      </c>
      <c r="AK14">
        <v>3</v>
      </c>
      <c r="AM14" t="s">
        <v>448</v>
      </c>
      <c r="AN14" t="s">
        <v>449</v>
      </c>
      <c r="AO14">
        <v>1</v>
      </c>
      <c r="AQ14" t="s">
        <v>446</v>
      </c>
      <c r="AR14" t="s">
        <v>447</v>
      </c>
      <c r="AS14">
        <v>30</v>
      </c>
      <c r="AU14" t="s">
        <v>601</v>
      </c>
      <c r="AV14" t="s">
        <v>602</v>
      </c>
      <c r="AW14">
        <v>3</v>
      </c>
      <c r="AY14" t="s">
        <v>450</v>
      </c>
      <c r="AZ14" t="s">
        <v>451</v>
      </c>
      <c r="BA14">
        <v>4</v>
      </c>
      <c r="BD14" t="s">
        <v>26</v>
      </c>
      <c r="BE14" t="s">
        <v>27</v>
      </c>
      <c r="BF14">
        <v>4</v>
      </c>
      <c r="BG14" t="s">
        <v>28</v>
      </c>
      <c r="BH14" t="s">
        <v>417</v>
      </c>
      <c r="BI14" t="s">
        <v>418</v>
      </c>
      <c r="BJ14">
        <v>3</v>
      </c>
      <c r="BK14" t="s">
        <v>18</v>
      </c>
    </row>
    <row r="15" spans="1:63" x14ac:dyDescent="0.3">
      <c r="A15" t="s">
        <v>448</v>
      </c>
      <c r="B15" t="s">
        <v>449</v>
      </c>
      <c r="C15">
        <v>21</v>
      </c>
      <c r="E15" t="s">
        <v>859</v>
      </c>
      <c r="F15" t="s">
        <v>908</v>
      </c>
      <c r="G15">
        <v>29</v>
      </c>
      <c r="I15" t="s">
        <v>29</v>
      </c>
      <c r="J15" t="s">
        <v>30</v>
      </c>
      <c r="K15">
        <v>3</v>
      </c>
      <c r="L15" t="s">
        <v>25</v>
      </c>
      <c r="N15" t="s">
        <v>456</v>
      </c>
      <c r="O15" t="s">
        <v>457</v>
      </c>
      <c r="P15">
        <v>2</v>
      </c>
      <c r="AA15" t="s">
        <v>452</v>
      </c>
      <c r="AB15" t="s">
        <v>453</v>
      </c>
      <c r="AC15">
        <v>1</v>
      </c>
      <c r="AE15" t="s">
        <v>448</v>
      </c>
      <c r="AF15" t="s">
        <v>449</v>
      </c>
      <c r="AG15">
        <v>20</v>
      </c>
      <c r="AI15" t="s">
        <v>454</v>
      </c>
      <c r="AJ15" t="s">
        <v>455</v>
      </c>
      <c r="AK15">
        <v>2</v>
      </c>
      <c r="AM15" t="s">
        <v>450</v>
      </c>
      <c r="AN15" t="s">
        <v>451</v>
      </c>
      <c r="AO15">
        <v>2</v>
      </c>
      <c r="AQ15" t="s">
        <v>448</v>
      </c>
      <c r="AR15" t="s">
        <v>449</v>
      </c>
      <c r="AS15">
        <v>20</v>
      </c>
      <c r="AU15" t="s">
        <v>452</v>
      </c>
      <c r="AV15" t="s">
        <v>453</v>
      </c>
      <c r="AW15">
        <v>1</v>
      </c>
      <c r="AY15" t="s">
        <v>452</v>
      </c>
      <c r="AZ15" t="s">
        <v>453</v>
      </c>
      <c r="BA15">
        <v>1</v>
      </c>
      <c r="BD15" t="s">
        <v>29</v>
      </c>
      <c r="BE15" t="s">
        <v>30</v>
      </c>
      <c r="BF15">
        <v>3</v>
      </c>
      <c r="BG15" t="s">
        <v>25</v>
      </c>
      <c r="BH15" t="s">
        <v>427</v>
      </c>
    </row>
    <row r="16" spans="1:63" x14ac:dyDescent="0.3">
      <c r="A16" t="s">
        <v>450</v>
      </c>
      <c r="B16" t="s">
        <v>451</v>
      </c>
      <c r="C16">
        <v>21</v>
      </c>
      <c r="E16" t="s">
        <v>860</v>
      </c>
      <c r="F16" t="s">
        <v>909</v>
      </c>
      <c r="G16">
        <v>8</v>
      </c>
      <c r="I16" t="s">
        <v>31</v>
      </c>
      <c r="J16" t="s">
        <v>32</v>
      </c>
      <c r="K16">
        <v>1</v>
      </c>
      <c r="L16" t="s">
        <v>12</v>
      </c>
      <c r="N16" t="s">
        <v>460</v>
      </c>
      <c r="O16" t="s">
        <v>461</v>
      </c>
      <c r="P16">
        <v>4</v>
      </c>
      <c r="AA16" t="s">
        <v>454</v>
      </c>
      <c r="AB16" t="s">
        <v>455</v>
      </c>
      <c r="AC16">
        <v>1</v>
      </c>
      <c r="AE16" t="s">
        <v>450</v>
      </c>
      <c r="AF16" t="s">
        <v>451</v>
      </c>
      <c r="AG16">
        <v>20</v>
      </c>
      <c r="AI16" t="s">
        <v>674</v>
      </c>
      <c r="AJ16" t="s">
        <v>675</v>
      </c>
      <c r="AK16">
        <v>1</v>
      </c>
      <c r="AM16" t="s">
        <v>452</v>
      </c>
      <c r="AN16" t="s">
        <v>453</v>
      </c>
      <c r="AO16">
        <v>2</v>
      </c>
      <c r="AQ16" t="s">
        <v>450</v>
      </c>
      <c r="AR16" t="s">
        <v>451</v>
      </c>
      <c r="AS16">
        <v>20</v>
      </c>
      <c r="AU16" t="s">
        <v>454</v>
      </c>
      <c r="AV16" t="s">
        <v>455</v>
      </c>
      <c r="AW16">
        <v>6</v>
      </c>
      <c r="AY16" t="s">
        <v>454</v>
      </c>
      <c r="AZ16" t="s">
        <v>455</v>
      </c>
      <c r="BA16">
        <v>1</v>
      </c>
      <c r="BD16" t="s">
        <v>31</v>
      </c>
      <c r="BE16" t="s">
        <v>32</v>
      </c>
      <c r="BF16">
        <v>1</v>
      </c>
      <c r="BG16" t="s">
        <v>12</v>
      </c>
      <c r="BH16" t="s">
        <v>428</v>
      </c>
    </row>
    <row r="17" spans="1:62" x14ac:dyDescent="0.3">
      <c r="A17" t="s">
        <v>601</v>
      </c>
      <c r="B17" t="s">
        <v>602</v>
      </c>
      <c r="C17">
        <v>6</v>
      </c>
      <c r="E17" t="s">
        <v>910</v>
      </c>
      <c r="I17" t="s">
        <v>33</v>
      </c>
      <c r="J17" t="s">
        <v>34</v>
      </c>
      <c r="K17">
        <v>2</v>
      </c>
      <c r="L17" t="s">
        <v>35</v>
      </c>
      <c r="N17" t="s">
        <v>603</v>
      </c>
      <c r="O17" t="s">
        <v>604</v>
      </c>
      <c r="P17">
        <v>2</v>
      </c>
      <c r="AA17" t="s">
        <v>674</v>
      </c>
      <c r="AB17" t="s">
        <v>675</v>
      </c>
      <c r="AC17">
        <v>1</v>
      </c>
      <c r="AE17" t="s">
        <v>601</v>
      </c>
      <c r="AF17" t="s">
        <v>602</v>
      </c>
      <c r="AG17">
        <v>6</v>
      </c>
      <c r="AI17" t="s">
        <v>458</v>
      </c>
      <c r="AJ17" t="s">
        <v>459</v>
      </c>
      <c r="AK17">
        <v>1</v>
      </c>
      <c r="AM17" t="s">
        <v>454</v>
      </c>
      <c r="AN17" t="s">
        <v>455</v>
      </c>
      <c r="AO17">
        <v>1</v>
      </c>
      <c r="AQ17" t="s">
        <v>601</v>
      </c>
      <c r="AR17" t="s">
        <v>602</v>
      </c>
      <c r="AS17">
        <v>3</v>
      </c>
      <c r="AU17" t="s">
        <v>674</v>
      </c>
      <c r="AV17" t="s">
        <v>675</v>
      </c>
      <c r="AW17">
        <v>1</v>
      </c>
      <c r="AY17" t="s">
        <v>674</v>
      </c>
      <c r="AZ17" t="s">
        <v>675</v>
      </c>
      <c r="BA17">
        <v>1</v>
      </c>
      <c r="BD17" t="s">
        <v>33</v>
      </c>
      <c r="BE17" t="s">
        <v>34</v>
      </c>
      <c r="BF17">
        <v>2</v>
      </c>
      <c r="BG17" t="s">
        <v>35</v>
      </c>
      <c r="BH17" t="s">
        <v>429</v>
      </c>
      <c r="BI17" t="s">
        <v>430</v>
      </c>
      <c r="BJ17">
        <v>11</v>
      </c>
    </row>
    <row r="18" spans="1:62" x14ac:dyDescent="0.3">
      <c r="A18" t="s">
        <v>452</v>
      </c>
      <c r="B18" t="s">
        <v>453</v>
      </c>
      <c r="C18">
        <v>9</v>
      </c>
      <c r="E18" t="s">
        <v>861</v>
      </c>
      <c r="F18" t="s">
        <v>911</v>
      </c>
      <c r="G18">
        <v>43</v>
      </c>
      <c r="I18" t="s">
        <v>36</v>
      </c>
      <c r="J18" t="s">
        <v>37</v>
      </c>
      <c r="K18">
        <v>2</v>
      </c>
      <c r="L18" t="s">
        <v>38</v>
      </c>
      <c r="N18" t="s">
        <v>462</v>
      </c>
      <c r="O18" t="s">
        <v>463</v>
      </c>
      <c r="P18">
        <v>1</v>
      </c>
      <c r="AA18" t="s">
        <v>456</v>
      </c>
      <c r="AB18" t="s">
        <v>457</v>
      </c>
      <c r="AC18">
        <v>1</v>
      </c>
      <c r="AE18" t="s">
        <v>452</v>
      </c>
      <c r="AF18" t="s">
        <v>453</v>
      </c>
      <c r="AG18">
        <v>11</v>
      </c>
      <c r="AI18" t="s">
        <v>460</v>
      </c>
      <c r="AJ18" t="s">
        <v>461</v>
      </c>
      <c r="AK18">
        <v>4</v>
      </c>
      <c r="AM18" t="s">
        <v>456</v>
      </c>
      <c r="AN18" t="s">
        <v>457</v>
      </c>
      <c r="AO18">
        <v>1</v>
      </c>
      <c r="AQ18" t="s">
        <v>452</v>
      </c>
      <c r="AR18" t="s">
        <v>453</v>
      </c>
      <c r="AS18">
        <v>12</v>
      </c>
      <c r="AU18" t="s">
        <v>458</v>
      </c>
      <c r="AV18" t="s">
        <v>459</v>
      </c>
      <c r="AW18">
        <v>2</v>
      </c>
      <c r="AY18" t="s">
        <v>456</v>
      </c>
      <c r="AZ18" t="s">
        <v>457</v>
      </c>
      <c r="BA18">
        <v>2</v>
      </c>
      <c r="BD18" t="s">
        <v>36</v>
      </c>
      <c r="BE18" t="s">
        <v>37</v>
      </c>
      <c r="BF18">
        <v>2</v>
      </c>
      <c r="BG18" t="s">
        <v>38</v>
      </c>
      <c r="BH18" t="s">
        <v>431</v>
      </c>
      <c r="BI18" t="s">
        <v>432</v>
      </c>
      <c r="BJ18">
        <v>4</v>
      </c>
    </row>
    <row r="19" spans="1:62" x14ac:dyDescent="0.3">
      <c r="A19" t="s">
        <v>454</v>
      </c>
      <c r="B19" t="s">
        <v>455</v>
      </c>
      <c r="C19">
        <v>13</v>
      </c>
      <c r="E19" t="s">
        <v>862</v>
      </c>
      <c r="F19" t="s">
        <v>912</v>
      </c>
      <c r="G19">
        <v>15</v>
      </c>
      <c r="I19" t="s">
        <v>933</v>
      </c>
      <c r="N19" t="s">
        <v>73</v>
      </c>
      <c r="AA19" t="s">
        <v>458</v>
      </c>
      <c r="AB19" t="s">
        <v>459</v>
      </c>
      <c r="AC19">
        <v>1</v>
      </c>
      <c r="AE19" t="s">
        <v>454</v>
      </c>
      <c r="AF19" t="s">
        <v>455</v>
      </c>
      <c r="AG19">
        <v>16</v>
      </c>
      <c r="AI19" t="s">
        <v>603</v>
      </c>
      <c r="AJ19" t="s">
        <v>604</v>
      </c>
      <c r="AK19">
        <v>2</v>
      </c>
      <c r="AM19" t="s">
        <v>458</v>
      </c>
      <c r="AN19" t="s">
        <v>459</v>
      </c>
      <c r="AO19">
        <v>3</v>
      </c>
      <c r="AQ19" t="s">
        <v>454</v>
      </c>
      <c r="AR19" t="s">
        <v>455</v>
      </c>
      <c r="AS19">
        <v>13</v>
      </c>
      <c r="AU19" t="s">
        <v>460</v>
      </c>
      <c r="AV19" t="s">
        <v>461</v>
      </c>
      <c r="AW19">
        <v>4</v>
      </c>
      <c r="AY19" t="s">
        <v>458</v>
      </c>
      <c r="AZ19" t="s">
        <v>459</v>
      </c>
      <c r="BA19">
        <v>3</v>
      </c>
      <c r="BD19" t="s">
        <v>933</v>
      </c>
      <c r="BH19" t="s">
        <v>433</v>
      </c>
      <c r="BI19" t="s">
        <v>434</v>
      </c>
      <c r="BJ19">
        <v>2</v>
      </c>
    </row>
    <row r="20" spans="1:62" x14ac:dyDescent="0.3">
      <c r="A20" t="s">
        <v>674</v>
      </c>
      <c r="B20" t="s">
        <v>675</v>
      </c>
      <c r="C20">
        <v>1</v>
      </c>
      <c r="E20" t="s">
        <v>863</v>
      </c>
      <c r="F20" t="s">
        <v>913</v>
      </c>
      <c r="G20">
        <v>17</v>
      </c>
      <c r="I20" t="s">
        <v>362</v>
      </c>
      <c r="J20" t="s">
        <v>363</v>
      </c>
      <c r="K20">
        <v>1</v>
      </c>
      <c r="L20" t="s">
        <v>46</v>
      </c>
      <c r="N20" t="s">
        <v>607</v>
      </c>
      <c r="O20" t="s">
        <v>608</v>
      </c>
      <c r="P20">
        <v>1</v>
      </c>
      <c r="AA20" t="s">
        <v>460</v>
      </c>
      <c r="AB20" t="s">
        <v>461</v>
      </c>
      <c r="AC20">
        <v>5</v>
      </c>
      <c r="AE20" t="s">
        <v>674</v>
      </c>
      <c r="AF20" t="s">
        <v>675</v>
      </c>
      <c r="AG20">
        <v>3</v>
      </c>
      <c r="AI20" t="s">
        <v>676</v>
      </c>
      <c r="AJ20" t="s">
        <v>677</v>
      </c>
      <c r="AK20">
        <v>1</v>
      </c>
      <c r="AM20" t="s">
        <v>460</v>
      </c>
      <c r="AN20" t="s">
        <v>461</v>
      </c>
      <c r="AO20">
        <v>1</v>
      </c>
      <c r="AQ20" t="s">
        <v>674</v>
      </c>
      <c r="AR20" t="s">
        <v>675</v>
      </c>
      <c r="AS20">
        <v>3</v>
      </c>
      <c r="AU20" t="s">
        <v>603</v>
      </c>
      <c r="AV20" t="s">
        <v>604</v>
      </c>
      <c r="AW20">
        <v>3</v>
      </c>
      <c r="AY20" t="s">
        <v>460</v>
      </c>
      <c r="AZ20" t="s">
        <v>461</v>
      </c>
      <c r="BA20">
        <v>7</v>
      </c>
      <c r="BD20" t="s">
        <v>362</v>
      </c>
      <c r="BE20" t="s">
        <v>363</v>
      </c>
      <c r="BF20">
        <v>1</v>
      </c>
      <c r="BG20" t="s">
        <v>46</v>
      </c>
      <c r="BH20" t="s">
        <v>435</v>
      </c>
      <c r="BI20" t="s">
        <v>436</v>
      </c>
      <c r="BJ20">
        <v>2</v>
      </c>
    </row>
    <row r="21" spans="1:62" x14ac:dyDescent="0.3">
      <c r="A21" t="s">
        <v>456</v>
      </c>
      <c r="B21" t="s">
        <v>457</v>
      </c>
      <c r="C21">
        <v>10</v>
      </c>
      <c r="E21" t="s">
        <v>864</v>
      </c>
      <c r="F21" t="s">
        <v>534</v>
      </c>
      <c r="G21">
        <v>55</v>
      </c>
      <c r="I21" t="s">
        <v>39</v>
      </c>
      <c r="J21" t="s">
        <v>40</v>
      </c>
      <c r="K21">
        <v>1</v>
      </c>
      <c r="L21" t="s">
        <v>38</v>
      </c>
      <c r="N21" t="s">
        <v>470</v>
      </c>
      <c r="O21" t="s">
        <v>102</v>
      </c>
      <c r="P21">
        <v>1</v>
      </c>
      <c r="AA21" t="s">
        <v>603</v>
      </c>
      <c r="AB21" t="s">
        <v>604</v>
      </c>
      <c r="AC21">
        <v>2</v>
      </c>
      <c r="AE21" t="s">
        <v>456</v>
      </c>
      <c r="AF21" t="s">
        <v>457</v>
      </c>
      <c r="AG21">
        <v>14</v>
      </c>
      <c r="AI21" t="s">
        <v>464</v>
      </c>
      <c r="AJ21" t="s">
        <v>465</v>
      </c>
      <c r="AK21">
        <v>2</v>
      </c>
      <c r="AM21" t="s">
        <v>603</v>
      </c>
      <c r="AN21" t="s">
        <v>604</v>
      </c>
      <c r="AO21">
        <v>1</v>
      </c>
      <c r="AQ21" t="s">
        <v>456</v>
      </c>
      <c r="AR21" t="s">
        <v>457</v>
      </c>
      <c r="AS21">
        <v>14</v>
      </c>
      <c r="AU21" t="s">
        <v>462</v>
      </c>
      <c r="AV21" t="s">
        <v>463</v>
      </c>
      <c r="AW21">
        <v>2</v>
      </c>
      <c r="AY21" t="s">
        <v>603</v>
      </c>
      <c r="AZ21" t="s">
        <v>604</v>
      </c>
      <c r="BA21">
        <v>4</v>
      </c>
      <c r="BD21" t="s">
        <v>39</v>
      </c>
      <c r="BE21" t="s">
        <v>40</v>
      </c>
      <c r="BF21">
        <v>1</v>
      </c>
      <c r="BG21" t="s">
        <v>38</v>
      </c>
      <c r="BH21" t="s">
        <v>440</v>
      </c>
      <c r="BI21" t="s">
        <v>441</v>
      </c>
      <c r="BJ21">
        <v>2</v>
      </c>
    </row>
    <row r="22" spans="1:62" x14ac:dyDescent="0.3">
      <c r="A22" t="s">
        <v>458</v>
      </c>
      <c r="B22" t="s">
        <v>459</v>
      </c>
      <c r="C22">
        <v>18</v>
      </c>
      <c r="E22" t="s">
        <v>865</v>
      </c>
      <c r="F22" t="s">
        <v>914</v>
      </c>
      <c r="G22">
        <v>43</v>
      </c>
      <c r="I22" t="s">
        <v>41</v>
      </c>
      <c r="J22" t="s">
        <v>42</v>
      </c>
      <c r="K22">
        <v>2</v>
      </c>
      <c r="L22" t="s">
        <v>43</v>
      </c>
      <c r="N22" t="s">
        <v>125</v>
      </c>
      <c r="AA22" t="s">
        <v>462</v>
      </c>
      <c r="AB22" t="s">
        <v>463</v>
      </c>
      <c r="AC22">
        <v>1</v>
      </c>
      <c r="AE22" t="s">
        <v>458</v>
      </c>
      <c r="AF22" t="s">
        <v>459</v>
      </c>
      <c r="AG22">
        <v>24</v>
      </c>
      <c r="AI22" t="s">
        <v>73</v>
      </c>
      <c r="AM22" t="s">
        <v>462</v>
      </c>
      <c r="AN22" t="s">
        <v>463</v>
      </c>
      <c r="AO22">
        <v>1</v>
      </c>
      <c r="AQ22" t="s">
        <v>458</v>
      </c>
      <c r="AR22" t="s">
        <v>459</v>
      </c>
      <c r="AS22">
        <v>24</v>
      </c>
      <c r="AU22" t="s">
        <v>605</v>
      </c>
      <c r="AV22" t="s">
        <v>606</v>
      </c>
      <c r="AW22">
        <v>1</v>
      </c>
      <c r="AY22" t="s">
        <v>462</v>
      </c>
      <c r="AZ22" t="s">
        <v>463</v>
      </c>
      <c r="BA22">
        <v>6</v>
      </c>
      <c r="BD22" t="s">
        <v>41</v>
      </c>
      <c r="BE22" t="s">
        <v>42</v>
      </c>
      <c r="BF22">
        <v>2</v>
      </c>
      <c r="BG22" t="s">
        <v>43</v>
      </c>
      <c r="BH22" t="s">
        <v>442</v>
      </c>
      <c r="BI22" t="s">
        <v>443</v>
      </c>
      <c r="BJ22">
        <v>1</v>
      </c>
    </row>
    <row r="23" spans="1:62" x14ac:dyDescent="0.3">
      <c r="A23" t="s">
        <v>460</v>
      </c>
      <c r="B23" t="s">
        <v>461</v>
      </c>
      <c r="C23">
        <v>32</v>
      </c>
      <c r="E23" t="s">
        <v>866</v>
      </c>
      <c r="F23" t="s">
        <v>915</v>
      </c>
      <c r="G23">
        <v>59</v>
      </c>
      <c r="I23" t="s">
        <v>44</v>
      </c>
      <c r="J23" t="s">
        <v>45</v>
      </c>
      <c r="K23">
        <v>1</v>
      </c>
      <c r="L23" t="s">
        <v>46</v>
      </c>
      <c r="N23" t="s">
        <v>473</v>
      </c>
      <c r="O23" t="s">
        <v>474</v>
      </c>
      <c r="P23">
        <v>1</v>
      </c>
      <c r="AA23" t="s">
        <v>73</v>
      </c>
      <c r="AE23" t="s">
        <v>460</v>
      </c>
      <c r="AF23" t="s">
        <v>461</v>
      </c>
      <c r="AG23">
        <v>33</v>
      </c>
      <c r="AI23" t="s">
        <v>466</v>
      </c>
      <c r="AJ23" t="s">
        <v>467</v>
      </c>
      <c r="AK23">
        <v>1</v>
      </c>
      <c r="AM23" t="s">
        <v>464</v>
      </c>
      <c r="AN23" t="s">
        <v>465</v>
      </c>
      <c r="AO23">
        <v>2</v>
      </c>
      <c r="AQ23" t="s">
        <v>460</v>
      </c>
      <c r="AR23" t="s">
        <v>461</v>
      </c>
      <c r="AS23">
        <v>33</v>
      </c>
      <c r="AU23" t="s">
        <v>73</v>
      </c>
      <c r="AY23" t="s">
        <v>605</v>
      </c>
      <c r="AZ23" t="s">
        <v>606</v>
      </c>
      <c r="BA23">
        <v>3</v>
      </c>
      <c r="BD23" t="s">
        <v>44</v>
      </c>
      <c r="BE23" t="s">
        <v>45</v>
      </c>
      <c r="BF23">
        <v>1</v>
      </c>
      <c r="BG23" t="s">
        <v>46</v>
      </c>
      <c r="BH23" t="s">
        <v>0</v>
      </c>
    </row>
    <row r="24" spans="1:62" x14ac:dyDescent="0.3">
      <c r="A24" t="s">
        <v>603</v>
      </c>
      <c r="B24" t="s">
        <v>604</v>
      </c>
      <c r="C24">
        <v>16</v>
      </c>
      <c r="E24" t="s">
        <v>867</v>
      </c>
      <c r="F24" t="s">
        <v>916</v>
      </c>
      <c r="G24">
        <v>14</v>
      </c>
      <c r="I24" t="s">
        <v>47</v>
      </c>
      <c r="J24" t="s">
        <v>48</v>
      </c>
      <c r="K24">
        <v>1</v>
      </c>
      <c r="L24" t="s">
        <v>49</v>
      </c>
      <c r="N24" t="s">
        <v>148</v>
      </c>
      <c r="AA24" t="s">
        <v>607</v>
      </c>
      <c r="AB24" t="s">
        <v>608</v>
      </c>
      <c r="AC24">
        <v>1</v>
      </c>
      <c r="AE24" t="s">
        <v>603</v>
      </c>
      <c r="AF24" t="s">
        <v>604</v>
      </c>
      <c r="AG24">
        <v>16</v>
      </c>
      <c r="AI24" t="s">
        <v>468</v>
      </c>
      <c r="AJ24" t="s">
        <v>469</v>
      </c>
      <c r="AK24">
        <v>1</v>
      </c>
      <c r="AM24" t="s">
        <v>73</v>
      </c>
      <c r="AQ24" t="s">
        <v>603</v>
      </c>
      <c r="AR24" t="s">
        <v>604</v>
      </c>
      <c r="AS24">
        <v>16</v>
      </c>
      <c r="AU24" t="s">
        <v>468</v>
      </c>
      <c r="AV24" t="s">
        <v>469</v>
      </c>
      <c r="AW24">
        <v>1</v>
      </c>
      <c r="AY24" t="s">
        <v>73</v>
      </c>
      <c r="BD24" t="s">
        <v>47</v>
      </c>
      <c r="BE24" t="s">
        <v>48</v>
      </c>
      <c r="BF24">
        <v>1</v>
      </c>
      <c r="BG24" t="s">
        <v>49</v>
      </c>
      <c r="BH24" t="s">
        <v>446</v>
      </c>
      <c r="BI24" t="s">
        <v>447</v>
      </c>
      <c r="BJ24">
        <v>1</v>
      </c>
    </row>
    <row r="25" spans="1:62" x14ac:dyDescent="0.3">
      <c r="A25" t="s">
        <v>462</v>
      </c>
      <c r="B25" t="s">
        <v>463</v>
      </c>
      <c r="C25">
        <v>19</v>
      </c>
      <c r="E25" t="s">
        <v>868</v>
      </c>
      <c r="F25" t="s">
        <v>917</v>
      </c>
      <c r="G25">
        <v>16</v>
      </c>
      <c r="I25" t="s">
        <v>50</v>
      </c>
      <c r="J25" t="s">
        <v>51</v>
      </c>
      <c r="K25">
        <v>1</v>
      </c>
      <c r="L25" t="s">
        <v>52</v>
      </c>
      <c r="N25" t="s">
        <v>479</v>
      </c>
      <c r="O25" t="s">
        <v>149</v>
      </c>
      <c r="P25">
        <v>1</v>
      </c>
      <c r="AA25" t="s">
        <v>470</v>
      </c>
      <c r="AB25" t="s">
        <v>102</v>
      </c>
      <c r="AC25">
        <v>2</v>
      </c>
      <c r="AE25" t="s">
        <v>462</v>
      </c>
      <c r="AF25" t="s">
        <v>463</v>
      </c>
      <c r="AG25">
        <v>19</v>
      </c>
      <c r="AI25" t="s">
        <v>470</v>
      </c>
      <c r="AJ25" t="s">
        <v>102</v>
      </c>
      <c r="AK25">
        <v>1</v>
      </c>
      <c r="AM25" t="s">
        <v>468</v>
      </c>
      <c r="AN25" t="s">
        <v>469</v>
      </c>
      <c r="AO25">
        <v>2</v>
      </c>
      <c r="AQ25" t="s">
        <v>462</v>
      </c>
      <c r="AR25" t="s">
        <v>463</v>
      </c>
      <c r="AS25">
        <v>18</v>
      </c>
      <c r="AU25" t="s">
        <v>607</v>
      </c>
      <c r="AV25" t="s">
        <v>608</v>
      </c>
      <c r="AW25">
        <v>1</v>
      </c>
      <c r="AY25" t="s">
        <v>468</v>
      </c>
      <c r="AZ25" t="s">
        <v>469</v>
      </c>
      <c r="BA25">
        <v>1</v>
      </c>
      <c r="BD25" t="s">
        <v>50</v>
      </c>
      <c r="BE25" t="s">
        <v>51</v>
      </c>
      <c r="BF25">
        <v>1</v>
      </c>
      <c r="BG25" t="s">
        <v>52</v>
      </c>
      <c r="BH25" t="s">
        <v>448</v>
      </c>
      <c r="BI25" t="s">
        <v>449</v>
      </c>
      <c r="BJ25">
        <v>1</v>
      </c>
    </row>
    <row r="26" spans="1:62" x14ac:dyDescent="0.3">
      <c r="A26" t="s">
        <v>605</v>
      </c>
      <c r="B26" t="s">
        <v>606</v>
      </c>
      <c r="C26">
        <v>15</v>
      </c>
      <c r="E26" t="s">
        <v>869</v>
      </c>
      <c r="F26" t="s">
        <v>918</v>
      </c>
      <c r="G26">
        <v>5</v>
      </c>
      <c r="I26" t="s">
        <v>53</v>
      </c>
      <c r="J26" t="s">
        <v>54</v>
      </c>
      <c r="K26">
        <v>3</v>
      </c>
      <c r="L26" t="s">
        <v>18</v>
      </c>
      <c r="N26" t="s">
        <v>480</v>
      </c>
      <c r="O26" t="s">
        <v>156</v>
      </c>
      <c r="P26">
        <v>1</v>
      </c>
      <c r="AA26" t="s">
        <v>471</v>
      </c>
      <c r="AB26" t="s">
        <v>113</v>
      </c>
      <c r="AC26">
        <v>1</v>
      </c>
      <c r="AE26" t="s">
        <v>605</v>
      </c>
      <c r="AF26" t="s">
        <v>606</v>
      </c>
      <c r="AG26">
        <v>15</v>
      </c>
      <c r="AI26" t="s">
        <v>471</v>
      </c>
      <c r="AJ26" t="s">
        <v>113</v>
      </c>
      <c r="AK26">
        <v>1</v>
      </c>
      <c r="AM26" t="s">
        <v>470</v>
      </c>
      <c r="AN26" t="s">
        <v>102</v>
      </c>
      <c r="AO26">
        <v>1</v>
      </c>
      <c r="AQ26" t="s">
        <v>605</v>
      </c>
      <c r="AR26" t="s">
        <v>606</v>
      </c>
      <c r="AS26">
        <v>14</v>
      </c>
      <c r="AU26" t="s">
        <v>470</v>
      </c>
      <c r="AV26" t="s">
        <v>102</v>
      </c>
      <c r="AW26">
        <v>2</v>
      </c>
      <c r="AY26" t="s">
        <v>607</v>
      </c>
      <c r="AZ26" t="s">
        <v>608</v>
      </c>
      <c r="BA26">
        <v>3</v>
      </c>
      <c r="BD26" t="s">
        <v>53</v>
      </c>
      <c r="BE26" t="s">
        <v>54</v>
      </c>
      <c r="BF26">
        <v>3</v>
      </c>
      <c r="BG26" t="s">
        <v>18</v>
      </c>
      <c r="BH26" t="s">
        <v>601</v>
      </c>
      <c r="BI26" t="s">
        <v>602</v>
      </c>
      <c r="BJ26">
        <v>2</v>
      </c>
    </row>
    <row r="27" spans="1:62" x14ac:dyDescent="0.3">
      <c r="A27" t="s">
        <v>676</v>
      </c>
      <c r="B27" t="s">
        <v>677</v>
      </c>
      <c r="C27">
        <v>8</v>
      </c>
      <c r="E27" t="s">
        <v>870</v>
      </c>
      <c r="F27" t="s">
        <v>919</v>
      </c>
      <c r="G27">
        <v>25</v>
      </c>
      <c r="I27" t="s">
        <v>55</v>
      </c>
      <c r="J27" t="s">
        <v>56</v>
      </c>
      <c r="K27">
        <v>2</v>
      </c>
      <c r="L27" t="s">
        <v>136</v>
      </c>
      <c r="N27" t="s">
        <v>166</v>
      </c>
      <c r="AA27" t="s">
        <v>125</v>
      </c>
      <c r="AE27" t="s">
        <v>676</v>
      </c>
      <c r="AF27" t="s">
        <v>677</v>
      </c>
      <c r="AG27">
        <v>7</v>
      </c>
      <c r="AI27" t="s">
        <v>472</v>
      </c>
      <c r="AJ27" t="s">
        <v>376</v>
      </c>
      <c r="AK27">
        <v>2</v>
      </c>
      <c r="AM27" t="s">
        <v>471</v>
      </c>
      <c r="AN27" t="s">
        <v>113</v>
      </c>
      <c r="AO27">
        <v>1</v>
      </c>
      <c r="AQ27" t="s">
        <v>676</v>
      </c>
      <c r="AR27" t="s">
        <v>677</v>
      </c>
      <c r="AS27">
        <v>8</v>
      </c>
      <c r="AU27" t="s">
        <v>471</v>
      </c>
      <c r="AV27" t="s">
        <v>113</v>
      </c>
      <c r="AW27">
        <v>1</v>
      </c>
      <c r="AY27" t="s">
        <v>470</v>
      </c>
      <c r="AZ27" t="s">
        <v>102</v>
      </c>
      <c r="BA27">
        <v>5</v>
      </c>
      <c r="BD27" t="s">
        <v>55</v>
      </c>
      <c r="BE27" t="s">
        <v>56</v>
      </c>
      <c r="BF27">
        <v>2</v>
      </c>
      <c r="BG27" t="s">
        <v>136</v>
      </c>
      <c r="BH27" t="s">
        <v>454</v>
      </c>
      <c r="BI27" t="s">
        <v>455</v>
      </c>
      <c r="BJ27">
        <v>1</v>
      </c>
    </row>
    <row r="28" spans="1:62" x14ac:dyDescent="0.3">
      <c r="A28" t="s">
        <v>464</v>
      </c>
      <c r="B28" t="s">
        <v>465</v>
      </c>
      <c r="C28">
        <v>3</v>
      </c>
      <c r="E28" t="s">
        <v>871</v>
      </c>
      <c r="F28" t="s">
        <v>920</v>
      </c>
      <c r="G28">
        <v>35</v>
      </c>
      <c r="I28" t="s">
        <v>58</v>
      </c>
      <c r="J28" t="s">
        <v>59</v>
      </c>
      <c r="K28">
        <v>5</v>
      </c>
      <c r="L28" t="s">
        <v>6</v>
      </c>
      <c r="N28" t="s">
        <v>617</v>
      </c>
      <c r="O28" t="s">
        <v>618</v>
      </c>
      <c r="P28">
        <v>1</v>
      </c>
      <c r="AA28" t="s">
        <v>473</v>
      </c>
      <c r="AB28" t="s">
        <v>474</v>
      </c>
      <c r="AC28">
        <v>2</v>
      </c>
      <c r="AE28" t="s">
        <v>464</v>
      </c>
      <c r="AF28" t="s">
        <v>465</v>
      </c>
      <c r="AG28">
        <v>3</v>
      </c>
      <c r="AI28" t="s">
        <v>125</v>
      </c>
      <c r="AM28" t="s">
        <v>125</v>
      </c>
      <c r="AQ28" t="s">
        <v>464</v>
      </c>
      <c r="AR28" t="s">
        <v>465</v>
      </c>
      <c r="AS28">
        <v>4</v>
      </c>
      <c r="AU28" t="s">
        <v>472</v>
      </c>
      <c r="AV28" t="s">
        <v>376</v>
      </c>
      <c r="AW28">
        <v>1</v>
      </c>
      <c r="AY28" t="s">
        <v>125</v>
      </c>
      <c r="BD28" t="s">
        <v>58</v>
      </c>
      <c r="BE28" t="s">
        <v>59</v>
      </c>
      <c r="BF28">
        <v>5</v>
      </c>
      <c r="BG28" t="s">
        <v>6</v>
      </c>
      <c r="BH28" t="s">
        <v>460</v>
      </c>
      <c r="BI28" t="s">
        <v>461</v>
      </c>
      <c r="BJ28">
        <v>2</v>
      </c>
    </row>
    <row r="29" spans="1:62" x14ac:dyDescent="0.3">
      <c r="A29" t="s">
        <v>73</v>
      </c>
      <c r="E29" t="s">
        <v>872</v>
      </c>
      <c r="F29" t="s">
        <v>921</v>
      </c>
      <c r="G29">
        <v>65</v>
      </c>
      <c r="I29" t="s">
        <v>60</v>
      </c>
      <c r="J29" t="s">
        <v>61</v>
      </c>
      <c r="K29">
        <v>3</v>
      </c>
      <c r="L29" t="s">
        <v>171</v>
      </c>
      <c r="N29" t="s">
        <v>481</v>
      </c>
      <c r="O29" t="s">
        <v>482</v>
      </c>
      <c r="P29">
        <v>1</v>
      </c>
      <c r="AA29" t="s">
        <v>609</v>
      </c>
      <c r="AB29" t="s">
        <v>610</v>
      </c>
      <c r="AC29">
        <v>1</v>
      </c>
      <c r="AE29" t="s">
        <v>73</v>
      </c>
      <c r="AI29" t="s">
        <v>473</v>
      </c>
      <c r="AJ29" t="s">
        <v>474</v>
      </c>
      <c r="AK29">
        <v>1</v>
      </c>
      <c r="AM29" t="s">
        <v>475</v>
      </c>
      <c r="AN29" t="s">
        <v>476</v>
      </c>
      <c r="AO29">
        <v>1</v>
      </c>
      <c r="AQ29" t="s">
        <v>73</v>
      </c>
      <c r="AU29" t="s">
        <v>125</v>
      </c>
      <c r="AY29" t="s">
        <v>473</v>
      </c>
      <c r="AZ29" t="s">
        <v>474</v>
      </c>
      <c r="BA29">
        <v>1</v>
      </c>
      <c r="BD29" t="s">
        <v>60</v>
      </c>
      <c r="BE29" t="s">
        <v>61</v>
      </c>
      <c r="BF29">
        <v>3</v>
      </c>
      <c r="BG29" t="s">
        <v>171</v>
      </c>
      <c r="BH29" t="s">
        <v>603</v>
      </c>
      <c r="BI29" t="s">
        <v>604</v>
      </c>
      <c r="BJ29">
        <v>1</v>
      </c>
    </row>
    <row r="30" spans="1:62" x14ac:dyDescent="0.3">
      <c r="A30" t="s">
        <v>466</v>
      </c>
      <c r="B30" t="s">
        <v>467</v>
      </c>
      <c r="C30">
        <v>23</v>
      </c>
      <c r="E30" t="s">
        <v>873</v>
      </c>
      <c r="F30" t="s">
        <v>922</v>
      </c>
      <c r="G30">
        <v>28</v>
      </c>
      <c r="I30" t="s">
        <v>62</v>
      </c>
      <c r="J30" t="s">
        <v>63</v>
      </c>
      <c r="K30">
        <v>1</v>
      </c>
      <c r="L30" t="s">
        <v>64</v>
      </c>
      <c r="N30" t="s">
        <v>488</v>
      </c>
      <c r="O30" t="s">
        <v>489</v>
      </c>
      <c r="P30">
        <v>1</v>
      </c>
      <c r="AA30" t="s">
        <v>613</v>
      </c>
      <c r="AB30" t="s">
        <v>614</v>
      </c>
      <c r="AC30">
        <v>1</v>
      </c>
      <c r="AE30" t="s">
        <v>466</v>
      </c>
      <c r="AF30" t="s">
        <v>467</v>
      </c>
      <c r="AG30">
        <v>22</v>
      </c>
      <c r="AI30" t="s">
        <v>475</v>
      </c>
      <c r="AJ30" t="s">
        <v>476</v>
      </c>
      <c r="AK30">
        <v>1</v>
      </c>
      <c r="AM30" t="s">
        <v>477</v>
      </c>
      <c r="AN30" t="s">
        <v>478</v>
      </c>
      <c r="AO30">
        <v>1</v>
      </c>
      <c r="AQ30" t="s">
        <v>466</v>
      </c>
      <c r="AR30" t="s">
        <v>467</v>
      </c>
      <c r="AS30">
        <v>22</v>
      </c>
      <c r="AU30" t="s">
        <v>613</v>
      </c>
      <c r="AV30" t="s">
        <v>614</v>
      </c>
      <c r="AW30">
        <v>1</v>
      </c>
      <c r="AY30" t="s">
        <v>609</v>
      </c>
      <c r="AZ30" t="s">
        <v>610</v>
      </c>
      <c r="BA30">
        <v>6</v>
      </c>
      <c r="BD30" t="s">
        <v>62</v>
      </c>
      <c r="BE30" t="s">
        <v>63</v>
      </c>
      <c r="BF30">
        <v>1</v>
      </c>
      <c r="BG30" t="s">
        <v>64</v>
      </c>
      <c r="BH30" t="s">
        <v>462</v>
      </c>
      <c r="BI30" t="s">
        <v>463</v>
      </c>
      <c r="BJ30">
        <v>1</v>
      </c>
    </row>
    <row r="31" spans="1:62" x14ac:dyDescent="0.3">
      <c r="A31" t="s">
        <v>678</v>
      </c>
      <c r="B31" t="s">
        <v>426</v>
      </c>
      <c r="C31">
        <v>8</v>
      </c>
      <c r="E31" t="s">
        <v>923</v>
      </c>
      <c r="I31" t="s">
        <v>65</v>
      </c>
      <c r="J31" t="s">
        <v>66</v>
      </c>
      <c r="K31">
        <v>4</v>
      </c>
      <c r="L31" t="s">
        <v>364</v>
      </c>
      <c r="N31" t="s">
        <v>490</v>
      </c>
      <c r="O31" t="s">
        <v>491</v>
      </c>
      <c r="P31">
        <v>2</v>
      </c>
      <c r="AA31" t="s">
        <v>475</v>
      </c>
      <c r="AB31" t="s">
        <v>476</v>
      </c>
      <c r="AC31">
        <v>1</v>
      </c>
      <c r="AE31" t="s">
        <v>678</v>
      </c>
      <c r="AF31" t="s">
        <v>426</v>
      </c>
      <c r="AG31">
        <v>8</v>
      </c>
      <c r="AI31" t="s">
        <v>477</v>
      </c>
      <c r="AJ31" t="s">
        <v>478</v>
      </c>
      <c r="AK31">
        <v>1</v>
      </c>
      <c r="AM31" t="s">
        <v>148</v>
      </c>
      <c r="AQ31" t="s">
        <v>678</v>
      </c>
      <c r="AR31" t="s">
        <v>426</v>
      </c>
      <c r="AS31">
        <v>8</v>
      </c>
      <c r="AU31" t="s">
        <v>475</v>
      </c>
      <c r="AV31" t="s">
        <v>476</v>
      </c>
      <c r="AW31">
        <v>1</v>
      </c>
      <c r="AY31" t="s">
        <v>611</v>
      </c>
      <c r="AZ31" t="s">
        <v>612</v>
      </c>
      <c r="BA31">
        <v>1</v>
      </c>
      <c r="BD31" t="s">
        <v>65</v>
      </c>
      <c r="BE31" t="s">
        <v>66</v>
      </c>
      <c r="BF31">
        <v>4</v>
      </c>
      <c r="BG31" t="s">
        <v>364</v>
      </c>
      <c r="BH31" t="s">
        <v>73</v>
      </c>
    </row>
    <row r="32" spans="1:62" x14ac:dyDescent="0.3">
      <c r="A32" t="s">
        <v>468</v>
      </c>
      <c r="B32" t="s">
        <v>469</v>
      </c>
      <c r="C32">
        <v>12</v>
      </c>
      <c r="E32" t="s">
        <v>874</v>
      </c>
      <c r="F32" t="s">
        <v>875</v>
      </c>
      <c r="G32">
        <v>160</v>
      </c>
      <c r="I32" t="s">
        <v>68</v>
      </c>
      <c r="J32" t="s">
        <v>69</v>
      </c>
      <c r="K32">
        <v>5</v>
      </c>
      <c r="L32" t="s">
        <v>70</v>
      </c>
      <c r="N32" t="s">
        <v>492</v>
      </c>
      <c r="O32" t="s">
        <v>216</v>
      </c>
      <c r="P32">
        <v>2</v>
      </c>
      <c r="AA32" t="s">
        <v>148</v>
      </c>
      <c r="AE32" t="s">
        <v>468</v>
      </c>
      <c r="AF32" t="s">
        <v>469</v>
      </c>
      <c r="AG32">
        <v>10</v>
      </c>
      <c r="AI32" t="s">
        <v>148</v>
      </c>
      <c r="AM32" t="s">
        <v>480</v>
      </c>
      <c r="AN32" t="s">
        <v>156</v>
      </c>
      <c r="AO32">
        <v>2</v>
      </c>
      <c r="AQ32" t="s">
        <v>468</v>
      </c>
      <c r="AR32" t="s">
        <v>469</v>
      </c>
      <c r="AS32">
        <v>10</v>
      </c>
      <c r="AU32" t="s">
        <v>148</v>
      </c>
      <c r="AY32" t="s">
        <v>613</v>
      </c>
      <c r="AZ32" t="s">
        <v>614</v>
      </c>
      <c r="BA32">
        <v>2</v>
      </c>
      <c r="BD32" t="s">
        <v>68</v>
      </c>
      <c r="BE32" t="s">
        <v>69</v>
      </c>
      <c r="BF32">
        <v>5</v>
      </c>
      <c r="BG32" t="s">
        <v>70</v>
      </c>
      <c r="BH32" t="s">
        <v>471</v>
      </c>
      <c r="BI32" t="s">
        <v>113</v>
      </c>
      <c r="BJ32">
        <v>1</v>
      </c>
    </row>
    <row r="33" spans="1:62" x14ac:dyDescent="0.3">
      <c r="A33" t="s">
        <v>607</v>
      </c>
      <c r="B33" t="s">
        <v>608</v>
      </c>
      <c r="C33">
        <v>22</v>
      </c>
      <c r="E33" t="s">
        <v>876</v>
      </c>
      <c r="F33" t="s">
        <v>924</v>
      </c>
      <c r="G33">
        <v>21</v>
      </c>
      <c r="I33" t="s">
        <v>71</v>
      </c>
      <c r="J33" t="s">
        <v>72</v>
      </c>
      <c r="K33">
        <v>1</v>
      </c>
      <c r="L33" t="s">
        <v>38</v>
      </c>
      <c r="N33" t="s">
        <v>493</v>
      </c>
      <c r="O33" t="s">
        <v>494</v>
      </c>
      <c r="P33">
        <v>1</v>
      </c>
      <c r="AA33" t="s">
        <v>479</v>
      </c>
      <c r="AB33" t="s">
        <v>149</v>
      </c>
      <c r="AC33">
        <v>1</v>
      </c>
      <c r="AE33" t="s">
        <v>607</v>
      </c>
      <c r="AF33" t="s">
        <v>608</v>
      </c>
      <c r="AG33">
        <v>21</v>
      </c>
      <c r="AI33" t="s">
        <v>479</v>
      </c>
      <c r="AJ33" t="s">
        <v>149</v>
      </c>
      <c r="AK33">
        <v>2</v>
      </c>
      <c r="AM33" t="s">
        <v>166</v>
      </c>
      <c r="AQ33" t="s">
        <v>607</v>
      </c>
      <c r="AR33" t="s">
        <v>608</v>
      </c>
      <c r="AS33">
        <v>21</v>
      </c>
      <c r="AU33" t="s">
        <v>479</v>
      </c>
      <c r="AV33" t="s">
        <v>149</v>
      </c>
      <c r="AW33">
        <v>1</v>
      </c>
      <c r="AY33" t="s">
        <v>615</v>
      </c>
      <c r="AZ33" t="s">
        <v>616</v>
      </c>
      <c r="BA33">
        <v>1</v>
      </c>
      <c r="BD33" t="s">
        <v>71</v>
      </c>
      <c r="BE33" t="s">
        <v>72</v>
      </c>
      <c r="BF33">
        <v>1</v>
      </c>
      <c r="BG33" t="s">
        <v>38</v>
      </c>
      <c r="BH33" t="s">
        <v>472</v>
      </c>
      <c r="BI33" t="s">
        <v>376</v>
      </c>
      <c r="BJ33">
        <v>1</v>
      </c>
    </row>
    <row r="34" spans="1:62" x14ac:dyDescent="0.3">
      <c r="A34" t="s">
        <v>470</v>
      </c>
      <c r="B34" t="s">
        <v>102</v>
      </c>
      <c r="C34">
        <v>15</v>
      </c>
      <c r="E34" t="s">
        <v>877</v>
      </c>
      <c r="F34" t="s">
        <v>925</v>
      </c>
      <c r="G34">
        <v>3</v>
      </c>
      <c r="I34" t="s">
        <v>73</v>
      </c>
      <c r="N34" t="s">
        <v>495</v>
      </c>
      <c r="AA34" t="s">
        <v>480</v>
      </c>
      <c r="AB34" t="s">
        <v>156</v>
      </c>
      <c r="AC34">
        <v>1</v>
      </c>
      <c r="AE34" t="s">
        <v>470</v>
      </c>
      <c r="AF34" t="s">
        <v>102</v>
      </c>
      <c r="AG34">
        <v>15</v>
      </c>
      <c r="AI34" t="s">
        <v>480</v>
      </c>
      <c r="AJ34" t="s">
        <v>156</v>
      </c>
      <c r="AK34">
        <v>1</v>
      </c>
      <c r="AM34" t="s">
        <v>481</v>
      </c>
      <c r="AN34" t="s">
        <v>482</v>
      </c>
      <c r="AO34">
        <v>4</v>
      </c>
      <c r="AQ34" t="s">
        <v>470</v>
      </c>
      <c r="AR34" t="s">
        <v>102</v>
      </c>
      <c r="AS34">
        <v>15</v>
      </c>
      <c r="AU34" t="s">
        <v>480</v>
      </c>
      <c r="AV34" t="s">
        <v>156</v>
      </c>
      <c r="AW34">
        <v>4</v>
      </c>
      <c r="AY34" t="s">
        <v>148</v>
      </c>
      <c r="BD34" t="s">
        <v>73</v>
      </c>
      <c r="BH34" t="s">
        <v>148</v>
      </c>
    </row>
    <row r="35" spans="1:62" x14ac:dyDescent="0.3">
      <c r="A35" t="s">
        <v>471</v>
      </c>
      <c r="B35" t="s">
        <v>113</v>
      </c>
      <c r="C35">
        <v>10</v>
      </c>
      <c r="E35" t="s">
        <v>878</v>
      </c>
      <c r="F35" t="s">
        <v>560</v>
      </c>
      <c r="G35">
        <v>25</v>
      </c>
      <c r="I35" t="s">
        <v>74</v>
      </c>
      <c r="N35" t="s">
        <v>694</v>
      </c>
      <c r="O35" t="s">
        <v>695</v>
      </c>
      <c r="P35">
        <v>2</v>
      </c>
      <c r="AA35" t="s">
        <v>166</v>
      </c>
      <c r="AE35" t="s">
        <v>471</v>
      </c>
      <c r="AF35" t="s">
        <v>113</v>
      </c>
      <c r="AG35">
        <v>11</v>
      </c>
      <c r="AI35" t="s">
        <v>166</v>
      </c>
      <c r="AM35" t="s">
        <v>483</v>
      </c>
      <c r="AN35" t="s">
        <v>176</v>
      </c>
      <c r="AO35">
        <v>3</v>
      </c>
      <c r="AQ35" t="s">
        <v>471</v>
      </c>
      <c r="AR35" t="s">
        <v>113</v>
      </c>
      <c r="AS35">
        <v>11</v>
      </c>
      <c r="AU35" t="s">
        <v>166</v>
      </c>
      <c r="AY35" t="s">
        <v>479</v>
      </c>
      <c r="AZ35" t="s">
        <v>149</v>
      </c>
      <c r="BA35">
        <v>2</v>
      </c>
      <c r="BD35" t="s">
        <v>74</v>
      </c>
      <c r="BH35" t="s">
        <v>479</v>
      </c>
      <c r="BI35" t="s">
        <v>149</v>
      </c>
      <c r="BJ35">
        <v>1</v>
      </c>
    </row>
    <row r="36" spans="1:62" x14ac:dyDescent="0.3">
      <c r="A36" t="s">
        <v>472</v>
      </c>
      <c r="B36" t="s">
        <v>376</v>
      </c>
      <c r="C36">
        <v>12</v>
      </c>
      <c r="E36" t="s">
        <v>879</v>
      </c>
      <c r="F36" t="s">
        <v>926</v>
      </c>
      <c r="G36">
        <v>1</v>
      </c>
      <c r="I36" t="s">
        <v>75</v>
      </c>
      <c r="J36" t="s">
        <v>76</v>
      </c>
      <c r="K36">
        <v>6</v>
      </c>
      <c r="L36" t="s">
        <v>77</v>
      </c>
      <c r="N36" t="s">
        <v>498</v>
      </c>
      <c r="AA36" t="s">
        <v>617</v>
      </c>
      <c r="AB36" t="s">
        <v>618</v>
      </c>
      <c r="AC36">
        <v>1</v>
      </c>
      <c r="AE36" t="s">
        <v>472</v>
      </c>
      <c r="AF36" t="s">
        <v>376</v>
      </c>
      <c r="AG36">
        <v>8</v>
      </c>
      <c r="AI36" t="s">
        <v>481</v>
      </c>
      <c r="AJ36" t="s">
        <v>482</v>
      </c>
      <c r="AK36">
        <v>1</v>
      </c>
      <c r="AM36" t="s">
        <v>484</v>
      </c>
      <c r="AN36" t="s">
        <v>485</v>
      </c>
      <c r="AO36">
        <v>1</v>
      </c>
      <c r="AQ36" t="s">
        <v>472</v>
      </c>
      <c r="AR36" t="s">
        <v>376</v>
      </c>
      <c r="AS36">
        <v>9</v>
      </c>
      <c r="AU36" t="s">
        <v>617</v>
      </c>
      <c r="AV36" t="s">
        <v>618</v>
      </c>
      <c r="AW36">
        <v>1</v>
      </c>
      <c r="AY36" t="s">
        <v>480</v>
      </c>
      <c r="AZ36" t="s">
        <v>156</v>
      </c>
      <c r="BA36">
        <v>1</v>
      </c>
      <c r="BD36" t="s">
        <v>75</v>
      </c>
      <c r="BE36" t="s">
        <v>76</v>
      </c>
      <c r="BF36">
        <v>6</v>
      </c>
      <c r="BG36" t="s">
        <v>77</v>
      </c>
      <c r="BH36" t="s">
        <v>166</v>
      </c>
    </row>
    <row r="37" spans="1:62" x14ac:dyDescent="0.3">
      <c r="A37" t="s">
        <v>125</v>
      </c>
      <c r="E37" t="s">
        <v>880</v>
      </c>
      <c r="F37" t="s">
        <v>927</v>
      </c>
      <c r="G37">
        <v>3</v>
      </c>
      <c r="I37" t="s">
        <v>78</v>
      </c>
      <c r="J37" t="s">
        <v>79</v>
      </c>
      <c r="K37">
        <v>2</v>
      </c>
      <c r="L37" t="s">
        <v>35</v>
      </c>
      <c r="N37" t="s">
        <v>499</v>
      </c>
      <c r="O37" t="s">
        <v>500</v>
      </c>
      <c r="P37">
        <v>1</v>
      </c>
      <c r="AA37" t="s">
        <v>481</v>
      </c>
      <c r="AB37" t="s">
        <v>482</v>
      </c>
      <c r="AC37">
        <v>2</v>
      </c>
      <c r="AE37" t="s">
        <v>125</v>
      </c>
      <c r="AI37" t="s">
        <v>483</v>
      </c>
      <c r="AJ37" t="s">
        <v>176</v>
      </c>
      <c r="AK37">
        <v>2</v>
      </c>
      <c r="AM37" t="s">
        <v>488</v>
      </c>
      <c r="AN37" t="s">
        <v>489</v>
      </c>
      <c r="AO37">
        <v>9</v>
      </c>
      <c r="AQ37" t="s">
        <v>125</v>
      </c>
      <c r="AU37" t="s">
        <v>481</v>
      </c>
      <c r="AV37" t="s">
        <v>482</v>
      </c>
      <c r="AW37">
        <v>2</v>
      </c>
      <c r="AY37" t="s">
        <v>166</v>
      </c>
      <c r="BD37" t="s">
        <v>78</v>
      </c>
      <c r="BE37" t="s">
        <v>79</v>
      </c>
      <c r="BF37">
        <v>2</v>
      </c>
      <c r="BG37" t="s">
        <v>35</v>
      </c>
      <c r="BH37" t="s">
        <v>481</v>
      </c>
      <c r="BI37" t="s">
        <v>482</v>
      </c>
      <c r="BJ37">
        <v>2</v>
      </c>
    </row>
    <row r="38" spans="1:62" x14ac:dyDescent="0.3">
      <c r="A38" t="s">
        <v>473</v>
      </c>
      <c r="B38" t="s">
        <v>474</v>
      </c>
      <c r="C38">
        <v>10</v>
      </c>
      <c r="E38" t="s">
        <v>881</v>
      </c>
      <c r="F38" t="s">
        <v>882</v>
      </c>
      <c r="G38">
        <v>27</v>
      </c>
      <c r="I38" t="s">
        <v>80</v>
      </c>
      <c r="J38" t="s">
        <v>81</v>
      </c>
      <c r="K38">
        <v>4</v>
      </c>
      <c r="L38" t="s">
        <v>82</v>
      </c>
      <c r="N38" t="s">
        <v>501</v>
      </c>
      <c r="O38" t="s">
        <v>502</v>
      </c>
      <c r="P38">
        <v>2</v>
      </c>
      <c r="AA38" t="s">
        <v>483</v>
      </c>
      <c r="AB38" t="s">
        <v>176</v>
      </c>
      <c r="AC38">
        <v>1</v>
      </c>
      <c r="AE38" t="s">
        <v>473</v>
      </c>
      <c r="AF38" t="s">
        <v>474</v>
      </c>
      <c r="AG38">
        <v>11</v>
      </c>
      <c r="AI38" t="s">
        <v>486</v>
      </c>
      <c r="AJ38" t="s">
        <v>487</v>
      </c>
      <c r="AK38">
        <v>2</v>
      </c>
      <c r="AM38" t="s">
        <v>490</v>
      </c>
      <c r="AN38" t="s">
        <v>491</v>
      </c>
      <c r="AO38">
        <v>3</v>
      </c>
      <c r="AQ38" t="s">
        <v>473</v>
      </c>
      <c r="AR38" t="s">
        <v>474</v>
      </c>
      <c r="AS38">
        <v>11</v>
      </c>
      <c r="AU38" t="s">
        <v>483</v>
      </c>
      <c r="AV38" t="s">
        <v>176</v>
      </c>
      <c r="AW38">
        <v>1</v>
      </c>
      <c r="AY38" t="s">
        <v>617</v>
      </c>
      <c r="AZ38" t="s">
        <v>618</v>
      </c>
      <c r="BA38">
        <v>1</v>
      </c>
      <c r="BD38" t="s">
        <v>80</v>
      </c>
      <c r="BE38" t="s">
        <v>81</v>
      </c>
      <c r="BF38">
        <v>4</v>
      </c>
      <c r="BG38" t="s">
        <v>82</v>
      </c>
      <c r="BH38" t="s">
        <v>483</v>
      </c>
      <c r="BI38" t="s">
        <v>176</v>
      </c>
      <c r="BJ38">
        <v>1</v>
      </c>
    </row>
    <row r="39" spans="1:62" x14ac:dyDescent="0.3">
      <c r="A39" t="s">
        <v>609</v>
      </c>
      <c r="B39" t="s">
        <v>610</v>
      </c>
      <c r="C39">
        <v>5</v>
      </c>
      <c r="E39" t="s">
        <v>883</v>
      </c>
      <c r="F39" t="s">
        <v>928</v>
      </c>
      <c r="G39">
        <v>7</v>
      </c>
      <c r="I39" t="s">
        <v>365</v>
      </c>
      <c r="J39" t="s">
        <v>366</v>
      </c>
      <c r="K39">
        <v>1</v>
      </c>
      <c r="L39" t="s">
        <v>147</v>
      </c>
      <c r="N39" t="s">
        <v>886</v>
      </c>
      <c r="AA39" t="s">
        <v>484</v>
      </c>
      <c r="AB39" t="s">
        <v>485</v>
      </c>
      <c r="AC39">
        <v>1</v>
      </c>
      <c r="AE39" t="s">
        <v>609</v>
      </c>
      <c r="AF39" t="s">
        <v>610</v>
      </c>
      <c r="AG39">
        <v>8</v>
      </c>
      <c r="AI39" t="s">
        <v>488</v>
      </c>
      <c r="AJ39" t="s">
        <v>489</v>
      </c>
      <c r="AK39">
        <v>3</v>
      </c>
      <c r="AM39" t="s">
        <v>492</v>
      </c>
      <c r="AN39" t="s">
        <v>216</v>
      </c>
      <c r="AO39">
        <v>1</v>
      </c>
      <c r="AQ39" t="s">
        <v>609</v>
      </c>
      <c r="AR39" t="s">
        <v>610</v>
      </c>
      <c r="AS39">
        <v>8</v>
      </c>
      <c r="AU39" t="s">
        <v>486</v>
      </c>
      <c r="AV39" t="s">
        <v>487</v>
      </c>
      <c r="AW39">
        <v>2</v>
      </c>
      <c r="AY39" t="s">
        <v>481</v>
      </c>
      <c r="AZ39" t="s">
        <v>482</v>
      </c>
      <c r="BA39">
        <v>3</v>
      </c>
      <c r="BD39" t="s">
        <v>365</v>
      </c>
      <c r="BE39" t="s">
        <v>366</v>
      </c>
      <c r="BF39">
        <v>1</v>
      </c>
      <c r="BG39" t="s">
        <v>147</v>
      </c>
      <c r="BH39" t="s">
        <v>484</v>
      </c>
      <c r="BI39" t="s">
        <v>485</v>
      </c>
      <c r="BJ39">
        <v>1</v>
      </c>
    </row>
    <row r="40" spans="1:62" x14ac:dyDescent="0.3">
      <c r="A40" t="s">
        <v>611</v>
      </c>
      <c r="B40" t="s">
        <v>612</v>
      </c>
      <c r="C40">
        <v>2</v>
      </c>
      <c r="E40" t="s">
        <v>884</v>
      </c>
      <c r="F40" t="s">
        <v>929</v>
      </c>
      <c r="G40">
        <v>12</v>
      </c>
      <c r="I40" t="s">
        <v>367</v>
      </c>
      <c r="J40" t="s">
        <v>368</v>
      </c>
      <c r="K40">
        <v>1</v>
      </c>
      <c r="L40" t="s">
        <v>147</v>
      </c>
      <c r="N40" t="s">
        <v>503</v>
      </c>
      <c r="O40" t="s">
        <v>504</v>
      </c>
      <c r="P40">
        <v>2</v>
      </c>
      <c r="AA40" t="s">
        <v>486</v>
      </c>
      <c r="AB40" t="s">
        <v>487</v>
      </c>
      <c r="AC40">
        <v>1</v>
      </c>
      <c r="AE40" t="s">
        <v>611</v>
      </c>
      <c r="AF40" t="s">
        <v>612</v>
      </c>
      <c r="AG40">
        <v>2</v>
      </c>
      <c r="AI40" t="s">
        <v>490</v>
      </c>
      <c r="AJ40" t="s">
        <v>491</v>
      </c>
      <c r="AK40">
        <v>5</v>
      </c>
      <c r="AM40" t="s">
        <v>493</v>
      </c>
      <c r="AN40" t="s">
        <v>494</v>
      </c>
      <c r="AO40">
        <v>8</v>
      </c>
      <c r="AQ40" t="s">
        <v>611</v>
      </c>
      <c r="AR40" t="s">
        <v>612</v>
      </c>
      <c r="AS40">
        <v>2</v>
      </c>
      <c r="AU40" t="s">
        <v>488</v>
      </c>
      <c r="AV40" t="s">
        <v>489</v>
      </c>
      <c r="AW40">
        <v>3</v>
      </c>
      <c r="AY40" t="s">
        <v>483</v>
      </c>
      <c r="AZ40" t="s">
        <v>176</v>
      </c>
      <c r="BA40">
        <v>1</v>
      </c>
      <c r="BD40" t="s">
        <v>367</v>
      </c>
      <c r="BE40" t="s">
        <v>368</v>
      </c>
      <c r="BF40">
        <v>1</v>
      </c>
      <c r="BG40" t="s">
        <v>147</v>
      </c>
      <c r="BH40" t="s">
        <v>619</v>
      </c>
      <c r="BI40" t="s">
        <v>620</v>
      </c>
      <c r="BJ40">
        <v>1</v>
      </c>
    </row>
    <row r="41" spans="1:62" x14ac:dyDescent="0.3">
      <c r="A41" t="s">
        <v>613</v>
      </c>
      <c r="B41" t="s">
        <v>614</v>
      </c>
      <c r="C41">
        <v>14</v>
      </c>
      <c r="E41" t="s">
        <v>885</v>
      </c>
      <c r="F41" t="s">
        <v>930</v>
      </c>
      <c r="G41">
        <v>1</v>
      </c>
      <c r="I41" t="s">
        <v>369</v>
      </c>
      <c r="J41" t="s">
        <v>370</v>
      </c>
      <c r="K41">
        <v>1</v>
      </c>
      <c r="L41" t="s">
        <v>38</v>
      </c>
      <c r="N41" t="s">
        <v>629</v>
      </c>
      <c r="O41" t="s">
        <v>630</v>
      </c>
      <c r="P41">
        <v>1</v>
      </c>
      <c r="AA41" t="s">
        <v>488</v>
      </c>
      <c r="AB41" t="s">
        <v>489</v>
      </c>
      <c r="AC41">
        <v>3</v>
      </c>
      <c r="AE41" t="s">
        <v>613</v>
      </c>
      <c r="AF41" t="s">
        <v>614</v>
      </c>
      <c r="AG41">
        <v>13</v>
      </c>
      <c r="AI41" t="s">
        <v>492</v>
      </c>
      <c r="AJ41" t="s">
        <v>216</v>
      </c>
      <c r="AK41">
        <v>1</v>
      </c>
      <c r="AM41" t="s">
        <v>495</v>
      </c>
      <c r="AQ41" t="s">
        <v>613</v>
      </c>
      <c r="AR41" t="s">
        <v>614</v>
      </c>
      <c r="AS41">
        <v>12</v>
      </c>
      <c r="AU41" t="s">
        <v>490</v>
      </c>
      <c r="AV41" t="s">
        <v>491</v>
      </c>
      <c r="AW41">
        <v>4</v>
      </c>
      <c r="AY41" t="s">
        <v>484</v>
      </c>
      <c r="AZ41" t="s">
        <v>485</v>
      </c>
      <c r="BA41">
        <v>3</v>
      </c>
      <c r="BD41" t="s">
        <v>369</v>
      </c>
      <c r="BE41" t="s">
        <v>370</v>
      </c>
      <c r="BF41">
        <v>1</v>
      </c>
      <c r="BG41" t="s">
        <v>38</v>
      </c>
      <c r="BH41" t="s">
        <v>490</v>
      </c>
      <c r="BI41" t="s">
        <v>491</v>
      </c>
      <c r="BJ41">
        <v>3</v>
      </c>
    </row>
    <row r="42" spans="1:62" x14ac:dyDescent="0.3">
      <c r="A42" t="s">
        <v>475</v>
      </c>
      <c r="B42" t="s">
        <v>476</v>
      </c>
      <c r="C42">
        <v>14</v>
      </c>
      <c r="I42" t="s">
        <v>371</v>
      </c>
      <c r="J42" t="s">
        <v>372</v>
      </c>
      <c r="K42">
        <v>1</v>
      </c>
      <c r="L42" t="s">
        <v>46</v>
      </c>
      <c r="N42" t="s">
        <v>507</v>
      </c>
      <c r="O42" t="s">
        <v>508</v>
      </c>
      <c r="P42">
        <v>1</v>
      </c>
      <c r="AA42" t="s">
        <v>619</v>
      </c>
      <c r="AB42" t="s">
        <v>620</v>
      </c>
      <c r="AC42">
        <v>1</v>
      </c>
      <c r="AE42" t="s">
        <v>475</v>
      </c>
      <c r="AF42" t="s">
        <v>476</v>
      </c>
      <c r="AG42">
        <v>13</v>
      </c>
      <c r="AI42" t="s">
        <v>493</v>
      </c>
      <c r="AJ42" t="s">
        <v>494</v>
      </c>
      <c r="AK42">
        <v>2</v>
      </c>
      <c r="AM42" t="s">
        <v>496</v>
      </c>
      <c r="AN42" t="s">
        <v>497</v>
      </c>
      <c r="AO42">
        <v>1</v>
      </c>
      <c r="AQ42" t="s">
        <v>475</v>
      </c>
      <c r="AR42" t="s">
        <v>476</v>
      </c>
      <c r="AS42">
        <v>14</v>
      </c>
      <c r="AU42" t="s">
        <v>492</v>
      </c>
      <c r="AV42" t="s">
        <v>216</v>
      </c>
      <c r="AW42">
        <v>1</v>
      </c>
      <c r="AY42" t="s">
        <v>619</v>
      </c>
      <c r="AZ42" t="s">
        <v>620</v>
      </c>
      <c r="BA42">
        <v>3</v>
      </c>
      <c r="BD42" t="s">
        <v>371</v>
      </c>
      <c r="BE42" t="s">
        <v>372</v>
      </c>
      <c r="BF42">
        <v>1</v>
      </c>
      <c r="BG42" t="s">
        <v>46</v>
      </c>
      <c r="BH42" t="s">
        <v>492</v>
      </c>
      <c r="BI42" t="s">
        <v>216</v>
      </c>
      <c r="BJ42">
        <v>1</v>
      </c>
    </row>
    <row r="43" spans="1:62" x14ac:dyDescent="0.3">
      <c r="A43" t="s">
        <v>477</v>
      </c>
      <c r="B43" t="s">
        <v>478</v>
      </c>
      <c r="C43">
        <v>1</v>
      </c>
      <c r="I43" t="s">
        <v>83</v>
      </c>
      <c r="J43" t="s">
        <v>84</v>
      </c>
      <c r="K43">
        <v>1</v>
      </c>
      <c r="L43" t="s">
        <v>38</v>
      </c>
      <c r="N43" t="s">
        <v>702</v>
      </c>
      <c r="O43" t="s">
        <v>703</v>
      </c>
      <c r="P43">
        <v>1</v>
      </c>
      <c r="AA43" t="s">
        <v>490</v>
      </c>
      <c r="AB43" t="s">
        <v>491</v>
      </c>
      <c r="AC43">
        <v>4</v>
      </c>
      <c r="AE43" t="s">
        <v>679</v>
      </c>
      <c r="AF43" t="s">
        <v>680</v>
      </c>
      <c r="AG43">
        <v>1</v>
      </c>
      <c r="AI43" t="s">
        <v>498</v>
      </c>
      <c r="AM43" t="s">
        <v>498</v>
      </c>
      <c r="AQ43" t="s">
        <v>477</v>
      </c>
      <c r="AR43" t="s">
        <v>478</v>
      </c>
      <c r="AS43">
        <v>1</v>
      </c>
      <c r="AU43" t="s">
        <v>493</v>
      </c>
      <c r="AV43" t="s">
        <v>494</v>
      </c>
      <c r="AW43">
        <v>5</v>
      </c>
      <c r="AY43" t="s">
        <v>492</v>
      </c>
      <c r="AZ43" t="s">
        <v>216</v>
      </c>
      <c r="BA43">
        <v>1</v>
      </c>
      <c r="BD43" t="s">
        <v>83</v>
      </c>
      <c r="BE43" t="s">
        <v>84</v>
      </c>
      <c r="BF43">
        <v>1</v>
      </c>
      <c r="BG43" t="s">
        <v>38</v>
      </c>
      <c r="BH43" t="s">
        <v>621</v>
      </c>
      <c r="BI43" t="s">
        <v>622</v>
      </c>
      <c r="BJ43">
        <v>1</v>
      </c>
    </row>
    <row r="44" spans="1:62" x14ac:dyDescent="0.3">
      <c r="A44" t="s">
        <v>679</v>
      </c>
      <c r="B44" t="s">
        <v>680</v>
      </c>
      <c r="C44">
        <v>1</v>
      </c>
      <c r="I44" t="s">
        <v>85</v>
      </c>
      <c r="J44" t="s">
        <v>86</v>
      </c>
      <c r="K44">
        <v>13</v>
      </c>
      <c r="L44" t="s">
        <v>373</v>
      </c>
      <c r="N44" t="s">
        <v>887</v>
      </c>
      <c r="AA44" t="s">
        <v>492</v>
      </c>
      <c r="AB44" t="s">
        <v>216</v>
      </c>
      <c r="AC44">
        <v>2</v>
      </c>
      <c r="AE44" t="s">
        <v>615</v>
      </c>
      <c r="AF44" t="s">
        <v>616</v>
      </c>
      <c r="AG44">
        <v>1</v>
      </c>
      <c r="AI44" t="s">
        <v>627</v>
      </c>
      <c r="AJ44" t="s">
        <v>628</v>
      </c>
      <c r="AK44">
        <v>1</v>
      </c>
      <c r="AM44" t="s">
        <v>499</v>
      </c>
      <c r="AN44" t="s">
        <v>500</v>
      </c>
      <c r="AO44">
        <v>3</v>
      </c>
      <c r="AQ44" t="s">
        <v>679</v>
      </c>
      <c r="AR44" t="s">
        <v>680</v>
      </c>
      <c r="AS44">
        <v>1</v>
      </c>
      <c r="AU44" t="s">
        <v>495</v>
      </c>
      <c r="AY44" t="s">
        <v>681</v>
      </c>
      <c r="AZ44" t="s">
        <v>230</v>
      </c>
      <c r="BA44">
        <v>1</v>
      </c>
      <c r="BD44" t="s">
        <v>85</v>
      </c>
      <c r="BE44" t="s">
        <v>86</v>
      </c>
      <c r="BF44">
        <v>13</v>
      </c>
      <c r="BG44" t="s">
        <v>373</v>
      </c>
      <c r="BH44" t="s">
        <v>495</v>
      </c>
    </row>
    <row r="45" spans="1:62" x14ac:dyDescent="0.3">
      <c r="A45" t="s">
        <v>148</v>
      </c>
      <c r="I45" t="s">
        <v>87</v>
      </c>
      <c r="J45" t="s">
        <v>88</v>
      </c>
      <c r="K45">
        <v>7</v>
      </c>
      <c r="L45" t="s">
        <v>374</v>
      </c>
      <c r="N45" t="s">
        <v>635</v>
      </c>
      <c r="O45" t="s">
        <v>320</v>
      </c>
      <c r="P45">
        <v>1</v>
      </c>
      <c r="AA45" t="s">
        <v>681</v>
      </c>
      <c r="AB45" t="s">
        <v>230</v>
      </c>
      <c r="AC45">
        <v>2</v>
      </c>
      <c r="AE45" t="s">
        <v>148</v>
      </c>
      <c r="AI45" t="s">
        <v>501</v>
      </c>
      <c r="AJ45" t="s">
        <v>502</v>
      </c>
      <c r="AK45">
        <v>1</v>
      </c>
      <c r="AM45" t="s">
        <v>501</v>
      </c>
      <c r="AN45" t="s">
        <v>502</v>
      </c>
      <c r="AO45">
        <v>1</v>
      </c>
      <c r="AQ45" t="s">
        <v>615</v>
      </c>
      <c r="AR45" t="s">
        <v>616</v>
      </c>
      <c r="AS45">
        <v>1</v>
      </c>
      <c r="AU45" t="s">
        <v>623</v>
      </c>
      <c r="AV45" t="s">
        <v>624</v>
      </c>
      <c r="AW45">
        <v>1</v>
      </c>
      <c r="AY45" t="s">
        <v>621</v>
      </c>
      <c r="AZ45" t="s">
        <v>622</v>
      </c>
      <c r="BA45">
        <v>3</v>
      </c>
      <c r="BD45" t="s">
        <v>87</v>
      </c>
      <c r="BE45" t="s">
        <v>88</v>
      </c>
      <c r="BF45">
        <v>8</v>
      </c>
      <c r="BG45" t="s">
        <v>89</v>
      </c>
      <c r="BH45" t="s">
        <v>694</v>
      </c>
      <c r="BI45" t="s">
        <v>695</v>
      </c>
      <c r="BJ45">
        <v>1</v>
      </c>
    </row>
    <row r="46" spans="1:62" x14ac:dyDescent="0.3">
      <c r="A46" t="s">
        <v>479</v>
      </c>
      <c r="B46" t="s">
        <v>149</v>
      </c>
      <c r="C46">
        <v>45</v>
      </c>
      <c r="I46" t="s">
        <v>90</v>
      </c>
      <c r="J46" t="s">
        <v>91</v>
      </c>
      <c r="K46">
        <v>1</v>
      </c>
      <c r="L46" t="s">
        <v>92</v>
      </c>
      <c r="N46" t="s">
        <v>523</v>
      </c>
      <c r="AA46" t="s">
        <v>682</v>
      </c>
      <c r="AB46" t="s">
        <v>683</v>
      </c>
      <c r="AC46">
        <v>1</v>
      </c>
      <c r="AE46" t="s">
        <v>479</v>
      </c>
      <c r="AF46" t="s">
        <v>149</v>
      </c>
      <c r="AG46">
        <v>44</v>
      </c>
      <c r="AI46" t="s">
        <v>886</v>
      </c>
      <c r="AM46" t="s">
        <v>886</v>
      </c>
      <c r="AQ46" t="s">
        <v>148</v>
      </c>
      <c r="AU46" t="s">
        <v>498</v>
      </c>
      <c r="AY46" t="s">
        <v>495</v>
      </c>
      <c r="BD46" t="s">
        <v>90</v>
      </c>
      <c r="BE46" t="s">
        <v>91</v>
      </c>
      <c r="BF46">
        <v>1</v>
      </c>
      <c r="BG46" t="s">
        <v>92</v>
      </c>
      <c r="BH46" t="s">
        <v>889</v>
      </c>
    </row>
    <row r="47" spans="1:62" x14ac:dyDescent="0.3">
      <c r="A47" t="s">
        <v>480</v>
      </c>
      <c r="B47" t="s">
        <v>156</v>
      </c>
      <c r="C47">
        <v>27</v>
      </c>
      <c r="I47" t="s">
        <v>93</v>
      </c>
      <c r="J47" t="s">
        <v>94</v>
      </c>
      <c r="K47">
        <v>7</v>
      </c>
      <c r="L47" t="s">
        <v>375</v>
      </c>
      <c r="N47" t="s">
        <v>530</v>
      </c>
      <c r="O47" t="s">
        <v>531</v>
      </c>
      <c r="P47">
        <v>2</v>
      </c>
      <c r="AA47" t="s">
        <v>684</v>
      </c>
      <c r="AB47" t="s">
        <v>685</v>
      </c>
      <c r="AC47">
        <v>1</v>
      </c>
      <c r="AE47" t="s">
        <v>480</v>
      </c>
      <c r="AF47" t="s">
        <v>156</v>
      </c>
      <c r="AG47">
        <v>30</v>
      </c>
      <c r="AI47" t="s">
        <v>503</v>
      </c>
      <c r="AJ47" t="s">
        <v>504</v>
      </c>
      <c r="AK47">
        <v>2</v>
      </c>
      <c r="AM47" t="s">
        <v>503</v>
      </c>
      <c r="AN47" t="s">
        <v>504</v>
      </c>
      <c r="AO47">
        <v>1</v>
      </c>
      <c r="AQ47" t="s">
        <v>479</v>
      </c>
      <c r="AR47" t="s">
        <v>149</v>
      </c>
      <c r="AS47">
        <v>44</v>
      </c>
      <c r="AU47" t="s">
        <v>627</v>
      </c>
      <c r="AV47" t="s">
        <v>628</v>
      </c>
      <c r="AW47">
        <v>2</v>
      </c>
      <c r="AY47" t="s">
        <v>623</v>
      </c>
      <c r="AZ47" t="s">
        <v>624</v>
      </c>
      <c r="BA47">
        <v>2</v>
      </c>
      <c r="BD47" t="s">
        <v>93</v>
      </c>
      <c r="BE47" t="s">
        <v>94</v>
      </c>
      <c r="BF47">
        <v>7</v>
      </c>
      <c r="BG47" t="s">
        <v>375</v>
      </c>
      <c r="BH47" t="s">
        <v>535</v>
      </c>
    </row>
    <row r="48" spans="1:62" x14ac:dyDescent="0.3">
      <c r="A48" t="s">
        <v>166</v>
      </c>
      <c r="I48" t="s">
        <v>95</v>
      </c>
      <c r="J48" t="s">
        <v>96</v>
      </c>
      <c r="K48">
        <v>2</v>
      </c>
      <c r="L48" t="s">
        <v>97</v>
      </c>
      <c r="N48" t="s">
        <v>889</v>
      </c>
      <c r="AA48" t="s">
        <v>621</v>
      </c>
      <c r="AB48" t="s">
        <v>622</v>
      </c>
      <c r="AC48">
        <v>2</v>
      </c>
      <c r="AE48" t="s">
        <v>166</v>
      </c>
      <c r="AI48" t="s">
        <v>505</v>
      </c>
      <c r="AJ48" t="s">
        <v>506</v>
      </c>
      <c r="AK48">
        <v>1</v>
      </c>
      <c r="AM48" t="s">
        <v>511</v>
      </c>
      <c r="AN48" t="s">
        <v>512</v>
      </c>
      <c r="AO48">
        <v>1</v>
      </c>
      <c r="AQ48" t="s">
        <v>480</v>
      </c>
      <c r="AR48" t="s">
        <v>156</v>
      </c>
      <c r="AS48">
        <v>29</v>
      </c>
      <c r="AU48" t="s">
        <v>501</v>
      </c>
      <c r="AV48" t="s">
        <v>502</v>
      </c>
      <c r="AW48">
        <v>1</v>
      </c>
      <c r="AY48" t="s">
        <v>625</v>
      </c>
      <c r="AZ48" t="s">
        <v>626</v>
      </c>
      <c r="BA48">
        <v>1</v>
      </c>
      <c r="BD48" t="s">
        <v>95</v>
      </c>
      <c r="BE48" t="s">
        <v>96</v>
      </c>
      <c r="BF48">
        <v>2</v>
      </c>
      <c r="BG48" t="s">
        <v>97</v>
      </c>
      <c r="BH48" t="s">
        <v>536</v>
      </c>
      <c r="BI48" t="s">
        <v>537</v>
      </c>
      <c r="BJ48">
        <v>1</v>
      </c>
    </row>
    <row r="49" spans="1:62" x14ac:dyDescent="0.3">
      <c r="A49" t="s">
        <v>617</v>
      </c>
      <c r="B49" t="s">
        <v>618</v>
      </c>
      <c r="C49">
        <v>18</v>
      </c>
      <c r="I49" t="s">
        <v>98</v>
      </c>
      <c r="J49" t="s">
        <v>99</v>
      </c>
      <c r="K49">
        <v>2</v>
      </c>
      <c r="L49" t="s">
        <v>25</v>
      </c>
      <c r="N49" t="s">
        <v>532</v>
      </c>
      <c r="AA49" t="s">
        <v>493</v>
      </c>
      <c r="AB49" t="s">
        <v>494</v>
      </c>
      <c r="AC49">
        <v>1</v>
      </c>
      <c r="AE49" t="s">
        <v>617</v>
      </c>
      <c r="AF49" t="s">
        <v>618</v>
      </c>
      <c r="AG49">
        <v>19</v>
      </c>
      <c r="AI49" t="s">
        <v>629</v>
      </c>
      <c r="AJ49" t="s">
        <v>630</v>
      </c>
      <c r="AK49">
        <v>2</v>
      </c>
      <c r="AM49" t="s">
        <v>888</v>
      </c>
      <c r="AQ49" t="s">
        <v>166</v>
      </c>
      <c r="AU49" t="s">
        <v>886</v>
      </c>
      <c r="AY49" t="s">
        <v>498</v>
      </c>
      <c r="BD49" t="s">
        <v>98</v>
      </c>
      <c r="BE49" t="s">
        <v>99</v>
      </c>
      <c r="BF49">
        <v>2</v>
      </c>
      <c r="BG49" t="s">
        <v>25</v>
      </c>
      <c r="BH49" t="s">
        <v>890</v>
      </c>
    </row>
    <row r="50" spans="1:62" x14ac:dyDescent="0.3">
      <c r="A50" t="s">
        <v>481</v>
      </c>
      <c r="B50" t="s">
        <v>482</v>
      </c>
      <c r="C50">
        <v>23</v>
      </c>
      <c r="I50" t="s">
        <v>100</v>
      </c>
      <c r="J50" t="s">
        <v>101</v>
      </c>
      <c r="K50">
        <v>5</v>
      </c>
      <c r="L50" t="s">
        <v>97</v>
      </c>
      <c r="N50" t="s">
        <v>533</v>
      </c>
      <c r="O50" t="s">
        <v>534</v>
      </c>
      <c r="P50">
        <v>1</v>
      </c>
      <c r="AA50" t="s">
        <v>495</v>
      </c>
      <c r="AE50" t="s">
        <v>481</v>
      </c>
      <c r="AF50" t="s">
        <v>482</v>
      </c>
      <c r="AG50">
        <v>23</v>
      </c>
      <c r="AI50" t="s">
        <v>700</v>
      </c>
      <c r="AJ50" t="s">
        <v>701</v>
      </c>
      <c r="AK50">
        <v>1</v>
      </c>
      <c r="AM50" t="s">
        <v>515</v>
      </c>
      <c r="AN50" t="s">
        <v>516</v>
      </c>
      <c r="AO50">
        <v>4</v>
      </c>
      <c r="AQ50" t="s">
        <v>617</v>
      </c>
      <c r="AR50" t="s">
        <v>618</v>
      </c>
      <c r="AS50">
        <v>18</v>
      </c>
      <c r="AU50" t="s">
        <v>503</v>
      </c>
      <c r="AV50" t="s">
        <v>504</v>
      </c>
      <c r="AW50">
        <v>1</v>
      </c>
      <c r="AY50" t="s">
        <v>499</v>
      </c>
      <c r="AZ50" t="s">
        <v>500</v>
      </c>
      <c r="BA50">
        <v>1</v>
      </c>
      <c r="BD50" t="s">
        <v>100</v>
      </c>
      <c r="BE50" t="s">
        <v>101</v>
      </c>
      <c r="BF50">
        <v>5</v>
      </c>
      <c r="BG50" t="s">
        <v>97</v>
      </c>
      <c r="BH50" t="s">
        <v>551</v>
      </c>
    </row>
    <row r="51" spans="1:62" x14ac:dyDescent="0.3">
      <c r="A51" t="s">
        <v>483</v>
      </c>
      <c r="B51" t="s">
        <v>176</v>
      </c>
      <c r="C51">
        <v>22</v>
      </c>
      <c r="I51" t="s">
        <v>102</v>
      </c>
      <c r="N51" t="s">
        <v>746</v>
      </c>
      <c r="O51" t="s">
        <v>747</v>
      </c>
      <c r="P51">
        <v>1</v>
      </c>
      <c r="AA51" t="s">
        <v>623</v>
      </c>
      <c r="AB51" t="s">
        <v>624</v>
      </c>
      <c r="AC51">
        <v>1</v>
      </c>
      <c r="AE51" t="s">
        <v>483</v>
      </c>
      <c r="AF51" t="s">
        <v>176</v>
      </c>
      <c r="AG51">
        <v>20</v>
      </c>
      <c r="AI51" t="s">
        <v>507</v>
      </c>
      <c r="AJ51" t="s">
        <v>508</v>
      </c>
      <c r="AK51">
        <v>1</v>
      </c>
      <c r="AM51" t="s">
        <v>517</v>
      </c>
      <c r="AN51" t="s">
        <v>518</v>
      </c>
      <c r="AO51">
        <v>1</v>
      </c>
      <c r="AQ51" t="s">
        <v>481</v>
      </c>
      <c r="AR51" t="s">
        <v>482</v>
      </c>
      <c r="AS51">
        <v>23</v>
      </c>
      <c r="AU51" t="s">
        <v>700</v>
      </c>
      <c r="AV51" t="s">
        <v>701</v>
      </c>
      <c r="AW51">
        <v>2</v>
      </c>
      <c r="AY51" t="s">
        <v>501</v>
      </c>
      <c r="AZ51" t="s">
        <v>502</v>
      </c>
      <c r="BA51">
        <v>1</v>
      </c>
      <c r="BD51" t="s">
        <v>102</v>
      </c>
      <c r="BH51" t="s">
        <v>552</v>
      </c>
      <c r="BI51" t="s">
        <v>553</v>
      </c>
      <c r="BJ51">
        <v>1</v>
      </c>
    </row>
    <row r="52" spans="1:62" x14ac:dyDescent="0.3">
      <c r="A52" t="s">
        <v>484</v>
      </c>
      <c r="B52" t="s">
        <v>485</v>
      </c>
      <c r="C52">
        <v>8</v>
      </c>
      <c r="I52" t="s">
        <v>103</v>
      </c>
      <c r="J52" t="s">
        <v>104</v>
      </c>
      <c r="K52">
        <v>3</v>
      </c>
      <c r="L52" t="s">
        <v>105</v>
      </c>
      <c r="N52" t="s">
        <v>535</v>
      </c>
      <c r="AA52" t="s">
        <v>625</v>
      </c>
      <c r="AB52" t="s">
        <v>626</v>
      </c>
      <c r="AC52">
        <v>1</v>
      </c>
      <c r="AE52" t="s">
        <v>484</v>
      </c>
      <c r="AF52" t="s">
        <v>485</v>
      </c>
      <c r="AG52">
        <v>9</v>
      </c>
      <c r="AI52" t="s">
        <v>509</v>
      </c>
      <c r="AJ52" t="s">
        <v>510</v>
      </c>
      <c r="AK52">
        <v>3</v>
      </c>
      <c r="AM52" t="s">
        <v>519</v>
      </c>
      <c r="AN52" t="s">
        <v>520</v>
      </c>
      <c r="AO52">
        <v>2</v>
      </c>
      <c r="AQ52" t="s">
        <v>483</v>
      </c>
      <c r="AR52" t="s">
        <v>176</v>
      </c>
      <c r="AS52">
        <v>21</v>
      </c>
      <c r="AU52" t="s">
        <v>633</v>
      </c>
      <c r="AV52" t="s">
        <v>634</v>
      </c>
      <c r="AW52">
        <v>1</v>
      </c>
      <c r="AY52" t="s">
        <v>886</v>
      </c>
      <c r="BD52" t="s">
        <v>103</v>
      </c>
      <c r="BE52" t="s">
        <v>104</v>
      </c>
      <c r="BF52">
        <v>3</v>
      </c>
      <c r="BG52" t="s">
        <v>105</v>
      </c>
      <c r="BH52" t="s">
        <v>558</v>
      </c>
    </row>
    <row r="53" spans="1:62" x14ac:dyDescent="0.3">
      <c r="A53" t="s">
        <v>486</v>
      </c>
      <c r="B53" t="s">
        <v>487</v>
      </c>
      <c r="C53">
        <v>10</v>
      </c>
      <c r="I53" t="s">
        <v>106</v>
      </c>
      <c r="J53" t="s">
        <v>107</v>
      </c>
      <c r="K53">
        <v>3</v>
      </c>
      <c r="L53" t="s">
        <v>245</v>
      </c>
      <c r="N53" t="s">
        <v>538</v>
      </c>
      <c r="O53" t="s">
        <v>539</v>
      </c>
      <c r="P53">
        <v>1</v>
      </c>
      <c r="AA53" t="s">
        <v>688</v>
      </c>
      <c r="AB53" t="s">
        <v>689</v>
      </c>
      <c r="AC53">
        <v>1</v>
      </c>
      <c r="AE53" t="s">
        <v>486</v>
      </c>
      <c r="AF53" t="s">
        <v>487</v>
      </c>
      <c r="AG53">
        <v>9</v>
      </c>
      <c r="AI53" t="s">
        <v>511</v>
      </c>
      <c r="AJ53" t="s">
        <v>512</v>
      </c>
      <c r="AK53">
        <v>3</v>
      </c>
      <c r="AM53" t="s">
        <v>523</v>
      </c>
      <c r="AQ53" t="s">
        <v>484</v>
      </c>
      <c r="AR53" t="s">
        <v>485</v>
      </c>
      <c r="AS53">
        <v>9</v>
      </c>
      <c r="AU53" t="s">
        <v>509</v>
      </c>
      <c r="AV53" t="s">
        <v>510</v>
      </c>
      <c r="AW53">
        <v>2</v>
      </c>
      <c r="AY53" t="s">
        <v>629</v>
      </c>
      <c r="AZ53" t="s">
        <v>630</v>
      </c>
      <c r="BA53">
        <v>1</v>
      </c>
      <c r="BD53" t="s">
        <v>106</v>
      </c>
      <c r="BE53" t="s">
        <v>107</v>
      </c>
      <c r="BF53">
        <v>3</v>
      </c>
      <c r="BG53" t="s">
        <v>245</v>
      </c>
      <c r="BH53" t="s">
        <v>559</v>
      </c>
      <c r="BI53" t="s">
        <v>560</v>
      </c>
      <c r="BJ53">
        <v>2</v>
      </c>
    </row>
    <row r="54" spans="1:62" x14ac:dyDescent="0.3">
      <c r="A54" t="s">
        <v>488</v>
      </c>
      <c r="B54" t="s">
        <v>489</v>
      </c>
      <c r="C54">
        <v>10</v>
      </c>
      <c r="I54" t="s">
        <v>109</v>
      </c>
      <c r="J54" t="s">
        <v>110</v>
      </c>
      <c r="K54">
        <v>4</v>
      </c>
      <c r="L54" t="s">
        <v>18</v>
      </c>
      <c r="N54" t="s">
        <v>542</v>
      </c>
      <c r="AA54" t="s">
        <v>694</v>
      </c>
      <c r="AB54" t="s">
        <v>695</v>
      </c>
      <c r="AC54">
        <v>2</v>
      </c>
      <c r="AE54" t="s">
        <v>488</v>
      </c>
      <c r="AF54" t="s">
        <v>489</v>
      </c>
      <c r="AG54">
        <v>9</v>
      </c>
      <c r="AI54" t="s">
        <v>513</v>
      </c>
      <c r="AJ54" t="s">
        <v>514</v>
      </c>
      <c r="AK54">
        <v>2</v>
      </c>
      <c r="AM54" t="s">
        <v>524</v>
      </c>
      <c r="AN54" t="s">
        <v>525</v>
      </c>
      <c r="AO54">
        <v>1</v>
      </c>
      <c r="AQ54" t="s">
        <v>486</v>
      </c>
      <c r="AR54" t="s">
        <v>487</v>
      </c>
      <c r="AS54">
        <v>10</v>
      </c>
      <c r="AU54" t="s">
        <v>511</v>
      </c>
      <c r="AV54" t="s">
        <v>512</v>
      </c>
      <c r="AW54">
        <v>2</v>
      </c>
      <c r="AY54" t="s">
        <v>631</v>
      </c>
      <c r="AZ54" t="s">
        <v>632</v>
      </c>
      <c r="BA54">
        <v>2</v>
      </c>
      <c r="BD54" t="s">
        <v>109</v>
      </c>
      <c r="BE54" t="s">
        <v>110</v>
      </c>
      <c r="BF54">
        <v>4</v>
      </c>
      <c r="BG54" t="s">
        <v>18</v>
      </c>
      <c r="BH54" t="s">
        <v>891</v>
      </c>
    </row>
    <row r="55" spans="1:62" x14ac:dyDescent="0.3">
      <c r="A55" t="s">
        <v>619</v>
      </c>
      <c r="B55" t="s">
        <v>620</v>
      </c>
      <c r="C55">
        <v>5</v>
      </c>
      <c r="I55" t="s">
        <v>111</v>
      </c>
      <c r="J55" t="s">
        <v>112</v>
      </c>
      <c r="K55">
        <v>1</v>
      </c>
      <c r="L55" t="s">
        <v>38</v>
      </c>
      <c r="N55" t="s">
        <v>543</v>
      </c>
      <c r="O55" t="s">
        <v>544</v>
      </c>
      <c r="P55">
        <v>1</v>
      </c>
      <c r="AA55" t="s">
        <v>498</v>
      </c>
      <c r="AE55" t="s">
        <v>619</v>
      </c>
      <c r="AF55" t="s">
        <v>620</v>
      </c>
      <c r="AG55">
        <v>6</v>
      </c>
      <c r="AI55" t="s">
        <v>887</v>
      </c>
      <c r="AM55" t="s">
        <v>526</v>
      </c>
      <c r="AN55" t="s">
        <v>527</v>
      </c>
      <c r="AO55">
        <v>1</v>
      </c>
      <c r="AQ55" t="s">
        <v>488</v>
      </c>
      <c r="AR55" t="s">
        <v>489</v>
      </c>
      <c r="AS55">
        <v>9</v>
      </c>
      <c r="AU55" t="s">
        <v>513</v>
      </c>
      <c r="AV55" t="s">
        <v>514</v>
      </c>
      <c r="AW55">
        <v>2</v>
      </c>
      <c r="AY55" t="s">
        <v>700</v>
      </c>
      <c r="AZ55" t="s">
        <v>701</v>
      </c>
      <c r="BA55">
        <v>1</v>
      </c>
      <c r="BD55" t="s">
        <v>111</v>
      </c>
      <c r="BE55" t="s">
        <v>112</v>
      </c>
      <c r="BF55">
        <v>1</v>
      </c>
      <c r="BG55" t="s">
        <v>38</v>
      </c>
      <c r="BH55" t="s">
        <v>561</v>
      </c>
    </row>
    <row r="56" spans="1:62" x14ac:dyDescent="0.3">
      <c r="A56" t="s">
        <v>490</v>
      </c>
      <c r="B56" t="s">
        <v>491</v>
      </c>
      <c r="C56">
        <v>14</v>
      </c>
      <c r="I56" t="s">
        <v>113</v>
      </c>
      <c r="N56" t="s">
        <v>547</v>
      </c>
      <c r="O56" t="s">
        <v>548</v>
      </c>
      <c r="P56">
        <v>1</v>
      </c>
      <c r="AA56" t="s">
        <v>499</v>
      </c>
      <c r="AB56" t="s">
        <v>500</v>
      </c>
      <c r="AC56">
        <v>4</v>
      </c>
      <c r="AE56" t="s">
        <v>490</v>
      </c>
      <c r="AF56" t="s">
        <v>491</v>
      </c>
      <c r="AG56">
        <v>14</v>
      </c>
      <c r="AI56" t="s">
        <v>714</v>
      </c>
      <c r="AJ56" t="s">
        <v>715</v>
      </c>
      <c r="AK56">
        <v>1</v>
      </c>
      <c r="AM56" t="s">
        <v>528</v>
      </c>
      <c r="AN56" t="s">
        <v>529</v>
      </c>
      <c r="AO56">
        <v>1</v>
      </c>
      <c r="AQ56" t="s">
        <v>619</v>
      </c>
      <c r="AR56" t="s">
        <v>620</v>
      </c>
      <c r="AS56">
        <v>6</v>
      </c>
      <c r="AU56" t="s">
        <v>887</v>
      </c>
      <c r="AY56" t="s">
        <v>633</v>
      </c>
      <c r="AZ56" t="s">
        <v>634</v>
      </c>
      <c r="BA56">
        <v>1</v>
      </c>
      <c r="BD56" t="s">
        <v>113</v>
      </c>
      <c r="BH56" t="s">
        <v>649</v>
      </c>
      <c r="BI56" t="s">
        <v>650</v>
      </c>
      <c r="BJ56">
        <v>1</v>
      </c>
    </row>
    <row r="57" spans="1:62" x14ac:dyDescent="0.3">
      <c r="A57" t="s">
        <v>492</v>
      </c>
      <c r="B57" t="s">
        <v>216</v>
      </c>
      <c r="C57">
        <v>9</v>
      </c>
      <c r="I57" t="s">
        <v>114</v>
      </c>
      <c r="J57" t="s">
        <v>115</v>
      </c>
      <c r="K57">
        <v>5</v>
      </c>
      <c r="L57" t="s">
        <v>25</v>
      </c>
      <c r="N57" t="s">
        <v>549</v>
      </c>
      <c r="O57" t="s">
        <v>550</v>
      </c>
      <c r="P57">
        <v>1</v>
      </c>
      <c r="AA57" t="s">
        <v>886</v>
      </c>
      <c r="AE57" t="s">
        <v>492</v>
      </c>
      <c r="AF57" t="s">
        <v>216</v>
      </c>
      <c r="AG57">
        <v>7</v>
      </c>
      <c r="AI57" t="s">
        <v>888</v>
      </c>
      <c r="AM57" t="s">
        <v>530</v>
      </c>
      <c r="AN57" t="s">
        <v>531</v>
      </c>
      <c r="AO57">
        <v>1</v>
      </c>
      <c r="AQ57" t="s">
        <v>490</v>
      </c>
      <c r="AR57" t="s">
        <v>491</v>
      </c>
      <c r="AS57">
        <v>14</v>
      </c>
      <c r="AU57" t="s">
        <v>706</v>
      </c>
      <c r="AV57" t="s">
        <v>707</v>
      </c>
      <c r="AW57">
        <v>1</v>
      </c>
      <c r="AY57" t="s">
        <v>509</v>
      </c>
      <c r="AZ57" t="s">
        <v>510</v>
      </c>
      <c r="BA57">
        <v>1</v>
      </c>
      <c r="BD57" t="s">
        <v>114</v>
      </c>
      <c r="BE57" t="s">
        <v>115</v>
      </c>
      <c r="BF57">
        <v>5</v>
      </c>
      <c r="BG57" t="s">
        <v>25</v>
      </c>
      <c r="BH57" t="s">
        <v>564</v>
      </c>
    </row>
    <row r="58" spans="1:62" x14ac:dyDescent="0.3">
      <c r="A58" t="s">
        <v>681</v>
      </c>
      <c r="B58" t="s">
        <v>230</v>
      </c>
      <c r="C58">
        <v>11</v>
      </c>
      <c r="I58" t="s">
        <v>116</v>
      </c>
      <c r="J58" t="s">
        <v>117</v>
      </c>
      <c r="K58">
        <v>3</v>
      </c>
      <c r="L58" t="s">
        <v>38</v>
      </c>
      <c r="N58" t="s">
        <v>890</v>
      </c>
      <c r="AA58" t="s">
        <v>503</v>
      </c>
      <c r="AB58" t="s">
        <v>504</v>
      </c>
      <c r="AC58">
        <v>2</v>
      </c>
      <c r="AE58" t="s">
        <v>681</v>
      </c>
      <c r="AF58" t="s">
        <v>230</v>
      </c>
      <c r="AG58">
        <v>13</v>
      </c>
      <c r="AI58" t="s">
        <v>720</v>
      </c>
      <c r="AJ58" t="s">
        <v>721</v>
      </c>
      <c r="AK58">
        <v>1</v>
      </c>
      <c r="AM58" t="s">
        <v>889</v>
      </c>
      <c r="AQ58" t="s">
        <v>492</v>
      </c>
      <c r="AR58" t="s">
        <v>216</v>
      </c>
      <c r="AS58">
        <v>7</v>
      </c>
      <c r="AU58" t="s">
        <v>714</v>
      </c>
      <c r="AV58" t="s">
        <v>715</v>
      </c>
      <c r="AW58">
        <v>1</v>
      </c>
      <c r="AY58" t="s">
        <v>511</v>
      </c>
      <c r="AZ58" t="s">
        <v>512</v>
      </c>
      <c r="BA58">
        <v>2</v>
      </c>
      <c r="BD58" t="s">
        <v>116</v>
      </c>
      <c r="BE58" t="s">
        <v>117</v>
      </c>
      <c r="BF58">
        <v>3</v>
      </c>
      <c r="BG58" t="s">
        <v>38</v>
      </c>
      <c r="BH58" t="s">
        <v>565</v>
      </c>
      <c r="BI58" t="s">
        <v>566</v>
      </c>
      <c r="BJ58">
        <v>2</v>
      </c>
    </row>
    <row r="59" spans="1:62" x14ac:dyDescent="0.3">
      <c r="A59" t="s">
        <v>682</v>
      </c>
      <c r="B59" t="s">
        <v>683</v>
      </c>
      <c r="C59">
        <v>3</v>
      </c>
      <c r="I59" t="s">
        <v>118</v>
      </c>
      <c r="J59" t="s">
        <v>119</v>
      </c>
      <c r="K59">
        <v>2</v>
      </c>
      <c r="L59" t="s">
        <v>52</v>
      </c>
      <c r="N59" t="s">
        <v>551</v>
      </c>
      <c r="AA59" t="s">
        <v>631</v>
      </c>
      <c r="AB59" t="s">
        <v>632</v>
      </c>
      <c r="AC59">
        <v>1</v>
      </c>
      <c r="AE59" t="s">
        <v>682</v>
      </c>
      <c r="AF59" t="s">
        <v>683</v>
      </c>
      <c r="AG59">
        <v>3</v>
      </c>
      <c r="AI59" t="s">
        <v>638</v>
      </c>
      <c r="AJ59" t="s">
        <v>639</v>
      </c>
      <c r="AK59">
        <v>1</v>
      </c>
      <c r="AM59" t="s">
        <v>532</v>
      </c>
      <c r="AQ59" t="s">
        <v>681</v>
      </c>
      <c r="AR59" t="s">
        <v>230</v>
      </c>
      <c r="AS59">
        <v>13</v>
      </c>
      <c r="AU59" t="s">
        <v>888</v>
      </c>
      <c r="AY59" t="s">
        <v>887</v>
      </c>
      <c r="BD59" t="s">
        <v>118</v>
      </c>
      <c r="BE59" t="s">
        <v>119</v>
      </c>
      <c r="BF59">
        <v>2</v>
      </c>
      <c r="BG59" t="s">
        <v>52</v>
      </c>
      <c r="BH59" t="s">
        <v>893</v>
      </c>
    </row>
    <row r="60" spans="1:62" x14ac:dyDescent="0.3">
      <c r="A60" t="s">
        <v>684</v>
      </c>
      <c r="B60" t="s">
        <v>685</v>
      </c>
      <c r="C60">
        <v>3</v>
      </c>
      <c r="I60" t="s">
        <v>376</v>
      </c>
      <c r="N60" t="s">
        <v>552</v>
      </c>
      <c r="O60" t="s">
        <v>553</v>
      </c>
      <c r="P60">
        <v>8</v>
      </c>
      <c r="AA60" t="s">
        <v>700</v>
      </c>
      <c r="AB60" t="s">
        <v>701</v>
      </c>
      <c r="AC60">
        <v>2</v>
      </c>
      <c r="AE60" t="s">
        <v>684</v>
      </c>
      <c r="AF60" t="s">
        <v>685</v>
      </c>
      <c r="AG60">
        <v>2</v>
      </c>
      <c r="AI60" t="s">
        <v>521</v>
      </c>
      <c r="AJ60" t="s">
        <v>522</v>
      </c>
      <c r="AK60">
        <v>1</v>
      </c>
      <c r="AM60" t="s">
        <v>533</v>
      </c>
      <c r="AN60" t="s">
        <v>534</v>
      </c>
      <c r="AO60">
        <v>1</v>
      </c>
      <c r="AQ60" t="s">
        <v>682</v>
      </c>
      <c r="AR60" t="s">
        <v>683</v>
      </c>
      <c r="AS60">
        <v>3</v>
      </c>
      <c r="AU60" t="s">
        <v>519</v>
      </c>
      <c r="AV60" t="s">
        <v>520</v>
      </c>
      <c r="AW60">
        <v>1</v>
      </c>
      <c r="AY60" t="s">
        <v>635</v>
      </c>
      <c r="AZ60" t="s">
        <v>320</v>
      </c>
      <c r="BA60">
        <v>2</v>
      </c>
      <c r="BD60" t="s">
        <v>376</v>
      </c>
      <c r="BH60" t="s">
        <v>569</v>
      </c>
    </row>
    <row r="61" spans="1:62" x14ac:dyDescent="0.3">
      <c r="A61" t="s">
        <v>621</v>
      </c>
      <c r="B61" t="s">
        <v>622</v>
      </c>
      <c r="C61">
        <v>5</v>
      </c>
      <c r="I61" t="s">
        <v>377</v>
      </c>
      <c r="J61" t="s">
        <v>378</v>
      </c>
      <c r="K61">
        <v>5</v>
      </c>
      <c r="L61" t="s">
        <v>18</v>
      </c>
      <c r="N61" t="s">
        <v>554</v>
      </c>
      <c r="O61" t="s">
        <v>555</v>
      </c>
      <c r="P61">
        <v>1</v>
      </c>
      <c r="AA61" t="s">
        <v>507</v>
      </c>
      <c r="AB61" t="s">
        <v>508</v>
      </c>
      <c r="AC61">
        <v>1</v>
      </c>
      <c r="AE61" t="s">
        <v>621</v>
      </c>
      <c r="AF61" t="s">
        <v>622</v>
      </c>
      <c r="AG61">
        <v>6</v>
      </c>
      <c r="AI61" t="s">
        <v>728</v>
      </c>
      <c r="AJ61" t="s">
        <v>729</v>
      </c>
      <c r="AK61">
        <v>1</v>
      </c>
      <c r="AM61" t="s">
        <v>535</v>
      </c>
      <c r="AQ61" t="s">
        <v>684</v>
      </c>
      <c r="AR61" t="s">
        <v>685</v>
      </c>
      <c r="AS61">
        <v>2</v>
      </c>
      <c r="AU61" t="s">
        <v>523</v>
      </c>
      <c r="AY61" t="s">
        <v>708</v>
      </c>
      <c r="AZ61" t="s">
        <v>709</v>
      </c>
      <c r="BA61">
        <v>1</v>
      </c>
      <c r="BD61" t="s">
        <v>377</v>
      </c>
      <c r="BE61" t="s">
        <v>378</v>
      </c>
      <c r="BF61">
        <v>5</v>
      </c>
      <c r="BG61" t="s">
        <v>18</v>
      </c>
      <c r="BH61" t="s">
        <v>780</v>
      </c>
      <c r="BI61" t="s">
        <v>781</v>
      </c>
      <c r="BJ61">
        <v>1</v>
      </c>
    </row>
    <row r="62" spans="1:62" x14ac:dyDescent="0.3">
      <c r="A62" t="s">
        <v>493</v>
      </c>
      <c r="B62" t="s">
        <v>494</v>
      </c>
      <c r="C62">
        <v>17</v>
      </c>
      <c r="I62" t="s">
        <v>379</v>
      </c>
      <c r="J62" t="s">
        <v>380</v>
      </c>
      <c r="K62">
        <v>1</v>
      </c>
      <c r="L62" t="s">
        <v>52</v>
      </c>
      <c r="N62" t="s">
        <v>558</v>
      </c>
      <c r="AA62" t="s">
        <v>702</v>
      </c>
      <c r="AB62" t="s">
        <v>703</v>
      </c>
      <c r="AC62">
        <v>1</v>
      </c>
      <c r="AE62" t="s">
        <v>493</v>
      </c>
      <c r="AF62" t="s">
        <v>494</v>
      </c>
      <c r="AG62">
        <v>16</v>
      </c>
      <c r="AI62" t="s">
        <v>523</v>
      </c>
      <c r="AM62" t="s">
        <v>538</v>
      </c>
      <c r="AN62" t="s">
        <v>539</v>
      </c>
      <c r="AO62">
        <v>1</v>
      </c>
      <c r="AQ62" t="s">
        <v>621</v>
      </c>
      <c r="AR62" t="s">
        <v>622</v>
      </c>
      <c r="AS62">
        <v>6</v>
      </c>
      <c r="AU62" t="s">
        <v>530</v>
      </c>
      <c r="AV62" t="s">
        <v>531</v>
      </c>
      <c r="AW62">
        <v>1</v>
      </c>
      <c r="AY62" t="s">
        <v>712</v>
      </c>
      <c r="AZ62" t="s">
        <v>713</v>
      </c>
      <c r="BA62">
        <v>1</v>
      </c>
      <c r="BD62" t="s">
        <v>379</v>
      </c>
      <c r="BE62" t="s">
        <v>380</v>
      </c>
      <c r="BF62">
        <v>1</v>
      </c>
      <c r="BG62" t="s">
        <v>52</v>
      </c>
      <c r="BH62" t="s">
        <v>896</v>
      </c>
    </row>
    <row r="63" spans="1:62" x14ac:dyDescent="0.3">
      <c r="A63" t="s">
        <v>495</v>
      </c>
      <c r="I63" t="s">
        <v>120</v>
      </c>
      <c r="N63" t="s">
        <v>559</v>
      </c>
      <c r="O63" t="s">
        <v>560</v>
      </c>
      <c r="P63">
        <v>9</v>
      </c>
      <c r="AA63" t="s">
        <v>887</v>
      </c>
      <c r="AE63" t="s">
        <v>495</v>
      </c>
      <c r="AI63" t="s">
        <v>530</v>
      </c>
      <c r="AJ63" t="s">
        <v>531</v>
      </c>
      <c r="AK63">
        <v>1</v>
      </c>
      <c r="AM63" t="s">
        <v>540</v>
      </c>
      <c r="AN63" t="s">
        <v>541</v>
      </c>
      <c r="AO63">
        <v>1</v>
      </c>
      <c r="AQ63" t="s">
        <v>493</v>
      </c>
      <c r="AR63" t="s">
        <v>494</v>
      </c>
      <c r="AS63">
        <v>13</v>
      </c>
      <c r="AU63" t="s">
        <v>889</v>
      </c>
      <c r="AY63" t="s">
        <v>636</v>
      </c>
      <c r="AZ63" t="s">
        <v>637</v>
      </c>
      <c r="BA63">
        <v>1</v>
      </c>
      <c r="BD63" t="s">
        <v>120</v>
      </c>
      <c r="BH63" t="s">
        <v>578</v>
      </c>
    </row>
    <row r="64" spans="1:62" x14ac:dyDescent="0.3">
      <c r="A64" t="s">
        <v>623</v>
      </c>
      <c r="B64" t="s">
        <v>624</v>
      </c>
      <c r="C64">
        <v>4</v>
      </c>
      <c r="I64" t="s">
        <v>121</v>
      </c>
      <c r="J64" t="s">
        <v>122</v>
      </c>
      <c r="K64">
        <v>4</v>
      </c>
      <c r="L64" t="s">
        <v>12</v>
      </c>
      <c r="N64" t="s">
        <v>758</v>
      </c>
      <c r="O64" t="s">
        <v>759</v>
      </c>
      <c r="P64">
        <v>1</v>
      </c>
      <c r="AA64" t="s">
        <v>635</v>
      </c>
      <c r="AB64" t="s">
        <v>320</v>
      </c>
      <c r="AC64">
        <v>1</v>
      </c>
      <c r="AE64" t="s">
        <v>623</v>
      </c>
      <c r="AF64" t="s">
        <v>624</v>
      </c>
      <c r="AG64">
        <v>4</v>
      </c>
      <c r="AI64" t="s">
        <v>889</v>
      </c>
      <c r="AM64" t="s">
        <v>542</v>
      </c>
      <c r="AQ64" t="s">
        <v>495</v>
      </c>
      <c r="AU64" t="s">
        <v>535</v>
      </c>
      <c r="AY64" t="s">
        <v>888</v>
      </c>
      <c r="BD64" t="s">
        <v>121</v>
      </c>
      <c r="BE64" t="s">
        <v>122</v>
      </c>
      <c r="BF64">
        <v>4</v>
      </c>
      <c r="BG64" t="s">
        <v>12</v>
      </c>
      <c r="BH64" t="s">
        <v>581</v>
      </c>
      <c r="BI64" t="s">
        <v>582</v>
      </c>
      <c r="BJ64">
        <v>1</v>
      </c>
    </row>
    <row r="65" spans="1:62" x14ac:dyDescent="0.3">
      <c r="A65" t="s">
        <v>625</v>
      </c>
      <c r="B65" t="s">
        <v>626</v>
      </c>
      <c r="C65">
        <v>5</v>
      </c>
      <c r="I65" t="s">
        <v>123</v>
      </c>
      <c r="J65" t="s">
        <v>124</v>
      </c>
      <c r="K65">
        <v>8</v>
      </c>
      <c r="L65" t="s">
        <v>12</v>
      </c>
      <c r="N65" t="s">
        <v>891</v>
      </c>
      <c r="AA65" t="s">
        <v>708</v>
      </c>
      <c r="AB65" t="s">
        <v>709</v>
      </c>
      <c r="AC65">
        <v>1</v>
      </c>
      <c r="AE65" t="s">
        <v>625</v>
      </c>
      <c r="AF65" t="s">
        <v>626</v>
      </c>
      <c r="AG65">
        <v>5</v>
      </c>
      <c r="AI65" t="s">
        <v>532</v>
      </c>
      <c r="AM65" t="s">
        <v>543</v>
      </c>
      <c r="AN65" t="s">
        <v>544</v>
      </c>
      <c r="AO65">
        <v>2</v>
      </c>
      <c r="AQ65" t="s">
        <v>623</v>
      </c>
      <c r="AR65" t="s">
        <v>624</v>
      </c>
      <c r="AS65">
        <v>3</v>
      </c>
      <c r="AU65" t="s">
        <v>752</v>
      </c>
      <c r="AV65" t="s">
        <v>753</v>
      </c>
      <c r="AW65">
        <v>1</v>
      </c>
      <c r="AY65" t="s">
        <v>638</v>
      </c>
      <c r="AZ65" t="s">
        <v>639</v>
      </c>
      <c r="BA65">
        <v>1</v>
      </c>
      <c r="BD65" t="s">
        <v>123</v>
      </c>
      <c r="BE65" t="s">
        <v>124</v>
      </c>
      <c r="BF65">
        <v>8</v>
      </c>
      <c r="BG65" t="s">
        <v>12</v>
      </c>
      <c r="BH65" t="s">
        <v>590</v>
      </c>
    </row>
    <row r="66" spans="1:62" x14ac:dyDescent="0.3">
      <c r="A66" t="s">
        <v>686</v>
      </c>
      <c r="B66" t="s">
        <v>687</v>
      </c>
      <c r="C66">
        <v>8</v>
      </c>
      <c r="I66" t="s">
        <v>125</v>
      </c>
      <c r="N66" t="s">
        <v>561</v>
      </c>
      <c r="AA66" t="s">
        <v>712</v>
      </c>
      <c r="AB66" t="s">
        <v>713</v>
      </c>
      <c r="AC66">
        <v>1</v>
      </c>
      <c r="AE66" t="s">
        <v>686</v>
      </c>
      <c r="AF66" t="s">
        <v>687</v>
      </c>
      <c r="AG66">
        <v>7</v>
      </c>
      <c r="AI66" t="s">
        <v>533</v>
      </c>
      <c r="AJ66" t="s">
        <v>534</v>
      </c>
      <c r="AK66">
        <v>2</v>
      </c>
      <c r="AM66" t="s">
        <v>545</v>
      </c>
      <c r="AN66" t="s">
        <v>546</v>
      </c>
      <c r="AO66">
        <v>1</v>
      </c>
      <c r="AQ66" t="s">
        <v>625</v>
      </c>
      <c r="AR66" t="s">
        <v>626</v>
      </c>
      <c r="AS66">
        <v>5</v>
      </c>
      <c r="AU66" t="s">
        <v>538</v>
      </c>
      <c r="AV66" t="s">
        <v>539</v>
      </c>
      <c r="AW66">
        <v>2</v>
      </c>
      <c r="AY66" t="s">
        <v>523</v>
      </c>
      <c r="BD66" t="s">
        <v>125</v>
      </c>
      <c r="BH66" t="s">
        <v>824</v>
      </c>
      <c r="BI66" t="s">
        <v>825</v>
      </c>
      <c r="BJ66">
        <v>1</v>
      </c>
    </row>
    <row r="67" spans="1:62" x14ac:dyDescent="0.3">
      <c r="A67" t="s">
        <v>688</v>
      </c>
      <c r="B67" t="s">
        <v>689</v>
      </c>
      <c r="C67">
        <v>3</v>
      </c>
      <c r="I67" t="s">
        <v>126</v>
      </c>
      <c r="N67" t="s">
        <v>562</v>
      </c>
      <c r="O67" t="s">
        <v>563</v>
      </c>
      <c r="P67">
        <v>1</v>
      </c>
      <c r="AA67" t="s">
        <v>888</v>
      </c>
      <c r="AE67" t="s">
        <v>688</v>
      </c>
      <c r="AF67" t="s">
        <v>689</v>
      </c>
      <c r="AG67">
        <v>3</v>
      </c>
      <c r="AI67" t="s">
        <v>535</v>
      </c>
      <c r="AM67" t="s">
        <v>547</v>
      </c>
      <c r="AN67" t="s">
        <v>548</v>
      </c>
      <c r="AO67">
        <v>1</v>
      </c>
      <c r="AQ67" t="s">
        <v>686</v>
      </c>
      <c r="AR67" t="s">
        <v>687</v>
      </c>
      <c r="AS67">
        <v>7</v>
      </c>
      <c r="AU67" t="s">
        <v>542</v>
      </c>
      <c r="AY67" t="s">
        <v>524</v>
      </c>
      <c r="AZ67" t="s">
        <v>525</v>
      </c>
      <c r="BA67">
        <v>4</v>
      </c>
      <c r="BD67" t="s">
        <v>126</v>
      </c>
      <c r="BH67" t="s">
        <v>596</v>
      </c>
    </row>
    <row r="68" spans="1:62" x14ac:dyDescent="0.3">
      <c r="A68" t="s">
        <v>690</v>
      </c>
      <c r="B68" t="s">
        <v>691</v>
      </c>
      <c r="C68">
        <v>4</v>
      </c>
      <c r="I68" t="s">
        <v>127</v>
      </c>
      <c r="J68" t="s">
        <v>128</v>
      </c>
      <c r="K68">
        <v>5</v>
      </c>
      <c r="L68" t="s">
        <v>147</v>
      </c>
      <c r="N68" t="s">
        <v>649</v>
      </c>
      <c r="O68" t="s">
        <v>650</v>
      </c>
      <c r="P68">
        <v>1</v>
      </c>
      <c r="AA68" t="s">
        <v>948</v>
      </c>
      <c r="AB68" t="s">
        <v>949</v>
      </c>
      <c r="AC68">
        <v>1</v>
      </c>
      <c r="AE68" t="s">
        <v>690</v>
      </c>
      <c r="AF68" t="s">
        <v>691</v>
      </c>
      <c r="AG68">
        <v>4</v>
      </c>
      <c r="AI68" t="s">
        <v>536</v>
      </c>
      <c r="AJ68" t="s">
        <v>537</v>
      </c>
      <c r="AK68">
        <v>1</v>
      </c>
      <c r="AM68" t="s">
        <v>549</v>
      </c>
      <c r="AN68" t="s">
        <v>550</v>
      </c>
      <c r="AO68">
        <v>1</v>
      </c>
      <c r="AQ68" t="s">
        <v>688</v>
      </c>
      <c r="AR68" t="s">
        <v>689</v>
      </c>
      <c r="AS68">
        <v>3</v>
      </c>
      <c r="AU68" t="s">
        <v>543</v>
      </c>
      <c r="AV68" t="s">
        <v>544</v>
      </c>
      <c r="AW68">
        <v>3</v>
      </c>
      <c r="AY68" t="s">
        <v>732</v>
      </c>
      <c r="AZ68" t="s">
        <v>733</v>
      </c>
      <c r="BA68">
        <v>1</v>
      </c>
      <c r="BD68" t="s">
        <v>127</v>
      </c>
      <c r="BE68" t="s">
        <v>128</v>
      </c>
      <c r="BF68">
        <v>6</v>
      </c>
      <c r="BG68" t="s">
        <v>25</v>
      </c>
      <c r="BH68" t="s">
        <v>597</v>
      </c>
      <c r="BI68" t="s">
        <v>598</v>
      </c>
      <c r="BJ68">
        <v>3</v>
      </c>
    </row>
    <row r="69" spans="1:62" x14ac:dyDescent="0.3">
      <c r="A69" t="s">
        <v>692</v>
      </c>
      <c r="B69" t="s">
        <v>693</v>
      </c>
      <c r="C69">
        <v>2</v>
      </c>
      <c r="I69" t="s">
        <v>129</v>
      </c>
      <c r="J69" t="s">
        <v>130</v>
      </c>
      <c r="K69">
        <v>4</v>
      </c>
      <c r="L69" t="s">
        <v>12</v>
      </c>
      <c r="N69" t="s">
        <v>564</v>
      </c>
      <c r="AA69" t="s">
        <v>950</v>
      </c>
      <c r="AB69" t="s">
        <v>951</v>
      </c>
      <c r="AC69">
        <v>1</v>
      </c>
      <c r="AE69" t="s">
        <v>692</v>
      </c>
      <c r="AF69" t="s">
        <v>693</v>
      </c>
      <c r="AG69">
        <v>2</v>
      </c>
      <c r="AI69" t="s">
        <v>752</v>
      </c>
      <c r="AJ69" t="s">
        <v>753</v>
      </c>
      <c r="AK69">
        <v>1</v>
      </c>
      <c r="AM69" t="s">
        <v>890</v>
      </c>
      <c r="AQ69" t="s">
        <v>690</v>
      </c>
      <c r="AR69" t="s">
        <v>691</v>
      </c>
      <c r="AS69">
        <v>4</v>
      </c>
      <c r="AU69" t="s">
        <v>545</v>
      </c>
      <c r="AV69" t="s">
        <v>546</v>
      </c>
      <c r="AW69">
        <v>1</v>
      </c>
      <c r="AY69" t="s">
        <v>640</v>
      </c>
      <c r="AZ69" t="s">
        <v>641</v>
      </c>
      <c r="BA69">
        <v>1</v>
      </c>
      <c r="BD69" t="s">
        <v>129</v>
      </c>
      <c r="BE69" t="s">
        <v>130</v>
      </c>
      <c r="BF69">
        <v>4</v>
      </c>
      <c r="BG69" t="s">
        <v>12</v>
      </c>
      <c r="BH69" t="s">
        <v>898</v>
      </c>
    </row>
    <row r="70" spans="1:62" x14ac:dyDescent="0.3">
      <c r="A70" t="s">
        <v>496</v>
      </c>
      <c r="B70" t="s">
        <v>497</v>
      </c>
      <c r="C70">
        <v>5</v>
      </c>
      <c r="I70" t="s">
        <v>131</v>
      </c>
      <c r="J70" t="s">
        <v>132</v>
      </c>
      <c r="K70">
        <v>2</v>
      </c>
      <c r="L70" t="s">
        <v>133</v>
      </c>
      <c r="N70" t="s">
        <v>565</v>
      </c>
      <c r="O70" t="s">
        <v>566</v>
      </c>
      <c r="P70">
        <v>9</v>
      </c>
      <c r="AA70" t="s">
        <v>952</v>
      </c>
      <c r="AB70" t="s">
        <v>953</v>
      </c>
      <c r="AC70">
        <v>1</v>
      </c>
      <c r="AE70" t="s">
        <v>496</v>
      </c>
      <c r="AF70" t="s">
        <v>497</v>
      </c>
      <c r="AG70">
        <v>5</v>
      </c>
      <c r="AI70" t="s">
        <v>538</v>
      </c>
      <c r="AJ70" t="s">
        <v>539</v>
      </c>
      <c r="AK70">
        <v>2</v>
      </c>
      <c r="AM70" t="s">
        <v>551</v>
      </c>
      <c r="AQ70" t="s">
        <v>692</v>
      </c>
      <c r="AR70" t="s">
        <v>693</v>
      </c>
      <c r="AS70">
        <v>2</v>
      </c>
      <c r="AU70" t="s">
        <v>547</v>
      </c>
      <c r="AV70" t="s">
        <v>548</v>
      </c>
      <c r="AW70">
        <v>2</v>
      </c>
      <c r="AY70" t="s">
        <v>642</v>
      </c>
      <c r="AZ70" t="s">
        <v>643</v>
      </c>
      <c r="BA70">
        <v>1</v>
      </c>
      <c r="BD70" t="s">
        <v>131</v>
      </c>
      <c r="BE70" t="s">
        <v>132</v>
      </c>
      <c r="BF70">
        <v>2</v>
      </c>
      <c r="BG70" t="s">
        <v>133</v>
      </c>
      <c r="BH70" t="s">
        <v>899</v>
      </c>
    </row>
    <row r="71" spans="1:62" x14ac:dyDescent="0.3">
      <c r="A71" t="s">
        <v>694</v>
      </c>
      <c r="B71" t="s">
        <v>695</v>
      </c>
      <c r="C71">
        <v>8</v>
      </c>
      <c r="I71" t="s">
        <v>134</v>
      </c>
      <c r="J71" t="s">
        <v>135</v>
      </c>
      <c r="K71">
        <v>3</v>
      </c>
      <c r="L71" t="s">
        <v>136</v>
      </c>
      <c r="N71" t="s">
        <v>774</v>
      </c>
      <c r="O71" t="s">
        <v>775</v>
      </c>
      <c r="P71">
        <v>1</v>
      </c>
      <c r="AA71" t="s">
        <v>515</v>
      </c>
      <c r="AB71" t="s">
        <v>516</v>
      </c>
      <c r="AC71">
        <v>1</v>
      </c>
      <c r="AE71" t="s">
        <v>694</v>
      </c>
      <c r="AF71" t="s">
        <v>695</v>
      </c>
      <c r="AG71">
        <v>7</v>
      </c>
      <c r="AI71" t="s">
        <v>542</v>
      </c>
      <c r="AM71" t="s">
        <v>552</v>
      </c>
      <c r="AN71" t="s">
        <v>553</v>
      </c>
      <c r="AO71">
        <v>11</v>
      </c>
      <c r="AQ71" t="s">
        <v>496</v>
      </c>
      <c r="AR71" t="s">
        <v>497</v>
      </c>
      <c r="AS71">
        <v>5</v>
      </c>
      <c r="AU71" t="s">
        <v>549</v>
      </c>
      <c r="AV71" t="s">
        <v>550</v>
      </c>
      <c r="AW71">
        <v>3</v>
      </c>
      <c r="AY71" t="s">
        <v>889</v>
      </c>
      <c r="BD71" t="s">
        <v>134</v>
      </c>
      <c r="BE71" t="s">
        <v>135</v>
      </c>
      <c r="BF71">
        <v>3</v>
      </c>
      <c r="BG71" t="s">
        <v>136</v>
      </c>
      <c r="BH71" t="s">
        <v>846</v>
      </c>
      <c r="BI71" t="s">
        <v>900</v>
      </c>
      <c r="BJ71">
        <v>52</v>
      </c>
    </row>
    <row r="72" spans="1:62" x14ac:dyDescent="0.3">
      <c r="A72" t="s">
        <v>498</v>
      </c>
      <c r="I72" t="s">
        <v>137</v>
      </c>
      <c r="J72" t="s">
        <v>138</v>
      </c>
      <c r="K72">
        <v>1</v>
      </c>
      <c r="L72" t="s">
        <v>12</v>
      </c>
      <c r="N72" t="s">
        <v>893</v>
      </c>
      <c r="AA72" t="s">
        <v>521</v>
      </c>
      <c r="AB72" t="s">
        <v>522</v>
      </c>
      <c r="AC72">
        <v>1</v>
      </c>
      <c r="AE72" t="s">
        <v>498</v>
      </c>
      <c r="AI72" t="s">
        <v>543</v>
      </c>
      <c r="AJ72" t="s">
        <v>544</v>
      </c>
      <c r="AK72">
        <v>3</v>
      </c>
      <c r="AM72" t="s">
        <v>554</v>
      </c>
      <c r="AN72" t="s">
        <v>555</v>
      </c>
      <c r="AO72">
        <v>2</v>
      </c>
      <c r="AQ72" t="s">
        <v>694</v>
      </c>
      <c r="AR72" t="s">
        <v>695</v>
      </c>
      <c r="AS72">
        <v>7</v>
      </c>
      <c r="AU72" t="s">
        <v>890</v>
      </c>
      <c r="AY72" t="s">
        <v>542</v>
      </c>
      <c r="BD72" t="s">
        <v>137</v>
      </c>
      <c r="BE72" t="s">
        <v>138</v>
      </c>
      <c r="BF72">
        <v>1</v>
      </c>
      <c r="BG72" t="s">
        <v>12</v>
      </c>
      <c r="BH72" t="s">
        <v>901</v>
      </c>
    </row>
    <row r="73" spans="1:62" x14ac:dyDescent="0.3">
      <c r="A73" t="s">
        <v>696</v>
      </c>
      <c r="B73" t="s">
        <v>697</v>
      </c>
      <c r="C73">
        <v>1</v>
      </c>
      <c r="I73" t="s">
        <v>125</v>
      </c>
      <c r="N73" t="s">
        <v>569</v>
      </c>
      <c r="AA73" t="s">
        <v>523</v>
      </c>
      <c r="AE73" t="s">
        <v>696</v>
      </c>
      <c r="AF73" t="s">
        <v>697</v>
      </c>
      <c r="AG73">
        <v>1</v>
      </c>
      <c r="AI73" t="s">
        <v>545</v>
      </c>
      <c r="AJ73" t="s">
        <v>546</v>
      </c>
      <c r="AK73">
        <v>1</v>
      </c>
      <c r="AM73" t="s">
        <v>558</v>
      </c>
      <c r="AQ73" t="s">
        <v>498</v>
      </c>
      <c r="AU73" t="s">
        <v>551</v>
      </c>
      <c r="AY73" t="s">
        <v>545</v>
      </c>
      <c r="AZ73" t="s">
        <v>546</v>
      </c>
      <c r="BA73">
        <v>2</v>
      </c>
      <c r="BD73" t="s">
        <v>125</v>
      </c>
      <c r="BH73" t="s">
        <v>847</v>
      </c>
      <c r="BI73" t="s">
        <v>848</v>
      </c>
      <c r="BJ73">
        <v>23</v>
      </c>
    </row>
    <row r="74" spans="1:62" x14ac:dyDescent="0.3">
      <c r="A74" t="s">
        <v>627</v>
      </c>
      <c r="B74" t="s">
        <v>628</v>
      </c>
      <c r="C74">
        <v>4</v>
      </c>
      <c r="I74" t="s">
        <v>141</v>
      </c>
      <c r="J74" t="s">
        <v>142</v>
      </c>
      <c r="K74">
        <v>2</v>
      </c>
      <c r="L74" t="s">
        <v>43</v>
      </c>
      <c r="N74" t="s">
        <v>651</v>
      </c>
      <c r="O74" t="s">
        <v>652</v>
      </c>
      <c r="P74">
        <v>1</v>
      </c>
      <c r="AA74" t="s">
        <v>732</v>
      </c>
      <c r="AB74" t="s">
        <v>733</v>
      </c>
      <c r="AC74">
        <v>1</v>
      </c>
      <c r="AE74" t="s">
        <v>627</v>
      </c>
      <c r="AF74" t="s">
        <v>628</v>
      </c>
      <c r="AG74">
        <v>9</v>
      </c>
      <c r="AI74" t="s">
        <v>547</v>
      </c>
      <c r="AJ74" t="s">
        <v>548</v>
      </c>
      <c r="AK74">
        <v>3</v>
      </c>
      <c r="AM74" t="s">
        <v>559</v>
      </c>
      <c r="AN74" t="s">
        <v>560</v>
      </c>
      <c r="AO74">
        <v>7</v>
      </c>
      <c r="AQ74" t="s">
        <v>696</v>
      </c>
      <c r="AR74" t="s">
        <v>697</v>
      </c>
      <c r="AS74">
        <v>1</v>
      </c>
      <c r="AU74" t="s">
        <v>552</v>
      </c>
      <c r="AV74" t="s">
        <v>553</v>
      </c>
      <c r="AW74">
        <v>17</v>
      </c>
      <c r="AY74" t="s">
        <v>890</v>
      </c>
      <c r="BD74" t="s">
        <v>141</v>
      </c>
      <c r="BE74" t="s">
        <v>142</v>
      </c>
      <c r="BF74">
        <v>2</v>
      </c>
      <c r="BG74" t="s">
        <v>43</v>
      </c>
      <c r="BH74" t="s">
        <v>849</v>
      </c>
      <c r="BI74" t="s">
        <v>902</v>
      </c>
      <c r="BJ74">
        <v>1</v>
      </c>
    </row>
    <row r="75" spans="1:62" x14ac:dyDescent="0.3">
      <c r="A75" t="s">
        <v>499</v>
      </c>
      <c r="B75" t="s">
        <v>500</v>
      </c>
      <c r="C75">
        <v>22</v>
      </c>
      <c r="I75" t="s">
        <v>143</v>
      </c>
      <c r="J75" t="s">
        <v>144</v>
      </c>
      <c r="K75">
        <v>1</v>
      </c>
      <c r="L75" t="s">
        <v>38</v>
      </c>
      <c r="N75" t="s">
        <v>657</v>
      </c>
      <c r="AA75" t="s">
        <v>530</v>
      </c>
      <c r="AB75" t="s">
        <v>531</v>
      </c>
      <c r="AC75">
        <v>1</v>
      </c>
      <c r="AE75" t="s">
        <v>499</v>
      </c>
      <c r="AF75" t="s">
        <v>500</v>
      </c>
      <c r="AG75">
        <v>24</v>
      </c>
      <c r="AI75" t="s">
        <v>549</v>
      </c>
      <c r="AJ75" t="s">
        <v>550</v>
      </c>
      <c r="AK75">
        <v>3</v>
      </c>
      <c r="AM75" t="s">
        <v>891</v>
      </c>
      <c r="AQ75" t="s">
        <v>627</v>
      </c>
      <c r="AR75" t="s">
        <v>628</v>
      </c>
      <c r="AS75">
        <v>9</v>
      </c>
      <c r="AU75" t="s">
        <v>554</v>
      </c>
      <c r="AV75" t="s">
        <v>555</v>
      </c>
      <c r="AW75">
        <v>5</v>
      </c>
      <c r="AY75" t="s">
        <v>551</v>
      </c>
      <c r="BD75" t="s">
        <v>143</v>
      </c>
      <c r="BE75" t="s">
        <v>144</v>
      </c>
      <c r="BF75">
        <v>1</v>
      </c>
      <c r="BG75" t="s">
        <v>38</v>
      </c>
      <c r="BH75" t="s">
        <v>851</v>
      </c>
      <c r="BI75" t="s">
        <v>904</v>
      </c>
      <c r="BJ75">
        <v>2</v>
      </c>
    </row>
    <row r="76" spans="1:62" x14ac:dyDescent="0.3">
      <c r="A76" t="s">
        <v>698</v>
      </c>
      <c r="B76" t="s">
        <v>699</v>
      </c>
      <c r="C76">
        <v>1</v>
      </c>
      <c r="I76" t="s">
        <v>145</v>
      </c>
      <c r="J76" t="s">
        <v>146</v>
      </c>
      <c r="K76">
        <v>1</v>
      </c>
      <c r="L76" t="s">
        <v>147</v>
      </c>
      <c r="N76" t="s">
        <v>782</v>
      </c>
      <c r="O76" t="s">
        <v>783</v>
      </c>
      <c r="P76">
        <v>2</v>
      </c>
      <c r="AA76" t="s">
        <v>889</v>
      </c>
      <c r="AE76" t="s">
        <v>501</v>
      </c>
      <c r="AF76" t="s">
        <v>502</v>
      </c>
      <c r="AG76">
        <v>1</v>
      </c>
      <c r="AI76" t="s">
        <v>890</v>
      </c>
      <c r="AM76" t="s">
        <v>646</v>
      </c>
      <c r="AQ76" t="s">
        <v>499</v>
      </c>
      <c r="AR76" t="s">
        <v>500</v>
      </c>
      <c r="AS76">
        <v>24</v>
      </c>
      <c r="AU76" t="s">
        <v>558</v>
      </c>
      <c r="AY76" t="s">
        <v>552</v>
      </c>
      <c r="AZ76" t="s">
        <v>553</v>
      </c>
      <c r="BA76">
        <v>5</v>
      </c>
      <c r="BD76" t="s">
        <v>145</v>
      </c>
      <c r="BE76" t="s">
        <v>146</v>
      </c>
      <c r="BF76">
        <v>1</v>
      </c>
      <c r="BG76" t="s">
        <v>147</v>
      </c>
      <c r="BH76" t="s">
        <v>852</v>
      </c>
      <c r="BI76" t="s">
        <v>853</v>
      </c>
      <c r="BJ76">
        <v>1</v>
      </c>
    </row>
    <row r="77" spans="1:62" x14ac:dyDescent="0.3">
      <c r="A77" t="s">
        <v>886</v>
      </c>
      <c r="I77" t="s">
        <v>381</v>
      </c>
      <c r="J77" t="s">
        <v>382</v>
      </c>
      <c r="K77">
        <v>1</v>
      </c>
      <c r="L77" t="s">
        <v>52</v>
      </c>
      <c r="N77" t="s">
        <v>896</v>
      </c>
      <c r="AA77" t="s">
        <v>532</v>
      </c>
      <c r="AE77" t="s">
        <v>698</v>
      </c>
      <c r="AF77" t="s">
        <v>699</v>
      </c>
      <c r="AG77">
        <v>1</v>
      </c>
      <c r="AI77" t="s">
        <v>551</v>
      </c>
      <c r="AM77" t="s">
        <v>768</v>
      </c>
      <c r="AN77" t="s">
        <v>769</v>
      </c>
      <c r="AO77">
        <v>1</v>
      </c>
      <c r="AQ77" t="s">
        <v>501</v>
      </c>
      <c r="AR77" t="s">
        <v>502</v>
      </c>
      <c r="AS77">
        <v>1</v>
      </c>
      <c r="AU77" t="s">
        <v>559</v>
      </c>
      <c r="AV77" t="s">
        <v>560</v>
      </c>
      <c r="AW77">
        <v>16</v>
      </c>
      <c r="AY77" t="s">
        <v>554</v>
      </c>
      <c r="AZ77" t="s">
        <v>555</v>
      </c>
      <c r="BA77">
        <v>1</v>
      </c>
      <c r="BD77" t="s">
        <v>381</v>
      </c>
      <c r="BE77" t="s">
        <v>382</v>
      </c>
      <c r="BF77">
        <v>1</v>
      </c>
      <c r="BG77" t="s">
        <v>52</v>
      </c>
      <c r="BH77" t="s">
        <v>910</v>
      </c>
    </row>
    <row r="78" spans="1:62" x14ac:dyDescent="0.3">
      <c r="A78" t="s">
        <v>503</v>
      </c>
      <c r="B78" t="s">
        <v>504</v>
      </c>
      <c r="C78">
        <v>13</v>
      </c>
      <c r="I78" t="s">
        <v>148</v>
      </c>
      <c r="N78" t="s">
        <v>575</v>
      </c>
      <c r="AA78" t="s">
        <v>746</v>
      </c>
      <c r="AB78" t="s">
        <v>747</v>
      </c>
      <c r="AC78">
        <v>1</v>
      </c>
      <c r="AE78" t="s">
        <v>886</v>
      </c>
      <c r="AI78" t="s">
        <v>552</v>
      </c>
      <c r="AJ78" t="s">
        <v>553</v>
      </c>
      <c r="AK78">
        <v>17</v>
      </c>
      <c r="AM78" t="s">
        <v>561</v>
      </c>
      <c r="AQ78" t="s">
        <v>698</v>
      </c>
      <c r="AR78" t="s">
        <v>699</v>
      </c>
      <c r="AS78">
        <v>1</v>
      </c>
      <c r="AU78" t="s">
        <v>891</v>
      </c>
      <c r="AY78" t="s">
        <v>558</v>
      </c>
      <c r="BD78" t="s">
        <v>148</v>
      </c>
      <c r="BH78" t="s">
        <v>861</v>
      </c>
      <c r="BI78" t="s">
        <v>911</v>
      </c>
      <c r="BJ78">
        <v>7</v>
      </c>
    </row>
    <row r="79" spans="1:62" x14ac:dyDescent="0.3">
      <c r="A79" t="s">
        <v>505</v>
      </c>
      <c r="B79" t="s">
        <v>506</v>
      </c>
      <c r="C79">
        <v>7</v>
      </c>
      <c r="I79" t="s">
        <v>149</v>
      </c>
      <c r="N79" t="s">
        <v>663</v>
      </c>
      <c r="O79" t="s">
        <v>664</v>
      </c>
      <c r="P79">
        <v>2</v>
      </c>
      <c r="AA79" t="s">
        <v>535</v>
      </c>
      <c r="AE79" t="s">
        <v>503</v>
      </c>
      <c r="AF79" t="s">
        <v>504</v>
      </c>
      <c r="AG79">
        <v>9</v>
      </c>
      <c r="AI79" t="s">
        <v>554</v>
      </c>
      <c r="AJ79" t="s">
        <v>555</v>
      </c>
      <c r="AK79">
        <v>4</v>
      </c>
      <c r="AM79" t="s">
        <v>562</v>
      </c>
      <c r="AN79" t="s">
        <v>563</v>
      </c>
      <c r="AO79">
        <v>2</v>
      </c>
      <c r="AQ79" t="s">
        <v>886</v>
      </c>
      <c r="AU79" t="s">
        <v>561</v>
      </c>
      <c r="AY79" t="s">
        <v>559</v>
      </c>
      <c r="AZ79" t="s">
        <v>560</v>
      </c>
      <c r="BA79">
        <v>2</v>
      </c>
      <c r="BD79" t="s">
        <v>149</v>
      </c>
      <c r="BH79" t="s">
        <v>871</v>
      </c>
      <c r="BI79" t="s">
        <v>920</v>
      </c>
      <c r="BJ79">
        <v>2</v>
      </c>
    </row>
    <row r="80" spans="1:62" x14ac:dyDescent="0.3">
      <c r="A80" t="s">
        <v>629</v>
      </c>
      <c r="B80" t="s">
        <v>630</v>
      </c>
      <c r="C80">
        <v>3</v>
      </c>
      <c r="I80" t="s">
        <v>150</v>
      </c>
      <c r="J80" t="s">
        <v>151</v>
      </c>
      <c r="K80">
        <v>12</v>
      </c>
      <c r="L80" t="s">
        <v>15</v>
      </c>
      <c r="N80" t="s">
        <v>578</v>
      </c>
      <c r="AA80" t="s">
        <v>536</v>
      </c>
      <c r="AB80" t="s">
        <v>537</v>
      </c>
      <c r="AC80">
        <v>1</v>
      </c>
      <c r="AE80" t="s">
        <v>505</v>
      </c>
      <c r="AF80" t="s">
        <v>506</v>
      </c>
      <c r="AG80">
        <v>7</v>
      </c>
      <c r="AI80" t="s">
        <v>556</v>
      </c>
      <c r="AJ80" t="s">
        <v>557</v>
      </c>
      <c r="AK80">
        <v>1</v>
      </c>
      <c r="AM80" t="s">
        <v>564</v>
      </c>
      <c r="AQ80" t="s">
        <v>503</v>
      </c>
      <c r="AR80" t="s">
        <v>504</v>
      </c>
      <c r="AS80">
        <v>10</v>
      </c>
      <c r="AU80" t="s">
        <v>562</v>
      </c>
      <c r="AV80" t="s">
        <v>563</v>
      </c>
      <c r="AW80">
        <v>1</v>
      </c>
      <c r="AY80" t="s">
        <v>644</v>
      </c>
      <c r="AZ80" t="s">
        <v>645</v>
      </c>
      <c r="BA80">
        <v>2</v>
      </c>
      <c r="BD80" t="s">
        <v>150</v>
      </c>
      <c r="BE80" t="s">
        <v>151</v>
      </c>
      <c r="BF80">
        <v>12</v>
      </c>
      <c r="BG80" t="s">
        <v>15</v>
      </c>
      <c r="BH80" t="s">
        <v>923</v>
      </c>
    </row>
    <row r="81" spans="1:62" x14ac:dyDescent="0.3">
      <c r="A81" t="s">
        <v>631</v>
      </c>
      <c r="B81" t="s">
        <v>632</v>
      </c>
      <c r="C81">
        <v>7</v>
      </c>
      <c r="I81" t="s">
        <v>152</v>
      </c>
      <c r="J81" t="s">
        <v>153</v>
      </c>
      <c r="K81">
        <v>5</v>
      </c>
      <c r="L81" t="s">
        <v>28</v>
      </c>
      <c r="N81" t="s">
        <v>581</v>
      </c>
      <c r="O81" t="s">
        <v>582</v>
      </c>
      <c r="P81">
        <v>2</v>
      </c>
      <c r="AA81" t="s">
        <v>538</v>
      </c>
      <c r="AB81" t="s">
        <v>539</v>
      </c>
      <c r="AC81">
        <v>1</v>
      </c>
      <c r="AE81" t="s">
        <v>629</v>
      </c>
      <c r="AF81" t="s">
        <v>630</v>
      </c>
      <c r="AG81">
        <v>2</v>
      </c>
      <c r="AI81" t="s">
        <v>558</v>
      </c>
      <c r="AM81" t="s">
        <v>565</v>
      </c>
      <c r="AN81" t="s">
        <v>566</v>
      </c>
      <c r="AO81">
        <v>13</v>
      </c>
      <c r="AQ81" t="s">
        <v>505</v>
      </c>
      <c r="AR81" t="s">
        <v>506</v>
      </c>
      <c r="AS81">
        <v>8</v>
      </c>
      <c r="AU81" t="s">
        <v>564</v>
      </c>
      <c r="AY81" t="s">
        <v>891</v>
      </c>
      <c r="BD81" t="s">
        <v>152</v>
      </c>
      <c r="BE81" t="s">
        <v>153</v>
      </c>
      <c r="BF81">
        <v>5</v>
      </c>
      <c r="BG81" t="s">
        <v>28</v>
      </c>
      <c r="BH81" t="s">
        <v>874</v>
      </c>
      <c r="BI81" t="s">
        <v>875</v>
      </c>
      <c r="BJ81">
        <v>8</v>
      </c>
    </row>
    <row r="82" spans="1:62" x14ac:dyDescent="0.3">
      <c r="A82" t="s">
        <v>700</v>
      </c>
      <c r="B82" t="s">
        <v>701</v>
      </c>
      <c r="C82">
        <v>16</v>
      </c>
      <c r="I82" t="s">
        <v>154</v>
      </c>
      <c r="J82" t="s">
        <v>155</v>
      </c>
      <c r="K82">
        <v>4</v>
      </c>
      <c r="L82" t="s">
        <v>193</v>
      </c>
      <c r="N82" t="s">
        <v>590</v>
      </c>
      <c r="AA82" t="s">
        <v>542</v>
      </c>
      <c r="AE82" t="s">
        <v>631</v>
      </c>
      <c r="AF82" t="s">
        <v>632</v>
      </c>
      <c r="AG82">
        <v>9</v>
      </c>
      <c r="AI82" t="s">
        <v>559</v>
      </c>
      <c r="AJ82" t="s">
        <v>560</v>
      </c>
      <c r="AK82">
        <v>18</v>
      </c>
      <c r="AM82" t="s">
        <v>567</v>
      </c>
      <c r="AN82" t="s">
        <v>568</v>
      </c>
      <c r="AO82">
        <v>2</v>
      </c>
      <c r="AQ82" t="s">
        <v>629</v>
      </c>
      <c r="AR82" t="s">
        <v>630</v>
      </c>
      <c r="AS82">
        <v>4</v>
      </c>
      <c r="AU82" t="s">
        <v>565</v>
      </c>
      <c r="AV82" t="s">
        <v>566</v>
      </c>
      <c r="AW82">
        <v>25</v>
      </c>
      <c r="AY82" t="s">
        <v>646</v>
      </c>
      <c r="BD82" t="s">
        <v>154</v>
      </c>
      <c r="BE82" t="s">
        <v>155</v>
      </c>
      <c r="BF82">
        <v>5</v>
      </c>
      <c r="BG82" t="s">
        <v>28</v>
      </c>
      <c r="BH82" t="s">
        <v>878</v>
      </c>
      <c r="BI82" t="s">
        <v>560</v>
      </c>
      <c r="BJ82">
        <v>2</v>
      </c>
    </row>
    <row r="83" spans="1:62" x14ac:dyDescent="0.3">
      <c r="A83" t="s">
        <v>507</v>
      </c>
      <c r="B83" t="s">
        <v>508</v>
      </c>
      <c r="C83">
        <v>9</v>
      </c>
      <c r="I83" t="s">
        <v>156</v>
      </c>
      <c r="N83" t="s">
        <v>822</v>
      </c>
      <c r="O83" t="s">
        <v>823</v>
      </c>
      <c r="P83">
        <v>1</v>
      </c>
      <c r="AA83" t="s">
        <v>543</v>
      </c>
      <c r="AB83" t="s">
        <v>544</v>
      </c>
      <c r="AC83">
        <v>1</v>
      </c>
      <c r="AE83" t="s">
        <v>700</v>
      </c>
      <c r="AF83" t="s">
        <v>701</v>
      </c>
      <c r="AG83">
        <v>16</v>
      </c>
      <c r="AI83" t="s">
        <v>764</v>
      </c>
      <c r="AJ83" t="s">
        <v>765</v>
      </c>
      <c r="AK83">
        <v>1</v>
      </c>
      <c r="AM83" t="s">
        <v>893</v>
      </c>
      <c r="AQ83" t="s">
        <v>631</v>
      </c>
      <c r="AR83" t="s">
        <v>632</v>
      </c>
      <c r="AS83">
        <v>9</v>
      </c>
      <c r="AU83" t="s">
        <v>567</v>
      </c>
      <c r="AV83" t="s">
        <v>568</v>
      </c>
      <c r="AW83">
        <v>1</v>
      </c>
      <c r="AY83" t="s">
        <v>647</v>
      </c>
      <c r="AZ83" t="s">
        <v>648</v>
      </c>
      <c r="BA83">
        <v>2</v>
      </c>
      <c r="BD83" t="s">
        <v>156</v>
      </c>
      <c r="BH83" t="s">
        <v>880</v>
      </c>
      <c r="BI83" t="s">
        <v>927</v>
      </c>
      <c r="BJ83">
        <v>1</v>
      </c>
    </row>
    <row r="84" spans="1:62" x14ac:dyDescent="0.3">
      <c r="A84" t="s">
        <v>633</v>
      </c>
      <c r="B84" t="s">
        <v>634</v>
      </c>
      <c r="C84">
        <v>4</v>
      </c>
      <c r="I84" t="s">
        <v>157</v>
      </c>
      <c r="J84" t="s">
        <v>158</v>
      </c>
      <c r="K84">
        <v>7</v>
      </c>
      <c r="L84" t="s">
        <v>159</v>
      </c>
      <c r="N84" t="s">
        <v>824</v>
      </c>
      <c r="O84" t="s">
        <v>825</v>
      </c>
      <c r="P84">
        <v>1</v>
      </c>
      <c r="AA84" t="s">
        <v>754</v>
      </c>
      <c r="AB84" t="s">
        <v>755</v>
      </c>
      <c r="AC84">
        <v>1</v>
      </c>
      <c r="AE84" t="s">
        <v>507</v>
      </c>
      <c r="AF84" t="s">
        <v>508</v>
      </c>
      <c r="AG84">
        <v>10</v>
      </c>
      <c r="AI84" t="s">
        <v>891</v>
      </c>
      <c r="AM84" t="s">
        <v>569</v>
      </c>
      <c r="AQ84" t="s">
        <v>700</v>
      </c>
      <c r="AR84" t="s">
        <v>701</v>
      </c>
      <c r="AS84">
        <v>16</v>
      </c>
      <c r="AU84" t="s">
        <v>893</v>
      </c>
      <c r="AY84" t="s">
        <v>561</v>
      </c>
      <c r="BD84" t="s">
        <v>157</v>
      </c>
      <c r="BE84" t="s">
        <v>158</v>
      </c>
      <c r="BF84">
        <v>7</v>
      </c>
      <c r="BG84" t="s">
        <v>159</v>
      </c>
      <c r="BH84" t="s">
        <v>881</v>
      </c>
      <c r="BI84" t="s">
        <v>882</v>
      </c>
      <c r="BJ84">
        <v>1</v>
      </c>
    </row>
    <row r="85" spans="1:62" x14ac:dyDescent="0.3">
      <c r="A85" t="s">
        <v>509</v>
      </c>
      <c r="B85" t="s">
        <v>510</v>
      </c>
      <c r="C85">
        <v>21</v>
      </c>
      <c r="I85" t="s">
        <v>160</v>
      </c>
      <c r="J85" t="s">
        <v>161</v>
      </c>
      <c r="K85">
        <v>3</v>
      </c>
      <c r="L85" t="s">
        <v>18</v>
      </c>
      <c r="N85" t="s">
        <v>596</v>
      </c>
      <c r="AA85" t="s">
        <v>547</v>
      </c>
      <c r="AB85" t="s">
        <v>548</v>
      </c>
      <c r="AC85">
        <v>2</v>
      </c>
      <c r="AE85" t="s">
        <v>633</v>
      </c>
      <c r="AF85" t="s">
        <v>634</v>
      </c>
      <c r="AG85">
        <v>4</v>
      </c>
      <c r="AI85" t="s">
        <v>561</v>
      </c>
      <c r="AM85" t="s">
        <v>570</v>
      </c>
      <c r="AN85" t="s">
        <v>571</v>
      </c>
      <c r="AO85">
        <v>1</v>
      </c>
      <c r="AQ85" t="s">
        <v>507</v>
      </c>
      <c r="AR85" t="s">
        <v>508</v>
      </c>
      <c r="AS85">
        <v>10</v>
      </c>
      <c r="AU85" t="s">
        <v>572</v>
      </c>
      <c r="AY85" t="s">
        <v>649</v>
      </c>
      <c r="AZ85" t="s">
        <v>650</v>
      </c>
      <c r="BA85">
        <v>1</v>
      </c>
      <c r="BD85" t="s">
        <v>160</v>
      </c>
      <c r="BE85" t="s">
        <v>161</v>
      </c>
      <c r="BF85">
        <v>3</v>
      </c>
      <c r="BG85" t="s">
        <v>18</v>
      </c>
      <c r="BH85" t="s">
        <v>883</v>
      </c>
      <c r="BI85" t="s">
        <v>928</v>
      </c>
      <c r="BJ85">
        <v>3</v>
      </c>
    </row>
    <row r="86" spans="1:62" x14ac:dyDescent="0.3">
      <c r="A86" t="s">
        <v>702</v>
      </c>
      <c r="B86" t="s">
        <v>703</v>
      </c>
      <c r="C86">
        <v>10</v>
      </c>
      <c r="I86" t="s">
        <v>162</v>
      </c>
      <c r="J86" t="s">
        <v>163</v>
      </c>
      <c r="K86">
        <v>3</v>
      </c>
      <c r="L86" t="s">
        <v>25</v>
      </c>
      <c r="N86" t="s">
        <v>597</v>
      </c>
      <c r="O86" t="s">
        <v>598</v>
      </c>
      <c r="P86">
        <v>3</v>
      </c>
      <c r="AA86" t="s">
        <v>549</v>
      </c>
      <c r="AB86" t="s">
        <v>550</v>
      </c>
      <c r="AC86">
        <v>1</v>
      </c>
      <c r="AE86" t="s">
        <v>509</v>
      </c>
      <c r="AF86" t="s">
        <v>510</v>
      </c>
      <c r="AG86">
        <v>18</v>
      </c>
      <c r="AI86" t="s">
        <v>562</v>
      </c>
      <c r="AJ86" t="s">
        <v>563</v>
      </c>
      <c r="AK86">
        <v>1</v>
      </c>
      <c r="AM86" t="s">
        <v>572</v>
      </c>
      <c r="AQ86" t="s">
        <v>633</v>
      </c>
      <c r="AR86" t="s">
        <v>634</v>
      </c>
      <c r="AS86">
        <v>4</v>
      </c>
      <c r="AU86" t="s">
        <v>573</v>
      </c>
      <c r="AV86" t="s">
        <v>574</v>
      </c>
      <c r="AW86">
        <v>1</v>
      </c>
      <c r="AY86" t="s">
        <v>564</v>
      </c>
      <c r="BD86" t="s">
        <v>162</v>
      </c>
      <c r="BE86" t="s">
        <v>163</v>
      </c>
      <c r="BF86">
        <v>3</v>
      </c>
      <c r="BG86" t="s">
        <v>25</v>
      </c>
      <c r="BH86" t="s">
        <v>884</v>
      </c>
      <c r="BI86" t="s">
        <v>929</v>
      </c>
      <c r="BJ86">
        <v>3</v>
      </c>
    </row>
    <row r="87" spans="1:62" x14ac:dyDescent="0.3">
      <c r="A87" t="s">
        <v>704</v>
      </c>
      <c r="B87" t="s">
        <v>705</v>
      </c>
      <c r="C87">
        <v>1</v>
      </c>
      <c r="I87" t="s">
        <v>164</v>
      </c>
      <c r="J87" t="s">
        <v>165</v>
      </c>
      <c r="K87">
        <v>5</v>
      </c>
      <c r="L87" t="s">
        <v>6</v>
      </c>
      <c r="N87" t="s">
        <v>834</v>
      </c>
      <c r="AA87" t="s">
        <v>890</v>
      </c>
      <c r="AE87" t="s">
        <v>702</v>
      </c>
      <c r="AF87" t="s">
        <v>703</v>
      </c>
      <c r="AG87">
        <v>11</v>
      </c>
      <c r="AI87" t="s">
        <v>564</v>
      </c>
      <c r="AM87" t="s">
        <v>573</v>
      </c>
      <c r="AN87" t="s">
        <v>574</v>
      </c>
      <c r="AO87">
        <v>1</v>
      </c>
      <c r="AQ87" t="s">
        <v>509</v>
      </c>
      <c r="AR87" t="s">
        <v>510</v>
      </c>
      <c r="AS87">
        <v>19</v>
      </c>
      <c r="AU87" t="s">
        <v>896</v>
      </c>
      <c r="AY87" t="s">
        <v>565</v>
      </c>
      <c r="AZ87" t="s">
        <v>566</v>
      </c>
      <c r="BA87">
        <v>4</v>
      </c>
      <c r="BD87" t="s">
        <v>164</v>
      </c>
      <c r="BE87" t="s">
        <v>165</v>
      </c>
      <c r="BF87">
        <v>5</v>
      </c>
      <c r="BG87" t="s">
        <v>6</v>
      </c>
    </row>
    <row r="88" spans="1:62" x14ac:dyDescent="0.3">
      <c r="A88" t="s">
        <v>511</v>
      </c>
      <c r="B88" t="s">
        <v>512</v>
      </c>
      <c r="C88">
        <v>15</v>
      </c>
      <c r="I88" t="s">
        <v>166</v>
      </c>
      <c r="N88" t="s">
        <v>835</v>
      </c>
      <c r="O88" t="s">
        <v>836</v>
      </c>
      <c r="P88">
        <v>1</v>
      </c>
      <c r="AA88" t="s">
        <v>551</v>
      </c>
      <c r="AE88" t="s">
        <v>704</v>
      </c>
      <c r="AF88" t="s">
        <v>705</v>
      </c>
      <c r="AG88">
        <v>1</v>
      </c>
      <c r="AI88" t="s">
        <v>565</v>
      </c>
      <c r="AJ88" t="s">
        <v>566</v>
      </c>
      <c r="AK88">
        <v>27</v>
      </c>
      <c r="AM88" t="s">
        <v>896</v>
      </c>
      <c r="AQ88" t="s">
        <v>702</v>
      </c>
      <c r="AR88" t="s">
        <v>703</v>
      </c>
      <c r="AS88">
        <v>11</v>
      </c>
      <c r="AU88" t="s">
        <v>575</v>
      </c>
      <c r="AY88" t="s">
        <v>893</v>
      </c>
      <c r="BD88" t="s">
        <v>166</v>
      </c>
    </row>
    <row r="89" spans="1:62" x14ac:dyDescent="0.3">
      <c r="A89" t="s">
        <v>513</v>
      </c>
      <c r="B89" t="s">
        <v>514</v>
      </c>
      <c r="C89">
        <v>8</v>
      </c>
      <c r="I89" t="s">
        <v>934</v>
      </c>
      <c r="N89" t="s">
        <v>898</v>
      </c>
      <c r="AA89" t="s">
        <v>554</v>
      </c>
      <c r="AB89" t="s">
        <v>555</v>
      </c>
      <c r="AC89">
        <v>2</v>
      </c>
      <c r="AE89" t="s">
        <v>511</v>
      </c>
      <c r="AF89" t="s">
        <v>512</v>
      </c>
      <c r="AG89">
        <v>12</v>
      </c>
      <c r="AI89" t="s">
        <v>893</v>
      </c>
      <c r="AM89" t="s">
        <v>578</v>
      </c>
      <c r="AQ89" t="s">
        <v>704</v>
      </c>
      <c r="AR89" t="s">
        <v>705</v>
      </c>
      <c r="AS89">
        <v>1</v>
      </c>
      <c r="AU89" t="s">
        <v>576</v>
      </c>
      <c r="AV89" t="s">
        <v>577</v>
      </c>
      <c r="AW89">
        <v>1</v>
      </c>
      <c r="AY89" t="s">
        <v>569</v>
      </c>
      <c r="BD89" t="s">
        <v>934</v>
      </c>
    </row>
    <row r="90" spans="1:62" x14ac:dyDescent="0.3">
      <c r="A90" t="s">
        <v>887</v>
      </c>
      <c r="I90" t="s">
        <v>167</v>
      </c>
      <c r="J90" t="s">
        <v>168</v>
      </c>
      <c r="K90">
        <v>1</v>
      </c>
      <c r="L90" t="s">
        <v>52</v>
      </c>
      <c r="N90" t="s">
        <v>899</v>
      </c>
      <c r="AA90" t="s">
        <v>558</v>
      </c>
      <c r="AE90" t="s">
        <v>513</v>
      </c>
      <c r="AF90" t="s">
        <v>514</v>
      </c>
      <c r="AG90">
        <v>7</v>
      </c>
      <c r="AI90" t="s">
        <v>569</v>
      </c>
      <c r="AM90" t="s">
        <v>579</v>
      </c>
      <c r="AN90" t="s">
        <v>580</v>
      </c>
      <c r="AO90">
        <v>1</v>
      </c>
      <c r="AQ90" t="s">
        <v>511</v>
      </c>
      <c r="AR90" t="s">
        <v>512</v>
      </c>
      <c r="AS90">
        <v>13</v>
      </c>
      <c r="AU90" t="s">
        <v>578</v>
      </c>
      <c r="AY90" t="s">
        <v>651</v>
      </c>
      <c r="AZ90" t="s">
        <v>652</v>
      </c>
      <c r="BA90">
        <v>1</v>
      </c>
      <c r="BD90" t="s">
        <v>167</v>
      </c>
      <c r="BE90" t="s">
        <v>168</v>
      </c>
      <c r="BF90">
        <v>1</v>
      </c>
      <c r="BG90" t="s">
        <v>52</v>
      </c>
    </row>
    <row r="91" spans="1:62" x14ac:dyDescent="0.3">
      <c r="A91" t="s">
        <v>635</v>
      </c>
      <c r="B91" t="s">
        <v>320</v>
      </c>
      <c r="C91">
        <v>11</v>
      </c>
      <c r="I91" t="s">
        <v>169</v>
      </c>
      <c r="J91" t="s">
        <v>170</v>
      </c>
      <c r="K91">
        <v>5</v>
      </c>
      <c r="L91" t="s">
        <v>6</v>
      </c>
      <c r="N91" t="s">
        <v>846</v>
      </c>
      <c r="O91" t="s">
        <v>900</v>
      </c>
      <c r="P91">
        <v>123</v>
      </c>
      <c r="AA91" t="s">
        <v>559</v>
      </c>
      <c r="AB91" t="s">
        <v>560</v>
      </c>
      <c r="AC91">
        <v>7</v>
      </c>
      <c r="AE91" t="s">
        <v>887</v>
      </c>
      <c r="AI91" t="s">
        <v>570</v>
      </c>
      <c r="AJ91" t="s">
        <v>571</v>
      </c>
      <c r="AK91">
        <v>1</v>
      </c>
      <c r="AM91" t="s">
        <v>581</v>
      </c>
      <c r="AN91" t="s">
        <v>582</v>
      </c>
      <c r="AO91">
        <v>11</v>
      </c>
      <c r="AQ91" t="s">
        <v>513</v>
      </c>
      <c r="AR91" t="s">
        <v>514</v>
      </c>
      <c r="AS91">
        <v>7</v>
      </c>
      <c r="AU91" t="s">
        <v>581</v>
      </c>
      <c r="AV91" t="s">
        <v>582</v>
      </c>
      <c r="AW91">
        <v>18</v>
      </c>
      <c r="AY91" t="s">
        <v>653</v>
      </c>
      <c r="AZ91" t="s">
        <v>654</v>
      </c>
      <c r="BA91">
        <v>1</v>
      </c>
      <c r="BD91" t="s">
        <v>169</v>
      </c>
      <c r="BE91" t="s">
        <v>170</v>
      </c>
      <c r="BF91">
        <v>5</v>
      </c>
      <c r="BG91" t="s">
        <v>6</v>
      </c>
    </row>
    <row r="92" spans="1:62" x14ac:dyDescent="0.3">
      <c r="A92" t="s">
        <v>706</v>
      </c>
      <c r="B92" t="s">
        <v>707</v>
      </c>
      <c r="C92">
        <v>1</v>
      </c>
      <c r="I92" t="s">
        <v>172</v>
      </c>
      <c r="J92" t="s">
        <v>173</v>
      </c>
      <c r="K92">
        <v>2</v>
      </c>
      <c r="L92" t="s">
        <v>12</v>
      </c>
      <c r="N92" t="s">
        <v>901</v>
      </c>
      <c r="AA92" t="s">
        <v>891</v>
      </c>
      <c r="AE92" t="s">
        <v>635</v>
      </c>
      <c r="AF92" t="s">
        <v>320</v>
      </c>
      <c r="AG92">
        <v>12</v>
      </c>
      <c r="AI92" t="s">
        <v>572</v>
      </c>
      <c r="AM92" t="s">
        <v>583</v>
      </c>
      <c r="AN92" t="s">
        <v>584</v>
      </c>
      <c r="AO92">
        <v>2</v>
      </c>
      <c r="AQ92" t="s">
        <v>887</v>
      </c>
      <c r="AU92" t="s">
        <v>585</v>
      </c>
      <c r="AV92" t="s">
        <v>586</v>
      </c>
      <c r="AW92">
        <v>2</v>
      </c>
      <c r="AY92" t="s">
        <v>655</v>
      </c>
      <c r="AZ92" t="s">
        <v>656</v>
      </c>
      <c r="BA92">
        <v>1</v>
      </c>
      <c r="BD92" t="s">
        <v>172</v>
      </c>
      <c r="BE92" t="s">
        <v>173</v>
      </c>
      <c r="BF92">
        <v>2</v>
      </c>
      <c r="BG92" t="s">
        <v>12</v>
      </c>
    </row>
    <row r="93" spans="1:62" x14ac:dyDescent="0.3">
      <c r="A93" t="s">
        <v>708</v>
      </c>
      <c r="B93" t="s">
        <v>709</v>
      </c>
      <c r="C93">
        <v>1</v>
      </c>
      <c r="I93" t="s">
        <v>174</v>
      </c>
      <c r="J93" t="s">
        <v>175</v>
      </c>
      <c r="K93">
        <v>2</v>
      </c>
      <c r="L93" t="s">
        <v>43</v>
      </c>
      <c r="N93" t="s">
        <v>847</v>
      </c>
      <c r="O93" t="s">
        <v>848</v>
      </c>
      <c r="P93">
        <v>49</v>
      </c>
      <c r="AA93" t="s">
        <v>561</v>
      </c>
      <c r="AE93" t="s">
        <v>706</v>
      </c>
      <c r="AF93" t="s">
        <v>707</v>
      </c>
      <c r="AG93">
        <v>6</v>
      </c>
      <c r="AI93" t="s">
        <v>573</v>
      </c>
      <c r="AJ93" t="s">
        <v>574</v>
      </c>
      <c r="AK93">
        <v>1</v>
      </c>
      <c r="AM93" t="s">
        <v>587</v>
      </c>
      <c r="AQ93" t="s">
        <v>635</v>
      </c>
      <c r="AR93" t="s">
        <v>320</v>
      </c>
      <c r="AS93">
        <v>12</v>
      </c>
      <c r="AU93" t="s">
        <v>587</v>
      </c>
      <c r="AY93" t="s">
        <v>657</v>
      </c>
      <c r="BD93" t="s">
        <v>174</v>
      </c>
      <c r="BE93" t="s">
        <v>175</v>
      </c>
      <c r="BF93">
        <v>2</v>
      </c>
      <c r="BG93" t="s">
        <v>43</v>
      </c>
    </row>
    <row r="94" spans="1:62" x14ac:dyDescent="0.3">
      <c r="A94" t="s">
        <v>710</v>
      </c>
      <c r="B94" t="s">
        <v>711</v>
      </c>
      <c r="C94">
        <v>1</v>
      </c>
      <c r="I94" t="s">
        <v>176</v>
      </c>
      <c r="N94" t="s">
        <v>849</v>
      </c>
      <c r="O94" t="s">
        <v>902</v>
      </c>
      <c r="P94">
        <v>3</v>
      </c>
      <c r="AA94" t="s">
        <v>562</v>
      </c>
      <c r="AB94" t="s">
        <v>563</v>
      </c>
      <c r="AC94">
        <v>1</v>
      </c>
      <c r="AE94" t="s">
        <v>708</v>
      </c>
      <c r="AF94" t="s">
        <v>709</v>
      </c>
      <c r="AG94">
        <v>1</v>
      </c>
      <c r="AI94" t="s">
        <v>790</v>
      </c>
      <c r="AJ94" t="s">
        <v>791</v>
      </c>
      <c r="AK94">
        <v>1</v>
      </c>
      <c r="AM94" t="s">
        <v>588</v>
      </c>
      <c r="AN94" t="s">
        <v>589</v>
      </c>
      <c r="AO94">
        <v>1</v>
      </c>
      <c r="AQ94" t="s">
        <v>706</v>
      </c>
      <c r="AR94" t="s">
        <v>707</v>
      </c>
      <c r="AS94">
        <v>5</v>
      </c>
      <c r="AU94" t="s">
        <v>588</v>
      </c>
      <c r="AV94" t="s">
        <v>589</v>
      </c>
      <c r="AW94">
        <v>1</v>
      </c>
      <c r="AY94" t="s">
        <v>658</v>
      </c>
      <c r="AZ94" t="s">
        <v>659</v>
      </c>
      <c r="BA94">
        <v>1</v>
      </c>
      <c r="BD94" t="s">
        <v>176</v>
      </c>
    </row>
    <row r="95" spans="1:62" x14ac:dyDescent="0.3">
      <c r="A95" t="s">
        <v>712</v>
      </c>
      <c r="B95" t="s">
        <v>713</v>
      </c>
      <c r="C95">
        <v>1</v>
      </c>
      <c r="I95" t="s">
        <v>177</v>
      </c>
      <c r="J95" t="s">
        <v>178</v>
      </c>
      <c r="K95">
        <v>2</v>
      </c>
      <c r="L95" t="s">
        <v>25</v>
      </c>
      <c r="N95" t="s">
        <v>851</v>
      </c>
      <c r="O95" t="s">
        <v>904</v>
      </c>
      <c r="P95">
        <v>5</v>
      </c>
      <c r="AA95" t="s">
        <v>564</v>
      </c>
      <c r="AE95" t="s">
        <v>710</v>
      </c>
      <c r="AF95" t="s">
        <v>711</v>
      </c>
      <c r="AG95">
        <v>1</v>
      </c>
      <c r="AI95" t="s">
        <v>896</v>
      </c>
      <c r="AM95" t="s">
        <v>590</v>
      </c>
      <c r="AQ95" t="s">
        <v>708</v>
      </c>
      <c r="AR95" t="s">
        <v>709</v>
      </c>
      <c r="AS95">
        <v>1</v>
      </c>
      <c r="AU95" t="s">
        <v>596</v>
      </c>
      <c r="AY95" t="s">
        <v>660</v>
      </c>
      <c r="BD95" t="s">
        <v>177</v>
      </c>
      <c r="BE95" t="s">
        <v>178</v>
      </c>
      <c r="BF95">
        <v>2</v>
      </c>
      <c r="BG95" t="s">
        <v>25</v>
      </c>
    </row>
    <row r="96" spans="1:62" x14ac:dyDescent="0.3">
      <c r="A96" t="s">
        <v>714</v>
      </c>
      <c r="B96" t="s">
        <v>715</v>
      </c>
      <c r="C96">
        <v>1</v>
      </c>
      <c r="I96" t="s">
        <v>179</v>
      </c>
      <c r="J96" t="s">
        <v>180</v>
      </c>
      <c r="K96">
        <v>5</v>
      </c>
      <c r="L96" t="s">
        <v>233</v>
      </c>
      <c r="N96" t="s">
        <v>852</v>
      </c>
      <c r="O96" t="s">
        <v>853</v>
      </c>
      <c r="P96">
        <v>2</v>
      </c>
      <c r="AA96" t="s">
        <v>565</v>
      </c>
      <c r="AB96" t="s">
        <v>566</v>
      </c>
      <c r="AC96">
        <v>11</v>
      </c>
      <c r="AE96" t="s">
        <v>712</v>
      </c>
      <c r="AF96" t="s">
        <v>713</v>
      </c>
      <c r="AG96">
        <v>1</v>
      </c>
      <c r="AI96" t="s">
        <v>575</v>
      </c>
      <c r="AM96" t="s">
        <v>591</v>
      </c>
      <c r="AN96" t="s">
        <v>592</v>
      </c>
      <c r="AO96">
        <v>1</v>
      </c>
      <c r="AQ96" t="s">
        <v>710</v>
      </c>
      <c r="AR96" t="s">
        <v>711</v>
      </c>
      <c r="AS96">
        <v>1</v>
      </c>
      <c r="AU96" t="s">
        <v>597</v>
      </c>
      <c r="AV96" t="s">
        <v>598</v>
      </c>
      <c r="AW96">
        <v>9</v>
      </c>
      <c r="AY96" t="s">
        <v>661</v>
      </c>
      <c r="AZ96" t="s">
        <v>662</v>
      </c>
      <c r="BA96">
        <v>1</v>
      </c>
      <c r="BD96" t="s">
        <v>179</v>
      </c>
      <c r="BE96" t="s">
        <v>180</v>
      </c>
      <c r="BF96">
        <v>5</v>
      </c>
      <c r="BG96" t="s">
        <v>233</v>
      </c>
    </row>
    <row r="97" spans="1:59" x14ac:dyDescent="0.3">
      <c r="A97" t="s">
        <v>716</v>
      </c>
      <c r="B97" t="s">
        <v>717</v>
      </c>
      <c r="C97">
        <v>1</v>
      </c>
      <c r="I97" t="s">
        <v>182</v>
      </c>
      <c r="J97" t="s">
        <v>183</v>
      </c>
      <c r="K97">
        <v>8</v>
      </c>
      <c r="L97" t="s">
        <v>9</v>
      </c>
      <c r="N97" t="s">
        <v>857</v>
      </c>
      <c r="O97" t="s">
        <v>858</v>
      </c>
      <c r="P97">
        <v>1</v>
      </c>
      <c r="AA97" t="s">
        <v>893</v>
      </c>
      <c r="AE97" t="s">
        <v>636</v>
      </c>
      <c r="AF97" t="s">
        <v>637</v>
      </c>
      <c r="AG97">
        <v>1</v>
      </c>
      <c r="AI97" t="s">
        <v>576</v>
      </c>
      <c r="AJ97" t="s">
        <v>577</v>
      </c>
      <c r="AK97">
        <v>1</v>
      </c>
      <c r="AM97" t="s">
        <v>593</v>
      </c>
      <c r="AQ97" t="s">
        <v>712</v>
      </c>
      <c r="AR97" t="s">
        <v>713</v>
      </c>
      <c r="AS97">
        <v>1</v>
      </c>
      <c r="AU97" t="s">
        <v>832</v>
      </c>
      <c r="AV97" t="s">
        <v>833</v>
      </c>
      <c r="AW97">
        <v>5</v>
      </c>
      <c r="AY97" t="s">
        <v>896</v>
      </c>
      <c r="BD97" t="s">
        <v>182</v>
      </c>
      <c r="BE97" t="s">
        <v>183</v>
      </c>
      <c r="BF97">
        <v>8</v>
      </c>
      <c r="BG97" t="s">
        <v>9</v>
      </c>
    </row>
    <row r="98" spans="1:59" x14ac:dyDescent="0.3">
      <c r="A98" t="s">
        <v>888</v>
      </c>
      <c r="I98" t="s">
        <v>184</v>
      </c>
      <c r="J98" t="s">
        <v>185</v>
      </c>
      <c r="K98">
        <v>3</v>
      </c>
      <c r="L98" t="s">
        <v>186</v>
      </c>
      <c r="N98" t="s">
        <v>859</v>
      </c>
      <c r="O98" t="s">
        <v>908</v>
      </c>
      <c r="P98">
        <v>3</v>
      </c>
      <c r="AA98" t="s">
        <v>569</v>
      </c>
      <c r="AE98" t="s">
        <v>714</v>
      </c>
      <c r="AF98" t="s">
        <v>715</v>
      </c>
      <c r="AG98">
        <v>1</v>
      </c>
      <c r="AI98" t="s">
        <v>578</v>
      </c>
      <c r="AM98" t="s">
        <v>594</v>
      </c>
      <c r="AN98" t="s">
        <v>595</v>
      </c>
      <c r="AO98">
        <v>1</v>
      </c>
      <c r="AQ98" t="s">
        <v>636</v>
      </c>
      <c r="AR98" t="s">
        <v>637</v>
      </c>
      <c r="AS98">
        <v>1</v>
      </c>
      <c r="AU98" t="s">
        <v>898</v>
      </c>
      <c r="AY98" t="s">
        <v>575</v>
      </c>
      <c r="BD98" t="s">
        <v>184</v>
      </c>
      <c r="BE98" t="s">
        <v>185</v>
      </c>
      <c r="BF98">
        <v>3</v>
      </c>
      <c r="BG98" t="s">
        <v>186</v>
      </c>
    </row>
    <row r="99" spans="1:59" x14ac:dyDescent="0.3">
      <c r="A99" t="s">
        <v>718</v>
      </c>
      <c r="B99" t="s">
        <v>719</v>
      </c>
      <c r="C99">
        <v>1</v>
      </c>
      <c r="I99" t="s">
        <v>187</v>
      </c>
      <c r="J99" t="s">
        <v>188</v>
      </c>
      <c r="K99">
        <v>1</v>
      </c>
      <c r="L99" t="s">
        <v>38</v>
      </c>
      <c r="N99" t="s">
        <v>860</v>
      </c>
      <c r="O99" t="s">
        <v>909</v>
      </c>
      <c r="P99">
        <v>1</v>
      </c>
      <c r="AA99" t="s">
        <v>651</v>
      </c>
      <c r="AB99" t="s">
        <v>652</v>
      </c>
      <c r="AC99">
        <v>1</v>
      </c>
      <c r="AE99" t="s">
        <v>716</v>
      </c>
      <c r="AF99" t="s">
        <v>717</v>
      </c>
      <c r="AG99">
        <v>1</v>
      </c>
      <c r="AI99" t="s">
        <v>581</v>
      </c>
      <c r="AJ99" t="s">
        <v>582</v>
      </c>
      <c r="AK99">
        <v>16</v>
      </c>
      <c r="AM99" t="s">
        <v>596</v>
      </c>
      <c r="AQ99" t="s">
        <v>714</v>
      </c>
      <c r="AR99" t="s">
        <v>715</v>
      </c>
      <c r="AS99">
        <v>1</v>
      </c>
      <c r="AU99" t="s">
        <v>899</v>
      </c>
      <c r="AY99" t="s">
        <v>663</v>
      </c>
      <c r="AZ99" t="s">
        <v>664</v>
      </c>
      <c r="BA99">
        <v>1</v>
      </c>
      <c r="BD99" t="s">
        <v>187</v>
      </c>
      <c r="BE99" t="s">
        <v>188</v>
      </c>
      <c r="BF99">
        <v>2</v>
      </c>
      <c r="BG99" t="s">
        <v>35</v>
      </c>
    </row>
    <row r="100" spans="1:59" x14ac:dyDescent="0.3">
      <c r="A100" t="s">
        <v>720</v>
      </c>
      <c r="B100" t="s">
        <v>721</v>
      </c>
      <c r="C100">
        <v>2</v>
      </c>
      <c r="I100" t="s">
        <v>189</v>
      </c>
      <c r="J100" t="s">
        <v>190</v>
      </c>
      <c r="K100">
        <v>1</v>
      </c>
      <c r="L100" t="s">
        <v>52</v>
      </c>
      <c r="N100" t="s">
        <v>910</v>
      </c>
      <c r="AA100" t="s">
        <v>895</v>
      </c>
      <c r="AE100" t="s">
        <v>888</v>
      </c>
      <c r="AI100" t="s">
        <v>585</v>
      </c>
      <c r="AJ100" t="s">
        <v>586</v>
      </c>
      <c r="AK100">
        <v>2</v>
      </c>
      <c r="AM100" t="s">
        <v>597</v>
      </c>
      <c r="AN100" t="s">
        <v>598</v>
      </c>
      <c r="AO100">
        <v>2</v>
      </c>
      <c r="AQ100" t="s">
        <v>716</v>
      </c>
      <c r="AR100" t="s">
        <v>717</v>
      </c>
      <c r="AS100">
        <v>1</v>
      </c>
      <c r="AU100" t="s">
        <v>846</v>
      </c>
      <c r="AV100" t="s">
        <v>900</v>
      </c>
      <c r="AW100">
        <v>213</v>
      </c>
      <c r="AY100" t="s">
        <v>578</v>
      </c>
      <c r="BD100" t="s">
        <v>189</v>
      </c>
      <c r="BE100" t="s">
        <v>190</v>
      </c>
      <c r="BF100">
        <v>1</v>
      </c>
      <c r="BG100" t="s">
        <v>52</v>
      </c>
    </row>
    <row r="101" spans="1:59" x14ac:dyDescent="0.3">
      <c r="A101" t="s">
        <v>722</v>
      </c>
      <c r="B101" t="s">
        <v>723</v>
      </c>
      <c r="C101">
        <v>1</v>
      </c>
      <c r="I101" t="s">
        <v>935</v>
      </c>
      <c r="N101" t="s">
        <v>861</v>
      </c>
      <c r="O101" t="s">
        <v>911</v>
      </c>
      <c r="P101">
        <v>8</v>
      </c>
      <c r="AA101" t="s">
        <v>954</v>
      </c>
      <c r="AB101" t="s">
        <v>955</v>
      </c>
      <c r="AC101">
        <v>1</v>
      </c>
      <c r="AE101" t="s">
        <v>718</v>
      </c>
      <c r="AF101" t="s">
        <v>719</v>
      </c>
      <c r="AG101">
        <v>1</v>
      </c>
      <c r="AI101" t="s">
        <v>587</v>
      </c>
      <c r="AM101" t="s">
        <v>599</v>
      </c>
      <c r="AN101" t="s">
        <v>600</v>
      </c>
      <c r="AO101">
        <v>2</v>
      </c>
      <c r="AQ101" t="s">
        <v>888</v>
      </c>
      <c r="AU101" t="s">
        <v>901</v>
      </c>
      <c r="AY101" t="s">
        <v>581</v>
      </c>
      <c r="AZ101" t="s">
        <v>582</v>
      </c>
      <c r="BA101">
        <v>4</v>
      </c>
      <c r="BD101" t="s">
        <v>935</v>
      </c>
    </row>
    <row r="102" spans="1:59" x14ac:dyDescent="0.3">
      <c r="A102" t="s">
        <v>515</v>
      </c>
      <c r="B102" t="s">
        <v>516</v>
      </c>
      <c r="C102">
        <v>5</v>
      </c>
      <c r="I102" t="s">
        <v>191</v>
      </c>
      <c r="J102" t="s">
        <v>192</v>
      </c>
      <c r="K102">
        <v>5</v>
      </c>
      <c r="L102" t="s">
        <v>28</v>
      </c>
      <c r="N102" t="s">
        <v>862</v>
      </c>
      <c r="O102" t="s">
        <v>912</v>
      </c>
      <c r="P102">
        <v>1</v>
      </c>
      <c r="AA102" t="s">
        <v>956</v>
      </c>
      <c r="AB102" t="s">
        <v>957</v>
      </c>
      <c r="AC102">
        <v>1</v>
      </c>
      <c r="AE102" t="s">
        <v>720</v>
      </c>
      <c r="AF102" t="s">
        <v>721</v>
      </c>
      <c r="AG102">
        <v>1</v>
      </c>
      <c r="AI102" t="s">
        <v>588</v>
      </c>
      <c r="AJ102" t="s">
        <v>589</v>
      </c>
      <c r="AK102">
        <v>1</v>
      </c>
      <c r="AM102" t="s">
        <v>898</v>
      </c>
      <c r="AQ102" t="s">
        <v>718</v>
      </c>
      <c r="AR102" t="s">
        <v>719</v>
      </c>
      <c r="AS102">
        <v>1</v>
      </c>
      <c r="AU102" t="s">
        <v>847</v>
      </c>
      <c r="AV102" t="s">
        <v>848</v>
      </c>
      <c r="AW102">
        <v>94</v>
      </c>
      <c r="AY102" t="s">
        <v>665</v>
      </c>
      <c r="BD102" t="s">
        <v>191</v>
      </c>
      <c r="BE102" t="s">
        <v>192</v>
      </c>
      <c r="BF102">
        <v>5</v>
      </c>
      <c r="BG102" t="s">
        <v>28</v>
      </c>
    </row>
    <row r="103" spans="1:59" x14ac:dyDescent="0.3">
      <c r="A103" t="s">
        <v>638</v>
      </c>
      <c r="B103" t="s">
        <v>639</v>
      </c>
      <c r="C103">
        <v>3</v>
      </c>
      <c r="I103" t="s">
        <v>194</v>
      </c>
      <c r="J103" t="s">
        <v>195</v>
      </c>
      <c r="K103">
        <v>3</v>
      </c>
      <c r="L103" t="s">
        <v>159</v>
      </c>
      <c r="N103" t="s">
        <v>864</v>
      </c>
      <c r="O103" t="s">
        <v>534</v>
      </c>
      <c r="P103">
        <v>1</v>
      </c>
      <c r="AA103" t="s">
        <v>946</v>
      </c>
      <c r="AE103" t="s">
        <v>722</v>
      </c>
      <c r="AF103" t="s">
        <v>723</v>
      </c>
      <c r="AG103">
        <v>1</v>
      </c>
      <c r="AI103" t="s">
        <v>596</v>
      </c>
      <c r="AM103" t="s">
        <v>899</v>
      </c>
      <c r="AQ103" t="s">
        <v>720</v>
      </c>
      <c r="AR103" t="s">
        <v>721</v>
      </c>
      <c r="AS103">
        <v>2</v>
      </c>
      <c r="AU103" t="s">
        <v>849</v>
      </c>
      <c r="AV103" t="s">
        <v>902</v>
      </c>
      <c r="AW103">
        <v>3</v>
      </c>
      <c r="AY103" t="s">
        <v>666</v>
      </c>
      <c r="AZ103" t="s">
        <v>667</v>
      </c>
      <c r="BA103">
        <v>1</v>
      </c>
      <c r="BD103" t="s">
        <v>194</v>
      </c>
      <c r="BE103" t="s">
        <v>195</v>
      </c>
      <c r="BF103">
        <v>3</v>
      </c>
      <c r="BG103" t="s">
        <v>159</v>
      </c>
    </row>
    <row r="104" spans="1:59" x14ac:dyDescent="0.3">
      <c r="A104" t="s">
        <v>724</v>
      </c>
      <c r="B104" t="s">
        <v>725</v>
      </c>
      <c r="C104">
        <v>1</v>
      </c>
      <c r="I104" t="s">
        <v>196</v>
      </c>
      <c r="J104" t="s">
        <v>197</v>
      </c>
      <c r="K104">
        <v>6</v>
      </c>
      <c r="L104" t="s">
        <v>6</v>
      </c>
      <c r="N104" t="s">
        <v>865</v>
      </c>
      <c r="O104" t="s">
        <v>914</v>
      </c>
      <c r="P104">
        <v>1</v>
      </c>
      <c r="AA104" t="s">
        <v>958</v>
      </c>
      <c r="AB104" t="s">
        <v>959</v>
      </c>
      <c r="AC104">
        <v>1</v>
      </c>
      <c r="AE104" t="s">
        <v>515</v>
      </c>
      <c r="AF104" t="s">
        <v>516</v>
      </c>
      <c r="AG104">
        <v>4</v>
      </c>
      <c r="AI104" t="s">
        <v>597</v>
      </c>
      <c r="AJ104" t="s">
        <v>598</v>
      </c>
      <c r="AK104">
        <v>8</v>
      </c>
      <c r="AM104" t="s">
        <v>846</v>
      </c>
      <c r="AN104" t="s">
        <v>900</v>
      </c>
      <c r="AO104">
        <v>165</v>
      </c>
      <c r="AQ104" t="s">
        <v>722</v>
      </c>
      <c r="AR104" t="s">
        <v>723</v>
      </c>
      <c r="AS104">
        <v>1</v>
      </c>
      <c r="AU104" t="s">
        <v>851</v>
      </c>
      <c r="AV104" t="s">
        <v>904</v>
      </c>
      <c r="AW104">
        <v>11</v>
      </c>
      <c r="AY104" t="s">
        <v>596</v>
      </c>
      <c r="BD104" t="s">
        <v>196</v>
      </c>
      <c r="BE104" t="s">
        <v>197</v>
      </c>
      <c r="BF104">
        <v>6</v>
      </c>
      <c r="BG104" t="s">
        <v>6</v>
      </c>
    </row>
    <row r="105" spans="1:59" x14ac:dyDescent="0.3">
      <c r="A105" t="s">
        <v>517</v>
      </c>
      <c r="B105" t="s">
        <v>518</v>
      </c>
      <c r="C105">
        <v>2</v>
      </c>
      <c r="I105" t="s">
        <v>199</v>
      </c>
      <c r="J105" t="s">
        <v>200</v>
      </c>
      <c r="K105">
        <v>4</v>
      </c>
      <c r="L105" t="s">
        <v>18</v>
      </c>
      <c r="N105" t="s">
        <v>866</v>
      </c>
      <c r="O105" t="s">
        <v>915</v>
      </c>
      <c r="P105">
        <v>1</v>
      </c>
      <c r="AA105" t="s">
        <v>896</v>
      </c>
      <c r="AE105" t="s">
        <v>638</v>
      </c>
      <c r="AF105" t="s">
        <v>639</v>
      </c>
      <c r="AG105">
        <v>3</v>
      </c>
      <c r="AI105" t="s">
        <v>832</v>
      </c>
      <c r="AJ105" t="s">
        <v>833</v>
      </c>
      <c r="AK105">
        <v>5</v>
      </c>
      <c r="AM105" t="s">
        <v>901</v>
      </c>
      <c r="AQ105" t="s">
        <v>515</v>
      </c>
      <c r="AR105" t="s">
        <v>516</v>
      </c>
      <c r="AS105">
        <v>4</v>
      </c>
      <c r="AU105" t="s">
        <v>852</v>
      </c>
      <c r="AV105" t="s">
        <v>853</v>
      </c>
      <c r="AW105">
        <v>2</v>
      </c>
      <c r="AY105" t="s">
        <v>597</v>
      </c>
      <c r="AZ105" t="s">
        <v>598</v>
      </c>
      <c r="BA105">
        <v>4</v>
      </c>
      <c r="BD105" t="s">
        <v>199</v>
      </c>
      <c r="BE105" t="s">
        <v>200</v>
      </c>
      <c r="BF105">
        <v>4</v>
      </c>
      <c r="BG105" t="s">
        <v>18</v>
      </c>
    </row>
    <row r="106" spans="1:59" x14ac:dyDescent="0.3">
      <c r="A106" t="s">
        <v>519</v>
      </c>
      <c r="B106" t="s">
        <v>520</v>
      </c>
      <c r="C106">
        <v>2</v>
      </c>
      <c r="I106" t="s">
        <v>201</v>
      </c>
      <c r="J106" t="s">
        <v>202</v>
      </c>
      <c r="K106">
        <v>5</v>
      </c>
      <c r="L106" t="s">
        <v>136</v>
      </c>
      <c r="N106" t="s">
        <v>869</v>
      </c>
      <c r="O106" t="s">
        <v>918</v>
      </c>
      <c r="P106">
        <v>2</v>
      </c>
      <c r="AA106" t="s">
        <v>575</v>
      </c>
      <c r="AE106" t="s">
        <v>724</v>
      </c>
      <c r="AF106" t="s">
        <v>725</v>
      </c>
      <c r="AG106">
        <v>1</v>
      </c>
      <c r="AI106" t="s">
        <v>898</v>
      </c>
      <c r="AM106" t="s">
        <v>847</v>
      </c>
      <c r="AN106" t="s">
        <v>848</v>
      </c>
      <c r="AO106">
        <v>77</v>
      </c>
      <c r="AQ106" t="s">
        <v>638</v>
      </c>
      <c r="AR106" t="s">
        <v>639</v>
      </c>
      <c r="AS106">
        <v>3</v>
      </c>
      <c r="AU106" t="s">
        <v>855</v>
      </c>
      <c r="AV106" t="s">
        <v>906</v>
      </c>
      <c r="AW106">
        <v>1</v>
      </c>
      <c r="AY106" t="s">
        <v>898</v>
      </c>
      <c r="BD106" t="s">
        <v>201</v>
      </c>
      <c r="BE106" t="s">
        <v>202</v>
      </c>
      <c r="BF106">
        <v>5</v>
      </c>
      <c r="BG106" t="s">
        <v>136</v>
      </c>
    </row>
    <row r="107" spans="1:59" x14ac:dyDescent="0.3">
      <c r="A107" t="s">
        <v>521</v>
      </c>
      <c r="B107" t="s">
        <v>522</v>
      </c>
      <c r="C107">
        <v>3</v>
      </c>
      <c r="I107" t="s">
        <v>203</v>
      </c>
      <c r="N107" t="s">
        <v>870</v>
      </c>
      <c r="O107" t="s">
        <v>919</v>
      </c>
      <c r="P107">
        <v>2</v>
      </c>
      <c r="AA107" t="s">
        <v>663</v>
      </c>
      <c r="AB107" t="s">
        <v>664</v>
      </c>
      <c r="AC107">
        <v>2</v>
      </c>
      <c r="AE107" t="s">
        <v>517</v>
      </c>
      <c r="AF107" t="s">
        <v>518</v>
      </c>
      <c r="AG107">
        <v>2</v>
      </c>
      <c r="AI107" t="s">
        <v>899</v>
      </c>
      <c r="AM107" t="s">
        <v>849</v>
      </c>
      <c r="AN107" t="s">
        <v>902</v>
      </c>
      <c r="AO107">
        <v>2</v>
      </c>
      <c r="AQ107" t="s">
        <v>724</v>
      </c>
      <c r="AR107" t="s">
        <v>725</v>
      </c>
      <c r="AS107">
        <v>1</v>
      </c>
      <c r="AU107" t="s">
        <v>856</v>
      </c>
      <c r="AV107" t="s">
        <v>907</v>
      </c>
      <c r="AW107">
        <v>1</v>
      </c>
      <c r="AY107" t="s">
        <v>899</v>
      </c>
      <c r="BD107" t="s">
        <v>203</v>
      </c>
    </row>
    <row r="108" spans="1:59" x14ac:dyDescent="0.3">
      <c r="A108" t="s">
        <v>726</v>
      </c>
      <c r="B108" t="s">
        <v>727</v>
      </c>
      <c r="C108">
        <v>1</v>
      </c>
      <c r="I108" t="s">
        <v>204</v>
      </c>
      <c r="J108" t="s">
        <v>205</v>
      </c>
      <c r="K108">
        <v>6</v>
      </c>
      <c r="L108" t="s">
        <v>317</v>
      </c>
      <c r="N108" t="s">
        <v>871</v>
      </c>
      <c r="O108" t="s">
        <v>920</v>
      </c>
      <c r="P108">
        <v>4</v>
      </c>
      <c r="AA108" t="s">
        <v>578</v>
      </c>
      <c r="AE108" t="s">
        <v>519</v>
      </c>
      <c r="AF108" t="s">
        <v>520</v>
      </c>
      <c r="AG108">
        <v>2</v>
      </c>
      <c r="AI108" t="s">
        <v>846</v>
      </c>
      <c r="AJ108" t="s">
        <v>900</v>
      </c>
      <c r="AK108">
        <v>211</v>
      </c>
      <c r="AM108" t="s">
        <v>851</v>
      </c>
      <c r="AN108" t="s">
        <v>904</v>
      </c>
      <c r="AO108">
        <v>9</v>
      </c>
      <c r="AQ108" t="s">
        <v>517</v>
      </c>
      <c r="AR108" t="s">
        <v>518</v>
      </c>
      <c r="AS108">
        <v>2</v>
      </c>
      <c r="AU108" t="s">
        <v>859</v>
      </c>
      <c r="AV108" t="s">
        <v>908</v>
      </c>
      <c r="AW108">
        <v>2</v>
      </c>
      <c r="AY108" t="s">
        <v>846</v>
      </c>
      <c r="AZ108" t="s">
        <v>900</v>
      </c>
      <c r="BA108">
        <v>85</v>
      </c>
      <c r="BD108" t="s">
        <v>204</v>
      </c>
      <c r="BE108" t="s">
        <v>205</v>
      </c>
      <c r="BF108">
        <v>7</v>
      </c>
      <c r="BG108" t="s">
        <v>383</v>
      </c>
    </row>
    <row r="109" spans="1:59" x14ac:dyDescent="0.3">
      <c r="A109" t="s">
        <v>728</v>
      </c>
      <c r="B109" t="s">
        <v>729</v>
      </c>
      <c r="C109">
        <v>3</v>
      </c>
      <c r="I109" t="s">
        <v>206</v>
      </c>
      <c r="J109" t="s">
        <v>207</v>
      </c>
      <c r="K109">
        <v>7</v>
      </c>
      <c r="L109" t="s">
        <v>383</v>
      </c>
      <c r="N109" t="s">
        <v>872</v>
      </c>
      <c r="O109" t="s">
        <v>921</v>
      </c>
      <c r="P109">
        <v>3</v>
      </c>
      <c r="AA109" t="s">
        <v>581</v>
      </c>
      <c r="AB109" t="s">
        <v>582</v>
      </c>
      <c r="AC109">
        <v>2</v>
      </c>
      <c r="AE109" t="s">
        <v>521</v>
      </c>
      <c r="AF109" t="s">
        <v>522</v>
      </c>
      <c r="AG109">
        <v>3</v>
      </c>
      <c r="AI109" t="s">
        <v>901</v>
      </c>
      <c r="AM109" t="s">
        <v>855</v>
      </c>
      <c r="AN109" t="s">
        <v>906</v>
      </c>
      <c r="AO109">
        <v>4</v>
      </c>
      <c r="AQ109" t="s">
        <v>519</v>
      </c>
      <c r="AR109" t="s">
        <v>520</v>
      </c>
      <c r="AS109">
        <v>1</v>
      </c>
      <c r="AU109" t="s">
        <v>860</v>
      </c>
      <c r="AV109" t="s">
        <v>909</v>
      </c>
      <c r="AW109">
        <v>1</v>
      </c>
      <c r="AY109" t="s">
        <v>901</v>
      </c>
      <c r="BD109" t="s">
        <v>206</v>
      </c>
      <c r="BE109" t="s">
        <v>207</v>
      </c>
      <c r="BF109">
        <v>7</v>
      </c>
      <c r="BG109" t="s">
        <v>383</v>
      </c>
    </row>
    <row r="110" spans="1:59" x14ac:dyDescent="0.3">
      <c r="A110" t="s">
        <v>523</v>
      </c>
      <c r="I110" t="s">
        <v>209</v>
      </c>
      <c r="J110" t="s">
        <v>210</v>
      </c>
      <c r="K110">
        <v>5</v>
      </c>
      <c r="L110" t="s">
        <v>233</v>
      </c>
      <c r="N110" t="s">
        <v>923</v>
      </c>
      <c r="AA110" t="s">
        <v>947</v>
      </c>
      <c r="AE110" t="s">
        <v>726</v>
      </c>
      <c r="AF110" t="s">
        <v>727</v>
      </c>
      <c r="AG110">
        <v>1</v>
      </c>
      <c r="AI110" t="s">
        <v>847</v>
      </c>
      <c r="AJ110" t="s">
        <v>848</v>
      </c>
      <c r="AK110">
        <v>86</v>
      </c>
      <c r="AM110" t="s">
        <v>910</v>
      </c>
      <c r="AQ110" t="s">
        <v>521</v>
      </c>
      <c r="AR110" t="s">
        <v>522</v>
      </c>
      <c r="AS110">
        <v>3</v>
      </c>
      <c r="AU110" t="s">
        <v>910</v>
      </c>
      <c r="AY110" t="s">
        <v>847</v>
      </c>
      <c r="AZ110" t="s">
        <v>848</v>
      </c>
      <c r="BA110">
        <v>50</v>
      </c>
      <c r="BD110" t="s">
        <v>209</v>
      </c>
      <c r="BE110" t="s">
        <v>210</v>
      </c>
      <c r="BF110">
        <v>5</v>
      </c>
      <c r="BG110" t="s">
        <v>233</v>
      </c>
    </row>
    <row r="111" spans="1:59" x14ac:dyDescent="0.3">
      <c r="A111" t="s">
        <v>524</v>
      </c>
      <c r="B111" t="s">
        <v>525</v>
      </c>
      <c r="C111">
        <v>4</v>
      </c>
      <c r="I111" t="s">
        <v>211</v>
      </c>
      <c r="J111" t="s">
        <v>212</v>
      </c>
      <c r="K111">
        <v>5</v>
      </c>
      <c r="L111" t="s">
        <v>82</v>
      </c>
      <c r="N111" t="s">
        <v>874</v>
      </c>
      <c r="O111" t="s">
        <v>875</v>
      </c>
      <c r="P111">
        <v>26</v>
      </c>
      <c r="AA111" t="s">
        <v>960</v>
      </c>
      <c r="AB111" t="s">
        <v>961</v>
      </c>
      <c r="AC111">
        <v>1</v>
      </c>
      <c r="AE111" t="s">
        <v>728</v>
      </c>
      <c r="AF111" t="s">
        <v>729</v>
      </c>
      <c r="AG111">
        <v>9</v>
      </c>
      <c r="AI111" t="s">
        <v>849</v>
      </c>
      <c r="AJ111" t="s">
        <v>902</v>
      </c>
      <c r="AK111">
        <v>3</v>
      </c>
      <c r="AM111" t="s">
        <v>861</v>
      </c>
      <c r="AN111" t="s">
        <v>911</v>
      </c>
      <c r="AO111">
        <v>7</v>
      </c>
      <c r="AQ111" t="s">
        <v>726</v>
      </c>
      <c r="AR111" t="s">
        <v>727</v>
      </c>
      <c r="AS111">
        <v>1</v>
      </c>
      <c r="AU111" t="s">
        <v>861</v>
      </c>
      <c r="AV111" t="s">
        <v>911</v>
      </c>
      <c r="AW111">
        <v>13</v>
      </c>
      <c r="AY111" t="s">
        <v>851</v>
      </c>
      <c r="AZ111" t="s">
        <v>904</v>
      </c>
      <c r="BA111">
        <v>4</v>
      </c>
      <c r="BD111" t="s">
        <v>211</v>
      </c>
      <c r="BE111" t="s">
        <v>212</v>
      </c>
      <c r="BF111">
        <v>5</v>
      </c>
      <c r="BG111" t="s">
        <v>82</v>
      </c>
    </row>
    <row r="112" spans="1:59" x14ac:dyDescent="0.3">
      <c r="A112" t="s">
        <v>730</v>
      </c>
      <c r="B112" t="s">
        <v>731</v>
      </c>
      <c r="C112">
        <v>2</v>
      </c>
      <c r="I112" t="s">
        <v>216</v>
      </c>
      <c r="N112" t="s">
        <v>876</v>
      </c>
      <c r="O112" t="s">
        <v>924</v>
      </c>
      <c r="P112">
        <v>3</v>
      </c>
      <c r="AA112" t="s">
        <v>962</v>
      </c>
      <c r="AB112" t="s">
        <v>963</v>
      </c>
      <c r="AC112">
        <v>1</v>
      </c>
      <c r="AE112" t="s">
        <v>523</v>
      </c>
      <c r="AI112" t="s">
        <v>851</v>
      </c>
      <c r="AJ112" t="s">
        <v>904</v>
      </c>
      <c r="AK112">
        <v>10</v>
      </c>
      <c r="AM112" t="s">
        <v>863</v>
      </c>
      <c r="AN112" t="s">
        <v>913</v>
      </c>
      <c r="AO112">
        <v>1</v>
      </c>
      <c r="AQ112" t="s">
        <v>728</v>
      </c>
      <c r="AR112" t="s">
        <v>729</v>
      </c>
      <c r="AS112">
        <v>10</v>
      </c>
      <c r="AU112" t="s">
        <v>862</v>
      </c>
      <c r="AV112" t="s">
        <v>912</v>
      </c>
      <c r="AW112">
        <v>1</v>
      </c>
      <c r="AY112" t="s">
        <v>852</v>
      </c>
      <c r="AZ112" t="s">
        <v>853</v>
      </c>
      <c r="BA112">
        <v>2</v>
      </c>
      <c r="BD112" t="s">
        <v>216</v>
      </c>
    </row>
    <row r="113" spans="1:59" x14ac:dyDescent="0.3">
      <c r="A113" t="s">
        <v>732</v>
      </c>
      <c r="B113" t="s">
        <v>733</v>
      </c>
      <c r="C113">
        <v>3</v>
      </c>
      <c r="I113" t="s">
        <v>217</v>
      </c>
      <c r="J113" t="s">
        <v>218</v>
      </c>
      <c r="K113">
        <v>3</v>
      </c>
      <c r="L113" t="s">
        <v>193</v>
      </c>
      <c r="N113" t="s">
        <v>878</v>
      </c>
      <c r="O113" t="s">
        <v>560</v>
      </c>
      <c r="P113">
        <v>5</v>
      </c>
      <c r="AA113" t="s">
        <v>964</v>
      </c>
      <c r="AB113" t="s">
        <v>965</v>
      </c>
      <c r="AC113">
        <v>1</v>
      </c>
      <c r="AE113" t="s">
        <v>524</v>
      </c>
      <c r="AF113" t="s">
        <v>525</v>
      </c>
      <c r="AG113">
        <v>6</v>
      </c>
      <c r="AI113" t="s">
        <v>852</v>
      </c>
      <c r="AJ113" t="s">
        <v>853</v>
      </c>
      <c r="AK113">
        <v>1</v>
      </c>
      <c r="AM113" t="s">
        <v>864</v>
      </c>
      <c r="AN113" t="s">
        <v>534</v>
      </c>
      <c r="AO113">
        <v>1</v>
      </c>
      <c r="AQ113" t="s">
        <v>523</v>
      </c>
      <c r="AU113" t="s">
        <v>865</v>
      </c>
      <c r="AV113" t="s">
        <v>914</v>
      </c>
      <c r="AW113">
        <v>3</v>
      </c>
      <c r="AY113" t="s">
        <v>855</v>
      </c>
      <c r="AZ113" t="s">
        <v>906</v>
      </c>
      <c r="BA113">
        <v>1</v>
      </c>
      <c r="BD113" t="s">
        <v>217</v>
      </c>
      <c r="BE113" t="s">
        <v>218</v>
      </c>
      <c r="BF113">
        <v>4</v>
      </c>
      <c r="BG113" t="s">
        <v>28</v>
      </c>
    </row>
    <row r="114" spans="1:59" x14ac:dyDescent="0.3">
      <c r="A114" t="s">
        <v>734</v>
      </c>
      <c r="B114" t="s">
        <v>735</v>
      </c>
      <c r="C114">
        <v>1</v>
      </c>
      <c r="I114" t="s">
        <v>219</v>
      </c>
      <c r="J114" t="s">
        <v>220</v>
      </c>
      <c r="K114">
        <v>2</v>
      </c>
      <c r="L114" t="s">
        <v>159</v>
      </c>
      <c r="N114" t="s">
        <v>880</v>
      </c>
      <c r="O114" t="s">
        <v>927</v>
      </c>
      <c r="P114">
        <v>1</v>
      </c>
      <c r="AA114" t="s">
        <v>590</v>
      </c>
      <c r="AE114" t="s">
        <v>730</v>
      </c>
      <c r="AF114" t="s">
        <v>731</v>
      </c>
      <c r="AG114">
        <v>2</v>
      </c>
      <c r="AI114" t="s">
        <v>855</v>
      </c>
      <c r="AJ114" t="s">
        <v>906</v>
      </c>
      <c r="AK114">
        <v>1</v>
      </c>
      <c r="AM114" t="s">
        <v>865</v>
      </c>
      <c r="AN114" t="s">
        <v>914</v>
      </c>
      <c r="AO114">
        <v>2</v>
      </c>
      <c r="AQ114" t="s">
        <v>524</v>
      </c>
      <c r="AR114" t="s">
        <v>525</v>
      </c>
      <c r="AS114">
        <v>6</v>
      </c>
      <c r="AU114" t="s">
        <v>866</v>
      </c>
      <c r="AV114" t="s">
        <v>915</v>
      </c>
      <c r="AW114">
        <v>2</v>
      </c>
      <c r="AY114" t="s">
        <v>856</v>
      </c>
      <c r="AZ114" t="s">
        <v>907</v>
      </c>
      <c r="BA114">
        <v>2</v>
      </c>
      <c r="BD114" t="s">
        <v>219</v>
      </c>
      <c r="BE114" t="s">
        <v>220</v>
      </c>
      <c r="BF114">
        <v>3</v>
      </c>
      <c r="BG114" t="s">
        <v>18</v>
      </c>
    </row>
    <row r="115" spans="1:59" x14ac:dyDescent="0.3">
      <c r="A115" t="s">
        <v>526</v>
      </c>
      <c r="B115" t="s">
        <v>527</v>
      </c>
      <c r="C115">
        <v>3</v>
      </c>
      <c r="I115" t="s">
        <v>221</v>
      </c>
      <c r="J115" t="s">
        <v>222</v>
      </c>
      <c r="K115">
        <v>2</v>
      </c>
      <c r="L115" t="s">
        <v>97</v>
      </c>
      <c r="N115" t="s">
        <v>881</v>
      </c>
      <c r="O115" t="s">
        <v>882</v>
      </c>
      <c r="P115">
        <v>3</v>
      </c>
      <c r="AA115" t="s">
        <v>824</v>
      </c>
      <c r="AB115" t="s">
        <v>825</v>
      </c>
      <c r="AC115">
        <v>1</v>
      </c>
      <c r="AE115" t="s">
        <v>732</v>
      </c>
      <c r="AF115" t="s">
        <v>733</v>
      </c>
      <c r="AG115">
        <v>3</v>
      </c>
      <c r="AI115" t="s">
        <v>856</v>
      </c>
      <c r="AJ115" t="s">
        <v>907</v>
      </c>
      <c r="AK115">
        <v>1</v>
      </c>
      <c r="AM115" t="s">
        <v>866</v>
      </c>
      <c r="AN115" t="s">
        <v>915</v>
      </c>
      <c r="AO115">
        <v>1</v>
      </c>
      <c r="AQ115" t="s">
        <v>730</v>
      </c>
      <c r="AR115" t="s">
        <v>731</v>
      </c>
      <c r="AS115">
        <v>2</v>
      </c>
      <c r="AU115" t="s">
        <v>868</v>
      </c>
      <c r="AV115" t="s">
        <v>917</v>
      </c>
      <c r="AW115">
        <v>1</v>
      </c>
      <c r="AY115" t="s">
        <v>859</v>
      </c>
      <c r="AZ115" t="s">
        <v>908</v>
      </c>
      <c r="BA115">
        <v>2</v>
      </c>
      <c r="BD115" t="s">
        <v>221</v>
      </c>
      <c r="BE115" t="s">
        <v>222</v>
      </c>
      <c r="BF115">
        <v>4</v>
      </c>
      <c r="BG115" t="s">
        <v>392</v>
      </c>
    </row>
    <row r="116" spans="1:59" x14ac:dyDescent="0.3">
      <c r="A116" t="s">
        <v>642</v>
      </c>
      <c r="B116" t="s">
        <v>643</v>
      </c>
      <c r="C116">
        <v>1</v>
      </c>
      <c r="I116" t="s">
        <v>223</v>
      </c>
      <c r="J116" t="s">
        <v>224</v>
      </c>
      <c r="K116">
        <v>2</v>
      </c>
      <c r="L116" t="s">
        <v>43</v>
      </c>
      <c r="N116" t="s">
        <v>883</v>
      </c>
      <c r="O116" t="s">
        <v>928</v>
      </c>
      <c r="P116">
        <v>4</v>
      </c>
      <c r="AA116" t="s">
        <v>596</v>
      </c>
      <c r="AE116" t="s">
        <v>734</v>
      </c>
      <c r="AF116" t="s">
        <v>735</v>
      </c>
      <c r="AG116">
        <v>1</v>
      </c>
      <c r="AI116" t="s">
        <v>859</v>
      </c>
      <c r="AJ116" t="s">
        <v>908</v>
      </c>
      <c r="AK116">
        <v>2</v>
      </c>
      <c r="AM116" t="s">
        <v>867</v>
      </c>
      <c r="AN116" t="s">
        <v>916</v>
      </c>
      <c r="AO116">
        <v>1</v>
      </c>
      <c r="AQ116" t="s">
        <v>732</v>
      </c>
      <c r="AR116" t="s">
        <v>733</v>
      </c>
      <c r="AS116">
        <v>3</v>
      </c>
      <c r="AU116" t="s">
        <v>870</v>
      </c>
      <c r="AV116" t="s">
        <v>919</v>
      </c>
      <c r="AW116">
        <v>5</v>
      </c>
      <c r="AY116" t="s">
        <v>910</v>
      </c>
      <c r="BD116" t="s">
        <v>223</v>
      </c>
      <c r="BE116" t="s">
        <v>224</v>
      </c>
      <c r="BF116">
        <v>3</v>
      </c>
      <c r="BG116" t="s">
        <v>171</v>
      </c>
    </row>
    <row r="117" spans="1:59" x14ac:dyDescent="0.3">
      <c r="A117" t="s">
        <v>736</v>
      </c>
      <c r="B117" t="s">
        <v>737</v>
      </c>
      <c r="C117">
        <v>3</v>
      </c>
      <c r="I117" t="s">
        <v>225</v>
      </c>
      <c r="J117" t="s">
        <v>226</v>
      </c>
      <c r="K117">
        <v>1</v>
      </c>
      <c r="L117" t="s">
        <v>147</v>
      </c>
      <c r="N117" t="s">
        <v>884</v>
      </c>
      <c r="O117" t="s">
        <v>929</v>
      </c>
      <c r="P117">
        <v>5</v>
      </c>
      <c r="AA117" t="s">
        <v>597</v>
      </c>
      <c r="AB117" t="s">
        <v>598</v>
      </c>
      <c r="AC117">
        <v>1</v>
      </c>
      <c r="AE117" t="s">
        <v>526</v>
      </c>
      <c r="AF117" t="s">
        <v>527</v>
      </c>
      <c r="AG117">
        <v>2</v>
      </c>
      <c r="AI117" t="s">
        <v>860</v>
      </c>
      <c r="AJ117" t="s">
        <v>909</v>
      </c>
      <c r="AK117">
        <v>1</v>
      </c>
      <c r="AM117" t="s">
        <v>868</v>
      </c>
      <c r="AN117" t="s">
        <v>917</v>
      </c>
      <c r="AO117">
        <v>3</v>
      </c>
      <c r="AQ117" t="s">
        <v>734</v>
      </c>
      <c r="AR117" t="s">
        <v>735</v>
      </c>
      <c r="AS117">
        <v>1</v>
      </c>
      <c r="AU117" t="s">
        <v>871</v>
      </c>
      <c r="AV117" t="s">
        <v>920</v>
      </c>
      <c r="AW117">
        <v>3</v>
      </c>
      <c r="AY117" t="s">
        <v>861</v>
      </c>
      <c r="AZ117" t="s">
        <v>911</v>
      </c>
      <c r="BA117">
        <v>6</v>
      </c>
      <c r="BD117" t="s">
        <v>225</v>
      </c>
      <c r="BE117" t="s">
        <v>226</v>
      </c>
      <c r="BF117">
        <v>1</v>
      </c>
      <c r="BG117" t="s">
        <v>147</v>
      </c>
    </row>
    <row r="118" spans="1:59" x14ac:dyDescent="0.3">
      <c r="A118" t="s">
        <v>528</v>
      </c>
      <c r="B118" t="s">
        <v>529</v>
      </c>
      <c r="C118">
        <v>2</v>
      </c>
      <c r="I118" t="s">
        <v>227</v>
      </c>
      <c r="N118" t="s">
        <v>931</v>
      </c>
      <c r="AA118" t="s">
        <v>599</v>
      </c>
      <c r="AB118" t="s">
        <v>600</v>
      </c>
      <c r="AC118">
        <v>1</v>
      </c>
      <c r="AE118" t="s">
        <v>640</v>
      </c>
      <c r="AF118" t="s">
        <v>641</v>
      </c>
      <c r="AG118">
        <v>1</v>
      </c>
      <c r="AI118" t="s">
        <v>910</v>
      </c>
      <c r="AM118" t="s">
        <v>869</v>
      </c>
      <c r="AN118" t="s">
        <v>918</v>
      </c>
      <c r="AO118">
        <v>1</v>
      </c>
      <c r="AQ118" t="s">
        <v>526</v>
      </c>
      <c r="AR118" t="s">
        <v>527</v>
      </c>
      <c r="AS118">
        <v>2</v>
      </c>
      <c r="AU118" t="s">
        <v>872</v>
      </c>
      <c r="AV118" t="s">
        <v>921</v>
      </c>
      <c r="AW118">
        <v>8</v>
      </c>
      <c r="AY118" t="s">
        <v>865</v>
      </c>
      <c r="AZ118" t="s">
        <v>914</v>
      </c>
      <c r="BA118">
        <v>1</v>
      </c>
      <c r="BD118" t="s">
        <v>227</v>
      </c>
    </row>
    <row r="119" spans="1:59" x14ac:dyDescent="0.3">
      <c r="A119" t="s">
        <v>738</v>
      </c>
      <c r="B119" t="s">
        <v>739</v>
      </c>
      <c r="C119">
        <v>2</v>
      </c>
      <c r="I119" t="s">
        <v>228</v>
      </c>
      <c r="J119" t="s">
        <v>229</v>
      </c>
      <c r="K119">
        <v>2</v>
      </c>
      <c r="L119" t="s">
        <v>159</v>
      </c>
      <c r="N119" t="s">
        <v>0</v>
      </c>
      <c r="AA119" t="s">
        <v>898</v>
      </c>
      <c r="AE119" t="s">
        <v>642</v>
      </c>
      <c r="AF119" t="s">
        <v>643</v>
      </c>
      <c r="AG119">
        <v>2</v>
      </c>
      <c r="AI119" t="s">
        <v>861</v>
      </c>
      <c r="AJ119" t="s">
        <v>911</v>
      </c>
      <c r="AK119">
        <v>12</v>
      </c>
      <c r="AM119" t="s">
        <v>870</v>
      </c>
      <c r="AN119" t="s">
        <v>919</v>
      </c>
      <c r="AO119">
        <v>4</v>
      </c>
      <c r="AQ119" t="s">
        <v>640</v>
      </c>
      <c r="AR119" t="s">
        <v>641</v>
      </c>
      <c r="AS119">
        <v>1</v>
      </c>
      <c r="AU119" t="s">
        <v>873</v>
      </c>
      <c r="AV119" t="s">
        <v>922</v>
      </c>
      <c r="AW119">
        <v>2</v>
      </c>
      <c r="AY119" t="s">
        <v>869</v>
      </c>
      <c r="AZ119" t="s">
        <v>918</v>
      </c>
      <c r="BA119">
        <v>1</v>
      </c>
      <c r="BD119" t="s">
        <v>228</v>
      </c>
      <c r="BE119" t="s">
        <v>229</v>
      </c>
      <c r="BF119">
        <v>2</v>
      </c>
      <c r="BG119" t="s">
        <v>159</v>
      </c>
    </row>
    <row r="120" spans="1:59" x14ac:dyDescent="0.3">
      <c r="A120" t="s">
        <v>740</v>
      </c>
      <c r="B120" t="s">
        <v>741</v>
      </c>
      <c r="C120">
        <v>1</v>
      </c>
      <c r="I120" t="s">
        <v>230</v>
      </c>
      <c r="N120" t="s">
        <v>932</v>
      </c>
      <c r="AA120" t="s">
        <v>899</v>
      </c>
      <c r="AE120" t="s">
        <v>736</v>
      </c>
      <c r="AF120" t="s">
        <v>737</v>
      </c>
      <c r="AG120">
        <v>3</v>
      </c>
      <c r="AI120" t="s">
        <v>862</v>
      </c>
      <c r="AJ120" t="s">
        <v>912</v>
      </c>
      <c r="AK120">
        <v>2</v>
      </c>
      <c r="AM120" t="s">
        <v>871</v>
      </c>
      <c r="AN120" t="s">
        <v>920</v>
      </c>
      <c r="AO120">
        <v>2</v>
      </c>
      <c r="AQ120" t="s">
        <v>642</v>
      </c>
      <c r="AR120" t="s">
        <v>643</v>
      </c>
      <c r="AS120">
        <v>2</v>
      </c>
      <c r="AU120" t="s">
        <v>923</v>
      </c>
      <c r="AY120" t="s">
        <v>870</v>
      </c>
      <c r="AZ120" t="s">
        <v>919</v>
      </c>
      <c r="BA120">
        <v>3</v>
      </c>
      <c r="BD120" t="s">
        <v>230</v>
      </c>
    </row>
    <row r="121" spans="1:59" x14ac:dyDescent="0.3">
      <c r="A121" t="s">
        <v>742</v>
      </c>
      <c r="B121" t="s">
        <v>743</v>
      </c>
      <c r="C121">
        <v>1</v>
      </c>
      <c r="I121" t="s">
        <v>231</v>
      </c>
      <c r="J121" t="s">
        <v>232</v>
      </c>
      <c r="K121">
        <v>8</v>
      </c>
      <c r="L121" t="s">
        <v>233</v>
      </c>
      <c r="N121" t="s">
        <v>1</v>
      </c>
      <c r="O121" t="s">
        <v>2</v>
      </c>
      <c r="P121">
        <v>1</v>
      </c>
      <c r="Q121" t="s">
        <v>314</v>
      </c>
      <c r="AA121" t="s">
        <v>846</v>
      </c>
      <c r="AB121" t="s">
        <v>900</v>
      </c>
      <c r="AC121">
        <v>131</v>
      </c>
      <c r="AE121" t="s">
        <v>528</v>
      </c>
      <c r="AF121" t="s">
        <v>529</v>
      </c>
      <c r="AG121">
        <v>1</v>
      </c>
      <c r="AI121" t="s">
        <v>864</v>
      </c>
      <c r="AJ121" t="s">
        <v>534</v>
      </c>
      <c r="AK121">
        <v>2</v>
      </c>
      <c r="AM121" t="s">
        <v>872</v>
      </c>
      <c r="AN121" t="s">
        <v>921</v>
      </c>
      <c r="AO121">
        <v>7</v>
      </c>
      <c r="AQ121" t="s">
        <v>736</v>
      </c>
      <c r="AR121" t="s">
        <v>737</v>
      </c>
      <c r="AS121">
        <v>3</v>
      </c>
      <c r="AU121" t="s">
        <v>874</v>
      </c>
      <c r="AV121" t="s">
        <v>875</v>
      </c>
      <c r="AW121">
        <v>54</v>
      </c>
      <c r="AY121" t="s">
        <v>871</v>
      </c>
      <c r="AZ121" t="s">
        <v>920</v>
      </c>
      <c r="BA121">
        <v>1</v>
      </c>
      <c r="BD121" t="s">
        <v>231</v>
      </c>
      <c r="BE121" t="s">
        <v>232</v>
      </c>
      <c r="BF121">
        <v>8</v>
      </c>
      <c r="BG121" t="s">
        <v>233</v>
      </c>
    </row>
    <row r="122" spans="1:59" x14ac:dyDescent="0.3">
      <c r="A122" t="s">
        <v>530</v>
      </c>
      <c r="B122" t="s">
        <v>531</v>
      </c>
      <c r="C122">
        <v>6</v>
      </c>
      <c r="I122" t="s">
        <v>234</v>
      </c>
      <c r="J122" t="s">
        <v>235</v>
      </c>
      <c r="K122">
        <v>1</v>
      </c>
      <c r="L122" t="s">
        <v>38</v>
      </c>
      <c r="N122" t="s">
        <v>4</v>
      </c>
      <c r="O122" t="s">
        <v>5</v>
      </c>
      <c r="P122">
        <v>1</v>
      </c>
      <c r="Q122" t="s">
        <v>105</v>
      </c>
      <c r="AA122" t="s">
        <v>901</v>
      </c>
      <c r="AE122" t="s">
        <v>738</v>
      </c>
      <c r="AF122" t="s">
        <v>739</v>
      </c>
      <c r="AG122">
        <v>2</v>
      </c>
      <c r="AI122" t="s">
        <v>865</v>
      </c>
      <c r="AJ122" t="s">
        <v>914</v>
      </c>
      <c r="AK122">
        <v>4</v>
      </c>
      <c r="AM122" t="s">
        <v>873</v>
      </c>
      <c r="AN122" t="s">
        <v>922</v>
      </c>
      <c r="AO122">
        <v>4</v>
      </c>
      <c r="AQ122" t="s">
        <v>528</v>
      </c>
      <c r="AR122" t="s">
        <v>529</v>
      </c>
      <c r="AS122">
        <v>1</v>
      </c>
      <c r="AU122" t="s">
        <v>877</v>
      </c>
      <c r="AV122" t="s">
        <v>925</v>
      </c>
      <c r="AW122">
        <v>8</v>
      </c>
      <c r="AY122" t="s">
        <v>872</v>
      </c>
      <c r="AZ122" t="s">
        <v>921</v>
      </c>
      <c r="BA122">
        <v>6</v>
      </c>
      <c r="BD122" t="s">
        <v>234</v>
      </c>
      <c r="BE122" t="s">
        <v>235</v>
      </c>
      <c r="BF122">
        <v>1</v>
      </c>
      <c r="BG122" t="s">
        <v>38</v>
      </c>
    </row>
    <row r="123" spans="1:59" x14ac:dyDescent="0.3">
      <c r="A123" t="s">
        <v>889</v>
      </c>
      <c r="I123" t="s">
        <v>936</v>
      </c>
      <c r="N123" t="s">
        <v>7</v>
      </c>
      <c r="O123" t="s">
        <v>8</v>
      </c>
      <c r="P123">
        <v>1</v>
      </c>
      <c r="Q123" t="s">
        <v>46</v>
      </c>
      <c r="AA123" t="s">
        <v>847</v>
      </c>
      <c r="AB123" t="s">
        <v>848</v>
      </c>
      <c r="AC123">
        <v>60</v>
      </c>
      <c r="AE123" t="s">
        <v>740</v>
      </c>
      <c r="AF123" t="s">
        <v>741</v>
      </c>
      <c r="AG123">
        <v>1</v>
      </c>
      <c r="AI123" t="s">
        <v>866</v>
      </c>
      <c r="AJ123" t="s">
        <v>915</v>
      </c>
      <c r="AK123">
        <v>2</v>
      </c>
      <c r="AM123" t="s">
        <v>923</v>
      </c>
      <c r="AQ123" t="s">
        <v>738</v>
      </c>
      <c r="AR123" t="s">
        <v>739</v>
      </c>
      <c r="AS123">
        <v>2</v>
      </c>
      <c r="AU123" t="s">
        <v>878</v>
      </c>
      <c r="AV123" t="s">
        <v>560</v>
      </c>
      <c r="AW123">
        <v>4</v>
      </c>
      <c r="AY123" t="s">
        <v>923</v>
      </c>
      <c r="BD123" t="s">
        <v>936</v>
      </c>
    </row>
    <row r="124" spans="1:59" x14ac:dyDescent="0.3">
      <c r="A124" t="s">
        <v>845</v>
      </c>
      <c r="I124" t="s">
        <v>236</v>
      </c>
      <c r="J124" t="s">
        <v>237</v>
      </c>
      <c r="K124">
        <v>6</v>
      </c>
      <c r="L124" t="s">
        <v>193</v>
      </c>
      <c r="N124" t="s">
        <v>33</v>
      </c>
      <c r="O124" t="s">
        <v>34</v>
      </c>
      <c r="P124">
        <v>1</v>
      </c>
      <c r="Q124" t="s">
        <v>38</v>
      </c>
      <c r="AA124" t="s">
        <v>849</v>
      </c>
      <c r="AB124" t="s">
        <v>902</v>
      </c>
      <c r="AC124">
        <v>2</v>
      </c>
      <c r="AE124" t="s">
        <v>742</v>
      </c>
      <c r="AF124" t="s">
        <v>743</v>
      </c>
      <c r="AG124">
        <v>1</v>
      </c>
      <c r="AI124" t="s">
        <v>868</v>
      </c>
      <c r="AJ124" t="s">
        <v>917</v>
      </c>
      <c r="AK124">
        <v>2</v>
      </c>
      <c r="AM124" t="s">
        <v>874</v>
      </c>
      <c r="AN124" t="s">
        <v>875</v>
      </c>
      <c r="AO124">
        <v>35</v>
      </c>
      <c r="AQ124" t="s">
        <v>740</v>
      </c>
      <c r="AR124" t="s">
        <v>741</v>
      </c>
      <c r="AS124">
        <v>1</v>
      </c>
      <c r="AU124" t="s">
        <v>883</v>
      </c>
      <c r="AV124" t="s">
        <v>928</v>
      </c>
      <c r="AW124">
        <v>7</v>
      </c>
      <c r="AY124" t="s">
        <v>874</v>
      </c>
      <c r="AZ124" t="s">
        <v>875</v>
      </c>
      <c r="BA124">
        <v>13</v>
      </c>
      <c r="BD124" t="s">
        <v>236</v>
      </c>
      <c r="BE124" t="s">
        <v>237</v>
      </c>
      <c r="BF124">
        <v>7</v>
      </c>
      <c r="BG124" t="s">
        <v>28</v>
      </c>
    </row>
    <row r="125" spans="1:59" x14ac:dyDescent="0.3">
      <c r="A125" t="s">
        <v>744</v>
      </c>
      <c r="B125" t="s">
        <v>745</v>
      </c>
      <c r="C125">
        <v>5</v>
      </c>
      <c r="I125" t="s">
        <v>384</v>
      </c>
      <c r="J125" t="s">
        <v>385</v>
      </c>
      <c r="K125">
        <v>7</v>
      </c>
      <c r="L125" t="s">
        <v>18</v>
      </c>
      <c r="N125" t="s">
        <v>148</v>
      </c>
      <c r="AA125" t="s">
        <v>851</v>
      </c>
      <c r="AB125" t="s">
        <v>904</v>
      </c>
      <c r="AC125">
        <v>8</v>
      </c>
      <c r="AE125" t="s">
        <v>530</v>
      </c>
      <c r="AF125" t="s">
        <v>531</v>
      </c>
      <c r="AG125">
        <v>7</v>
      </c>
      <c r="AI125" t="s">
        <v>870</v>
      </c>
      <c r="AJ125" t="s">
        <v>919</v>
      </c>
      <c r="AK125">
        <v>6</v>
      </c>
      <c r="AM125" t="s">
        <v>877</v>
      </c>
      <c r="AN125" t="s">
        <v>925</v>
      </c>
      <c r="AO125">
        <v>8</v>
      </c>
      <c r="AQ125" t="s">
        <v>742</v>
      </c>
      <c r="AR125" t="s">
        <v>743</v>
      </c>
      <c r="AS125">
        <v>1</v>
      </c>
      <c r="AU125" t="s">
        <v>884</v>
      </c>
      <c r="AV125" t="s">
        <v>929</v>
      </c>
      <c r="AW125">
        <v>10</v>
      </c>
      <c r="AY125" t="s">
        <v>877</v>
      </c>
      <c r="AZ125" t="s">
        <v>925</v>
      </c>
      <c r="BA125">
        <v>2</v>
      </c>
      <c r="BD125" t="s">
        <v>384</v>
      </c>
      <c r="BE125" t="s">
        <v>385</v>
      </c>
      <c r="BF125">
        <v>7</v>
      </c>
      <c r="BG125" t="s">
        <v>18</v>
      </c>
    </row>
    <row r="126" spans="1:59" x14ac:dyDescent="0.3">
      <c r="A126" t="s">
        <v>532</v>
      </c>
      <c r="I126" t="s">
        <v>386</v>
      </c>
      <c r="J126" t="s">
        <v>387</v>
      </c>
      <c r="K126">
        <v>2</v>
      </c>
      <c r="L126" t="s">
        <v>147</v>
      </c>
      <c r="N126" t="s">
        <v>149</v>
      </c>
      <c r="AA126" t="s">
        <v>855</v>
      </c>
      <c r="AB126" t="s">
        <v>906</v>
      </c>
      <c r="AC126">
        <v>3</v>
      </c>
      <c r="AE126" t="s">
        <v>889</v>
      </c>
      <c r="AI126" t="s">
        <v>871</v>
      </c>
      <c r="AJ126" t="s">
        <v>920</v>
      </c>
      <c r="AK126">
        <v>5</v>
      </c>
      <c r="AM126" t="s">
        <v>878</v>
      </c>
      <c r="AN126" t="s">
        <v>560</v>
      </c>
      <c r="AO126">
        <v>4</v>
      </c>
      <c r="AQ126" t="s">
        <v>530</v>
      </c>
      <c r="AR126" t="s">
        <v>531</v>
      </c>
      <c r="AS126">
        <v>7</v>
      </c>
      <c r="AU126" t="s">
        <v>931</v>
      </c>
      <c r="AY126" t="s">
        <v>881</v>
      </c>
      <c r="AZ126" t="s">
        <v>882</v>
      </c>
      <c r="BA126">
        <v>4</v>
      </c>
      <c r="BD126" t="s">
        <v>386</v>
      </c>
      <c r="BE126" t="s">
        <v>387</v>
      </c>
      <c r="BF126">
        <v>2</v>
      </c>
      <c r="BG126" t="s">
        <v>147</v>
      </c>
    </row>
    <row r="127" spans="1:59" x14ac:dyDescent="0.3">
      <c r="A127" t="s">
        <v>533</v>
      </c>
      <c r="B127" t="s">
        <v>534</v>
      </c>
      <c r="C127">
        <v>55</v>
      </c>
      <c r="I127" t="s">
        <v>388</v>
      </c>
      <c r="J127" t="s">
        <v>389</v>
      </c>
      <c r="K127">
        <v>2</v>
      </c>
      <c r="L127" t="s">
        <v>147</v>
      </c>
      <c r="N127" t="s">
        <v>154</v>
      </c>
      <c r="O127" t="s">
        <v>155</v>
      </c>
      <c r="P127">
        <v>1</v>
      </c>
      <c r="Q127" t="s">
        <v>38</v>
      </c>
      <c r="AA127" t="s">
        <v>856</v>
      </c>
      <c r="AB127" t="s">
        <v>907</v>
      </c>
      <c r="AC127">
        <v>1</v>
      </c>
      <c r="AE127" t="s">
        <v>845</v>
      </c>
      <c r="AI127" t="s">
        <v>872</v>
      </c>
      <c r="AJ127" t="s">
        <v>921</v>
      </c>
      <c r="AK127">
        <v>10</v>
      </c>
      <c r="AM127" t="s">
        <v>880</v>
      </c>
      <c r="AN127" t="s">
        <v>927</v>
      </c>
      <c r="AO127">
        <v>1</v>
      </c>
      <c r="AQ127" t="s">
        <v>889</v>
      </c>
      <c r="AU127" t="s">
        <v>0</v>
      </c>
      <c r="AY127" t="s">
        <v>884</v>
      </c>
      <c r="AZ127" t="s">
        <v>929</v>
      </c>
      <c r="BA127">
        <v>4</v>
      </c>
      <c r="BD127" t="s">
        <v>388</v>
      </c>
      <c r="BE127" t="s">
        <v>389</v>
      </c>
      <c r="BF127">
        <v>2</v>
      </c>
      <c r="BG127" t="s">
        <v>147</v>
      </c>
    </row>
    <row r="128" spans="1:59" x14ac:dyDescent="0.3">
      <c r="A128" t="s">
        <v>746</v>
      </c>
      <c r="B128" t="s">
        <v>747</v>
      </c>
      <c r="C128">
        <v>24</v>
      </c>
      <c r="I128" t="s">
        <v>937</v>
      </c>
      <c r="N128" t="s">
        <v>166</v>
      </c>
      <c r="AA128" t="s">
        <v>857</v>
      </c>
      <c r="AB128" t="s">
        <v>858</v>
      </c>
      <c r="AC128">
        <v>1</v>
      </c>
      <c r="AE128" t="s">
        <v>744</v>
      </c>
      <c r="AF128" t="s">
        <v>745</v>
      </c>
      <c r="AG128">
        <v>5</v>
      </c>
      <c r="AI128" t="s">
        <v>873</v>
      </c>
      <c r="AJ128" t="s">
        <v>922</v>
      </c>
      <c r="AK128">
        <v>2</v>
      </c>
      <c r="AM128" t="s">
        <v>881</v>
      </c>
      <c r="AN128" t="s">
        <v>882</v>
      </c>
      <c r="AO128">
        <v>1</v>
      </c>
      <c r="AQ128" t="s">
        <v>845</v>
      </c>
      <c r="AU128" t="s">
        <v>932</v>
      </c>
      <c r="AY128" t="s">
        <v>931</v>
      </c>
      <c r="BD128" t="s">
        <v>937</v>
      </c>
    </row>
    <row r="129" spans="1:59" x14ac:dyDescent="0.3">
      <c r="A129" t="s">
        <v>748</v>
      </c>
      <c r="B129" t="s">
        <v>749</v>
      </c>
      <c r="C129">
        <v>2</v>
      </c>
      <c r="I129" t="s">
        <v>390</v>
      </c>
      <c r="J129" t="s">
        <v>391</v>
      </c>
      <c r="K129">
        <v>1</v>
      </c>
      <c r="L129" t="s">
        <v>52</v>
      </c>
      <c r="N129" t="s">
        <v>203</v>
      </c>
      <c r="AA129" t="s">
        <v>859</v>
      </c>
      <c r="AB129" t="s">
        <v>908</v>
      </c>
      <c r="AC129">
        <v>2</v>
      </c>
      <c r="AE129" t="s">
        <v>532</v>
      </c>
      <c r="AI129" t="s">
        <v>923</v>
      </c>
      <c r="AM129" t="s">
        <v>883</v>
      </c>
      <c r="AN129" t="s">
        <v>928</v>
      </c>
      <c r="AO129">
        <v>8</v>
      </c>
      <c r="AQ129" t="s">
        <v>744</v>
      </c>
      <c r="AR129" t="s">
        <v>745</v>
      </c>
      <c r="AS129">
        <v>5</v>
      </c>
      <c r="AU129" t="s">
        <v>21</v>
      </c>
      <c r="AV129" t="s">
        <v>22</v>
      </c>
      <c r="AW129">
        <v>1</v>
      </c>
      <c r="AX129" t="s">
        <v>46</v>
      </c>
      <c r="AY129" t="s">
        <v>0</v>
      </c>
      <c r="BD129" t="s">
        <v>390</v>
      </c>
      <c r="BE129" t="s">
        <v>391</v>
      </c>
      <c r="BF129">
        <v>1</v>
      </c>
      <c r="BG129" t="s">
        <v>52</v>
      </c>
    </row>
    <row r="130" spans="1:59" x14ac:dyDescent="0.3">
      <c r="A130" t="s">
        <v>750</v>
      </c>
      <c r="B130" t="s">
        <v>751</v>
      </c>
      <c r="C130">
        <v>1</v>
      </c>
      <c r="I130" t="s">
        <v>886</v>
      </c>
      <c r="N130" t="s">
        <v>204</v>
      </c>
      <c r="O130" t="s">
        <v>205</v>
      </c>
      <c r="P130">
        <v>1</v>
      </c>
      <c r="Q130" t="s">
        <v>314</v>
      </c>
      <c r="AA130" t="s">
        <v>860</v>
      </c>
      <c r="AB130" t="s">
        <v>909</v>
      </c>
      <c r="AC130">
        <v>1</v>
      </c>
      <c r="AE130" t="s">
        <v>533</v>
      </c>
      <c r="AF130" t="s">
        <v>534</v>
      </c>
      <c r="AG130">
        <v>54</v>
      </c>
      <c r="AI130" t="s">
        <v>874</v>
      </c>
      <c r="AJ130" t="s">
        <v>875</v>
      </c>
      <c r="AK130">
        <v>49</v>
      </c>
      <c r="AM130" t="s">
        <v>884</v>
      </c>
      <c r="AN130" t="s">
        <v>929</v>
      </c>
      <c r="AO130">
        <v>6</v>
      </c>
      <c r="AQ130" t="s">
        <v>532</v>
      </c>
      <c r="AU130" t="s">
        <v>26</v>
      </c>
      <c r="AV130" t="s">
        <v>27</v>
      </c>
      <c r="AW130">
        <v>1</v>
      </c>
      <c r="AX130" t="s">
        <v>38</v>
      </c>
      <c r="AY130" t="s">
        <v>932</v>
      </c>
      <c r="BD130" t="s">
        <v>886</v>
      </c>
    </row>
    <row r="131" spans="1:59" x14ac:dyDescent="0.3">
      <c r="A131" t="s">
        <v>535</v>
      </c>
      <c r="I131" t="s">
        <v>938</v>
      </c>
      <c r="N131" t="s">
        <v>216</v>
      </c>
      <c r="AA131" t="s">
        <v>910</v>
      </c>
      <c r="AE131" t="s">
        <v>746</v>
      </c>
      <c r="AF131" t="s">
        <v>747</v>
      </c>
      <c r="AG131">
        <v>24</v>
      </c>
      <c r="AI131" t="s">
        <v>876</v>
      </c>
      <c r="AJ131" t="s">
        <v>924</v>
      </c>
      <c r="AK131">
        <v>1</v>
      </c>
      <c r="AM131" t="s">
        <v>931</v>
      </c>
      <c r="AQ131" t="s">
        <v>533</v>
      </c>
      <c r="AR131" t="s">
        <v>534</v>
      </c>
      <c r="AS131">
        <v>55</v>
      </c>
      <c r="AU131" t="s">
        <v>933</v>
      </c>
      <c r="AY131" t="s">
        <v>1</v>
      </c>
      <c r="AZ131" t="s">
        <v>2</v>
      </c>
      <c r="BA131">
        <v>1</v>
      </c>
      <c r="BB131" t="s">
        <v>314</v>
      </c>
      <c r="BD131" t="s">
        <v>938</v>
      </c>
    </row>
    <row r="132" spans="1:59" x14ac:dyDescent="0.3">
      <c r="A132" t="s">
        <v>536</v>
      </c>
      <c r="B132" t="s">
        <v>537</v>
      </c>
      <c r="C132">
        <v>11</v>
      </c>
      <c r="I132" t="s">
        <v>241</v>
      </c>
      <c r="J132" t="s">
        <v>242</v>
      </c>
      <c r="K132">
        <v>6</v>
      </c>
      <c r="L132" t="s">
        <v>392</v>
      </c>
      <c r="N132" t="s">
        <v>217</v>
      </c>
      <c r="O132" t="s">
        <v>218</v>
      </c>
      <c r="P132">
        <v>1</v>
      </c>
      <c r="Q132" t="s">
        <v>38</v>
      </c>
      <c r="AA132" t="s">
        <v>861</v>
      </c>
      <c r="AB132" t="s">
        <v>911</v>
      </c>
      <c r="AC132">
        <v>9</v>
      </c>
      <c r="AE132" t="s">
        <v>748</v>
      </c>
      <c r="AF132" t="s">
        <v>749</v>
      </c>
      <c r="AG132">
        <v>2</v>
      </c>
      <c r="AI132" t="s">
        <v>877</v>
      </c>
      <c r="AJ132" t="s">
        <v>925</v>
      </c>
      <c r="AK132">
        <v>8</v>
      </c>
      <c r="AM132" t="s">
        <v>0</v>
      </c>
      <c r="AQ132" t="s">
        <v>746</v>
      </c>
      <c r="AR132" t="s">
        <v>747</v>
      </c>
      <c r="AS132">
        <v>24</v>
      </c>
      <c r="AU132" t="s">
        <v>362</v>
      </c>
      <c r="AV132" t="s">
        <v>363</v>
      </c>
      <c r="AW132">
        <v>1</v>
      </c>
      <c r="AX132" t="s">
        <v>46</v>
      </c>
      <c r="AY132" t="s">
        <v>13</v>
      </c>
      <c r="AZ132" t="s">
        <v>14</v>
      </c>
      <c r="BA132">
        <v>1</v>
      </c>
      <c r="BB132" t="s">
        <v>49</v>
      </c>
      <c r="BD132" t="s">
        <v>241</v>
      </c>
      <c r="BE132" t="s">
        <v>242</v>
      </c>
      <c r="BF132">
        <v>6</v>
      </c>
      <c r="BG132" t="s">
        <v>392</v>
      </c>
    </row>
    <row r="133" spans="1:59" x14ac:dyDescent="0.3">
      <c r="A133" t="s">
        <v>538</v>
      </c>
      <c r="B133" t="s">
        <v>539</v>
      </c>
      <c r="C133">
        <v>10</v>
      </c>
      <c r="I133" t="s">
        <v>243</v>
      </c>
      <c r="J133" t="s">
        <v>244</v>
      </c>
      <c r="K133">
        <v>7</v>
      </c>
      <c r="L133" t="s">
        <v>317</v>
      </c>
      <c r="N133" t="s">
        <v>219</v>
      </c>
      <c r="O133" t="s">
        <v>220</v>
      </c>
      <c r="P133">
        <v>1</v>
      </c>
      <c r="Q133" t="s">
        <v>52</v>
      </c>
      <c r="AA133" t="s">
        <v>862</v>
      </c>
      <c r="AB133" t="s">
        <v>912</v>
      </c>
      <c r="AC133">
        <v>1</v>
      </c>
      <c r="AE133" t="s">
        <v>750</v>
      </c>
      <c r="AF133" t="s">
        <v>751</v>
      </c>
      <c r="AG133">
        <v>1</v>
      </c>
      <c r="AI133" t="s">
        <v>878</v>
      </c>
      <c r="AJ133" t="s">
        <v>560</v>
      </c>
      <c r="AK133">
        <v>5</v>
      </c>
      <c r="AM133" t="s">
        <v>932</v>
      </c>
      <c r="AQ133" t="s">
        <v>748</v>
      </c>
      <c r="AR133" t="s">
        <v>749</v>
      </c>
      <c r="AS133">
        <v>2</v>
      </c>
      <c r="AU133" t="s">
        <v>39</v>
      </c>
      <c r="AV133" t="s">
        <v>40</v>
      </c>
      <c r="AW133">
        <v>2</v>
      </c>
      <c r="AX133" t="s">
        <v>35</v>
      </c>
      <c r="AY133" t="s">
        <v>19</v>
      </c>
      <c r="AZ133" t="s">
        <v>20</v>
      </c>
      <c r="BA133">
        <v>1</v>
      </c>
      <c r="BB133" t="s">
        <v>105</v>
      </c>
      <c r="BD133" t="s">
        <v>243</v>
      </c>
      <c r="BE133" t="s">
        <v>244</v>
      </c>
      <c r="BF133">
        <v>8</v>
      </c>
      <c r="BG133" t="s">
        <v>383</v>
      </c>
    </row>
    <row r="134" spans="1:59" x14ac:dyDescent="0.3">
      <c r="A134" t="s">
        <v>540</v>
      </c>
      <c r="B134" t="s">
        <v>541</v>
      </c>
      <c r="C134">
        <v>13</v>
      </c>
      <c r="I134" t="s">
        <v>246</v>
      </c>
      <c r="J134" t="s">
        <v>247</v>
      </c>
      <c r="K134">
        <v>2</v>
      </c>
      <c r="L134" t="s">
        <v>38</v>
      </c>
      <c r="N134" t="s">
        <v>221</v>
      </c>
      <c r="O134" t="s">
        <v>222</v>
      </c>
      <c r="P134">
        <v>2</v>
      </c>
      <c r="Q134" t="s">
        <v>97</v>
      </c>
      <c r="AA134" t="s">
        <v>865</v>
      </c>
      <c r="AB134" t="s">
        <v>914</v>
      </c>
      <c r="AC134">
        <v>1</v>
      </c>
      <c r="AE134" t="s">
        <v>535</v>
      </c>
      <c r="AI134" t="s">
        <v>880</v>
      </c>
      <c r="AJ134" t="s">
        <v>927</v>
      </c>
      <c r="AK134">
        <v>1</v>
      </c>
      <c r="AM134" t="s">
        <v>1</v>
      </c>
      <c r="AN134" t="s">
        <v>2</v>
      </c>
      <c r="AO134">
        <v>1</v>
      </c>
      <c r="AP134" t="s">
        <v>314</v>
      </c>
      <c r="AQ134" t="s">
        <v>750</v>
      </c>
      <c r="AR134" t="s">
        <v>751</v>
      </c>
      <c r="AS134">
        <v>1</v>
      </c>
      <c r="AU134" t="s">
        <v>73</v>
      </c>
      <c r="AY134" t="s">
        <v>29</v>
      </c>
      <c r="AZ134" t="s">
        <v>30</v>
      </c>
      <c r="BA134">
        <v>2</v>
      </c>
      <c r="BB134" t="s">
        <v>147</v>
      </c>
      <c r="BD134" t="s">
        <v>246</v>
      </c>
      <c r="BE134" t="s">
        <v>247</v>
      </c>
      <c r="BF134">
        <v>2</v>
      </c>
      <c r="BG134" t="s">
        <v>38</v>
      </c>
    </row>
    <row r="135" spans="1:59" x14ac:dyDescent="0.3">
      <c r="A135" t="s">
        <v>542</v>
      </c>
      <c r="I135" t="s">
        <v>252</v>
      </c>
      <c r="J135" t="s">
        <v>253</v>
      </c>
      <c r="K135">
        <v>3</v>
      </c>
      <c r="L135" t="s">
        <v>25</v>
      </c>
      <c r="N135" t="s">
        <v>223</v>
      </c>
      <c r="O135" t="s">
        <v>224</v>
      </c>
      <c r="P135">
        <v>1</v>
      </c>
      <c r="Q135" t="s">
        <v>105</v>
      </c>
      <c r="AA135" t="s">
        <v>866</v>
      </c>
      <c r="AB135" t="s">
        <v>915</v>
      </c>
      <c r="AC135">
        <v>1</v>
      </c>
      <c r="AE135" t="s">
        <v>536</v>
      </c>
      <c r="AF135" t="s">
        <v>537</v>
      </c>
      <c r="AG135">
        <v>13</v>
      </c>
      <c r="AI135" t="s">
        <v>881</v>
      </c>
      <c r="AJ135" t="s">
        <v>882</v>
      </c>
      <c r="AK135">
        <v>1</v>
      </c>
      <c r="AM135" t="s">
        <v>7</v>
      </c>
      <c r="AN135" t="s">
        <v>8</v>
      </c>
      <c r="AO135">
        <v>2</v>
      </c>
      <c r="AP135" t="s">
        <v>46</v>
      </c>
      <c r="AQ135" t="s">
        <v>535</v>
      </c>
      <c r="AU135" t="s">
        <v>74</v>
      </c>
      <c r="AY135" t="s">
        <v>933</v>
      </c>
      <c r="BD135" t="s">
        <v>248</v>
      </c>
      <c r="BE135" t="s">
        <v>249</v>
      </c>
      <c r="BF135">
        <v>1</v>
      </c>
      <c r="BG135" t="s">
        <v>105</v>
      </c>
    </row>
    <row r="136" spans="1:59" x14ac:dyDescent="0.3">
      <c r="A136" t="s">
        <v>543</v>
      </c>
      <c r="B136" t="s">
        <v>544</v>
      </c>
      <c r="C136">
        <v>14</v>
      </c>
      <c r="I136" t="s">
        <v>254</v>
      </c>
      <c r="J136" t="s">
        <v>255</v>
      </c>
      <c r="K136">
        <v>6</v>
      </c>
      <c r="L136" t="s">
        <v>9</v>
      </c>
      <c r="N136" t="s">
        <v>227</v>
      </c>
      <c r="AA136" t="s">
        <v>868</v>
      </c>
      <c r="AB136" t="s">
        <v>917</v>
      </c>
      <c r="AC136">
        <v>1</v>
      </c>
      <c r="AE136" t="s">
        <v>538</v>
      </c>
      <c r="AF136" t="s">
        <v>539</v>
      </c>
      <c r="AG136">
        <v>8</v>
      </c>
      <c r="AI136" t="s">
        <v>883</v>
      </c>
      <c r="AJ136" t="s">
        <v>928</v>
      </c>
      <c r="AK136">
        <v>9</v>
      </c>
      <c r="AM136" t="s">
        <v>21</v>
      </c>
      <c r="AN136" t="s">
        <v>22</v>
      </c>
      <c r="AO136">
        <v>1</v>
      </c>
      <c r="AP136" t="s">
        <v>46</v>
      </c>
      <c r="AQ136" t="s">
        <v>536</v>
      </c>
      <c r="AR136" t="s">
        <v>537</v>
      </c>
      <c r="AS136">
        <v>13</v>
      </c>
      <c r="AU136" t="s">
        <v>75</v>
      </c>
      <c r="AV136" t="s">
        <v>76</v>
      </c>
      <c r="AW136">
        <v>1</v>
      </c>
      <c r="AX136" t="s">
        <v>398</v>
      </c>
      <c r="AY136" t="s">
        <v>50</v>
      </c>
      <c r="AZ136" t="s">
        <v>51</v>
      </c>
      <c r="BA136">
        <v>1</v>
      </c>
      <c r="BB136" t="s">
        <v>52</v>
      </c>
      <c r="BD136" t="s">
        <v>250</v>
      </c>
      <c r="BE136" t="s">
        <v>251</v>
      </c>
      <c r="BF136">
        <v>1</v>
      </c>
      <c r="BG136" t="s">
        <v>105</v>
      </c>
    </row>
    <row r="137" spans="1:59" x14ac:dyDescent="0.3">
      <c r="A137" t="s">
        <v>545</v>
      </c>
      <c r="B137" t="s">
        <v>546</v>
      </c>
      <c r="C137">
        <v>10</v>
      </c>
      <c r="I137" t="s">
        <v>256</v>
      </c>
      <c r="J137" t="s">
        <v>257</v>
      </c>
      <c r="K137">
        <v>2</v>
      </c>
      <c r="L137" t="s">
        <v>186</v>
      </c>
      <c r="N137" t="s">
        <v>415</v>
      </c>
      <c r="O137" t="s">
        <v>416</v>
      </c>
      <c r="P137">
        <v>1</v>
      </c>
      <c r="Q137" t="s">
        <v>147</v>
      </c>
      <c r="AA137" t="s">
        <v>869</v>
      </c>
      <c r="AB137" t="s">
        <v>918</v>
      </c>
      <c r="AC137">
        <v>1</v>
      </c>
      <c r="AE137" t="s">
        <v>540</v>
      </c>
      <c r="AF137" t="s">
        <v>541</v>
      </c>
      <c r="AG137">
        <v>12</v>
      </c>
      <c r="AI137" t="s">
        <v>884</v>
      </c>
      <c r="AJ137" t="s">
        <v>929</v>
      </c>
      <c r="AK137">
        <v>8</v>
      </c>
      <c r="AM137" t="s">
        <v>26</v>
      </c>
      <c r="AN137" t="s">
        <v>27</v>
      </c>
      <c r="AO137">
        <v>1</v>
      </c>
      <c r="AP137" t="s">
        <v>38</v>
      </c>
      <c r="AQ137" t="s">
        <v>538</v>
      </c>
      <c r="AR137" t="s">
        <v>539</v>
      </c>
      <c r="AS137">
        <v>8</v>
      </c>
      <c r="AU137" t="s">
        <v>80</v>
      </c>
      <c r="AV137" t="s">
        <v>81</v>
      </c>
      <c r="AW137">
        <v>1</v>
      </c>
      <c r="AX137" t="s">
        <v>97</v>
      </c>
      <c r="AY137" t="s">
        <v>53</v>
      </c>
      <c r="AZ137" t="s">
        <v>54</v>
      </c>
      <c r="BA137">
        <v>1</v>
      </c>
      <c r="BB137" t="s">
        <v>52</v>
      </c>
      <c r="BD137" t="s">
        <v>252</v>
      </c>
      <c r="BE137" t="s">
        <v>253</v>
      </c>
      <c r="BF137">
        <v>3</v>
      </c>
      <c r="BG137" t="s">
        <v>25</v>
      </c>
    </row>
    <row r="138" spans="1:59" x14ac:dyDescent="0.3">
      <c r="A138" t="s">
        <v>754</v>
      </c>
      <c r="B138" t="s">
        <v>755</v>
      </c>
      <c r="C138">
        <v>7</v>
      </c>
      <c r="I138" t="s">
        <v>393</v>
      </c>
      <c r="J138" t="s">
        <v>394</v>
      </c>
      <c r="K138">
        <v>2</v>
      </c>
      <c r="L138" t="s">
        <v>12</v>
      </c>
      <c r="N138" t="s">
        <v>228</v>
      </c>
      <c r="O138" t="s">
        <v>229</v>
      </c>
      <c r="P138">
        <v>1</v>
      </c>
      <c r="Q138" t="s">
        <v>52</v>
      </c>
      <c r="AA138" t="s">
        <v>870</v>
      </c>
      <c r="AB138" t="s">
        <v>919</v>
      </c>
      <c r="AC138">
        <v>2</v>
      </c>
      <c r="AE138" t="s">
        <v>542</v>
      </c>
      <c r="AI138" t="s">
        <v>885</v>
      </c>
      <c r="AJ138" t="s">
        <v>930</v>
      </c>
      <c r="AK138">
        <v>1</v>
      </c>
      <c r="AM138" t="s">
        <v>933</v>
      </c>
      <c r="AQ138" t="s">
        <v>540</v>
      </c>
      <c r="AR138" t="s">
        <v>541</v>
      </c>
      <c r="AS138">
        <v>12</v>
      </c>
      <c r="AU138" t="s">
        <v>102</v>
      </c>
      <c r="AY138" t="s">
        <v>62</v>
      </c>
      <c r="AZ138" t="s">
        <v>63</v>
      </c>
      <c r="BA138">
        <v>1</v>
      </c>
      <c r="BB138" t="s">
        <v>64</v>
      </c>
      <c r="BD138" t="s">
        <v>254</v>
      </c>
      <c r="BE138" t="s">
        <v>255</v>
      </c>
      <c r="BF138">
        <v>6</v>
      </c>
      <c r="BG138" t="s">
        <v>9</v>
      </c>
    </row>
    <row r="139" spans="1:59" x14ac:dyDescent="0.3">
      <c r="A139" t="s">
        <v>547</v>
      </c>
      <c r="B139" t="s">
        <v>548</v>
      </c>
      <c r="C139">
        <v>15</v>
      </c>
      <c r="I139" t="s">
        <v>258</v>
      </c>
      <c r="J139" t="s">
        <v>259</v>
      </c>
      <c r="K139">
        <v>2</v>
      </c>
      <c r="L139" t="s">
        <v>43</v>
      </c>
      <c r="N139" t="s">
        <v>886</v>
      </c>
      <c r="AA139" t="s">
        <v>871</v>
      </c>
      <c r="AB139" t="s">
        <v>920</v>
      </c>
      <c r="AC139">
        <v>2</v>
      </c>
      <c r="AE139" t="s">
        <v>543</v>
      </c>
      <c r="AF139" t="s">
        <v>544</v>
      </c>
      <c r="AG139">
        <v>14</v>
      </c>
      <c r="AI139" t="s">
        <v>931</v>
      </c>
      <c r="AM139" t="s">
        <v>58</v>
      </c>
      <c r="AN139" t="s">
        <v>59</v>
      </c>
      <c r="AO139">
        <v>1</v>
      </c>
      <c r="AP139" t="s">
        <v>105</v>
      </c>
      <c r="AQ139" t="s">
        <v>542</v>
      </c>
      <c r="AU139" t="s">
        <v>103</v>
      </c>
      <c r="AV139" t="s">
        <v>104</v>
      </c>
      <c r="AW139">
        <v>1</v>
      </c>
      <c r="AX139" t="s">
        <v>105</v>
      </c>
      <c r="AY139" t="s">
        <v>73</v>
      </c>
      <c r="BD139" t="s">
        <v>256</v>
      </c>
      <c r="BE139" t="s">
        <v>257</v>
      </c>
      <c r="BF139">
        <v>2</v>
      </c>
      <c r="BG139" t="s">
        <v>186</v>
      </c>
    </row>
    <row r="140" spans="1:59" x14ac:dyDescent="0.3">
      <c r="A140" t="s">
        <v>549</v>
      </c>
      <c r="B140" t="s">
        <v>550</v>
      </c>
      <c r="C140">
        <v>18</v>
      </c>
      <c r="I140" t="s">
        <v>260</v>
      </c>
      <c r="J140" t="s">
        <v>261</v>
      </c>
      <c r="K140">
        <v>2</v>
      </c>
      <c r="L140" t="s">
        <v>186</v>
      </c>
      <c r="N140" t="s">
        <v>938</v>
      </c>
      <c r="AA140" t="s">
        <v>872</v>
      </c>
      <c r="AB140" t="s">
        <v>921</v>
      </c>
      <c r="AC140">
        <v>6</v>
      </c>
      <c r="AE140" t="s">
        <v>545</v>
      </c>
      <c r="AF140" t="s">
        <v>546</v>
      </c>
      <c r="AG140">
        <v>10</v>
      </c>
      <c r="AI140" t="s">
        <v>0</v>
      </c>
      <c r="AM140" t="s">
        <v>73</v>
      </c>
      <c r="AQ140" t="s">
        <v>543</v>
      </c>
      <c r="AR140" t="s">
        <v>544</v>
      </c>
      <c r="AS140">
        <v>14</v>
      </c>
      <c r="AU140" t="s">
        <v>166</v>
      </c>
      <c r="AY140" t="s">
        <v>74</v>
      </c>
      <c r="BD140" t="s">
        <v>393</v>
      </c>
      <c r="BE140" t="s">
        <v>394</v>
      </c>
      <c r="BF140">
        <v>2</v>
      </c>
      <c r="BG140" t="s">
        <v>12</v>
      </c>
    </row>
    <row r="141" spans="1:59" x14ac:dyDescent="0.3">
      <c r="A141" t="s">
        <v>890</v>
      </c>
      <c r="I141" t="s">
        <v>262</v>
      </c>
      <c r="J141" t="s">
        <v>263</v>
      </c>
      <c r="K141">
        <v>5</v>
      </c>
      <c r="L141" t="s">
        <v>6</v>
      </c>
      <c r="N141" t="s">
        <v>243</v>
      </c>
      <c r="O141" t="s">
        <v>244</v>
      </c>
      <c r="P141">
        <v>1</v>
      </c>
      <c r="Q141" t="s">
        <v>314</v>
      </c>
      <c r="AA141" t="s">
        <v>873</v>
      </c>
      <c r="AB141" t="s">
        <v>922</v>
      </c>
      <c r="AC141">
        <v>1</v>
      </c>
      <c r="AE141" t="s">
        <v>754</v>
      </c>
      <c r="AF141" t="s">
        <v>755</v>
      </c>
      <c r="AG141">
        <v>7</v>
      </c>
      <c r="AI141" t="s">
        <v>932</v>
      </c>
      <c r="AM141" t="s">
        <v>74</v>
      </c>
      <c r="AQ141" t="s">
        <v>545</v>
      </c>
      <c r="AR141" t="s">
        <v>546</v>
      </c>
      <c r="AS141">
        <v>10</v>
      </c>
      <c r="AU141" t="s">
        <v>176</v>
      </c>
      <c r="AY141" t="s">
        <v>75</v>
      </c>
      <c r="AZ141" t="s">
        <v>76</v>
      </c>
      <c r="BA141">
        <v>1</v>
      </c>
      <c r="BB141" t="s">
        <v>398</v>
      </c>
      <c r="BD141" t="s">
        <v>258</v>
      </c>
      <c r="BE141" t="s">
        <v>259</v>
      </c>
      <c r="BF141">
        <v>2</v>
      </c>
      <c r="BG141" t="s">
        <v>43</v>
      </c>
    </row>
    <row r="142" spans="1:59" x14ac:dyDescent="0.3">
      <c r="A142" t="s">
        <v>551</v>
      </c>
      <c r="I142" t="s">
        <v>264</v>
      </c>
      <c r="J142" t="s">
        <v>265</v>
      </c>
      <c r="K142">
        <v>4</v>
      </c>
      <c r="L142" t="s">
        <v>198</v>
      </c>
      <c r="N142" t="s">
        <v>248</v>
      </c>
      <c r="O142" t="s">
        <v>249</v>
      </c>
      <c r="P142">
        <v>1</v>
      </c>
      <c r="Q142" t="s">
        <v>105</v>
      </c>
      <c r="AA142" t="s">
        <v>923</v>
      </c>
      <c r="AE142" t="s">
        <v>547</v>
      </c>
      <c r="AF142" t="s">
        <v>548</v>
      </c>
      <c r="AG142">
        <v>16</v>
      </c>
      <c r="AI142" t="s">
        <v>21</v>
      </c>
      <c r="AJ142" t="s">
        <v>22</v>
      </c>
      <c r="AK142">
        <v>1</v>
      </c>
      <c r="AL142" t="s">
        <v>46</v>
      </c>
      <c r="AM142" t="s">
        <v>75</v>
      </c>
      <c r="AN142" t="s">
        <v>76</v>
      </c>
      <c r="AO142">
        <v>1</v>
      </c>
      <c r="AP142" t="s">
        <v>398</v>
      </c>
      <c r="AQ142" t="s">
        <v>754</v>
      </c>
      <c r="AR142" t="s">
        <v>755</v>
      </c>
      <c r="AS142">
        <v>7</v>
      </c>
      <c r="AU142" t="s">
        <v>187</v>
      </c>
      <c r="AV142" t="s">
        <v>188</v>
      </c>
      <c r="AW142">
        <v>1</v>
      </c>
      <c r="AX142" t="s">
        <v>38</v>
      </c>
      <c r="AY142" t="s">
        <v>80</v>
      </c>
      <c r="AZ142" t="s">
        <v>81</v>
      </c>
      <c r="BA142">
        <v>1</v>
      </c>
      <c r="BB142" t="s">
        <v>97</v>
      </c>
      <c r="BD142" t="s">
        <v>260</v>
      </c>
      <c r="BE142" t="s">
        <v>261</v>
      </c>
      <c r="BF142">
        <v>2</v>
      </c>
      <c r="BG142" t="s">
        <v>186</v>
      </c>
    </row>
    <row r="143" spans="1:59" x14ac:dyDescent="0.3">
      <c r="A143" t="s">
        <v>552</v>
      </c>
      <c r="B143" t="s">
        <v>553</v>
      </c>
      <c r="C143">
        <v>64</v>
      </c>
      <c r="I143" t="s">
        <v>266</v>
      </c>
      <c r="J143" t="s">
        <v>267</v>
      </c>
      <c r="K143">
        <v>4</v>
      </c>
      <c r="L143" t="s">
        <v>18</v>
      </c>
      <c r="N143" t="s">
        <v>250</v>
      </c>
      <c r="O143" t="s">
        <v>251</v>
      </c>
      <c r="P143">
        <v>1</v>
      </c>
      <c r="Q143" t="s">
        <v>105</v>
      </c>
      <c r="AA143" t="s">
        <v>874</v>
      </c>
      <c r="AB143" t="s">
        <v>875</v>
      </c>
      <c r="AC143">
        <v>19</v>
      </c>
      <c r="AE143" t="s">
        <v>549</v>
      </c>
      <c r="AF143" t="s">
        <v>550</v>
      </c>
      <c r="AG143">
        <v>19</v>
      </c>
      <c r="AI143" t="s">
        <v>26</v>
      </c>
      <c r="AJ143" t="s">
        <v>27</v>
      </c>
      <c r="AK143">
        <v>1</v>
      </c>
      <c r="AL143" t="s">
        <v>38</v>
      </c>
      <c r="AM143" t="s">
        <v>80</v>
      </c>
      <c r="AN143" t="s">
        <v>81</v>
      </c>
      <c r="AO143">
        <v>1</v>
      </c>
      <c r="AP143" t="s">
        <v>97</v>
      </c>
      <c r="AQ143" t="s">
        <v>547</v>
      </c>
      <c r="AR143" t="s">
        <v>548</v>
      </c>
      <c r="AS143">
        <v>16</v>
      </c>
      <c r="AU143" t="s">
        <v>935</v>
      </c>
      <c r="AY143" t="s">
        <v>90</v>
      </c>
      <c r="AZ143" t="s">
        <v>91</v>
      </c>
      <c r="BA143">
        <v>1</v>
      </c>
      <c r="BB143" t="s">
        <v>92</v>
      </c>
      <c r="BD143" t="s">
        <v>262</v>
      </c>
      <c r="BE143" t="s">
        <v>263</v>
      </c>
      <c r="BF143">
        <v>5</v>
      </c>
      <c r="BG143" t="s">
        <v>6</v>
      </c>
    </row>
    <row r="144" spans="1:59" x14ac:dyDescent="0.3">
      <c r="A144" t="s">
        <v>554</v>
      </c>
      <c r="B144" t="s">
        <v>555</v>
      </c>
      <c r="C144">
        <v>11</v>
      </c>
      <c r="I144" t="s">
        <v>268</v>
      </c>
      <c r="J144" t="s">
        <v>269</v>
      </c>
      <c r="K144">
        <v>3</v>
      </c>
      <c r="L144" t="s">
        <v>213</v>
      </c>
      <c r="N144" t="s">
        <v>276</v>
      </c>
      <c r="O144" t="s">
        <v>277</v>
      </c>
      <c r="P144">
        <v>1</v>
      </c>
      <c r="Q144" t="s">
        <v>105</v>
      </c>
      <c r="AA144" t="s">
        <v>876</v>
      </c>
      <c r="AB144" t="s">
        <v>924</v>
      </c>
      <c r="AC144">
        <v>3</v>
      </c>
      <c r="AE144" t="s">
        <v>890</v>
      </c>
      <c r="AI144" t="s">
        <v>933</v>
      </c>
      <c r="AM144" t="s">
        <v>83</v>
      </c>
      <c r="AN144" t="s">
        <v>84</v>
      </c>
      <c r="AO144">
        <v>1</v>
      </c>
      <c r="AP144" t="s">
        <v>38</v>
      </c>
      <c r="AQ144" t="s">
        <v>549</v>
      </c>
      <c r="AR144" t="s">
        <v>550</v>
      </c>
      <c r="AS144">
        <v>19</v>
      </c>
      <c r="AU144" t="s">
        <v>196</v>
      </c>
      <c r="AV144" t="s">
        <v>197</v>
      </c>
      <c r="AW144">
        <v>1</v>
      </c>
      <c r="AX144" t="s">
        <v>105</v>
      </c>
      <c r="AY144" t="s">
        <v>93</v>
      </c>
      <c r="AZ144" t="s">
        <v>94</v>
      </c>
      <c r="BA144">
        <v>1</v>
      </c>
      <c r="BB144" t="s">
        <v>419</v>
      </c>
      <c r="BD144" t="s">
        <v>264</v>
      </c>
      <c r="BE144" t="s">
        <v>265</v>
      </c>
      <c r="BF144">
        <v>4</v>
      </c>
      <c r="BG144" t="s">
        <v>198</v>
      </c>
    </row>
    <row r="145" spans="1:59" x14ac:dyDescent="0.3">
      <c r="A145" t="s">
        <v>556</v>
      </c>
      <c r="B145" t="s">
        <v>557</v>
      </c>
      <c r="C145">
        <v>9</v>
      </c>
      <c r="I145" t="s">
        <v>270</v>
      </c>
      <c r="J145" t="s">
        <v>271</v>
      </c>
      <c r="K145">
        <v>4</v>
      </c>
      <c r="L145" t="s">
        <v>181</v>
      </c>
      <c r="N145" t="s">
        <v>942</v>
      </c>
      <c r="AA145" t="s">
        <v>878</v>
      </c>
      <c r="AB145" t="s">
        <v>560</v>
      </c>
      <c r="AC145">
        <v>2</v>
      </c>
      <c r="AE145" t="s">
        <v>551</v>
      </c>
      <c r="AI145" t="s">
        <v>71</v>
      </c>
      <c r="AJ145" t="s">
        <v>72</v>
      </c>
      <c r="AK145">
        <v>1</v>
      </c>
      <c r="AL145" t="s">
        <v>38</v>
      </c>
      <c r="AM145" t="s">
        <v>102</v>
      </c>
      <c r="AQ145" t="s">
        <v>890</v>
      </c>
      <c r="AU145" t="s">
        <v>199</v>
      </c>
      <c r="AV145" t="s">
        <v>200</v>
      </c>
      <c r="AW145">
        <v>1</v>
      </c>
      <c r="AX145" t="s">
        <v>52</v>
      </c>
      <c r="AY145" t="s">
        <v>98</v>
      </c>
      <c r="AZ145" t="s">
        <v>99</v>
      </c>
      <c r="BA145">
        <v>1</v>
      </c>
      <c r="BB145" t="s">
        <v>147</v>
      </c>
      <c r="BD145" t="s">
        <v>266</v>
      </c>
      <c r="BE145" t="s">
        <v>267</v>
      </c>
      <c r="BF145">
        <v>4</v>
      </c>
      <c r="BG145" t="s">
        <v>18</v>
      </c>
    </row>
    <row r="146" spans="1:59" x14ac:dyDescent="0.3">
      <c r="A146" t="s">
        <v>558</v>
      </c>
      <c r="I146" t="s">
        <v>272</v>
      </c>
      <c r="J146" t="s">
        <v>273</v>
      </c>
      <c r="K146">
        <v>3</v>
      </c>
      <c r="L146" t="s">
        <v>159</v>
      </c>
      <c r="N146" t="s">
        <v>342</v>
      </c>
      <c r="AA146" t="s">
        <v>881</v>
      </c>
      <c r="AB146" t="s">
        <v>882</v>
      </c>
      <c r="AC146">
        <v>3</v>
      </c>
      <c r="AE146" t="s">
        <v>552</v>
      </c>
      <c r="AF146" t="s">
        <v>553</v>
      </c>
      <c r="AG146">
        <v>63</v>
      </c>
      <c r="AI146" t="s">
        <v>73</v>
      </c>
      <c r="AM146" t="s">
        <v>109</v>
      </c>
      <c r="AN146" t="s">
        <v>110</v>
      </c>
      <c r="AO146">
        <v>1</v>
      </c>
      <c r="AP146" t="s">
        <v>52</v>
      </c>
      <c r="AQ146" t="s">
        <v>551</v>
      </c>
      <c r="AU146" t="s">
        <v>203</v>
      </c>
      <c r="AY146" t="s">
        <v>102</v>
      </c>
      <c r="BD146" t="s">
        <v>268</v>
      </c>
      <c r="BE146" t="s">
        <v>269</v>
      </c>
      <c r="BF146">
        <v>3</v>
      </c>
      <c r="BG146" t="s">
        <v>213</v>
      </c>
    </row>
    <row r="147" spans="1:59" x14ac:dyDescent="0.3">
      <c r="A147" t="s">
        <v>559</v>
      </c>
      <c r="B147" t="s">
        <v>560</v>
      </c>
      <c r="C147">
        <v>55</v>
      </c>
      <c r="I147" t="s">
        <v>274</v>
      </c>
      <c r="J147" t="s">
        <v>275</v>
      </c>
      <c r="K147">
        <v>3</v>
      </c>
      <c r="L147" t="s">
        <v>171</v>
      </c>
      <c r="N147" t="s">
        <v>343</v>
      </c>
      <c r="AA147" t="s">
        <v>883</v>
      </c>
      <c r="AB147" t="s">
        <v>928</v>
      </c>
      <c r="AC147">
        <v>8</v>
      </c>
      <c r="AE147" t="s">
        <v>554</v>
      </c>
      <c r="AF147" t="s">
        <v>555</v>
      </c>
      <c r="AG147">
        <v>18</v>
      </c>
      <c r="AI147" t="s">
        <v>74</v>
      </c>
      <c r="AM147" t="s">
        <v>111</v>
      </c>
      <c r="AN147" t="s">
        <v>112</v>
      </c>
      <c r="AO147">
        <v>1</v>
      </c>
      <c r="AP147" t="s">
        <v>38</v>
      </c>
      <c r="AQ147" t="s">
        <v>552</v>
      </c>
      <c r="AR147" t="s">
        <v>553</v>
      </c>
      <c r="AS147">
        <v>65</v>
      </c>
      <c r="AU147" t="s">
        <v>204</v>
      </c>
      <c r="AV147" t="s">
        <v>205</v>
      </c>
      <c r="AW147">
        <v>2</v>
      </c>
      <c r="AX147" t="s">
        <v>108</v>
      </c>
      <c r="AY147" t="s">
        <v>103</v>
      </c>
      <c r="AZ147" t="s">
        <v>104</v>
      </c>
      <c r="BA147">
        <v>2</v>
      </c>
      <c r="BB147" t="s">
        <v>105</v>
      </c>
      <c r="BD147" t="s">
        <v>270</v>
      </c>
      <c r="BE147" t="s">
        <v>271</v>
      </c>
      <c r="BF147">
        <v>4</v>
      </c>
      <c r="BG147" t="s">
        <v>181</v>
      </c>
    </row>
    <row r="148" spans="1:59" x14ac:dyDescent="0.3">
      <c r="A148" t="s">
        <v>756</v>
      </c>
      <c r="B148" t="s">
        <v>757</v>
      </c>
      <c r="C148">
        <v>1</v>
      </c>
      <c r="I148" t="s">
        <v>276</v>
      </c>
      <c r="J148" t="s">
        <v>277</v>
      </c>
      <c r="K148">
        <v>4</v>
      </c>
      <c r="L148" t="s">
        <v>198</v>
      </c>
      <c r="N148" t="s">
        <v>417</v>
      </c>
      <c r="O148" t="s">
        <v>418</v>
      </c>
      <c r="P148">
        <v>3</v>
      </c>
      <c r="Q148" t="s">
        <v>18</v>
      </c>
      <c r="AA148" t="s">
        <v>884</v>
      </c>
      <c r="AB148" t="s">
        <v>929</v>
      </c>
      <c r="AC148">
        <v>3</v>
      </c>
      <c r="AE148" t="s">
        <v>556</v>
      </c>
      <c r="AF148" t="s">
        <v>557</v>
      </c>
      <c r="AG148">
        <v>11</v>
      </c>
      <c r="AI148" t="s">
        <v>75</v>
      </c>
      <c r="AJ148" t="s">
        <v>76</v>
      </c>
      <c r="AK148">
        <v>1</v>
      </c>
      <c r="AL148" t="s">
        <v>398</v>
      </c>
      <c r="AM148" t="s">
        <v>166</v>
      </c>
      <c r="AQ148" t="s">
        <v>554</v>
      </c>
      <c r="AR148" t="s">
        <v>555</v>
      </c>
      <c r="AS148">
        <v>17</v>
      </c>
      <c r="AU148" t="s">
        <v>206</v>
      </c>
      <c r="AV148" t="s">
        <v>207</v>
      </c>
      <c r="AW148">
        <v>1</v>
      </c>
      <c r="AX148" t="s">
        <v>314</v>
      </c>
      <c r="AY148" t="s">
        <v>109</v>
      </c>
      <c r="AZ148" t="s">
        <v>110</v>
      </c>
      <c r="BA148">
        <v>2</v>
      </c>
      <c r="BB148" t="s">
        <v>52</v>
      </c>
      <c r="BD148" t="s">
        <v>272</v>
      </c>
      <c r="BE148" t="s">
        <v>273</v>
      </c>
      <c r="BF148">
        <v>4</v>
      </c>
      <c r="BG148" t="s">
        <v>18</v>
      </c>
    </row>
    <row r="149" spans="1:59" x14ac:dyDescent="0.3">
      <c r="A149" t="s">
        <v>758</v>
      </c>
      <c r="B149" t="s">
        <v>759</v>
      </c>
      <c r="C149">
        <v>3</v>
      </c>
      <c r="I149" t="s">
        <v>278</v>
      </c>
      <c r="J149" t="s">
        <v>279</v>
      </c>
      <c r="K149">
        <v>1</v>
      </c>
      <c r="L149" t="s">
        <v>147</v>
      </c>
      <c r="AE149" t="s">
        <v>558</v>
      </c>
      <c r="AI149" t="s">
        <v>80</v>
      </c>
      <c r="AJ149" t="s">
        <v>81</v>
      </c>
      <c r="AK149">
        <v>1</v>
      </c>
      <c r="AL149" t="s">
        <v>97</v>
      </c>
      <c r="AM149" t="s">
        <v>934</v>
      </c>
      <c r="AQ149" t="s">
        <v>556</v>
      </c>
      <c r="AR149" t="s">
        <v>557</v>
      </c>
      <c r="AS149">
        <v>11</v>
      </c>
      <c r="AU149" t="s">
        <v>209</v>
      </c>
      <c r="AV149" t="s">
        <v>210</v>
      </c>
      <c r="AW149">
        <v>1</v>
      </c>
      <c r="AX149" t="s">
        <v>133</v>
      </c>
      <c r="AY149" t="s">
        <v>125</v>
      </c>
      <c r="BD149" t="s">
        <v>274</v>
      </c>
      <c r="BE149" t="s">
        <v>275</v>
      </c>
      <c r="BF149">
        <v>3</v>
      </c>
      <c r="BG149" t="s">
        <v>171</v>
      </c>
    </row>
    <row r="150" spans="1:59" x14ac:dyDescent="0.3">
      <c r="A150" t="s">
        <v>760</v>
      </c>
      <c r="B150" t="s">
        <v>761</v>
      </c>
      <c r="C150">
        <v>1</v>
      </c>
      <c r="I150" t="s">
        <v>280</v>
      </c>
      <c r="J150" t="s">
        <v>281</v>
      </c>
      <c r="K150">
        <v>1</v>
      </c>
      <c r="L150" t="s">
        <v>147</v>
      </c>
      <c r="AE150" t="s">
        <v>559</v>
      </c>
      <c r="AF150" t="s">
        <v>560</v>
      </c>
      <c r="AG150">
        <v>56</v>
      </c>
      <c r="AI150" t="s">
        <v>166</v>
      </c>
      <c r="AM150" t="s">
        <v>169</v>
      </c>
      <c r="AN150" t="s">
        <v>170</v>
      </c>
      <c r="AO150">
        <v>2</v>
      </c>
      <c r="AP150" t="s">
        <v>43</v>
      </c>
      <c r="AQ150" t="s">
        <v>558</v>
      </c>
      <c r="AU150" t="s">
        <v>211</v>
      </c>
      <c r="AV150" t="s">
        <v>212</v>
      </c>
      <c r="AW150">
        <v>1</v>
      </c>
      <c r="AX150" t="s">
        <v>46</v>
      </c>
      <c r="AY150" t="s">
        <v>126</v>
      </c>
      <c r="BD150" t="s">
        <v>276</v>
      </c>
      <c r="BE150" t="s">
        <v>277</v>
      </c>
      <c r="BF150">
        <v>5</v>
      </c>
      <c r="BG150" t="s">
        <v>6</v>
      </c>
    </row>
    <row r="151" spans="1:59" x14ac:dyDescent="0.3">
      <c r="A151" t="s">
        <v>644</v>
      </c>
      <c r="B151" t="s">
        <v>645</v>
      </c>
      <c r="C151">
        <v>8</v>
      </c>
      <c r="I151" t="s">
        <v>282</v>
      </c>
      <c r="J151" t="s">
        <v>283</v>
      </c>
      <c r="K151">
        <v>3</v>
      </c>
      <c r="L151" t="s">
        <v>18</v>
      </c>
      <c r="AE151" t="s">
        <v>756</v>
      </c>
      <c r="AF151" t="s">
        <v>757</v>
      </c>
      <c r="AG151">
        <v>1</v>
      </c>
      <c r="AI151" t="s">
        <v>176</v>
      </c>
      <c r="AM151" t="s">
        <v>174</v>
      </c>
      <c r="AN151" t="s">
        <v>175</v>
      </c>
      <c r="AO151">
        <v>2</v>
      </c>
      <c r="AP151" t="s">
        <v>43</v>
      </c>
      <c r="AQ151" t="s">
        <v>559</v>
      </c>
      <c r="AR151" t="s">
        <v>560</v>
      </c>
      <c r="AS151">
        <v>58</v>
      </c>
      <c r="AU151" t="s">
        <v>413</v>
      </c>
      <c r="AV151" t="s">
        <v>414</v>
      </c>
      <c r="AW151">
        <v>2</v>
      </c>
      <c r="AX151" t="s">
        <v>136</v>
      </c>
      <c r="AY151" t="s">
        <v>137</v>
      </c>
      <c r="AZ151" t="s">
        <v>138</v>
      </c>
      <c r="BA151">
        <v>1</v>
      </c>
      <c r="BB151" t="s">
        <v>12</v>
      </c>
      <c r="BD151" t="s">
        <v>278</v>
      </c>
      <c r="BE151" t="s">
        <v>279</v>
      </c>
      <c r="BF151">
        <v>1</v>
      </c>
      <c r="BG151" t="s">
        <v>147</v>
      </c>
    </row>
    <row r="152" spans="1:59" x14ac:dyDescent="0.3">
      <c r="A152" t="s">
        <v>762</v>
      </c>
      <c r="B152" t="s">
        <v>763</v>
      </c>
      <c r="C152">
        <v>2</v>
      </c>
      <c r="I152" t="s">
        <v>284</v>
      </c>
      <c r="J152" t="s">
        <v>285</v>
      </c>
      <c r="K152">
        <v>1</v>
      </c>
      <c r="L152" t="s">
        <v>147</v>
      </c>
      <c r="AE152" t="s">
        <v>758</v>
      </c>
      <c r="AF152" t="s">
        <v>759</v>
      </c>
      <c r="AG152">
        <v>3</v>
      </c>
      <c r="AI152" t="s">
        <v>179</v>
      </c>
      <c r="AJ152" t="s">
        <v>180</v>
      </c>
      <c r="AK152">
        <v>1</v>
      </c>
      <c r="AL152" t="s">
        <v>133</v>
      </c>
      <c r="AM152" t="s">
        <v>176</v>
      </c>
      <c r="AQ152" t="s">
        <v>756</v>
      </c>
      <c r="AR152" t="s">
        <v>757</v>
      </c>
      <c r="AS152">
        <v>1</v>
      </c>
      <c r="AU152" t="s">
        <v>216</v>
      </c>
      <c r="AY152" t="s">
        <v>139</v>
      </c>
      <c r="AZ152" t="s">
        <v>140</v>
      </c>
      <c r="BA152">
        <v>2</v>
      </c>
      <c r="BB152" t="s">
        <v>52</v>
      </c>
      <c r="BD152" t="s">
        <v>280</v>
      </c>
      <c r="BE152" t="s">
        <v>281</v>
      </c>
      <c r="BF152">
        <v>1</v>
      </c>
      <c r="BG152" t="s">
        <v>147</v>
      </c>
    </row>
    <row r="153" spans="1:59" x14ac:dyDescent="0.3">
      <c r="A153" t="s">
        <v>764</v>
      </c>
      <c r="B153" t="s">
        <v>765</v>
      </c>
      <c r="C153">
        <v>2</v>
      </c>
      <c r="I153" t="s">
        <v>286</v>
      </c>
      <c r="J153" t="s">
        <v>287</v>
      </c>
      <c r="K153">
        <v>7</v>
      </c>
      <c r="L153" t="s">
        <v>6</v>
      </c>
      <c r="AE153" t="s">
        <v>760</v>
      </c>
      <c r="AF153" t="s">
        <v>761</v>
      </c>
      <c r="AG153">
        <v>1</v>
      </c>
      <c r="AI153" t="s">
        <v>187</v>
      </c>
      <c r="AJ153" t="s">
        <v>188</v>
      </c>
      <c r="AK153">
        <v>1</v>
      </c>
      <c r="AL153" t="s">
        <v>38</v>
      </c>
      <c r="AM153" t="s">
        <v>179</v>
      </c>
      <c r="AN153" t="s">
        <v>180</v>
      </c>
      <c r="AO153">
        <v>1</v>
      </c>
      <c r="AP153" t="s">
        <v>133</v>
      </c>
      <c r="AQ153" t="s">
        <v>758</v>
      </c>
      <c r="AR153" t="s">
        <v>759</v>
      </c>
      <c r="AS153">
        <v>3</v>
      </c>
      <c r="AU153" t="s">
        <v>217</v>
      </c>
      <c r="AV153" t="s">
        <v>218</v>
      </c>
      <c r="AW153">
        <v>3</v>
      </c>
      <c r="AX153" t="s">
        <v>35</v>
      </c>
      <c r="AY153" t="s">
        <v>125</v>
      </c>
      <c r="BD153" t="s">
        <v>282</v>
      </c>
      <c r="BE153" t="s">
        <v>283</v>
      </c>
      <c r="BF153">
        <v>3</v>
      </c>
      <c r="BG153" t="s">
        <v>18</v>
      </c>
    </row>
    <row r="154" spans="1:59" x14ac:dyDescent="0.3">
      <c r="A154" t="s">
        <v>766</v>
      </c>
      <c r="B154" t="s">
        <v>767</v>
      </c>
      <c r="C154">
        <v>1</v>
      </c>
      <c r="I154" t="s">
        <v>288</v>
      </c>
      <c r="J154" t="s">
        <v>289</v>
      </c>
      <c r="K154">
        <v>3</v>
      </c>
      <c r="L154" t="s">
        <v>57</v>
      </c>
      <c r="AE154" t="s">
        <v>644</v>
      </c>
      <c r="AF154" t="s">
        <v>645</v>
      </c>
      <c r="AG154">
        <v>8</v>
      </c>
      <c r="AI154" t="s">
        <v>935</v>
      </c>
      <c r="AM154" t="s">
        <v>182</v>
      </c>
      <c r="AN154" t="s">
        <v>183</v>
      </c>
      <c r="AO154">
        <v>2</v>
      </c>
      <c r="AP154" t="s">
        <v>97</v>
      </c>
      <c r="AQ154" t="s">
        <v>760</v>
      </c>
      <c r="AR154" t="s">
        <v>761</v>
      </c>
      <c r="AS154">
        <v>1</v>
      </c>
      <c r="AU154" t="s">
        <v>970</v>
      </c>
      <c r="AV154" t="s">
        <v>971</v>
      </c>
      <c r="AW154">
        <v>1</v>
      </c>
      <c r="AX154" t="s">
        <v>133</v>
      </c>
      <c r="AY154" t="s">
        <v>141</v>
      </c>
      <c r="AZ154" t="s">
        <v>142</v>
      </c>
      <c r="BA154">
        <v>1</v>
      </c>
      <c r="BB154" t="s">
        <v>105</v>
      </c>
      <c r="BD154" t="s">
        <v>284</v>
      </c>
      <c r="BE154" t="s">
        <v>285</v>
      </c>
      <c r="BF154">
        <v>1</v>
      </c>
      <c r="BG154" t="s">
        <v>147</v>
      </c>
    </row>
    <row r="155" spans="1:59" x14ac:dyDescent="0.3">
      <c r="A155" t="s">
        <v>891</v>
      </c>
      <c r="I155" t="s">
        <v>290</v>
      </c>
      <c r="J155" t="s">
        <v>291</v>
      </c>
      <c r="K155">
        <v>1</v>
      </c>
      <c r="L155" t="s">
        <v>105</v>
      </c>
      <c r="AE155" t="s">
        <v>762</v>
      </c>
      <c r="AF155" t="s">
        <v>763</v>
      </c>
      <c r="AG155">
        <v>2</v>
      </c>
      <c r="AI155" t="s">
        <v>199</v>
      </c>
      <c r="AJ155" t="s">
        <v>200</v>
      </c>
      <c r="AK155">
        <v>2</v>
      </c>
      <c r="AL155" t="s">
        <v>52</v>
      </c>
      <c r="AM155" t="s">
        <v>184</v>
      </c>
      <c r="AN155" t="s">
        <v>185</v>
      </c>
      <c r="AO155">
        <v>1</v>
      </c>
      <c r="AP155" t="s">
        <v>49</v>
      </c>
      <c r="AQ155" t="s">
        <v>644</v>
      </c>
      <c r="AR155" t="s">
        <v>645</v>
      </c>
      <c r="AS155">
        <v>8</v>
      </c>
      <c r="AU155" t="s">
        <v>221</v>
      </c>
      <c r="AV155" t="s">
        <v>222</v>
      </c>
      <c r="AW155">
        <v>1</v>
      </c>
      <c r="AX155" t="s">
        <v>46</v>
      </c>
      <c r="AY155" t="s">
        <v>166</v>
      </c>
      <c r="BD155" t="s">
        <v>286</v>
      </c>
      <c r="BE155" t="s">
        <v>287</v>
      </c>
      <c r="BF155">
        <v>7</v>
      </c>
      <c r="BG155" t="s">
        <v>6</v>
      </c>
    </row>
    <row r="156" spans="1:59" x14ac:dyDescent="0.3">
      <c r="A156" t="s">
        <v>646</v>
      </c>
      <c r="I156" t="s">
        <v>292</v>
      </c>
      <c r="J156" t="s">
        <v>293</v>
      </c>
      <c r="K156">
        <v>1</v>
      </c>
      <c r="L156" t="s">
        <v>52</v>
      </c>
      <c r="AE156" t="s">
        <v>764</v>
      </c>
      <c r="AF156" t="s">
        <v>765</v>
      </c>
      <c r="AG156">
        <v>2</v>
      </c>
      <c r="AI156" t="s">
        <v>203</v>
      </c>
      <c r="AM156" t="s">
        <v>187</v>
      </c>
      <c r="AN156" t="s">
        <v>188</v>
      </c>
      <c r="AO156">
        <v>1</v>
      </c>
      <c r="AP156" t="s">
        <v>38</v>
      </c>
      <c r="AQ156" t="s">
        <v>762</v>
      </c>
      <c r="AR156" t="s">
        <v>763</v>
      </c>
      <c r="AS156">
        <v>2</v>
      </c>
      <c r="AU156" t="s">
        <v>223</v>
      </c>
      <c r="AV156" t="s">
        <v>224</v>
      </c>
      <c r="AW156">
        <v>1</v>
      </c>
      <c r="AX156" t="s">
        <v>105</v>
      </c>
      <c r="AY156" t="s">
        <v>934</v>
      </c>
      <c r="BD156" t="s">
        <v>288</v>
      </c>
      <c r="BE156" t="s">
        <v>289</v>
      </c>
      <c r="BF156">
        <v>3</v>
      </c>
      <c r="BG156" t="s">
        <v>57</v>
      </c>
    </row>
    <row r="157" spans="1:59" x14ac:dyDescent="0.3">
      <c r="A157" t="s">
        <v>647</v>
      </c>
      <c r="B157" t="s">
        <v>648</v>
      </c>
      <c r="C157">
        <v>5</v>
      </c>
      <c r="I157" t="s">
        <v>294</v>
      </c>
      <c r="J157" t="s">
        <v>295</v>
      </c>
      <c r="K157">
        <v>1</v>
      </c>
      <c r="L157" t="s">
        <v>52</v>
      </c>
      <c r="AE157" t="s">
        <v>766</v>
      </c>
      <c r="AF157" t="s">
        <v>767</v>
      </c>
      <c r="AG157">
        <v>1</v>
      </c>
      <c r="AI157" t="s">
        <v>204</v>
      </c>
      <c r="AJ157" t="s">
        <v>205</v>
      </c>
      <c r="AK157">
        <v>1</v>
      </c>
      <c r="AL157" t="s">
        <v>314</v>
      </c>
      <c r="AM157" t="s">
        <v>189</v>
      </c>
      <c r="AN157" t="s">
        <v>190</v>
      </c>
      <c r="AO157">
        <v>1</v>
      </c>
      <c r="AP157" t="s">
        <v>52</v>
      </c>
      <c r="AQ157" t="s">
        <v>764</v>
      </c>
      <c r="AR157" t="s">
        <v>765</v>
      </c>
      <c r="AS157">
        <v>2</v>
      </c>
      <c r="AU157" t="s">
        <v>227</v>
      </c>
      <c r="AY157" t="s">
        <v>172</v>
      </c>
      <c r="AZ157" t="s">
        <v>173</v>
      </c>
      <c r="BA157">
        <v>2</v>
      </c>
      <c r="BB157" t="s">
        <v>12</v>
      </c>
      <c r="BD157" t="s">
        <v>290</v>
      </c>
      <c r="BE157" t="s">
        <v>291</v>
      </c>
      <c r="BF157">
        <v>1</v>
      </c>
      <c r="BG157" t="s">
        <v>105</v>
      </c>
    </row>
    <row r="158" spans="1:59" x14ac:dyDescent="0.3">
      <c r="A158" t="s">
        <v>561</v>
      </c>
      <c r="I158" t="s">
        <v>296</v>
      </c>
      <c r="J158" t="s">
        <v>297</v>
      </c>
      <c r="K158">
        <v>5</v>
      </c>
      <c r="L158" t="s">
        <v>18</v>
      </c>
      <c r="AE158" t="s">
        <v>891</v>
      </c>
      <c r="AI158" t="s">
        <v>206</v>
      </c>
      <c r="AJ158" t="s">
        <v>207</v>
      </c>
      <c r="AK158">
        <v>2</v>
      </c>
      <c r="AL158" t="s">
        <v>108</v>
      </c>
      <c r="AM158" t="s">
        <v>203</v>
      </c>
      <c r="AQ158" t="s">
        <v>766</v>
      </c>
      <c r="AR158" t="s">
        <v>767</v>
      </c>
      <c r="AS158">
        <v>1</v>
      </c>
      <c r="AU158" t="s">
        <v>415</v>
      </c>
      <c r="AV158" t="s">
        <v>416</v>
      </c>
      <c r="AW158">
        <v>1</v>
      </c>
      <c r="AX158" t="s">
        <v>147</v>
      </c>
      <c r="AY158" t="s">
        <v>203</v>
      </c>
      <c r="BD158" t="s">
        <v>292</v>
      </c>
      <c r="BE158" t="s">
        <v>293</v>
      </c>
      <c r="BF158">
        <v>1</v>
      </c>
      <c r="BG158" t="s">
        <v>52</v>
      </c>
    </row>
    <row r="159" spans="1:59" x14ac:dyDescent="0.3">
      <c r="A159" t="s">
        <v>562</v>
      </c>
      <c r="B159" t="s">
        <v>563</v>
      </c>
      <c r="C159">
        <v>9</v>
      </c>
      <c r="I159" t="s">
        <v>298</v>
      </c>
      <c r="J159" t="s">
        <v>299</v>
      </c>
      <c r="K159">
        <v>3</v>
      </c>
      <c r="L159" t="s">
        <v>18</v>
      </c>
      <c r="AE159" t="s">
        <v>646</v>
      </c>
      <c r="AI159" t="s">
        <v>209</v>
      </c>
      <c r="AJ159" t="s">
        <v>210</v>
      </c>
      <c r="AK159">
        <v>1</v>
      </c>
      <c r="AL159" t="s">
        <v>133</v>
      </c>
      <c r="AM159" t="s">
        <v>204</v>
      </c>
      <c r="AN159" t="s">
        <v>205</v>
      </c>
      <c r="AO159">
        <v>6</v>
      </c>
      <c r="AP159" t="s">
        <v>317</v>
      </c>
      <c r="AQ159" t="s">
        <v>891</v>
      </c>
      <c r="AU159" t="s">
        <v>936</v>
      </c>
      <c r="AY159" t="s">
        <v>214</v>
      </c>
      <c r="AZ159" t="s">
        <v>215</v>
      </c>
      <c r="BA159">
        <v>1</v>
      </c>
      <c r="BB159" t="s">
        <v>133</v>
      </c>
      <c r="BD159" t="s">
        <v>294</v>
      </c>
      <c r="BE159" t="s">
        <v>295</v>
      </c>
      <c r="BF159">
        <v>1</v>
      </c>
      <c r="BG159" t="s">
        <v>52</v>
      </c>
    </row>
    <row r="160" spans="1:59" x14ac:dyDescent="0.3">
      <c r="A160" t="s">
        <v>649</v>
      </c>
      <c r="B160" t="s">
        <v>650</v>
      </c>
      <c r="C160">
        <v>2</v>
      </c>
      <c r="I160" t="s">
        <v>300</v>
      </c>
      <c r="J160" t="s">
        <v>301</v>
      </c>
      <c r="K160">
        <v>1</v>
      </c>
      <c r="L160" t="s">
        <v>147</v>
      </c>
      <c r="AE160" t="s">
        <v>768</v>
      </c>
      <c r="AF160" t="s">
        <v>769</v>
      </c>
      <c r="AG160">
        <v>1</v>
      </c>
      <c r="AI160" t="s">
        <v>211</v>
      </c>
      <c r="AJ160" t="s">
        <v>212</v>
      </c>
      <c r="AK160">
        <v>1</v>
      </c>
      <c r="AL160" t="s">
        <v>46</v>
      </c>
      <c r="AM160" t="s">
        <v>206</v>
      </c>
      <c r="AN160" t="s">
        <v>207</v>
      </c>
      <c r="AO160">
        <v>6</v>
      </c>
      <c r="AP160" t="s">
        <v>317</v>
      </c>
      <c r="AQ160" t="s">
        <v>646</v>
      </c>
      <c r="AU160" t="s">
        <v>384</v>
      </c>
      <c r="AV160" t="s">
        <v>385</v>
      </c>
      <c r="AW160">
        <v>5</v>
      </c>
      <c r="AX160" t="s">
        <v>52</v>
      </c>
      <c r="AY160" t="s">
        <v>227</v>
      </c>
      <c r="BD160" t="s">
        <v>296</v>
      </c>
      <c r="BE160" t="s">
        <v>297</v>
      </c>
      <c r="BF160">
        <v>5</v>
      </c>
      <c r="BG160" t="s">
        <v>18</v>
      </c>
    </row>
    <row r="161" spans="1:59" x14ac:dyDescent="0.3">
      <c r="A161" t="s">
        <v>770</v>
      </c>
      <c r="B161" t="s">
        <v>771</v>
      </c>
      <c r="C161">
        <v>1</v>
      </c>
      <c r="I161" t="s">
        <v>302</v>
      </c>
      <c r="J161" t="s">
        <v>303</v>
      </c>
      <c r="K161">
        <v>7</v>
      </c>
      <c r="L161" t="s">
        <v>233</v>
      </c>
      <c r="AE161" t="s">
        <v>647</v>
      </c>
      <c r="AF161" t="s">
        <v>648</v>
      </c>
      <c r="AG161">
        <v>5</v>
      </c>
      <c r="AI161" t="s">
        <v>413</v>
      </c>
      <c r="AJ161" t="s">
        <v>414</v>
      </c>
      <c r="AK161">
        <v>2</v>
      </c>
      <c r="AL161" t="s">
        <v>136</v>
      </c>
      <c r="AM161" t="s">
        <v>209</v>
      </c>
      <c r="AN161" t="s">
        <v>210</v>
      </c>
      <c r="AO161">
        <v>5</v>
      </c>
      <c r="AP161" t="s">
        <v>233</v>
      </c>
      <c r="AQ161" t="s">
        <v>768</v>
      </c>
      <c r="AR161" t="s">
        <v>769</v>
      </c>
      <c r="AS161">
        <v>1</v>
      </c>
      <c r="AU161" t="s">
        <v>937</v>
      </c>
      <c r="AY161" t="s">
        <v>228</v>
      </c>
      <c r="AZ161" t="s">
        <v>229</v>
      </c>
      <c r="BA161">
        <v>1</v>
      </c>
      <c r="BB161" t="s">
        <v>52</v>
      </c>
      <c r="BD161" t="s">
        <v>298</v>
      </c>
      <c r="BE161" t="s">
        <v>299</v>
      </c>
      <c r="BF161">
        <v>3</v>
      </c>
      <c r="BG161" t="s">
        <v>18</v>
      </c>
    </row>
    <row r="162" spans="1:59" x14ac:dyDescent="0.3">
      <c r="A162" t="s">
        <v>564</v>
      </c>
      <c r="I162" t="s">
        <v>304</v>
      </c>
      <c r="J162" t="s">
        <v>305</v>
      </c>
      <c r="K162">
        <v>6</v>
      </c>
      <c r="L162" t="s">
        <v>395</v>
      </c>
      <c r="AE162" t="s">
        <v>561</v>
      </c>
      <c r="AI162" t="s">
        <v>216</v>
      </c>
      <c r="AM162" t="s">
        <v>211</v>
      </c>
      <c r="AN162" t="s">
        <v>212</v>
      </c>
      <c r="AO162">
        <v>5</v>
      </c>
      <c r="AP162" t="s">
        <v>82</v>
      </c>
      <c r="AQ162" t="s">
        <v>647</v>
      </c>
      <c r="AR162" t="s">
        <v>648</v>
      </c>
      <c r="AS162">
        <v>5</v>
      </c>
      <c r="AU162" t="s">
        <v>390</v>
      </c>
      <c r="AV162" t="s">
        <v>391</v>
      </c>
      <c r="AW162">
        <v>1</v>
      </c>
      <c r="AX162" t="s">
        <v>52</v>
      </c>
      <c r="AY162" t="s">
        <v>937</v>
      </c>
      <c r="BD162" t="s">
        <v>300</v>
      </c>
      <c r="BE162" t="s">
        <v>301</v>
      </c>
      <c r="BF162">
        <v>1</v>
      </c>
      <c r="BG162" t="s">
        <v>147</v>
      </c>
    </row>
    <row r="163" spans="1:59" x14ac:dyDescent="0.3">
      <c r="A163" t="s">
        <v>565</v>
      </c>
      <c r="B163" t="s">
        <v>566</v>
      </c>
      <c r="C163">
        <v>31</v>
      </c>
      <c r="I163" t="s">
        <v>306</v>
      </c>
      <c r="J163" t="s">
        <v>307</v>
      </c>
      <c r="K163">
        <v>8</v>
      </c>
      <c r="L163" t="s">
        <v>373</v>
      </c>
      <c r="AE163" t="s">
        <v>562</v>
      </c>
      <c r="AF163" t="s">
        <v>563</v>
      </c>
      <c r="AG163">
        <v>10</v>
      </c>
      <c r="AI163" t="s">
        <v>217</v>
      </c>
      <c r="AJ163" t="s">
        <v>218</v>
      </c>
      <c r="AK163">
        <v>3</v>
      </c>
      <c r="AL163" t="s">
        <v>35</v>
      </c>
      <c r="AM163" t="s">
        <v>413</v>
      </c>
      <c r="AN163" t="s">
        <v>414</v>
      </c>
      <c r="AO163">
        <v>1</v>
      </c>
      <c r="AP163" t="s">
        <v>133</v>
      </c>
      <c r="AQ163" t="s">
        <v>561</v>
      </c>
      <c r="AU163" t="s">
        <v>886</v>
      </c>
      <c r="AY163" t="s">
        <v>390</v>
      </c>
      <c r="AZ163" t="s">
        <v>391</v>
      </c>
      <c r="BA163">
        <v>1</v>
      </c>
      <c r="BB163" t="s">
        <v>52</v>
      </c>
      <c r="BD163" t="s">
        <v>302</v>
      </c>
      <c r="BE163" t="s">
        <v>303</v>
      </c>
      <c r="BF163">
        <v>7</v>
      </c>
      <c r="BG163" t="s">
        <v>233</v>
      </c>
    </row>
    <row r="164" spans="1:59" x14ac:dyDescent="0.3">
      <c r="A164" t="s">
        <v>772</v>
      </c>
      <c r="B164" t="s">
        <v>773</v>
      </c>
      <c r="C164">
        <v>6</v>
      </c>
      <c r="I164" t="s">
        <v>309</v>
      </c>
      <c r="J164" t="s">
        <v>310</v>
      </c>
      <c r="K164">
        <v>9</v>
      </c>
      <c r="L164" t="s">
        <v>3</v>
      </c>
      <c r="AE164" t="s">
        <v>649</v>
      </c>
      <c r="AF164" t="s">
        <v>650</v>
      </c>
      <c r="AG164">
        <v>1</v>
      </c>
      <c r="AI164" t="s">
        <v>970</v>
      </c>
      <c r="AJ164" t="s">
        <v>971</v>
      </c>
      <c r="AK164">
        <v>1</v>
      </c>
      <c r="AL164" t="s">
        <v>133</v>
      </c>
      <c r="AM164" t="s">
        <v>216</v>
      </c>
      <c r="AQ164" t="s">
        <v>562</v>
      </c>
      <c r="AR164" t="s">
        <v>563</v>
      </c>
      <c r="AS164">
        <v>10</v>
      </c>
      <c r="AU164" t="s">
        <v>938</v>
      </c>
      <c r="AY164" t="s">
        <v>886</v>
      </c>
      <c r="BD164" t="s">
        <v>304</v>
      </c>
      <c r="BE164" t="s">
        <v>305</v>
      </c>
      <c r="BF164">
        <v>6</v>
      </c>
      <c r="BG164" t="s">
        <v>395</v>
      </c>
    </row>
    <row r="165" spans="1:59" x14ac:dyDescent="0.3">
      <c r="A165" t="s">
        <v>567</v>
      </c>
      <c r="B165" t="s">
        <v>568</v>
      </c>
      <c r="C165">
        <v>2</v>
      </c>
      <c r="I165" t="s">
        <v>396</v>
      </c>
      <c r="J165" t="s">
        <v>397</v>
      </c>
      <c r="K165">
        <v>3</v>
      </c>
      <c r="L165" t="s">
        <v>398</v>
      </c>
      <c r="AE165" t="s">
        <v>770</v>
      </c>
      <c r="AF165" t="s">
        <v>771</v>
      </c>
      <c r="AG165">
        <v>1</v>
      </c>
      <c r="AI165" t="s">
        <v>221</v>
      </c>
      <c r="AJ165" t="s">
        <v>222</v>
      </c>
      <c r="AK165">
        <v>1</v>
      </c>
      <c r="AL165" t="s">
        <v>46</v>
      </c>
      <c r="AM165" t="s">
        <v>217</v>
      </c>
      <c r="AN165" t="s">
        <v>218</v>
      </c>
      <c r="AO165">
        <v>2</v>
      </c>
      <c r="AP165" t="s">
        <v>38</v>
      </c>
      <c r="AQ165" t="s">
        <v>649</v>
      </c>
      <c r="AR165" t="s">
        <v>650</v>
      </c>
      <c r="AS165">
        <v>1</v>
      </c>
      <c r="AU165" t="s">
        <v>262</v>
      </c>
      <c r="AV165" t="s">
        <v>263</v>
      </c>
      <c r="AW165">
        <v>1</v>
      </c>
      <c r="AX165" t="s">
        <v>105</v>
      </c>
      <c r="AY165" t="s">
        <v>938</v>
      </c>
      <c r="BD165" t="s">
        <v>306</v>
      </c>
      <c r="BE165" t="s">
        <v>307</v>
      </c>
      <c r="BF165">
        <v>8</v>
      </c>
      <c r="BG165" t="s">
        <v>373</v>
      </c>
    </row>
    <row r="166" spans="1:59" x14ac:dyDescent="0.3">
      <c r="A166" t="s">
        <v>774</v>
      </c>
      <c r="B166" t="s">
        <v>775</v>
      </c>
      <c r="C166">
        <v>2</v>
      </c>
      <c r="I166" t="s">
        <v>399</v>
      </c>
      <c r="J166" t="s">
        <v>400</v>
      </c>
      <c r="K166">
        <v>1</v>
      </c>
      <c r="L166" t="s">
        <v>401</v>
      </c>
      <c r="AE166" t="s">
        <v>564</v>
      </c>
      <c r="AI166" t="s">
        <v>223</v>
      </c>
      <c r="AJ166" t="s">
        <v>224</v>
      </c>
      <c r="AK166">
        <v>1</v>
      </c>
      <c r="AL166" t="s">
        <v>105</v>
      </c>
      <c r="AM166" t="s">
        <v>221</v>
      </c>
      <c r="AN166" t="s">
        <v>222</v>
      </c>
      <c r="AO166">
        <v>1</v>
      </c>
      <c r="AP166" t="s">
        <v>46</v>
      </c>
      <c r="AQ166" t="s">
        <v>770</v>
      </c>
      <c r="AR166" t="s">
        <v>771</v>
      </c>
      <c r="AS166">
        <v>1</v>
      </c>
      <c r="AU166" t="s">
        <v>264</v>
      </c>
      <c r="AV166" t="s">
        <v>265</v>
      </c>
      <c r="AW166">
        <v>1</v>
      </c>
      <c r="AX166" t="s">
        <v>105</v>
      </c>
      <c r="AY166" t="s">
        <v>258</v>
      </c>
      <c r="AZ166" t="s">
        <v>259</v>
      </c>
      <c r="BA166">
        <v>1</v>
      </c>
      <c r="BB166" t="s">
        <v>105</v>
      </c>
      <c r="BD166" t="s">
        <v>309</v>
      </c>
      <c r="BE166" t="s">
        <v>310</v>
      </c>
      <c r="BF166">
        <v>9</v>
      </c>
      <c r="BG166" t="s">
        <v>3</v>
      </c>
    </row>
    <row r="167" spans="1:59" x14ac:dyDescent="0.3">
      <c r="A167" t="s">
        <v>892</v>
      </c>
      <c r="I167" t="s">
        <v>312</v>
      </c>
      <c r="J167" t="s">
        <v>313</v>
      </c>
      <c r="K167">
        <v>1</v>
      </c>
      <c r="L167" t="s">
        <v>314</v>
      </c>
      <c r="AE167" t="s">
        <v>565</v>
      </c>
      <c r="AF167" t="s">
        <v>566</v>
      </c>
      <c r="AG167">
        <v>31</v>
      </c>
      <c r="AI167" t="s">
        <v>227</v>
      </c>
      <c r="AM167" t="s">
        <v>223</v>
      </c>
      <c r="AN167" t="s">
        <v>224</v>
      </c>
      <c r="AO167">
        <v>1</v>
      </c>
      <c r="AP167" t="s">
        <v>105</v>
      </c>
      <c r="AQ167" t="s">
        <v>564</v>
      </c>
      <c r="AU167" t="s">
        <v>266</v>
      </c>
      <c r="AV167" t="s">
        <v>267</v>
      </c>
      <c r="AW167">
        <v>1</v>
      </c>
      <c r="AX167" t="s">
        <v>52</v>
      </c>
      <c r="AY167" t="s">
        <v>260</v>
      </c>
      <c r="AZ167" t="s">
        <v>261</v>
      </c>
      <c r="BA167">
        <v>1</v>
      </c>
      <c r="BB167" t="s">
        <v>49</v>
      </c>
      <c r="BD167" t="s">
        <v>396</v>
      </c>
      <c r="BE167" t="s">
        <v>397</v>
      </c>
      <c r="BF167">
        <v>3</v>
      </c>
      <c r="BG167" t="s">
        <v>398</v>
      </c>
    </row>
    <row r="168" spans="1:59" x14ac:dyDescent="0.3">
      <c r="A168" t="s">
        <v>776</v>
      </c>
      <c r="B168" t="s">
        <v>777</v>
      </c>
      <c r="C168">
        <v>2</v>
      </c>
      <c r="I168" t="s">
        <v>315</v>
      </c>
      <c r="J168" t="s">
        <v>316</v>
      </c>
      <c r="K168">
        <v>8</v>
      </c>
      <c r="L168" t="s">
        <v>311</v>
      </c>
      <c r="AE168" t="s">
        <v>772</v>
      </c>
      <c r="AF168" t="s">
        <v>773</v>
      </c>
      <c r="AG168">
        <v>7</v>
      </c>
      <c r="AI168" t="s">
        <v>415</v>
      </c>
      <c r="AJ168" t="s">
        <v>416</v>
      </c>
      <c r="AK168">
        <v>1</v>
      </c>
      <c r="AL168" t="s">
        <v>147</v>
      </c>
      <c r="AM168" t="s">
        <v>227</v>
      </c>
      <c r="AQ168" t="s">
        <v>565</v>
      </c>
      <c r="AR168" t="s">
        <v>566</v>
      </c>
      <c r="AS168">
        <v>32</v>
      </c>
      <c r="AU168" t="s">
        <v>268</v>
      </c>
      <c r="AV168" t="s">
        <v>269</v>
      </c>
      <c r="AW168">
        <v>2</v>
      </c>
      <c r="AX168" t="s">
        <v>97</v>
      </c>
      <c r="AY168" t="s">
        <v>264</v>
      </c>
      <c r="AZ168" t="s">
        <v>265</v>
      </c>
      <c r="BA168">
        <v>1</v>
      </c>
      <c r="BB168" t="s">
        <v>105</v>
      </c>
      <c r="BD168" t="s">
        <v>399</v>
      </c>
      <c r="BE168" t="s">
        <v>400</v>
      </c>
      <c r="BF168">
        <v>1</v>
      </c>
      <c r="BG168" t="s">
        <v>401</v>
      </c>
    </row>
    <row r="169" spans="1:59" x14ac:dyDescent="0.3">
      <c r="A169" t="s">
        <v>893</v>
      </c>
      <c r="I169" t="s">
        <v>318</v>
      </c>
      <c r="J169" t="s">
        <v>319</v>
      </c>
      <c r="K169">
        <v>6</v>
      </c>
      <c r="L169" t="s">
        <v>213</v>
      </c>
      <c r="AE169" t="s">
        <v>567</v>
      </c>
      <c r="AF169" t="s">
        <v>568</v>
      </c>
      <c r="AG169">
        <v>2</v>
      </c>
      <c r="AI169" t="s">
        <v>886</v>
      </c>
      <c r="AM169" t="s">
        <v>415</v>
      </c>
      <c r="AN169" t="s">
        <v>416</v>
      </c>
      <c r="AO169">
        <v>1</v>
      </c>
      <c r="AP169" t="s">
        <v>147</v>
      </c>
      <c r="AQ169" t="s">
        <v>772</v>
      </c>
      <c r="AR169" t="s">
        <v>773</v>
      </c>
      <c r="AS169">
        <v>7</v>
      </c>
      <c r="AU169" t="s">
        <v>396</v>
      </c>
      <c r="AV169" t="s">
        <v>397</v>
      </c>
      <c r="AW169">
        <v>2</v>
      </c>
      <c r="AX169" t="s">
        <v>401</v>
      </c>
      <c r="AY169" t="s">
        <v>282</v>
      </c>
      <c r="AZ169" t="s">
        <v>283</v>
      </c>
      <c r="BA169">
        <v>1</v>
      </c>
      <c r="BB169" t="s">
        <v>52</v>
      </c>
      <c r="BD169" t="s">
        <v>312</v>
      </c>
      <c r="BE169" t="s">
        <v>313</v>
      </c>
      <c r="BF169">
        <v>1</v>
      </c>
      <c r="BG169" t="s">
        <v>314</v>
      </c>
    </row>
    <row r="170" spans="1:59" x14ac:dyDescent="0.3">
      <c r="A170" t="s">
        <v>894</v>
      </c>
      <c r="I170" t="s">
        <v>939</v>
      </c>
      <c r="AE170" t="s">
        <v>774</v>
      </c>
      <c r="AF170" t="s">
        <v>775</v>
      </c>
      <c r="AG170">
        <v>3</v>
      </c>
      <c r="AI170" t="s">
        <v>938</v>
      </c>
      <c r="AM170" t="s">
        <v>936</v>
      </c>
      <c r="AQ170" t="s">
        <v>567</v>
      </c>
      <c r="AR170" t="s">
        <v>568</v>
      </c>
      <c r="AS170">
        <v>1</v>
      </c>
      <c r="AU170" t="s">
        <v>399</v>
      </c>
      <c r="AV170" t="s">
        <v>400</v>
      </c>
      <c r="AW170">
        <v>1</v>
      </c>
      <c r="AX170" t="s">
        <v>401</v>
      </c>
      <c r="AY170" t="s">
        <v>286</v>
      </c>
      <c r="AZ170" t="s">
        <v>287</v>
      </c>
      <c r="BA170">
        <v>1</v>
      </c>
      <c r="BB170" t="s">
        <v>105</v>
      </c>
      <c r="BD170" t="s">
        <v>315</v>
      </c>
      <c r="BE170" t="s">
        <v>316</v>
      </c>
      <c r="BF170">
        <v>8</v>
      </c>
      <c r="BG170" t="s">
        <v>311</v>
      </c>
    </row>
    <row r="171" spans="1:59" x14ac:dyDescent="0.3">
      <c r="A171" t="s">
        <v>778</v>
      </c>
      <c r="B171" t="s">
        <v>779</v>
      </c>
      <c r="C171">
        <v>1</v>
      </c>
      <c r="I171" t="s">
        <v>320</v>
      </c>
      <c r="AE171" t="s">
        <v>892</v>
      </c>
      <c r="AI171" t="s">
        <v>393</v>
      </c>
      <c r="AJ171" t="s">
        <v>394</v>
      </c>
      <c r="AK171">
        <v>2</v>
      </c>
      <c r="AL171" t="s">
        <v>12</v>
      </c>
      <c r="AM171" t="s">
        <v>384</v>
      </c>
      <c r="AN171" t="s">
        <v>385</v>
      </c>
      <c r="AO171">
        <v>7</v>
      </c>
      <c r="AP171" t="s">
        <v>18</v>
      </c>
      <c r="AQ171" t="s">
        <v>774</v>
      </c>
      <c r="AR171" t="s">
        <v>775</v>
      </c>
      <c r="AS171">
        <v>3</v>
      </c>
      <c r="AU171" t="s">
        <v>315</v>
      </c>
      <c r="AV171" t="s">
        <v>316</v>
      </c>
      <c r="AW171">
        <v>1</v>
      </c>
      <c r="AX171" t="s">
        <v>314</v>
      </c>
      <c r="AY171" t="s">
        <v>302</v>
      </c>
      <c r="AZ171" t="s">
        <v>303</v>
      </c>
      <c r="BA171">
        <v>1</v>
      </c>
      <c r="BB171" t="s">
        <v>133</v>
      </c>
      <c r="BD171" t="s">
        <v>318</v>
      </c>
      <c r="BE171" t="s">
        <v>319</v>
      </c>
      <c r="BF171">
        <v>6</v>
      </c>
      <c r="BG171" t="s">
        <v>213</v>
      </c>
    </row>
    <row r="172" spans="1:59" x14ac:dyDescent="0.3">
      <c r="A172" t="s">
        <v>569</v>
      </c>
      <c r="I172" t="s">
        <v>321</v>
      </c>
      <c r="J172" t="s">
        <v>322</v>
      </c>
      <c r="K172">
        <v>6</v>
      </c>
      <c r="L172" t="s">
        <v>402</v>
      </c>
      <c r="AE172" t="s">
        <v>776</v>
      </c>
      <c r="AF172" t="s">
        <v>777</v>
      </c>
      <c r="AG172">
        <v>2</v>
      </c>
      <c r="AI172" t="s">
        <v>266</v>
      </c>
      <c r="AJ172" t="s">
        <v>267</v>
      </c>
      <c r="AK172">
        <v>1</v>
      </c>
      <c r="AL172" t="s">
        <v>52</v>
      </c>
      <c r="AM172" t="s">
        <v>886</v>
      </c>
      <c r="AQ172" t="s">
        <v>892</v>
      </c>
      <c r="AU172" t="s">
        <v>942</v>
      </c>
      <c r="AY172" t="s">
        <v>306</v>
      </c>
      <c r="AZ172" t="s">
        <v>307</v>
      </c>
      <c r="BA172">
        <v>1</v>
      </c>
      <c r="BB172" t="s">
        <v>420</v>
      </c>
      <c r="BD172" t="s">
        <v>939</v>
      </c>
    </row>
    <row r="173" spans="1:59" x14ac:dyDescent="0.3">
      <c r="A173" t="s">
        <v>651</v>
      </c>
      <c r="B173" t="s">
        <v>652</v>
      </c>
      <c r="C173">
        <v>6</v>
      </c>
      <c r="I173" t="s">
        <v>323</v>
      </c>
      <c r="J173" t="s">
        <v>324</v>
      </c>
      <c r="K173">
        <v>5</v>
      </c>
      <c r="L173" t="s">
        <v>181</v>
      </c>
      <c r="AE173" t="s">
        <v>893</v>
      </c>
      <c r="AI173" t="s">
        <v>268</v>
      </c>
      <c r="AJ173" t="s">
        <v>269</v>
      </c>
      <c r="AK173">
        <v>1</v>
      </c>
      <c r="AL173" t="s">
        <v>46</v>
      </c>
      <c r="AM173" t="s">
        <v>938</v>
      </c>
      <c r="AQ173" t="s">
        <v>776</v>
      </c>
      <c r="AR173" t="s">
        <v>777</v>
      </c>
      <c r="AS173">
        <v>2</v>
      </c>
      <c r="AU173" t="s">
        <v>342</v>
      </c>
      <c r="AY173" t="s">
        <v>309</v>
      </c>
      <c r="AZ173" t="s">
        <v>310</v>
      </c>
      <c r="BA173">
        <v>2</v>
      </c>
      <c r="BB173" t="s">
        <v>108</v>
      </c>
      <c r="BD173" t="s">
        <v>320</v>
      </c>
    </row>
    <row r="174" spans="1:59" x14ac:dyDescent="0.3">
      <c r="A174" t="s">
        <v>653</v>
      </c>
      <c r="B174" t="s">
        <v>654</v>
      </c>
      <c r="C174">
        <v>1</v>
      </c>
      <c r="I174" t="s">
        <v>325</v>
      </c>
      <c r="J174" t="s">
        <v>326</v>
      </c>
      <c r="K174">
        <v>2</v>
      </c>
      <c r="L174" t="s">
        <v>186</v>
      </c>
      <c r="AE174" t="s">
        <v>894</v>
      </c>
      <c r="AI174" t="s">
        <v>270</v>
      </c>
      <c r="AJ174" t="s">
        <v>271</v>
      </c>
      <c r="AK174">
        <v>1</v>
      </c>
      <c r="AL174" t="s">
        <v>133</v>
      </c>
      <c r="AM174" t="s">
        <v>396</v>
      </c>
      <c r="AN174" t="s">
        <v>397</v>
      </c>
      <c r="AO174">
        <v>1</v>
      </c>
      <c r="AP174" t="s">
        <v>401</v>
      </c>
      <c r="AQ174" t="s">
        <v>893</v>
      </c>
      <c r="AU174" t="s">
        <v>343</v>
      </c>
      <c r="AY174" t="s">
        <v>939</v>
      </c>
      <c r="BD174" t="s">
        <v>321</v>
      </c>
      <c r="BE174" t="s">
        <v>322</v>
      </c>
      <c r="BF174">
        <v>6</v>
      </c>
      <c r="BG174" t="s">
        <v>402</v>
      </c>
    </row>
    <row r="175" spans="1:59" x14ac:dyDescent="0.3">
      <c r="A175" t="s">
        <v>655</v>
      </c>
      <c r="B175" t="s">
        <v>656</v>
      </c>
      <c r="C175">
        <v>3</v>
      </c>
      <c r="I175" t="s">
        <v>327</v>
      </c>
      <c r="J175" t="s">
        <v>328</v>
      </c>
      <c r="K175">
        <v>2</v>
      </c>
      <c r="L175" t="s">
        <v>25</v>
      </c>
      <c r="AE175" t="s">
        <v>778</v>
      </c>
      <c r="AF175" t="s">
        <v>779</v>
      </c>
      <c r="AG175">
        <v>1</v>
      </c>
      <c r="AI175" t="s">
        <v>286</v>
      </c>
      <c r="AJ175" t="s">
        <v>287</v>
      </c>
      <c r="AK175">
        <v>2</v>
      </c>
      <c r="AL175" t="s">
        <v>105</v>
      </c>
      <c r="AM175" t="s">
        <v>942</v>
      </c>
      <c r="AQ175" t="s">
        <v>894</v>
      </c>
      <c r="AU175" t="s">
        <v>417</v>
      </c>
      <c r="AV175" t="s">
        <v>418</v>
      </c>
      <c r="AW175">
        <v>3</v>
      </c>
      <c r="AX175" t="s">
        <v>18</v>
      </c>
      <c r="AY175" t="s">
        <v>320</v>
      </c>
      <c r="BD175" t="s">
        <v>323</v>
      </c>
      <c r="BE175" t="s">
        <v>324</v>
      </c>
      <c r="BF175">
        <v>5</v>
      </c>
      <c r="BG175" t="s">
        <v>181</v>
      </c>
    </row>
    <row r="176" spans="1:59" x14ac:dyDescent="0.3">
      <c r="A176" t="s">
        <v>780</v>
      </c>
      <c r="B176" t="s">
        <v>781</v>
      </c>
      <c r="C176">
        <v>2</v>
      </c>
      <c r="I176" t="s">
        <v>329</v>
      </c>
      <c r="J176" t="s">
        <v>330</v>
      </c>
      <c r="K176">
        <v>1</v>
      </c>
      <c r="L176" t="s">
        <v>147</v>
      </c>
      <c r="AE176" t="s">
        <v>569</v>
      </c>
      <c r="AI176" t="s">
        <v>396</v>
      </c>
      <c r="AJ176" t="s">
        <v>397</v>
      </c>
      <c r="AK176">
        <v>3</v>
      </c>
      <c r="AL176" t="s">
        <v>398</v>
      </c>
      <c r="AM176" t="s">
        <v>342</v>
      </c>
      <c r="AQ176" t="s">
        <v>778</v>
      </c>
      <c r="AR176" t="s">
        <v>779</v>
      </c>
      <c r="AS176">
        <v>1</v>
      </c>
      <c r="AU176" t="s">
        <v>346</v>
      </c>
      <c r="AV176" t="s">
        <v>347</v>
      </c>
      <c r="AW176">
        <v>1</v>
      </c>
      <c r="AX176" t="s">
        <v>52</v>
      </c>
      <c r="AY176" t="s">
        <v>321</v>
      </c>
      <c r="AZ176" t="s">
        <v>322</v>
      </c>
      <c r="BA176">
        <v>2</v>
      </c>
      <c r="BB176" t="s">
        <v>97</v>
      </c>
      <c r="BD176" t="s">
        <v>325</v>
      </c>
      <c r="BE176" t="s">
        <v>326</v>
      </c>
      <c r="BF176">
        <v>2</v>
      </c>
      <c r="BG176" t="s">
        <v>186</v>
      </c>
    </row>
    <row r="177" spans="1:59" x14ac:dyDescent="0.3">
      <c r="A177" t="s">
        <v>570</v>
      </c>
      <c r="B177" t="s">
        <v>571</v>
      </c>
      <c r="C177">
        <v>2</v>
      </c>
      <c r="I177" t="s">
        <v>331</v>
      </c>
      <c r="J177" t="s">
        <v>332</v>
      </c>
      <c r="K177">
        <v>2</v>
      </c>
      <c r="L177" t="s">
        <v>35</v>
      </c>
      <c r="AE177" t="s">
        <v>651</v>
      </c>
      <c r="AF177" t="s">
        <v>652</v>
      </c>
      <c r="AG177">
        <v>6</v>
      </c>
      <c r="AI177" t="s">
        <v>399</v>
      </c>
      <c r="AJ177" t="s">
        <v>400</v>
      </c>
      <c r="AK177">
        <v>1</v>
      </c>
      <c r="AL177" t="s">
        <v>401</v>
      </c>
      <c r="AM177" t="s">
        <v>343</v>
      </c>
      <c r="AQ177" t="s">
        <v>569</v>
      </c>
      <c r="AU177" t="s">
        <v>348</v>
      </c>
      <c r="AV177" t="s">
        <v>349</v>
      </c>
      <c r="AW177">
        <v>1</v>
      </c>
      <c r="AX177" t="s">
        <v>52</v>
      </c>
      <c r="AY177" t="s">
        <v>323</v>
      </c>
      <c r="AZ177" t="s">
        <v>324</v>
      </c>
      <c r="BA177">
        <v>2</v>
      </c>
      <c r="BB177" t="s">
        <v>133</v>
      </c>
      <c r="BD177" t="s">
        <v>327</v>
      </c>
      <c r="BE177" t="s">
        <v>328</v>
      </c>
      <c r="BF177">
        <v>2</v>
      </c>
      <c r="BG177" t="s">
        <v>25</v>
      </c>
    </row>
    <row r="178" spans="1:59" x14ac:dyDescent="0.3">
      <c r="A178" t="s">
        <v>657</v>
      </c>
      <c r="I178" t="s">
        <v>333</v>
      </c>
      <c r="J178" t="s">
        <v>334</v>
      </c>
      <c r="K178">
        <v>1</v>
      </c>
      <c r="L178" t="s">
        <v>52</v>
      </c>
      <c r="AE178" t="s">
        <v>653</v>
      </c>
      <c r="AF178" t="s">
        <v>654</v>
      </c>
      <c r="AG178">
        <v>1</v>
      </c>
      <c r="AI178" t="s">
        <v>315</v>
      </c>
      <c r="AJ178" t="s">
        <v>316</v>
      </c>
      <c r="AK178">
        <v>2</v>
      </c>
      <c r="AL178" t="s">
        <v>108</v>
      </c>
      <c r="AM178" t="s">
        <v>417</v>
      </c>
      <c r="AN178" t="s">
        <v>418</v>
      </c>
      <c r="AO178">
        <v>2</v>
      </c>
      <c r="AP178" t="s">
        <v>159</v>
      </c>
      <c r="AQ178" t="s">
        <v>651</v>
      </c>
      <c r="AR178" t="s">
        <v>652</v>
      </c>
      <c r="AS178">
        <v>6</v>
      </c>
      <c r="AU178" t="s">
        <v>350</v>
      </c>
      <c r="AV178" t="s">
        <v>351</v>
      </c>
      <c r="AW178">
        <v>3</v>
      </c>
      <c r="AX178" t="s">
        <v>159</v>
      </c>
      <c r="AY178" t="s">
        <v>942</v>
      </c>
      <c r="BD178" t="s">
        <v>329</v>
      </c>
      <c r="BE178" t="s">
        <v>330</v>
      </c>
      <c r="BF178">
        <v>1</v>
      </c>
      <c r="BG178" t="s">
        <v>147</v>
      </c>
    </row>
    <row r="179" spans="1:59" x14ac:dyDescent="0.3">
      <c r="A179" t="s">
        <v>658</v>
      </c>
      <c r="B179" t="s">
        <v>659</v>
      </c>
      <c r="C179">
        <v>1</v>
      </c>
      <c r="I179" t="s">
        <v>888</v>
      </c>
      <c r="AE179" t="s">
        <v>655</v>
      </c>
      <c r="AF179" t="s">
        <v>656</v>
      </c>
      <c r="AG179">
        <v>3</v>
      </c>
      <c r="AI179" t="s">
        <v>318</v>
      </c>
      <c r="AJ179" t="s">
        <v>319</v>
      </c>
      <c r="AK179">
        <v>2</v>
      </c>
      <c r="AL179" t="s">
        <v>46</v>
      </c>
      <c r="AM179" t="s">
        <v>352</v>
      </c>
      <c r="AN179" t="s">
        <v>353</v>
      </c>
      <c r="AO179">
        <v>1</v>
      </c>
      <c r="AP179" t="s">
        <v>147</v>
      </c>
      <c r="AQ179" t="s">
        <v>653</v>
      </c>
      <c r="AR179" t="s">
        <v>654</v>
      </c>
      <c r="AS179">
        <v>1</v>
      </c>
      <c r="AU179" t="s">
        <v>352</v>
      </c>
      <c r="AV179" t="s">
        <v>353</v>
      </c>
      <c r="AW179">
        <v>2</v>
      </c>
      <c r="AX179" t="s">
        <v>25</v>
      </c>
      <c r="AY179" t="s">
        <v>342</v>
      </c>
      <c r="BD179" t="s">
        <v>331</v>
      </c>
      <c r="BE179" t="s">
        <v>332</v>
      </c>
      <c r="BF179">
        <v>2</v>
      </c>
      <c r="BG179" t="s">
        <v>35</v>
      </c>
    </row>
    <row r="180" spans="1:59" x14ac:dyDescent="0.3">
      <c r="A180" t="s">
        <v>782</v>
      </c>
      <c r="B180" t="s">
        <v>783</v>
      </c>
      <c r="C180">
        <v>2</v>
      </c>
      <c r="I180" t="s">
        <v>940</v>
      </c>
      <c r="AE180" t="s">
        <v>780</v>
      </c>
      <c r="AF180" t="s">
        <v>781</v>
      </c>
      <c r="AG180">
        <v>1</v>
      </c>
      <c r="AI180" t="s">
        <v>888</v>
      </c>
      <c r="AM180" t="s">
        <v>354</v>
      </c>
      <c r="AN180" t="s">
        <v>355</v>
      </c>
      <c r="AO180">
        <v>2</v>
      </c>
      <c r="AP180" t="s">
        <v>25</v>
      </c>
      <c r="AQ180" t="s">
        <v>655</v>
      </c>
      <c r="AR180" t="s">
        <v>656</v>
      </c>
      <c r="AS180">
        <v>3</v>
      </c>
      <c r="AU180" t="s">
        <v>354</v>
      </c>
      <c r="AV180" t="s">
        <v>355</v>
      </c>
      <c r="AW180">
        <v>2</v>
      </c>
      <c r="AX180" t="s">
        <v>25</v>
      </c>
      <c r="AY180" t="s">
        <v>343</v>
      </c>
      <c r="BD180" t="s">
        <v>333</v>
      </c>
      <c r="BE180" t="s">
        <v>334</v>
      </c>
      <c r="BF180">
        <v>1</v>
      </c>
      <c r="BG180" t="s">
        <v>52</v>
      </c>
    </row>
    <row r="181" spans="1:59" x14ac:dyDescent="0.3">
      <c r="A181" t="s">
        <v>895</v>
      </c>
      <c r="I181" t="s">
        <v>335</v>
      </c>
      <c r="J181" t="s">
        <v>336</v>
      </c>
      <c r="K181">
        <v>3</v>
      </c>
      <c r="L181" t="s">
        <v>18</v>
      </c>
      <c r="AE181" t="s">
        <v>570</v>
      </c>
      <c r="AF181" t="s">
        <v>571</v>
      </c>
      <c r="AG181">
        <v>1</v>
      </c>
      <c r="AI181" t="s">
        <v>940</v>
      </c>
      <c r="AQ181" t="s">
        <v>780</v>
      </c>
      <c r="AR181" t="s">
        <v>781</v>
      </c>
      <c r="AS181">
        <v>1</v>
      </c>
      <c r="AY181" t="s">
        <v>417</v>
      </c>
      <c r="AZ181" t="s">
        <v>418</v>
      </c>
      <c r="BA181">
        <v>3</v>
      </c>
      <c r="BB181" t="s">
        <v>18</v>
      </c>
      <c r="BD181" t="s">
        <v>888</v>
      </c>
    </row>
    <row r="182" spans="1:59" x14ac:dyDescent="0.3">
      <c r="A182" t="s">
        <v>784</v>
      </c>
      <c r="B182" t="s">
        <v>785</v>
      </c>
      <c r="C182">
        <v>1</v>
      </c>
      <c r="I182" t="s">
        <v>941</v>
      </c>
      <c r="AE182" t="s">
        <v>657</v>
      </c>
      <c r="AI182" t="s">
        <v>335</v>
      </c>
      <c r="AJ182" t="s">
        <v>336</v>
      </c>
      <c r="AK182">
        <v>1</v>
      </c>
      <c r="AL182" t="s">
        <v>52</v>
      </c>
      <c r="AQ182" t="s">
        <v>570</v>
      </c>
      <c r="AR182" t="s">
        <v>571</v>
      </c>
      <c r="AS182">
        <v>2</v>
      </c>
      <c r="AY182" t="s">
        <v>352</v>
      </c>
      <c r="AZ182" t="s">
        <v>353</v>
      </c>
      <c r="BA182">
        <v>1</v>
      </c>
      <c r="BB182" t="s">
        <v>147</v>
      </c>
      <c r="BD182" t="s">
        <v>940</v>
      </c>
    </row>
    <row r="183" spans="1:59" x14ac:dyDescent="0.3">
      <c r="A183" t="s">
        <v>786</v>
      </c>
      <c r="B183" t="s">
        <v>787</v>
      </c>
      <c r="C183">
        <v>1</v>
      </c>
      <c r="I183" t="s">
        <v>339</v>
      </c>
      <c r="AE183" t="s">
        <v>658</v>
      </c>
      <c r="AF183" t="s">
        <v>659</v>
      </c>
      <c r="AG183">
        <v>1</v>
      </c>
      <c r="AI183" t="s">
        <v>942</v>
      </c>
      <c r="AQ183" t="s">
        <v>657</v>
      </c>
      <c r="BD183" t="s">
        <v>335</v>
      </c>
      <c r="BE183" t="s">
        <v>336</v>
      </c>
      <c r="BF183">
        <v>3</v>
      </c>
      <c r="BG183" t="s">
        <v>18</v>
      </c>
    </row>
    <row r="184" spans="1:59" x14ac:dyDescent="0.3">
      <c r="A184" t="s">
        <v>572</v>
      </c>
      <c r="I184" t="s">
        <v>340</v>
      </c>
      <c r="J184" t="s">
        <v>341</v>
      </c>
      <c r="K184">
        <v>3</v>
      </c>
      <c r="L184" t="s">
        <v>43</v>
      </c>
      <c r="AE184" t="s">
        <v>782</v>
      </c>
      <c r="AF184" t="s">
        <v>783</v>
      </c>
      <c r="AG184">
        <v>2</v>
      </c>
      <c r="AI184" t="s">
        <v>342</v>
      </c>
      <c r="AQ184" t="s">
        <v>658</v>
      </c>
      <c r="AR184" t="s">
        <v>659</v>
      </c>
      <c r="AS184">
        <v>1</v>
      </c>
      <c r="BD184" t="s">
        <v>941</v>
      </c>
    </row>
    <row r="185" spans="1:59" x14ac:dyDescent="0.3">
      <c r="A185" t="s">
        <v>788</v>
      </c>
      <c r="B185" t="s">
        <v>789</v>
      </c>
      <c r="C185">
        <v>2</v>
      </c>
      <c r="I185" t="s">
        <v>403</v>
      </c>
      <c r="J185" t="s">
        <v>404</v>
      </c>
      <c r="K185">
        <v>1</v>
      </c>
      <c r="L185" t="s">
        <v>133</v>
      </c>
      <c r="AE185" t="s">
        <v>895</v>
      </c>
      <c r="AI185" t="s">
        <v>343</v>
      </c>
      <c r="AQ185" t="s">
        <v>782</v>
      </c>
      <c r="AR185" t="s">
        <v>783</v>
      </c>
      <c r="AS185">
        <v>2</v>
      </c>
      <c r="BD185" t="s">
        <v>339</v>
      </c>
    </row>
    <row r="186" spans="1:59" x14ac:dyDescent="0.3">
      <c r="A186" t="s">
        <v>573</v>
      </c>
      <c r="B186" t="s">
        <v>574</v>
      </c>
      <c r="C186">
        <v>5</v>
      </c>
      <c r="I186" t="s">
        <v>942</v>
      </c>
      <c r="AE186" t="s">
        <v>784</v>
      </c>
      <c r="AF186" t="s">
        <v>785</v>
      </c>
      <c r="AG186">
        <v>1</v>
      </c>
      <c r="AI186" t="s">
        <v>417</v>
      </c>
      <c r="AJ186" t="s">
        <v>418</v>
      </c>
      <c r="AK186">
        <v>3</v>
      </c>
      <c r="AL186" t="s">
        <v>18</v>
      </c>
      <c r="AQ186" t="s">
        <v>895</v>
      </c>
      <c r="BD186" t="s">
        <v>340</v>
      </c>
      <c r="BE186" t="s">
        <v>341</v>
      </c>
      <c r="BF186">
        <v>3</v>
      </c>
      <c r="BG186" t="s">
        <v>43</v>
      </c>
    </row>
    <row r="187" spans="1:59" x14ac:dyDescent="0.3">
      <c r="A187" t="s">
        <v>790</v>
      </c>
      <c r="B187" t="s">
        <v>791</v>
      </c>
      <c r="C187">
        <v>3</v>
      </c>
      <c r="I187" t="s">
        <v>342</v>
      </c>
      <c r="AE187" t="s">
        <v>786</v>
      </c>
      <c r="AF187" t="s">
        <v>787</v>
      </c>
      <c r="AG187">
        <v>1</v>
      </c>
      <c r="AI187" t="s">
        <v>346</v>
      </c>
      <c r="AJ187" t="s">
        <v>347</v>
      </c>
      <c r="AK187">
        <v>1</v>
      </c>
      <c r="AL187" t="s">
        <v>52</v>
      </c>
      <c r="AQ187" t="s">
        <v>784</v>
      </c>
      <c r="AR187" t="s">
        <v>785</v>
      </c>
      <c r="AS187">
        <v>1</v>
      </c>
      <c r="BD187" t="s">
        <v>403</v>
      </c>
      <c r="BE187" t="s">
        <v>404</v>
      </c>
      <c r="BF187">
        <v>1</v>
      </c>
      <c r="BG187" t="s">
        <v>133</v>
      </c>
    </row>
    <row r="188" spans="1:59" x14ac:dyDescent="0.3">
      <c r="A188" t="s">
        <v>660</v>
      </c>
      <c r="I188" t="s">
        <v>405</v>
      </c>
      <c r="AE188" t="s">
        <v>572</v>
      </c>
      <c r="AI188" t="s">
        <v>348</v>
      </c>
      <c r="AJ188" t="s">
        <v>349</v>
      </c>
      <c r="AK188">
        <v>1</v>
      </c>
      <c r="AL188" t="s">
        <v>52</v>
      </c>
      <c r="AQ188" t="s">
        <v>786</v>
      </c>
      <c r="AR188" t="s">
        <v>787</v>
      </c>
      <c r="AS188">
        <v>1</v>
      </c>
      <c r="BD188" t="s">
        <v>942</v>
      </c>
    </row>
    <row r="189" spans="1:59" x14ac:dyDescent="0.3">
      <c r="A189" t="s">
        <v>661</v>
      </c>
      <c r="B189" t="s">
        <v>662</v>
      </c>
      <c r="C189">
        <v>3</v>
      </c>
      <c r="I189" t="s">
        <v>406</v>
      </c>
      <c r="J189" t="s">
        <v>407</v>
      </c>
      <c r="K189">
        <v>3</v>
      </c>
      <c r="L189" t="s">
        <v>213</v>
      </c>
      <c r="AE189" t="s">
        <v>788</v>
      </c>
      <c r="AF189" t="s">
        <v>789</v>
      </c>
      <c r="AG189">
        <v>2</v>
      </c>
      <c r="AI189" t="s">
        <v>350</v>
      </c>
      <c r="AJ189" t="s">
        <v>351</v>
      </c>
      <c r="AK189">
        <v>3</v>
      </c>
      <c r="AL189" t="s">
        <v>159</v>
      </c>
      <c r="AQ189" t="s">
        <v>572</v>
      </c>
      <c r="BD189" t="s">
        <v>342</v>
      </c>
    </row>
    <row r="190" spans="1:59" x14ac:dyDescent="0.3">
      <c r="A190" t="s">
        <v>792</v>
      </c>
      <c r="B190" t="s">
        <v>793</v>
      </c>
      <c r="C190">
        <v>2</v>
      </c>
      <c r="I190" t="s">
        <v>343</v>
      </c>
      <c r="AE190" t="s">
        <v>573</v>
      </c>
      <c r="AF190" t="s">
        <v>574</v>
      </c>
      <c r="AG190">
        <v>5</v>
      </c>
      <c r="AI190" t="s">
        <v>352</v>
      </c>
      <c r="AJ190" t="s">
        <v>353</v>
      </c>
      <c r="AK190">
        <v>1</v>
      </c>
      <c r="AL190" t="s">
        <v>147</v>
      </c>
      <c r="AQ190" t="s">
        <v>788</v>
      </c>
      <c r="AR190" t="s">
        <v>789</v>
      </c>
      <c r="AS190">
        <v>2</v>
      </c>
      <c r="BD190" t="s">
        <v>405</v>
      </c>
    </row>
    <row r="191" spans="1:59" x14ac:dyDescent="0.3">
      <c r="A191" t="s">
        <v>896</v>
      </c>
      <c r="I191" t="s">
        <v>344</v>
      </c>
      <c r="J191" t="s">
        <v>345</v>
      </c>
      <c r="K191">
        <v>1</v>
      </c>
      <c r="L191" t="s">
        <v>147</v>
      </c>
      <c r="AE191" t="s">
        <v>790</v>
      </c>
      <c r="AF191" t="s">
        <v>791</v>
      </c>
      <c r="AG191">
        <v>2</v>
      </c>
      <c r="AI191" t="s">
        <v>354</v>
      </c>
      <c r="AJ191" t="s">
        <v>355</v>
      </c>
      <c r="AK191">
        <v>2</v>
      </c>
      <c r="AL191" t="s">
        <v>25</v>
      </c>
      <c r="AQ191" t="s">
        <v>573</v>
      </c>
      <c r="AR191" t="s">
        <v>574</v>
      </c>
      <c r="AS191">
        <v>5</v>
      </c>
      <c r="BD191" t="s">
        <v>406</v>
      </c>
      <c r="BE191" t="s">
        <v>407</v>
      </c>
      <c r="BF191">
        <v>3</v>
      </c>
      <c r="BG191" t="s">
        <v>213</v>
      </c>
    </row>
    <row r="192" spans="1:59" x14ac:dyDescent="0.3">
      <c r="A192" t="s">
        <v>575</v>
      </c>
      <c r="I192" t="s">
        <v>346</v>
      </c>
      <c r="J192" t="s">
        <v>347</v>
      </c>
      <c r="K192">
        <v>6</v>
      </c>
      <c r="L192" t="s">
        <v>18</v>
      </c>
      <c r="AE192" t="s">
        <v>660</v>
      </c>
      <c r="AQ192" t="s">
        <v>790</v>
      </c>
      <c r="AR192" t="s">
        <v>791</v>
      </c>
      <c r="AS192">
        <v>3</v>
      </c>
      <c r="BD192" t="s">
        <v>343</v>
      </c>
    </row>
    <row r="193" spans="1:59" x14ac:dyDescent="0.3">
      <c r="A193" t="s">
        <v>794</v>
      </c>
      <c r="B193" t="s">
        <v>795</v>
      </c>
      <c r="C193">
        <v>1</v>
      </c>
      <c r="I193" t="s">
        <v>348</v>
      </c>
      <c r="J193" t="s">
        <v>349</v>
      </c>
      <c r="K193">
        <v>3</v>
      </c>
      <c r="L193" t="s">
        <v>18</v>
      </c>
      <c r="AE193" t="s">
        <v>661</v>
      </c>
      <c r="AF193" t="s">
        <v>662</v>
      </c>
      <c r="AG193">
        <v>3</v>
      </c>
      <c r="AQ193" t="s">
        <v>660</v>
      </c>
      <c r="BD193" t="s">
        <v>344</v>
      </c>
      <c r="BE193" t="s">
        <v>345</v>
      </c>
      <c r="BF193">
        <v>1</v>
      </c>
      <c r="BG193" t="s">
        <v>147</v>
      </c>
    </row>
    <row r="194" spans="1:59" x14ac:dyDescent="0.3">
      <c r="A194" t="s">
        <v>796</v>
      </c>
      <c r="B194" t="s">
        <v>797</v>
      </c>
      <c r="C194">
        <v>1</v>
      </c>
      <c r="I194" t="s">
        <v>350</v>
      </c>
      <c r="J194" t="s">
        <v>351</v>
      </c>
      <c r="K194">
        <v>4</v>
      </c>
      <c r="L194" t="s">
        <v>18</v>
      </c>
      <c r="AE194" t="s">
        <v>792</v>
      </c>
      <c r="AF194" t="s">
        <v>793</v>
      </c>
      <c r="AG194">
        <v>2</v>
      </c>
      <c r="AQ194" t="s">
        <v>661</v>
      </c>
      <c r="AR194" t="s">
        <v>662</v>
      </c>
      <c r="AS194">
        <v>3</v>
      </c>
      <c r="BD194" t="s">
        <v>346</v>
      </c>
      <c r="BE194" t="s">
        <v>347</v>
      </c>
      <c r="BF194">
        <v>6</v>
      </c>
      <c r="BG194" t="s">
        <v>18</v>
      </c>
    </row>
    <row r="195" spans="1:59" x14ac:dyDescent="0.3">
      <c r="A195" t="s">
        <v>798</v>
      </c>
      <c r="B195" t="s">
        <v>799</v>
      </c>
      <c r="C195">
        <v>1</v>
      </c>
      <c r="I195" t="s">
        <v>352</v>
      </c>
      <c r="J195" t="s">
        <v>353</v>
      </c>
      <c r="K195">
        <v>2</v>
      </c>
      <c r="L195" t="s">
        <v>25</v>
      </c>
      <c r="AE195" t="s">
        <v>896</v>
      </c>
      <c r="AQ195" t="s">
        <v>792</v>
      </c>
      <c r="AR195" t="s">
        <v>793</v>
      </c>
      <c r="AS195">
        <v>2</v>
      </c>
      <c r="BD195" t="s">
        <v>348</v>
      </c>
      <c r="BE195" t="s">
        <v>349</v>
      </c>
      <c r="BF195">
        <v>3</v>
      </c>
      <c r="BG195" t="s">
        <v>18</v>
      </c>
    </row>
    <row r="196" spans="1:59" x14ac:dyDescent="0.3">
      <c r="A196" t="s">
        <v>663</v>
      </c>
      <c r="B196" t="s">
        <v>664</v>
      </c>
      <c r="C196">
        <v>8</v>
      </c>
      <c r="I196" t="s">
        <v>354</v>
      </c>
      <c r="J196" t="s">
        <v>355</v>
      </c>
      <c r="K196">
        <v>2</v>
      </c>
      <c r="L196" t="s">
        <v>25</v>
      </c>
      <c r="AE196" t="s">
        <v>575</v>
      </c>
      <c r="AQ196" t="s">
        <v>896</v>
      </c>
      <c r="BD196" t="s">
        <v>350</v>
      </c>
      <c r="BE196" t="s">
        <v>351</v>
      </c>
      <c r="BF196">
        <v>4</v>
      </c>
      <c r="BG196" t="s">
        <v>18</v>
      </c>
    </row>
    <row r="197" spans="1:59" x14ac:dyDescent="0.3">
      <c r="A197" t="s">
        <v>897</v>
      </c>
      <c r="I197" t="s">
        <v>358</v>
      </c>
      <c r="AE197" t="s">
        <v>794</v>
      </c>
      <c r="AF197" t="s">
        <v>795</v>
      </c>
      <c r="AG197">
        <v>1</v>
      </c>
      <c r="AQ197" t="s">
        <v>575</v>
      </c>
      <c r="BD197" t="s">
        <v>352</v>
      </c>
      <c r="BE197" t="s">
        <v>353</v>
      </c>
      <c r="BF197">
        <v>2</v>
      </c>
      <c r="BG197" t="s">
        <v>25</v>
      </c>
    </row>
    <row r="198" spans="1:59" x14ac:dyDescent="0.3">
      <c r="A198" t="s">
        <v>800</v>
      </c>
      <c r="B198" t="s">
        <v>801</v>
      </c>
      <c r="C198">
        <v>1</v>
      </c>
      <c r="I198" t="s">
        <v>359</v>
      </c>
      <c r="AE198" t="s">
        <v>796</v>
      </c>
      <c r="AF198" t="s">
        <v>797</v>
      </c>
      <c r="AG198">
        <v>1</v>
      </c>
      <c r="AQ198" t="s">
        <v>794</v>
      </c>
      <c r="AR198" t="s">
        <v>795</v>
      </c>
      <c r="AS198">
        <v>1</v>
      </c>
      <c r="BD198" t="s">
        <v>354</v>
      </c>
      <c r="BE198" t="s">
        <v>355</v>
      </c>
      <c r="BF198">
        <v>2</v>
      </c>
      <c r="BG198" t="s">
        <v>25</v>
      </c>
    </row>
    <row r="199" spans="1:59" x14ac:dyDescent="0.3">
      <c r="A199" t="s">
        <v>802</v>
      </c>
      <c r="I199" t="s">
        <v>360</v>
      </c>
      <c r="J199" t="s">
        <v>361</v>
      </c>
      <c r="K199">
        <v>0</v>
      </c>
      <c r="L199" t="s">
        <v>147</v>
      </c>
      <c r="AE199" t="s">
        <v>798</v>
      </c>
      <c r="AF199" t="s">
        <v>799</v>
      </c>
      <c r="AG199">
        <v>1</v>
      </c>
      <c r="AQ199" t="s">
        <v>796</v>
      </c>
      <c r="AR199" t="s">
        <v>797</v>
      </c>
      <c r="AS199">
        <v>1</v>
      </c>
      <c r="BD199" t="s">
        <v>358</v>
      </c>
    </row>
    <row r="200" spans="1:59" x14ac:dyDescent="0.3">
      <c r="A200" t="s">
        <v>803</v>
      </c>
      <c r="B200" t="s">
        <v>804</v>
      </c>
      <c r="C200">
        <v>1</v>
      </c>
      <c r="I200" t="s">
        <v>408</v>
      </c>
      <c r="J200" t="s">
        <v>409</v>
      </c>
      <c r="K200">
        <v>0</v>
      </c>
      <c r="L200" t="s">
        <v>147</v>
      </c>
      <c r="AE200" t="s">
        <v>663</v>
      </c>
      <c r="AF200" t="s">
        <v>664</v>
      </c>
      <c r="AG200">
        <v>8</v>
      </c>
      <c r="AQ200" t="s">
        <v>798</v>
      </c>
      <c r="AR200" t="s">
        <v>799</v>
      </c>
      <c r="AS200">
        <v>1</v>
      </c>
      <c r="BD200" t="s">
        <v>359</v>
      </c>
    </row>
    <row r="201" spans="1:59" x14ac:dyDescent="0.3">
      <c r="A201" t="s">
        <v>578</v>
      </c>
      <c r="AE201" t="s">
        <v>897</v>
      </c>
      <c r="AQ201" t="s">
        <v>663</v>
      </c>
      <c r="AR201" t="s">
        <v>664</v>
      </c>
      <c r="AS201">
        <v>8</v>
      </c>
      <c r="BD201" t="s">
        <v>360</v>
      </c>
      <c r="BE201" t="s">
        <v>361</v>
      </c>
      <c r="BF201">
        <v>0</v>
      </c>
      <c r="BG201" t="s">
        <v>147</v>
      </c>
    </row>
    <row r="202" spans="1:59" x14ac:dyDescent="0.3">
      <c r="A202" t="s">
        <v>805</v>
      </c>
      <c r="B202" t="s">
        <v>806</v>
      </c>
      <c r="C202">
        <v>2</v>
      </c>
      <c r="AE202" t="s">
        <v>800</v>
      </c>
      <c r="AF202" t="s">
        <v>801</v>
      </c>
      <c r="AG202">
        <v>1</v>
      </c>
      <c r="AQ202" t="s">
        <v>897</v>
      </c>
      <c r="BD202" t="s">
        <v>408</v>
      </c>
      <c r="BE202" t="s">
        <v>409</v>
      </c>
      <c r="BF202">
        <v>0</v>
      </c>
      <c r="BG202" t="s">
        <v>147</v>
      </c>
    </row>
    <row r="203" spans="1:59" x14ac:dyDescent="0.3">
      <c r="A203" t="s">
        <v>807</v>
      </c>
      <c r="B203" t="s">
        <v>808</v>
      </c>
      <c r="C203">
        <v>1</v>
      </c>
      <c r="AE203" t="s">
        <v>802</v>
      </c>
      <c r="AQ203" t="s">
        <v>800</v>
      </c>
      <c r="AR203" t="s">
        <v>801</v>
      </c>
      <c r="AS203">
        <v>1</v>
      </c>
      <c r="BD203" t="s">
        <v>427</v>
      </c>
    </row>
    <row r="204" spans="1:59" x14ac:dyDescent="0.3">
      <c r="A204" t="s">
        <v>809</v>
      </c>
      <c r="B204" t="s">
        <v>810</v>
      </c>
      <c r="C204">
        <v>2</v>
      </c>
      <c r="AE204" t="s">
        <v>803</v>
      </c>
      <c r="AF204" t="s">
        <v>804</v>
      </c>
      <c r="AG204">
        <v>1</v>
      </c>
      <c r="AQ204" t="s">
        <v>802</v>
      </c>
      <c r="BD204" t="s">
        <v>428</v>
      </c>
    </row>
    <row r="205" spans="1:59" x14ac:dyDescent="0.3">
      <c r="A205" t="s">
        <v>579</v>
      </c>
      <c r="B205" t="s">
        <v>580</v>
      </c>
      <c r="C205">
        <v>3</v>
      </c>
      <c r="AE205" t="s">
        <v>578</v>
      </c>
      <c r="AQ205" t="s">
        <v>803</v>
      </c>
      <c r="AR205" t="s">
        <v>804</v>
      </c>
      <c r="AS205">
        <v>1</v>
      </c>
      <c r="BD205" t="s">
        <v>429</v>
      </c>
      <c r="BE205" t="s">
        <v>430</v>
      </c>
      <c r="BF205">
        <v>446</v>
      </c>
    </row>
    <row r="206" spans="1:59" x14ac:dyDescent="0.3">
      <c r="A206" t="s">
        <v>581</v>
      </c>
      <c r="B206" t="s">
        <v>582</v>
      </c>
      <c r="C206">
        <v>8</v>
      </c>
      <c r="AE206" t="s">
        <v>805</v>
      </c>
      <c r="AF206" t="s">
        <v>806</v>
      </c>
      <c r="AG206">
        <v>2</v>
      </c>
      <c r="AQ206" t="s">
        <v>578</v>
      </c>
      <c r="BD206" t="s">
        <v>431</v>
      </c>
      <c r="BE206" t="s">
        <v>432</v>
      </c>
      <c r="BF206">
        <v>225</v>
      </c>
    </row>
    <row r="207" spans="1:59" x14ac:dyDescent="0.3">
      <c r="A207" t="s">
        <v>583</v>
      </c>
      <c r="B207" t="s">
        <v>584</v>
      </c>
      <c r="C207">
        <v>3</v>
      </c>
      <c r="AE207" t="s">
        <v>807</v>
      </c>
      <c r="AF207" t="s">
        <v>808</v>
      </c>
      <c r="AG207">
        <v>1</v>
      </c>
      <c r="AQ207" t="s">
        <v>805</v>
      </c>
      <c r="AR207" t="s">
        <v>806</v>
      </c>
      <c r="AS207">
        <v>2</v>
      </c>
      <c r="BD207" t="s">
        <v>433</v>
      </c>
      <c r="BE207" t="s">
        <v>434</v>
      </c>
      <c r="BF207">
        <v>117</v>
      </c>
    </row>
    <row r="208" spans="1:59" x14ac:dyDescent="0.3">
      <c r="A208" t="s">
        <v>587</v>
      </c>
      <c r="AE208" t="s">
        <v>809</v>
      </c>
      <c r="AF208" t="s">
        <v>810</v>
      </c>
      <c r="AG208">
        <v>2</v>
      </c>
      <c r="AQ208" t="s">
        <v>807</v>
      </c>
      <c r="AR208" t="s">
        <v>808</v>
      </c>
      <c r="AS208">
        <v>1</v>
      </c>
      <c r="BD208" t="s">
        <v>435</v>
      </c>
      <c r="BE208" t="s">
        <v>436</v>
      </c>
      <c r="BF208">
        <v>69</v>
      </c>
    </row>
    <row r="209" spans="1:58" x14ac:dyDescent="0.3">
      <c r="A209" t="s">
        <v>588</v>
      </c>
      <c r="B209" t="s">
        <v>589</v>
      </c>
      <c r="C209">
        <v>1</v>
      </c>
      <c r="AE209" t="s">
        <v>579</v>
      </c>
      <c r="AF209" t="s">
        <v>580</v>
      </c>
      <c r="AG209">
        <v>3</v>
      </c>
      <c r="AQ209" t="s">
        <v>809</v>
      </c>
      <c r="AR209" t="s">
        <v>810</v>
      </c>
      <c r="AS209">
        <v>2</v>
      </c>
      <c r="BD209" t="s">
        <v>437</v>
      </c>
      <c r="BE209" t="s">
        <v>438</v>
      </c>
      <c r="BF209">
        <v>18</v>
      </c>
    </row>
    <row r="210" spans="1:58" x14ac:dyDescent="0.3">
      <c r="A210" t="s">
        <v>665</v>
      </c>
      <c r="AE210" t="s">
        <v>581</v>
      </c>
      <c r="AF210" t="s">
        <v>582</v>
      </c>
      <c r="AG210">
        <v>12</v>
      </c>
      <c r="AQ210" t="s">
        <v>579</v>
      </c>
      <c r="AR210" t="s">
        <v>580</v>
      </c>
      <c r="AS210">
        <v>3</v>
      </c>
      <c r="BD210" t="s">
        <v>439</v>
      </c>
      <c r="BE210" t="s">
        <v>126</v>
      </c>
      <c r="BF210">
        <v>12</v>
      </c>
    </row>
    <row r="211" spans="1:58" x14ac:dyDescent="0.3">
      <c r="A211" t="s">
        <v>666</v>
      </c>
      <c r="B211" t="s">
        <v>667</v>
      </c>
      <c r="C211">
        <v>1</v>
      </c>
      <c r="AE211" t="s">
        <v>583</v>
      </c>
      <c r="AF211" t="s">
        <v>584</v>
      </c>
      <c r="AG211">
        <v>3</v>
      </c>
      <c r="AQ211" t="s">
        <v>581</v>
      </c>
      <c r="AR211" t="s">
        <v>582</v>
      </c>
      <c r="AS211">
        <v>10</v>
      </c>
      <c r="BD211" t="s">
        <v>440</v>
      </c>
      <c r="BE211" t="s">
        <v>441</v>
      </c>
      <c r="BF211">
        <v>95</v>
      </c>
    </row>
    <row r="212" spans="1:58" x14ac:dyDescent="0.3">
      <c r="A212" t="s">
        <v>811</v>
      </c>
      <c r="AE212" t="s">
        <v>587</v>
      </c>
      <c r="AQ212" t="s">
        <v>583</v>
      </c>
      <c r="AR212" t="s">
        <v>584</v>
      </c>
      <c r="AS212">
        <v>3</v>
      </c>
      <c r="BD212" t="s">
        <v>442</v>
      </c>
      <c r="BE212" t="s">
        <v>443</v>
      </c>
      <c r="BF212">
        <v>107</v>
      </c>
    </row>
    <row r="213" spans="1:58" x14ac:dyDescent="0.3">
      <c r="A213" t="s">
        <v>812</v>
      </c>
      <c r="B213" t="s">
        <v>813</v>
      </c>
      <c r="C213">
        <v>1</v>
      </c>
      <c r="AE213" t="s">
        <v>588</v>
      </c>
      <c r="AF213" t="s">
        <v>589</v>
      </c>
      <c r="AG213">
        <v>1</v>
      </c>
      <c r="AQ213" t="s">
        <v>587</v>
      </c>
      <c r="BD213" t="s">
        <v>444</v>
      </c>
      <c r="BE213" t="s">
        <v>445</v>
      </c>
      <c r="BF213">
        <v>5</v>
      </c>
    </row>
    <row r="214" spans="1:58" x14ac:dyDescent="0.3">
      <c r="A214" t="s">
        <v>814</v>
      </c>
      <c r="B214" t="s">
        <v>815</v>
      </c>
      <c r="C214">
        <v>1</v>
      </c>
      <c r="AE214" t="s">
        <v>665</v>
      </c>
      <c r="AQ214" t="s">
        <v>588</v>
      </c>
      <c r="AR214" t="s">
        <v>589</v>
      </c>
      <c r="AS214">
        <v>1</v>
      </c>
      <c r="BD214" t="s">
        <v>0</v>
      </c>
    </row>
    <row r="215" spans="1:58" x14ac:dyDescent="0.3">
      <c r="A215" t="s">
        <v>816</v>
      </c>
      <c r="B215" t="s">
        <v>817</v>
      </c>
      <c r="C215">
        <v>2</v>
      </c>
      <c r="AE215" t="s">
        <v>666</v>
      </c>
      <c r="AF215" t="s">
        <v>667</v>
      </c>
      <c r="AG215">
        <v>1</v>
      </c>
      <c r="AQ215" t="s">
        <v>665</v>
      </c>
      <c r="BD215" t="s">
        <v>446</v>
      </c>
      <c r="BE215" t="s">
        <v>447</v>
      </c>
      <c r="BF215">
        <v>30</v>
      </c>
    </row>
    <row r="216" spans="1:58" x14ac:dyDescent="0.3">
      <c r="A216" t="s">
        <v>818</v>
      </c>
      <c r="B216" t="s">
        <v>819</v>
      </c>
      <c r="C216">
        <v>2</v>
      </c>
      <c r="AE216" t="s">
        <v>811</v>
      </c>
      <c r="AQ216" t="s">
        <v>666</v>
      </c>
      <c r="AR216" t="s">
        <v>667</v>
      </c>
      <c r="AS216">
        <v>1</v>
      </c>
      <c r="BD216" t="s">
        <v>448</v>
      </c>
      <c r="BE216" t="s">
        <v>449</v>
      </c>
      <c r="BF216">
        <v>21</v>
      </c>
    </row>
    <row r="217" spans="1:58" x14ac:dyDescent="0.3">
      <c r="A217" t="s">
        <v>820</v>
      </c>
      <c r="B217" t="s">
        <v>821</v>
      </c>
      <c r="C217">
        <v>2</v>
      </c>
      <c r="AE217" t="s">
        <v>812</v>
      </c>
      <c r="AF217" t="s">
        <v>813</v>
      </c>
      <c r="AG217">
        <v>1</v>
      </c>
      <c r="AQ217" t="s">
        <v>811</v>
      </c>
      <c r="BD217" t="s">
        <v>450</v>
      </c>
      <c r="BE217" t="s">
        <v>451</v>
      </c>
      <c r="BF217">
        <v>21</v>
      </c>
    </row>
    <row r="218" spans="1:58" x14ac:dyDescent="0.3">
      <c r="A218" t="s">
        <v>590</v>
      </c>
      <c r="AE218" t="s">
        <v>814</v>
      </c>
      <c r="AF218" t="s">
        <v>815</v>
      </c>
      <c r="AG218">
        <v>1</v>
      </c>
      <c r="AQ218" t="s">
        <v>812</v>
      </c>
      <c r="AR218" t="s">
        <v>813</v>
      </c>
      <c r="AS218">
        <v>1</v>
      </c>
      <c r="BD218" t="s">
        <v>601</v>
      </c>
      <c r="BE218" t="s">
        <v>602</v>
      </c>
      <c r="BF218">
        <v>6</v>
      </c>
    </row>
    <row r="219" spans="1:58" x14ac:dyDescent="0.3">
      <c r="A219" t="s">
        <v>591</v>
      </c>
      <c r="B219" t="s">
        <v>592</v>
      </c>
      <c r="C219">
        <v>2</v>
      </c>
      <c r="AE219" t="s">
        <v>816</v>
      </c>
      <c r="AF219" t="s">
        <v>817</v>
      </c>
      <c r="AG219">
        <v>2</v>
      </c>
      <c r="AQ219" t="s">
        <v>814</v>
      </c>
      <c r="AR219" t="s">
        <v>815</v>
      </c>
      <c r="AS219">
        <v>1</v>
      </c>
      <c r="BD219" t="s">
        <v>452</v>
      </c>
      <c r="BE219" t="s">
        <v>453</v>
      </c>
      <c r="BF219">
        <v>9</v>
      </c>
    </row>
    <row r="220" spans="1:58" x14ac:dyDescent="0.3">
      <c r="A220" t="s">
        <v>822</v>
      </c>
      <c r="B220" t="s">
        <v>823</v>
      </c>
      <c r="C220">
        <v>1</v>
      </c>
      <c r="AE220" t="s">
        <v>818</v>
      </c>
      <c r="AF220" t="s">
        <v>819</v>
      </c>
      <c r="AG220">
        <v>2</v>
      </c>
      <c r="AQ220" t="s">
        <v>816</v>
      </c>
      <c r="AR220" t="s">
        <v>817</v>
      </c>
      <c r="AS220">
        <v>2</v>
      </c>
      <c r="BD220" t="s">
        <v>454</v>
      </c>
      <c r="BE220" t="s">
        <v>455</v>
      </c>
      <c r="BF220">
        <v>13</v>
      </c>
    </row>
    <row r="221" spans="1:58" x14ac:dyDescent="0.3">
      <c r="A221" t="s">
        <v>824</v>
      </c>
      <c r="B221" t="s">
        <v>825</v>
      </c>
      <c r="C221">
        <v>6</v>
      </c>
      <c r="AE221" t="s">
        <v>820</v>
      </c>
      <c r="AF221" t="s">
        <v>821</v>
      </c>
      <c r="AG221">
        <v>2</v>
      </c>
      <c r="AQ221" t="s">
        <v>818</v>
      </c>
      <c r="AR221" t="s">
        <v>819</v>
      </c>
      <c r="AS221">
        <v>2</v>
      </c>
      <c r="BD221" t="s">
        <v>674</v>
      </c>
      <c r="BE221" t="s">
        <v>675</v>
      </c>
      <c r="BF221">
        <v>1</v>
      </c>
    </row>
    <row r="222" spans="1:58" x14ac:dyDescent="0.3">
      <c r="A222" t="s">
        <v>593</v>
      </c>
      <c r="AE222" t="s">
        <v>590</v>
      </c>
      <c r="AQ222" t="s">
        <v>820</v>
      </c>
      <c r="AR222" t="s">
        <v>821</v>
      </c>
      <c r="AS222">
        <v>2</v>
      </c>
      <c r="BD222" t="s">
        <v>456</v>
      </c>
      <c r="BE222" t="s">
        <v>457</v>
      </c>
      <c r="BF222">
        <v>10</v>
      </c>
    </row>
    <row r="223" spans="1:58" x14ac:dyDescent="0.3">
      <c r="A223" t="s">
        <v>826</v>
      </c>
      <c r="B223" t="s">
        <v>827</v>
      </c>
      <c r="C223">
        <v>1</v>
      </c>
      <c r="AE223" t="s">
        <v>591</v>
      </c>
      <c r="AF223" t="s">
        <v>592</v>
      </c>
      <c r="AG223">
        <v>2</v>
      </c>
      <c r="AQ223" t="s">
        <v>590</v>
      </c>
      <c r="BD223" t="s">
        <v>458</v>
      </c>
      <c r="BE223" t="s">
        <v>459</v>
      </c>
      <c r="BF223">
        <v>18</v>
      </c>
    </row>
    <row r="224" spans="1:58" x14ac:dyDescent="0.3">
      <c r="A224" t="s">
        <v>594</v>
      </c>
      <c r="B224" t="s">
        <v>595</v>
      </c>
      <c r="C224">
        <v>1</v>
      </c>
      <c r="AE224" t="s">
        <v>822</v>
      </c>
      <c r="AF224" t="s">
        <v>823</v>
      </c>
      <c r="AG224">
        <v>2</v>
      </c>
      <c r="AQ224" t="s">
        <v>591</v>
      </c>
      <c r="AR224" t="s">
        <v>592</v>
      </c>
      <c r="AS224">
        <v>2</v>
      </c>
      <c r="BD224" t="s">
        <v>460</v>
      </c>
      <c r="BE224" t="s">
        <v>461</v>
      </c>
      <c r="BF224">
        <v>34</v>
      </c>
    </row>
    <row r="225" spans="1:58" x14ac:dyDescent="0.3">
      <c r="A225" t="s">
        <v>828</v>
      </c>
      <c r="B225" t="s">
        <v>829</v>
      </c>
      <c r="C225">
        <v>1</v>
      </c>
      <c r="AE225" t="s">
        <v>824</v>
      </c>
      <c r="AF225" t="s">
        <v>825</v>
      </c>
      <c r="AG225">
        <v>5</v>
      </c>
      <c r="AQ225" t="s">
        <v>822</v>
      </c>
      <c r="AR225" t="s">
        <v>823</v>
      </c>
      <c r="AS225">
        <v>2</v>
      </c>
      <c r="BD225" t="s">
        <v>603</v>
      </c>
      <c r="BE225" t="s">
        <v>604</v>
      </c>
      <c r="BF225">
        <v>17</v>
      </c>
    </row>
    <row r="226" spans="1:58" x14ac:dyDescent="0.3">
      <c r="A226" t="s">
        <v>830</v>
      </c>
      <c r="B226" t="s">
        <v>831</v>
      </c>
      <c r="C226">
        <v>1</v>
      </c>
      <c r="AE226" t="s">
        <v>593</v>
      </c>
      <c r="AQ226" t="s">
        <v>824</v>
      </c>
      <c r="AR226" t="s">
        <v>825</v>
      </c>
      <c r="AS226">
        <v>5</v>
      </c>
      <c r="BD226" t="s">
        <v>462</v>
      </c>
      <c r="BE226" t="s">
        <v>463</v>
      </c>
      <c r="BF226">
        <v>20</v>
      </c>
    </row>
    <row r="227" spans="1:58" x14ac:dyDescent="0.3">
      <c r="A227" t="s">
        <v>596</v>
      </c>
      <c r="AE227" t="s">
        <v>826</v>
      </c>
      <c r="AF227" t="s">
        <v>827</v>
      </c>
      <c r="AG227">
        <v>1</v>
      </c>
      <c r="AQ227" t="s">
        <v>593</v>
      </c>
      <c r="BD227" t="s">
        <v>605</v>
      </c>
      <c r="BE227" t="s">
        <v>606</v>
      </c>
      <c r="BF227">
        <v>15</v>
      </c>
    </row>
    <row r="228" spans="1:58" x14ac:dyDescent="0.3">
      <c r="A228" t="s">
        <v>597</v>
      </c>
      <c r="B228" t="s">
        <v>598</v>
      </c>
      <c r="C228">
        <v>9</v>
      </c>
      <c r="AE228" t="s">
        <v>594</v>
      </c>
      <c r="AF228" t="s">
        <v>595</v>
      </c>
      <c r="AG228">
        <v>1</v>
      </c>
      <c r="AQ228" t="s">
        <v>826</v>
      </c>
      <c r="AR228" t="s">
        <v>827</v>
      </c>
      <c r="AS228">
        <v>1</v>
      </c>
      <c r="BD228" t="s">
        <v>676</v>
      </c>
      <c r="BE228" t="s">
        <v>677</v>
      </c>
      <c r="BF228">
        <v>8</v>
      </c>
    </row>
    <row r="229" spans="1:58" x14ac:dyDescent="0.3">
      <c r="A229" t="s">
        <v>599</v>
      </c>
      <c r="B229" t="s">
        <v>600</v>
      </c>
      <c r="C229">
        <v>5</v>
      </c>
      <c r="AE229" t="s">
        <v>828</v>
      </c>
      <c r="AF229" t="s">
        <v>829</v>
      </c>
      <c r="AG229">
        <v>1</v>
      </c>
      <c r="AQ229" t="s">
        <v>594</v>
      </c>
      <c r="AR229" t="s">
        <v>595</v>
      </c>
      <c r="AS229">
        <v>1</v>
      </c>
      <c r="BD229" t="s">
        <v>464</v>
      </c>
      <c r="BE229" t="s">
        <v>465</v>
      </c>
      <c r="BF229">
        <v>3</v>
      </c>
    </row>
    <row r="230" spans="1:58" x14ac:dyDescent="0.3">
      <c r="A230" t="s">
        <v>832</v>
      </c>
      <c r="B230" t="s">
        <v>833</v>
      </c>
      <c r="C230">
        <v>12</v>
      </c>
      <c r="AE230" t="s">
        <v>830</v>
      </c>
      <c r="AF230" t="s">
        <v>831</v>
      </c>
      <c r="AG230">
        <v>1</v>
      </c>
      <c r="AQ230" t="s">
        <v>828</v>
      </c>
      <c r="AR230" t="s">
        <v>829</v>
      </c>
      <c r="AS230">
        <v>1</v>
      </c>
      <c r="BD230" t="s">
        <v>73</v>
      </c>
    </row>
    <row r="231" spans="1:58" x14ac:dyDescent="0.3">
      <c r="A231" t="s">
        <v>834</v>
      </c>
      <c r="AE231" t="s">
        <v>596</v>
      </c>
      <c r="AQ231" t="s">
        <v>830</v>
      </c>
      <c r="AR231" t="s">
        <v>831</v>
      </c>
      <c r="AS231">
        <v>1</v>
      </c>
      <c r="BD231" t="s">
        <v>466</v>
      </c>
      <c r="BE231" t="s">
        <v>467</v>
      </c>
      <c r="BF231">
        <v>23</v>
      </c>
    </row>
    <row r="232" spans="1:58" x14ac:dyDescent="0.3">
      <c r="A232" t="s">
        <v>835</v>
      </c>
      <c r="B232" t="s">
        <v>836</v>
      </c>
      <c r="C232">
        <v>1</v>
      </c>
      <c r="AE232" t="s">
        <v>597</v>
      </c>
      <c r="AF232" t="s">
        <v>598</v>
      </c>
      <c r="AG232">
        <v>8</v>
      </c>
      <c r="AQ232" t="s">
        <v>596</v>
      </c>
      <c r="BD232" t="s">
        <v>678</v>
      </c>
      <c r="BE232" t="s">
        <v>426</v>
      </c>
      <c r="BF232">
        <v>8</v>
      </c>
    </row>
    <row r="233" spans="1:58" x14ac:dyDescent="0.3">
      <c r="A233" t="s">
        <v>837</v>
      </c>
      <c r="B233" t="s">
        <v>838</v>
      </c>
      <c r="C233">
        <v>4</v>
      </c>
      <c r="AE233" t="s">
        <v>599</v>
      </c>
      <c r="AF233" t="s">
        <v>600</v>
      </c>
      <c r="AG233">
        <v>5</v>
      </c>
      <c r="AQ233" t="s">
        <v>597</v>
      </c>
      <c r="AR233" t="s">
        <v>598</v>
      </c>
      <c r="AS233">
        <v>9</v>
      </c>
      <c r="BD233" t="s">
        <v>468</v>
      </c>
      <c r="BE233" t="s">
        <v>469</v>
      </c>
      <c r="BF233">
        <v>12</v>
      </c>
    </row>
    <row r="234" spans="1:58" x14ac:dyDescent="0.3">
      <c r="AE234" t="s">
        <v>832</v>
      </c>
      <c r="AF234" t="s">
        <v>833</v>
      </c>
      <c r="AG234">
        <v>8</v>
      </c>
      <c r="AQ234" t="s">
        <v>599</v>
      </c>
      <c r="AR234" t="s">
        <v>600</v>
      </c>
      <c r="AS234">
        <v>5</v>
      </c>
      <c r="BD234" t="s">
        <v>607</v>
      </c>
      <c r="BE234" t="s">
        <v>608</v>
      </c>
      <c r="BF234">
        <v>23</v>
      </c>
    </row>
    <row r="235" spans="1:58" x14ac:dyDescent="0.3">
      <c r="AE235" t="s">
        <v>834</v>
      </c>
      <c r="AQ235" t="s">
        <v>832</v>
      </c>
      <c r="AR235" t="s">
        <v>833</v>
      </c>
      <c r="AS235">
        <v>8</v>
      </c>
      <c r="BD235" t="s">
        <v>470</v>
      </c>
      <c r="BE235" t="s">
        <v>102</v>
      </c>
      <c r="BF235">
        <v>15</v>
      </c>
    </row>
    <row r="236" spans="1:58" x14ac:dyDescent="0.3">
      <c r="AE236" t="s">
        <v>835</v>
      </c>
      <c r="AF236" t="s">
        <v>836</v>
      </c>
      <c r="AG236">
        <v>1</v>
      </c>
      <c r="AQ236" t="s">
        <v>834</v>
      </c>
      <c r="BD236" t="s">
        <v>471</v>
      </c>
      <c r="BE236" t="s">
        <v>113</v>
      </c>
      <c r="BF236">
        <v>10</v>
      </c>
    </row>
    <row r="237" spans="1:58" x14ac:dyDescent="0.3">
      <c r="AE237" t="s">
        <v>837</v>
      </c>
      <c r="AF237" t="s">
        <v>838</v>
      </c>
      <c r="AG237">
        <v>4</v>
      </c>
      <c r="AQ237" t="s">
        <v>835</v>
      </c>
      <c r="AR237" t="s">
        <v>836</v>
      </c>
      <c r="AS237">
        <v>1</v>
      </c>
      <c r="BD237" t="s">
        <v>472</v>
      </c>
      <c r="BE237" t="s">
        <v>376</v>
      </c>
      <c r="BF237">
        <v>12</v>
      </c>
    </row>
    <row r="238" spans="1:58" x14ac:dyDescent="0.3">
      <c r="AE238" t="s">
        <v>898</v>
      </c>
      <c r="AQ238" t="s">
        <v>837</v>
      </c>
      <c r="AR238" t="s">
        <v>838</v>
      </c>
      <c r="AS238">
        <v>4</v>
      </c>
      <c r="BD238" t="s">
        <v>125</v>
      </c>
    </row>
    <row r="239" spans="1:58" x14ac:dyDescent="0.3">
      <c r="AE239" t="s">
        <v>899</v>
      </c>
      <c r="AQ239" t="s">
        <v>898</v>
      </c>
      <c r="BD239" t="s">
        <v>473</v>
      </c>
      <c r="BE239" t="s">
        <v>474</v>
      </c>
      <c r="BF239">
        <v>11</v>
      </c>
    </row>
    <row r="240" spans="1:58" x14ac:dyDescent="0.3">
      <c r="AE240" t="s">
        <v>846</v>
      </c>
      <c r="AF240" t="s">
        <v>900</v>
      </c>
      <c r="AG240">
        <v>1275</v>
      </c>
      <c r="AQ240" t="s">
        <v>899</v>
      </c>
      <c r="BD240" t="s">
        <v>609</v>
      </c>
      <c r="BE240" t="s">
        <v>610</v>
      </c>
      <c r="BF240">
        <v>5</v>
      </c>
    </row>
    <row r="241" spans="31:58" x14ac:dyDescent="0.3">
      <c r="AE241" t="s">
        <v>901</v>
      </c>
      <c r="AQ241" t="s">
        <v>846</v>
      </c>
      <c r="AR241" t="s">
        <v>900</v>
      </c>
      <c r="AS241">
        <v>1281</v>
      </c>
      <c r="BD241" t="s">
        <v>611</v>
      </c>
      <c r="BE241" t="s">
        <v>612</v>
      </c>
      <c r="BF241">
        <v>2</v>
      </c>
    </row>
    <row r="242" spans="31:58" x14ac:dyDescent="0.3">
      <c r="AE242" t="s">
        <v>847</v>
      </c>
      <c r="AF242" t="s">
        <v>848</v>
      </c>
      <c r="AG242">
        <v>735</v>
      </c>
      <c r="AQ242" t="s">
        <v>901</v>
      </c>
      <c r="BD242" t="s">
        <v>613</v>
      </c>
      <c r="BE242" t="s">
        <v>614</v>
      </c>
      <c r="BF242">
        <v>14</v>
      </c>
    </row>
    <row r="243" spans="31:58" x14ac:dyDescent="0.3">
      <c r="AE243" t="s">
        <v>849</v>
      </c>
      <c r="AF243" t="s">
        <v>902</v>
      </c>
      <c r="AG243">
        <v>14</v>
      </c>
      <c r="AQ243" t="s">
        <v>847</v>
      </c>
      <c r="AR243" t="s">
        <v>848</v>
      </c>
      <c r="AS243">
        <v>733</v>
      </c>
      <c r="BD243" t="s">
        <v>475</v>
      </c>
      <c r="BE243" t="s">
        <v>476</v>
      </c>
      <c r="BF243">
        <v>14</v>
      </c>
    </row>
    <row r="244" spans="31:58" x14ac:dyDescent="0.3">
      <c r="AE244" t="s">
        <v>850</v>
      </c>
      <c r="AF244" t="s">
        <v>903</v>
      </c>
      <c r="AG244">
        <v>2</v>
      </c>
      <c r="AQ244" t="s">
        <v>849</v>
      </c>
      <c r="AR244" t="s">
        <v>902</v>
      </c>
      <c r="AS244">
        <v>14</v>
      </c>
      <c r="BD244" t="s">
        <v>477</v>
      </c>
      <c r="BE244" t="s">
        <v>478</v>
      </c>
      <c r="BF244">
        <v>1</v>
      </c>
    </row>
    <row r="245" spans="31:58" x14ac:dyDescent="0.3">
      <c r="AE245" t="s">
        <v>851</v>
      </c>
      <c r="AF245" t="s">
        <v>904</v>
      </c>
      <c r="AG245">
        <v>38</v>
      </c>
      <c r="AQ245" t="s">
        <v>850</v>
      </c>
      <c r="AR245" t="s">
        <v>903</v>
      </c>
      <c r="AS245">
        <v>2</v>
      </c>
      <c r="BD245" t="s">
        <v>679</v>
      </c>
      <c r="BE245" t="s">
        <v>680</v>
      </c>
      <c r="BF245">
        <v>1</v>
      </c>
    </row>
    <row r="246" spans="31:58" x14ac:dyDescent="0.3">
      <c r="AE246" t="s">
        <v>852</v>
      </c>
      <c r="AF246" t="s">
        <v>853</v>
      </c>
      <c r="AG246">
        <v>8</v>
      </c>
      <c r="AQ246" t="s">
        <v>851</v>
      </c>
      <c r="AR246" t="s">
        <v>904</v>
      </c>
      <c r="AS246">
        <v>38</v>
      </c>
      <c r="BD246" t="s">
        <v>148</v>
      </c>
    </row>
    <row r="247" spans="31:58" x14ac:dyDescent="0.3">
      <c r="AE247" t="s">
        <v>854</v>
      </c>
      <c r="AF247" t="s">
        <v>905</v>
      </c>
      <c r="AG247">
        <v>3</v>
      </c>
      <c r="AQ247" t="s">
        <v>852</v>
      </c>
      <c r="AR247" t="s">
        <v>853</v>
      </c>
      <c r="AS247">
        <v>6</v>
      </c>
      <c r="BD247" t="s">
        <v>479</v>
      </c>
      <c r="BE247" t="s">
        <v>149</v>
      </c>
      <c r="BF247">
        <v>46</v>
      </c>
    </row>
    <row r="248" spans="31:58" x14ac:dyDescent="0.3">
      <c r="AE248" t="s">
        <v>855</v>
      </c>
      <c r="AF248" t="s">
        <v>906</v>
      </c>
      <c r="AG248">
        <v>26</v>
      </c>
      <c r="AQ248" t="s">
        <v>854</v>
      </c>
      <c r="AR248" t="s">
        <v>905</v>
      </c>
      <c r="AS248">
        <v>3</v>
      </c>
      <c r="BD248" t="s">
        <v>480</v>
      </c>
      <c r="BE248" t="s">
        <v>156</v>
      </c>
      <c r="BF248">
        <v>27</v>
      </c>
    </row>
    <row r="249" spans="31:58" x14ac:dyDescent="0.3">
      <c r="AE249" t="s">
        <v>856</v>
      </c>
      <c r="AF249" t="s">
        <v>907</v>
      </c>
      <c r="AG249">
        <v>11</v>
      </c>
      <c r="AQ249" t="s">
        <v>855</v>
      </c>
      <c r="AR249" t="s">
        <v>906</v>
      </c>
      <c r="AS249">
        <v>26</v>
      </c>
      <c r="BD249" t="s">
        <v>166</v>
      </c>
    </row>
    <row r="250" spans="31:58" x14ac:dyDescent="0.3">
      <c r="AE250" t="s">
        <v>857</v>
      </c>
      <c r="AF250" t="s">
        <v>858</v>
      </c>
      <c r="AG250">
        <v>8</v>
      </c>
      <c r="AQ250" t="s">
        <v>856</v>
      </c>
      <c r="AR250" t="s">
        <v>907</v>
      </c>
      <c r="AS250">
        <v>11</v>
      </c>
      <c r="BD250" t="s">
        <v>617</v>
      </c>
      <c r="BE250" t="s">
        <v>618</v>
      </c>
      <c r="BF250">
        <v>19</v>
      </c>
    </row>
    <row r="251" spans="31:58" x14ac:dyDescent="0.3">
      <c r="AE251" t="s">
        <v>859</v>
      </c>
      <c r="AF251" t="s">
        <v>908</v>
      </c>
      <c r="AG251">
        <v>31</v>
      </c>
      <c r="AQ251" t="s">
        <v>857</v>
      </c>
      <c r="AR251" t="s">
        <v>858</v>
      </c>
      <c r="AS251">
        <v>8</v>
      </c>
      <c r="BD251" t="s">
        <v>481</v>
      </c>
      <c r="BE251" t="s">
        <v>482</v>
      </c>
      <c r="BF251">
        <v>23</v>
      </c>
    </row>
    <row r="252" spans="31:58" x14ac:dyDescent="0.3">
      <c r="AE252" t="s">
        <v>860</v>
      </c>
      <c r="AF252" t="s">
        <v>909</v>
      </c>
      <c r="AG252">
        <v>8</v>
      </c>
      <c r="AQ252" t="s">
        <v>859</v>
      </c>
      <c r="AR252" t="s">
        <v>908</v>
      </c>
      <c r="AS252">
        <v>30</v>
      </c>
      <c r="BD252" t="s">
        <v>483</v>
      </c>
      <c r="BE252" t="s">
        <v>176</v>
      </c>
      <c r="BF252">
        <v>23</v>
      </c>
    </row>
    <row r="253" spans="31:58" x14ac:dyDescent="0.3">
      <c r="AE253" t="s">
        <v>910</v>
      </c>
      <c r="AQ253" t="s">
        <v>860</v>
      </c>
      <c r="AR253" t="s">
        <v>909</v>
      </c>
      <c r="AS253">
        <v>8</v>
      </c>
      <c r="BD253" t="s">
        <v>484</v>
      </c>
      <c r="BE253" t="s">
        <v>485</v>
      </c>
      <c r="BF253">
        <v>8</v>
      </c>
    </row>
    <row r="254" spans="31:58" x14ac:dyDescent="0.3">
      <c r="AE254" t="s">
        <v>861</v>
      </c>
      <c r="AF254" t="s">
        <v>911</v>
      </c>
      <c r="AG254">
        <v>50</v>
      </c>
      <c r="AQ254" t="s">
        <v>910</v>
      </c>
      <c r="BD254" t="s">
        <v>486</v>
      </c>
      <c r="BE254" t="s">
        <v>487</v>
      </c>
      <c r="BF254">
        <v>10</v>
      </c>
    </row>
    <row r="255" spans="31:58" x14ac:dyDescent="0.3">
      <c r="AE255" t="s">
        <v>862</v>
      </c>
      <c r="AF255" t="s">
        <v>912</v>
      </c>
      <c r="AG255">
        <v>15</v>
      </c>
      <c r="AQ255" t="s">
        <v>861</v>
      </c>
      <c r="AR255" t="s">
        <v>911</v>
      </c>
      <c r="AS255">
        <v>51</v>
      </c>
      <c r="BD255" t="s">
        <v>488</v>
      </c>
      <c r="BE255" t="s">
        <v>489</v>
      </c>
      <c r="BF255">
        <v>11</v>
      </c>
    </row>
    <row r="256" spans="31:58" x14ac:dyDescent="0.3">
      <c r="AE256" t="s">
        <v>863</v>
      </c>
      <c r="AF256" t="s">
        <v>913</v>
      </c>
      <c r="AG256">
        <v>16</v>
      </c>
      <c r="AQ256" t="s">
        <v>862</v>
      </c>
      <c r="AR256" t="s">
        <v>912</v>
      </c>
      <c r="AS256">
        <v>16</v>
      </c>
      <c r="BD256" t="s">
        <v>619</v>
      </c>
      <c r="BE256" t="s">
        <v>620</v>
      </c>
      <c r="BF256">
        <v>5</v>
      </c>
    </row>
    <row r="257" spans="31:58" x14ac:dyDescent="0.3">
      <c r="AE257" t="s">
        <v>864</v>
      </c>
      <c r="AF257" t="s">
        <v>534</v>
      </c>
      <c r="AG257">
        <v>54</v>
      </c>
      <c r="AQ257" t="s">
        <v>863</v>
      </c>
      <c r="AR257" t="s">
        <v>913</v>
      </c>
      <c r="AS257">
        <v>16</v>
      </c>
      <c r="BD257" t="s">
        <v>490</v>
      </c>
      <c r="BE257" t="s">
        <v>491</v>
      </c>
      <c r="BF257">
        <v>16</v>
      </c>
    </row>
    <row r="258" spans="31:58" x14ac:dyDescent="0.3">
      <c r="AE258" t="s">
        <v>865</v>
      </c>
      <c r="AF258" t="s">
        <v>914</v>
      </c>
      <c r="AG258">
        <v>42</v>
      </c>
      <c r="AQ258" t="s">
        <v>864</v>
      </c>
      <c r="AR258" t="s">
        <v>534</v>
      </c>
      <c r="AS258">
        <v>55</v>
      </c>
      <c r="BD258" t="s">
        <v>492</v>
      </c>
      <c r="BE258" t="s">
        <v>216</v>
      </c>
      <c r="BF258">
        <v>9</v>
      </c>
    </row>
    <row r="259" spans="31:58" x14ac:dyDescent="0.3">
      <c r="AE259" t="s">
        <v>866</v>
      </c>
      <c r="AF259" t="s">
        <v>915</v>
      </c>
      <c r="AG259">
        <v>59</v>
      </c>
      <c r="AQ259" t="s">
        <v>865</v>
      </c>
      <c r="AR259" t="s">
        <v>914</v>
      </c>
      <c r="AS259">
        <v>42</v>
      </c>
      <c r="BD259" t="s">
        <v>681</v>
      </c>
      <c r="BE259" t="s">
        <v>230</v>
      </c>
      <c r="BF259">
        <v>11</v>
      </c>
    </row>
    <row r="260" spans="31:58" x14ac:dyDescent="0.3">
      <c r="AE260" t="s">
        <v>867</v>
      </c>
      <c r="AF260" t="s">
        <v>916</v>
      </c>
      <c r="AG260">
        <v>14</v>
      </c>
      <c r="AQ260" t="s">
        <v>866</v>
      </c>
      <c r="AR260" t="s">
        <v>915</v>
      </c>
      <c r="AS260">
        <v>59</v>
      </c>
      <c r="BD260" t="s">
        <v>682</v>
      </c>
      <c r="BE260" t="s">
        <v>683</v>
      </c>
      <c r="BF260">
        <v>3</v>
      </c>
    </row>
    <row r="261" spans="31:58" x14ac:dyDescent="0.3">
      <c r="AE261" t="s">
        <v>868</v>
      </c>
      <c r="AF261" t="s">
        <v>917</v>
      </c>
      <c r="AG261">
        <v>16</v>
      </c>
      <c r="AQ261" t="s">
        <v>867</v>
      </c>
      <c r="AR261" t="s">
        <v>916</v>
      </c>
      <c r="AS261">
        <v>14</v>
      </c>
      <c r="BD261" t="s">
        <v>684</v>
      </c>
      <c r="BE261" t="s">
        <v>685</v>
      </c>
      <c r="BF261">
        <v>3</v>
      </c>
    </row>
    <row r="262" spans="31:58" x14ac:dyDescent="0.3">
      <c r="AE262" t="s">
        <v>869</v>
      </c>
      <c r="AF262" t="s">
        <v>918</v>
      </c>
      <c r="AG262">
        <v>6</v>
      </c>
      <c r="AQ262" t="s">
        <v>868</v>
      </c>
      <c r="AR262" t="s">
        <v>917</v>
      </c>
      <c r="AS262">
        <v>17</v>
      </c>
      <c r="BD262" t="s">
        <v>621</v>
      </c>
      <c r="BE262" t="s">
        <v>622</v>
      </c>
      <c r="BF262">
        <v>5</v>
      </c>
    </row>
    <row r="263" spans="31:58" x14ac:dyDescent="0.3">
      <c r="AE263" t="s">
        <v>870</v>
      </c>
      <c r="AF263" t="s">
        <v>919</v>
      </c>
      <c r="AG263">
        <v>24</v>
      </c>
      <c r="AQ263" t="s">
        <v>869</v>
      </c>
      <c r="AR263" t="s">
        <v>918</v>
      </c>
      <c r="AS263">
        <v>6</v>
      </c>
      <c r="BD263" t="s">
        <v>493</v>
      </c>
      <c r="BE263" t="s">
        <v>494</v>
      </c>
      <c r="BF263">
        <v>18</v>
      </c>
    </row>
    <row r="264" spans="31:58" x14ac:dyDescent="0.3">
      <c r="AE264" t="s">
        <v>871</v>
      </c>
      <c r="AF264" t="s">
        <v>920</v>
      </c>
      <c r="AG264">
        <v>35</v>
      </c>
      <c r="AQ264" t="s">
        <v>870</v>
      </c>
      <c r="AR264" t="s">
        <v>919</v>
      </c>
      <c r="AS264">
        <v>25</v>
      </c>
      <c r="BD264" t="s">
        <v>495</v>
      </c>
    </row>
    <row r="265" spans="31:58" x14ac:dyDescent="0.3">
      <c r="AE265" t="s">
        <v>872</v>
      </c>
      <c r="AF265" t="s">
        <v>921</v>
      </c>
      <c r="AG265">
        <v>65</v>
      </c>
      <c r="AQ265" t="s">
        <v>871</v>
      </c>
      <c r="AR265" t="s">
        <v>920</v>
      </c>
      <c r="AS265">
        <v>35</v>
      </c>
      <c r="BD265" t="s">
        <v>623</v>
      </c>
      <c r="BE265" t="s">
        <v>624</v>
      </c>
      <c r="BF265">
        <v>4</v>
      </c>
    </row>
    <row r="266" spans="31:58" x14ac:dyDescent="0.3">
      <c r="AE266" t="s">
        <v>873</v>
      </c>
      <c r="AF266" t="s">
        <v>922</v>
      </c>
      <c r="AG266">
        <v>28</v>
      </c>
      <c r="AQ266" t="s">
        <v>872</v>
      </c>
      <c r="AR266" t="s">
        <v>921</v>
      </c>
      <c r="AS266">
        <v>67</v>
      </c>
      <c r="BD266" t="s">
        <v>625</v>
      </c>
      <c r="BE266" t="s">
        <v>626</v>
      </c>
      <c r="BF266">
        <v>5</v>
      </c>
    </row>
    <row r="267" spans="31:58" x14ac:dyDescent="0.3">
      <c r="AE267" t="s">
        <v>923</v>
      </c>
      <c r="AQ267" t="s">
        <v>873</v>
      </c>
      <c r="AR267" t="s">
        <v>922</v>
      </c>
      <c r="AS267">
        <v>28</v>
      </c>
      <c r="BD267" t="s">
        <v>686</v>
      </c>
      <c r="BE267" t="s">
        <v>687</v>
      </c>
      <c r="BF267">
        <v>8</v>
      </c>
    </row>
    <row r="268" spans="31:58" x14ac:dyDescent="0.3">
      <c r="AE268" t="s">
        <v>874</v>
      </c>
      <c r="AF268" t="s">
        <v>875</v>
      </c>
      <c r="AG268">
        <v>187</v>
      </c>
      <c r="AQ268" t="s">
        <v>923</v>
      </c>
      <c r="BD268" t="s">
        <v>688</v>
      </c>
      <c r="BE268" t="s">
        <v>689</v>
      </c>
      <c r="BF268">
        <v>3</v>
      </c>
    </row>
    <row r="269" spans="31:58" x14ac:dyDescent="0.3">
      <c r="AE269" t="s">
        <v>876</v>
      </c>
      <c r="AF269" t="s">
        <v>924</v>
      </c>
      <c r="AG269">
        <v>26</v>
      </c>
      <c r="AQ269" t="s">
        <v>874</v>
      </c>
      <c r="AR269" t="s">
        <v>875</v>
      </c>
      <c r="AS269">
        <v>188</v>
      </c>
      <c r="BD269" t="s">
        <v>690</v>
      </c>
      <c r="BE269" t="s">
        <v>691</v>
      </c>
      <c r="BF269">
        <v>4</v>
      </c>
    </row>
    <row r="270" spans="31:58" x14ac:dyDescent="0.3">
      <c r="AE270" t="s">
        <v>877</v>
      </c>
      <c r="AF270" t="s">
        <v>925</v>
      </c>
      <c r="AG270">
        <v>4</v>
      </c>
      <c r="AQ270" t="s">
        <v>876</v>
      </c>
      <c r="AR270" t="s">
        <v>924</v>
      </c>
      <c r="AS270">
        <v>26</v>
      </c>
      <c r="BD270" t="s">
        <v>692</v>
      </c>
      <c r="BE270" t="s">
        <v>693</v>
      </c>
      <c r="BF270">
        <v>2</v>
      </c>
    </row>
    <row r="271" spans="31:58" x14ac:dyDescent="0.3">
      <c r="AE271" t="s">
        <v>878</v>
      </c>
      <c r="AF271" t="s">
        <v>560</v>
      </c>
      <c r="AG271">
        <v>25</v>
      </c>
      <c r="AQ271" t="s">
        <v>877</v>
      </c>
      <c r="AR271" t="s">
        <v>925</v>
      </c>
      <c r="AS271">
        <v>7</v>
      </c>
      <c r="BD271" t="s">
        <v>496</v>
      </c>
      <c r="BE271" t="s">
        <v>497</v>
      </c>
      <c r="BF271">
        <v>5</v>
      </c>
    </row>
    <row r="272" spans="31:58" x14ac:dyDescent="0.3">
      <c r="AE272" t="s">
        <v>879</v>
      </c>
      <c r="AF272" t="s">
        <v>926</v>
      </c>
      <c r="AG272">
        <v>1</v>
      </c>
      <c r="AQ272" t="s">
        <v>878</v>
      </c>
      <c r="AR272" t="s">
        <v>560</v>
      </c>
      <c r="AS272">
        <v>26</v>
      </c>
      <c r="BD272" t="s">
        <v>694</v>
      </c>
      <c r="BE272" t="s">
        <v>695</v>
      </c>
      <c r="BF272">
        <v>8</v>
      </c>
    </row>
    <row r="273" spans="17:58" x14ac:dyDescent="0.3">
      <c r="AE273" t="s">
        <v>880</v>
      </c>
      <c r="AF273" t="s">
        <v>927</v>
      </c>
      <c r="AG273">
        <v>3</v>
      </c>
      <c r="AQ273" t="s">
        <v>879</v>
      </c>
      <c r="AR273" t="s">
        <v>926</v>
      </c>
      <c r="AS273">
        <v>1</v>
      </c>
      <c r="BD273" t="s">
        <v>498</v>
      </c>
    </row>
    <row r="274" spans="17:58" x14ac:dyDescent="0.3">
      <c r="AE274" t="s">
        <v>881</v>
      </c>
      <c r="AF274" t="s">
        <v>882</v>
      </c>
      <c r="AG274">
        <v>27</v>
      </c>
      <c r="AQ274" t="s">
        <v>880</v>
      </c>
      <c r="AR274" t="s">
        <v>927</v>
      </c>
      <c r="AS274">
        <v>3</v>
      </c>
      <c r="BD274" t="s">
        <v>696</v>
      </c>
      <c r="BE274" t="s">
        <v>697</v>
      </c>
      <c r="BF274">
        <v>1</v>
      </c>
    </row>
    <row r="275" spans="17:58" x14ac:dyDescent="0.3">
      <c r="AE275" t="s">
        <v>883</v>
      </c>
      <c r="AF275" t="s">
        <v>928</v>
      </c>
      <c r="AG275">
        <v>7</v>
      </c>
      <c r="AQ275" t="s">
        <v>881</v>
      </c>
      <c r="AR275" t="s">
        <v>882</v>
      </c>
      <c r="AS275">
        <v>28</v>
      </c>
      <c r="BD275" t="s">
        <v>627</v>
      </c>
      <c r="BE275" t="s">
        <v>628</v>
      </c>
      <c r="BF275">
        <v>4</v>
      </c>
    </row>
    <row r="276" spans="17:58" x14ac:dyDescent="0.3">
      <c r="AE276" t="s">
        <v>884</v>
      </c>
      <c r="AF276" t="s">
        <v>929</v>
      </c>
      <c r="AG276">
        <v>12</v>
      </c>
      <c r="AQ276" t="s">
        <v>883</v>
      </c>
      <c r="AR276" t="s">
        <v>928</v>
      </c>
      <c r="AS276">
        <v>9</v>
      </c>
      <c r="BD276" t="s">
        <v>499</v>
      </c>
      <c r="BE276" t="s">
        <v>500</v>
      </c>
      <c r="BF276">
        <v>23</v>
      </c>
    </row>
    <row r="277" spans="17:58" x14ac:dyDescent="0.3">
      <c r="AB277" s="35"/>
      <c r="AE277" t="s">
        <v>931</v>
      </c>
      <c r="AQ277" t="s">
        <v>884</v>
      </c>
      <c r="AR277" t="s">
        <v>929</v>
      </c>
      <c r="AS277">
        <v>12</v>
      </c>
      <c r="BD277" t="s">
        <v>501</v>
      </c>
      <c r="BE277" t="s">
        <v>502</v>
      </c>
      <c r="BF277">
        <v>1</v>
      </c>
    </row>
    <row r="278" spans="17:58" x14ac:dyDescent="0.3">
      <c r="AB278" s="35"/>
      <c r="AE278" t="s">
        <v>0</v>
      </c>
      <c r="AQ278" t="s">
        <v>885</v>
      </c>
      <c r="AR278" t="s">
        <v>930</v>
      </c>
      <c r="AS278">
        <v>1</v>
      </c>
      <c r="BD278" t="s">
        <v>698</v>
      </c>
      <c r="BE278" t="s">
        <v>699</v>
      </c>
      <c r="BF278">
        <v>1</v>
      </c>
    </row>
    <row r="279" spans="17:58" x14ac:dyDescent="0.3"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E279" t="s">
        <v>932</v>
      </c>
      <c r="AQ279" t="s">
        <v>931</v>
      </c>
      <c r="BD279" t="s">
        <v>886</v>
      </c>
    </row>
    <row r="280" spans="17:58" x14ac:dyDescent="0.3">
      <c r="AA280" s="35"/>
      <c r="AE280" t="s">
        <v>1</v>
      </c>
      <c r="AF280" t="s">
        <v>2</v>
      </c>
      <c r="AG280">
        <v>12</v>
      </c>
      <c r="AH280" t="s">
        <v>3</v>
      </c>
      <c r="AQ280" t="s">
        <v>0</v>
      </c>
      <c r="BD280" t="s">
        <v>503</v>
      </c>
      <c r="BE280" t="s">
        <v>504</v>
      </c>
      <c r="BF280">
        <v>15</v>
      </c>
    </row>
    <row r="281" spans="17:58" x14ac:dyDescent="0.3">
      <c r="AB281" s="35"/>
      <c r="AE281" t="s">
        <v>4</v>
      </c>
      <c r="AF281" t="s">
        <v>5</v>
      </c>
      <c r="AG281">
        <v>7</v>
      </c>
      <c r="AH281" t="s">
        <v>6</v>
      </c>
      <c r="AQ281" t="s">
        <v>932</v>
      </c>
      <c r="BD281" t="s">
        <v>505</v>
      </c>
      <c r="BE281" t="s">
        <v>506</v>
      </c>
      <c r="BF281">
        <v>7</v>
      </c>
    </row>
    <row r="282" spans="17:58" x14ac:dyDescent="0.3">
      <c r="AD282" s="35"/>
      <c r="AE282" t="s">
        <v>7</v>
      </c>
      <c r="AF282" t="s">
        <v>8</v>
      </c>
      <c r="AG282">
        <v>10</v>
      </c>
      <c r="AH282" t="s">
        <v>9</v>
      </c>
      <c r="AQ282" t="s">
        <v>1</v>
      </c>
      <c r="AR282" t="s">
        <v>2</v>
      </c>
      <c r="AS282">
        <v>12</v>
      </c>
      <c r="AT282" t="s">
        <v>3</v>
      </c>
      <c r="BD282" t="s">
        <v>629</v>
      </c>
      <c r="BE282" t="s">
        <v>630</v>
      </c>
      <c r="BF282">
        <v>4</v>
      </c>
    </row>
    <row r="283" spans="17:58" x14ac:dyDescent="0.3">
      <c r="AD283" s="35"/>
      <c r="AE283" t="s">
        <v>10</v>
      </c>
      <c r="AF283" t="s">
        <v>11</v>
      </c>
      <c r="AG283">
        <v>4</v>
      </c>
      <c r="AH283" t="s">
        <v>12</v>
      </c>
      <c r="AQ283" t="s">
        <v>4</v>
      </c>
      <c r="AR283" t="s">
        <v>5</v>
      </c>
      <c r="AS283">
        <v>7</v>
      </c>
      <c r="AT283" t="s">
        <v>6</v>
      </c>
      <c r="BD283" t="s">
        <v>631</v>
      </c>
      <c r="BE283" t="s">
        <v>632</v>
      </c>
      <c r="BF283">
        <v>8</v>
      </c>
    </row>
    <row r="284" spans="17:58" x14ac:dyDescent="0.3">
      <c r="AB284" s="35"/>
      <c r="AE284" t="s">
        <v>13</v>
      </c>
      <c r="AF284" t="s">
        <v>14</v>
      </c>
      <c r="AG284">
        <v>15</v>
      </c>
      <c r="AH284" t="s">
        <v>15</v>
      </c>
      <c r="AQ284" t="s">
        <v>7</v>
      </c>
      <c r="AR284" t="s">
        <v>8</v>
      </c>
      <c r="AS284">
        <v>10</v>
      </c>
      <c r="AT284" t="s">
        <v>9</v>
      </c>
      <c r="BD284" t="s">
        <v>700</v>
      </c>
      <c r="BE284" t="s">
        <v>701</v>
      </c>
      <c r="BF284">
        <v>16</v>
      </c>
    </row>
    <row r="285" spans="17:58" x14ac:dyDescent="0.3">
      <c r="AE285" t="s">
        <v>16</v>
      </c>
      <c r="AF285" s="35" t="s">
        <v>17</v>
      </c>
      <c r="AG285">
        <v>3</v>
      </c>
      <c r="AH285" t="s">
        <v>18</v>
      </c>
      <c r="AQ285" t="s">
        <v>10</v>
      </c>
      <c r="AR285" t="s">
        <v>11</v>
      </c>
      <c r="AS285">
        <v>4</v>
      </c>
      <c r="AT285" t="s">
        <v>12</v>
      </c>
      <c r="BD285" t="s">
        <v>507</v>
      </c>
      <c r="BE285" t="s">
        <v>508</v>
      </c>
      <c r="BF285">
        <v>10</v>
      </c>
    </row>
    <row r="286" spans="17:58" x14ac:dyDescent="0.3">
      <c r="AE286" t="s">
        <v>19</v>
      </c>
      <c r="AF286" s="35" t="s">
        <v>20</v>
      </c>
      <c r="AG286">
        <v>12</v>
      </c>
      <c r="AH286" t="s">
        <v>6</v>
      </c>
      <c r="AQ286" t="s">
        <v>13</v>
      </c>
      <c r="AR286" t="s">
        <v>14</v>
      </c>
      <c r="AS286">
        <v>15</v>
      </c>
      <c r="AT286" t="s">
        <v>15</v>
      </c>
      <c r="BD286" t="s">
        <v>633</v>
      </c>
      <c r="BE286" t="s">
        <v>634</v>
      </c>
      <c r="BF286">
        <v>4</v>
      </c>
    </row>
    <row r="287" spans="17:58" x14ac:dyDescent="0.3">
      <c r="AE287" s="35" t="s">
        <v>21</v>
      </c>
      <c r="AF287" t="s">
        <v>22</v>
      </c>
      <c r="AG287">
        <v>8</v>
      </c>
      <c r="AH287" t="s">
        <v>9</v>
      </c>
      <c r="AQ287" t="s">
        <v>16</v>
      </c>
      <c r="AR287" t="s">
        <v>17</v>
      </c>
      <c r="AS287">
        <v>3</v>
      </c>
      <c r="AT287" t="s">
        <v>18</v>
      </c>
      <c r="BD287" t="s">
        <v>509</v>
      </c>
      <c r="BE287" t="s">
        <v>510</v>
      </c>
      <c r="BF287">
        <v>21</v>
      </c>
    </row>
    <row r="288" spans="17:58" x14ac:dyDescent="0.3">
      <c r="AB288" s="35"/>
      <c r="AE288" t="s">
        <v>23</v>
      </c>
      <c r="AF288" t="s">
        <v>24</v>
      </c>
      <c r="AG288">
        <v>3</v>
      </c>
      <c r="AH288" t="s">
        <v>25</v>
      </c>
      <c r="AQ288" t="s">
        <v>19</v>
      </c>
      <c r="AR288" t="s">
        <v>20</v>
      </c>
      <c r="AS288">
        <v>12</v>
      </c>
      <c r="AT288" t="s">
        <v>6</v>
      </c>
      <c r="BD288" t="s">
        <v>702</v>
      </c>
      <c r="BE288" t="s">
        <v>703</v>
      </c>
      <c r="BF288">
        <v>11</v>
      </c>
    </row>
    <row r="289" spans="14:58" x14ac:dyDescent="0.3">
      <c r="AE289" s="35" t="s">
        <v>26</v>
      </c>
      <c r="AF289" t="s">
        <v>27</v>
      </c>
      <c r="AG289">
        <v>4</v>
      </c>
      <c r="AH289" t="s">
        <v>28</v>
      </c>
      <c r="AQ289" t="s">
        <v>21</v>
      </c>
      <c r="AR289" t="s">
        <v>22</v>
      </c>
      <c r="AS289">
        <v>8</v>
      </c>
      <c r="AT289" t="s">
        <v>9</v>
      </c>
      <c r="BD289" t="s">
        <v>704</v>
      </c>
      <c r="BE289" t="s">
        <v>705</v>
      </c>
      <c r="BF289">
        <v>1</v>
      </c>
    </row>
    <row r="290" spans="14:58" x14ac:dyDescent="0.3">
      <c r="AB290" s="35"/>
      <c r="AE290" t="s">
        <v>29</v>
      </c>
      <c r="AF290" t="s">
        <v>30</v>
      </c>
      <c r="AG290">
        <v>3</v>
      </c>
      <c r="AH290" t="s">
        <v>25</v>
      </c>
      <c r="AQ290" t="s">
        <v>23</v>
      </c>
      <c r="AR290" t="s">
        <v>24</v>
      </c>
      <c r="AS290">
        <v>3</v>
      </c>
      <c r="AT290" t="s">
        <v>25</v>
      </c>
      <c r="BD290" t="s">
        <v>511</v>
      </c>
      <c r="BE290" t="s">
        <v>512</v>
      </c>
      <c r="BF290">
        <v>15</v>
      </c>
    </row>
    <row r="291" spans="14:58" x14ac:dyDescent="0.3">
      <c r="AE291" t="s">
        <v>31</v>
      </c>
      <c r="AF291" t="s">
        <v>32</v>
      </c>
      <c r="AG291">
        <v>1</v>
      </c>
      <c r="AH291" t="s">
        <v>12</v>
      </c>
      <c r="AQ291" t="s">
        <v>26</v>
      </c>
      <c r="AR291" t="s">
        <v>27</v>
      </c>
      <c r="AS291">
        <v>4</v>
      </c>
      <c r="AT291" t="s">
        <v>28</v>
      </c>
      <c r="BD291" t="s">
        <v>513</v>
      </c>
      <c r="BE291" t="s">
        <v>514</v>
      </c>
      <c r="BF291">
        <v>8</v>
      </c>
    </row>
    <row r="292" spans="14:58" x14ac:dyDescent="0.3"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E292" t="s">
        <v>33</v>
      </c>
      <c r="AF292" t="s">
        <v>34</v>
      </c>
      <c r="AG292">
        <v>2</v>
      </c>
      <c r="AH292" t="s">
        <v>35</v>
      </c>
      <c r="AQ292" t="s">
        <v>29</v>
      </c>
      <c r="AR292" t="s">
        <v>30</v>
      </c>
      <c r="AS292">
        <v>3</v>
      </c>
      <c r="AT292" t="s">
        <v>25</v>
      </c>
      <c r="BD292" t="s">
        <v>887</v>
      </c>
    </row>
    <row r="293" spans="14:58" x14ac:dyDescent="0.3">
      <c r="AC293" s="35"/>
      <c r="AE293" t="s">
        <v>36</v>
      </c>
      <c r="AF293" t="s">
        <v>37</v>
      </c>
      <c r="AG293">
        <v>2</v>
      </c>
      <c r="AH293" t="s">
        <v>38</v>
      </c>
      <c r="AQ293" t="s">
        <v>31</v>
      </c>
      <c r="AR293" t="s">
        <v>32</v>
      </c>
      <c r="AS293">
        <v>1</v>
      </c>
      <c r="AT293" t="s">
        <v>12</v>
      </c>
      <c r="BD293" t="s">
        <v>635</v>
      </c>
      <c r="BE293" t="s">
        <v>320</v>
      </c>
      <c r="BF293">
        <v>12</v>
      </c>
    </row>
    <row r="294" spans="14:58" x14ac:dyDescent="0.3">
      <c r="AD294" s="35"/>
      <c r="AE294" t="s">
        <v>933</v>
      </c>
      <c r="AQ294" t="s">
        <v>33</v>
      </c>
      <c r="AR294" t="s">
        <v>34</v>
      </c>
      <c r="AS294">
        <v>2</v>
      </c>
      <c r="AT294" t="s">
        <v>35</v>
      </c>
      <c r="BD294" t="s">
        <v>706</v>
      </c>
      <c r="BE294" t="s">
        <v>707</v>
      </c>
      <c r="BF294">
        <v>1</v>
      </c>
    </row>
    <row r="295" spans="14:58" x14ac:dyDescent="0.3">
      <c r="AB295" s="35"/>
      <c r="AE295" t="s">
        <v>362</v>
      </c>
      <c r="AF295" t="s">
        <v>363</v>
      </c>
      <c r="AG295">
        <v>1</v>
      </c>
      <c r="AH295" t="s">
        <v>46</v>
      </c>
      <c r="AQ295" t="s">
        <v>36</v>
      </c>
      <c r="AR295" t="s">
        <v>37</v>
      </c>
      <c r="AS295">
        <v>2</v>
      </c>
      <c r="AT295" t="s">
        <v>38</v>
      </c>
      <c r="BD295" t="s">
        <v>708</v>
      </c>
      <c r="BE295" t="s">
        <v>709</v>
      </c>
      <c r="BF295">
        <v>1</v>
      </c>
    </row>
    <row r="296" spans="14:58" x14ac:dyDescent="0.3">
      <c r="AB296" s="35"/>
      <c r="AE296" t="s">
        <v>39</v>
      </c>
      <c r="AF296" t="s">
        <v>40</v>
      </c>
      <c r="AG296">
        <v>2</v>
      </c>
      <c r="AH296" t="s">
        <v>35</v>
      </c>
      <c r="AQ296" t="s">
        <v>933</v>
      </c>
      <c r="BD296" t="s">
        <v>710</v>
      </c>
      <c r="BE296" t="s">
        <v>711</v>
      </c>
      <c r="BF296">
        <v>1</v>
      </c>
    </row>
    <row r="297" spans="14:58" x14ac:dyDescent="0.3">
      <c r="AC297" s="35"/>
      <c r="AE297" t="s">
        <v>41</v>
      </c>
      <c r="AF297" t="s">
        <v>42</v>
      </c>
      <c r="AG297">
        <v>2</v>
      </c>
      <c r="AH297" t="s">
        <v>43</v>
      </c>
      <c r="AQ297" t="s">
        <v>39</v>
      </c>
      <c r="AR297" t="s">
        <v>40</v>
      </c>
      <c r="AS297">
        <v>1</v>
      </c>
      <c r="AT297" t="s">
        <v>38</v>
      </c>
      <c r="BD297" t="s">
        <v>712</v>
      </c>
      <c r="BE297" t="s">
        <v>713</v>
      </c>
      <c r="BF297">
        <v>1</v>
      </c>
    </row>
    <row r="298" spans="14:58" x14ac:dyDescent="0.3">
      <c r="AB298" s="35"/>
      <c r="AE298" t="s">
        <v>44</v>
      </c>
      <c r="AF298" t="s">
        <v>45</v>
      </c>
      <c r="AG298">
        <v>1</v>
      </c>
      <c r="AH298" t="s">
        <v>46</v>
      </c>
      <c r="AQ298" t="s">
        <v>41</v>
      </c>
      <c r="AR298" t="s">
        <v>42</v>
      </c>
      <c r="AS298">
        <v>2</v>
      </c>
      <c r="AT298" t="s">
        <v>43</v>
      </c>
      <c r="BD298" t="s">
        <v>714</v>
      </c>
      <c r="BE298" t="s">
        <v>715</v>
      </c>
      <c r="BF298">
        <v>1</v>
      </c>
    </row>
    <row r="299" spans="14:58" x14ac:dyDescent="0.3">
      <c r="AB299" s="35"/>
      <c r="AE299" t="s">
        <v>47</v>
      </c>
      <c r="AF299" t="s">
        <v>48</v>
      </c>
      <c r="AG299">
        <v>1</v>
      </c>
      <c r="AH299" t="s">
        <v>49</v>
      </c>
      <c r="AQ299" t="s">
        <v>44</v>
      </c>
      <c r="AR299" t="s">
        <v>45</v>
      </c>
      <c r="AS299">
        <v>1</v>
      </c>
      <c r="AT299" t="s">
        <v>46</v>
      </c>
      <c r="BD299" t="s">
        <v>716</v>
      </c>
      <c r="BE299" t="s">
        <v>717</v>
      </c>
      <c r="BF299">
        <v>1</v>
      </c>
    </row>
    <row r="300" spans="14:58" x14ac:dyDescent="0.3">
      <c r="AB300" s="35"/>
      <c r="AE300" t="s">
        <v>50</v>
      </c>
      <c r="AF300" t="s">
        <v>51</v>
      </c>
      <c r="AG300">
        <v>1</v>
      </c>
      <c r="AH300" t="s">
        <v>52</v>
      </c>
      <c r="AQ300" t="s">
        <v>47</v>
      </c>
      <c r="AR300" t="s">
        <v>48</v>
      </c>
      <c r="AS300">
        <v>1</v>
      </c>
      <c r="AT300" t="s">
        <v>49</v>
      </c>
      <c r="BD300" t="s">
        <v>888</v>
      </c>
    </row>
    <row r="301" spans="14:58" x14ac:dyDescent="0.3"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E301" t="s">
        <v>53</v>
      </c>
      <c r="AF301" t="s">
        <v>54</v>
      </c>
      <c r="AG301">
        <v>3</v>
      </c>
      <c r="AH301" t="s">
        <v>18</v>
      </c>
      <c r="AQ301" t="s">
        <v>50</v>
      </c>
      <c r="AR301" t="s">
        <v>51</v>
      </c>
      <c r="AS301">
        <v>1</v>
      </c>
      <c r="AT301" t="s">
        <v>52</v>
      </c>
      <c r="BD301" t="s">
        <v>718</v>
      </c>
      <c r="BE301" t="s">
        <v>719</v>
      </c>
      <c r="BF301">
        <v>1</v>
      </c>
    </row>
    <row r="302" spans="14:58" x14ac:dyDescent="0.3">
      <c r="O302" s="35"/>
      <c r="AE302" t="s">
        <v>55</v>
      </c>
      <c r="AF302" t="s">
        <v>56</v>
      </c>
      <c r="AG302">
        <v>2</v>
      </c>
      <c r="AH302" t="s">
        <v>136</v>
      </c>
      <c r="AQ302" t="s">
        <v>53</v>
      </c>
      <c r="AR302" t="s">
        <v>54</v>
      </c>
      <c r="AS302">
        <v>3</v>
      </c>
      <c r="AT302" t="s">
        <v>18</v>
      </c>
      <c r="BD302" t="s">
        <v>720</v>
      </c>
      <c r="BE302" t="s">
        <v>721</v>
      </c>
      <c r="BF302">
        <v>2</v>
      </c>
    </row>
    <row r="303" spans="14:58" x14ac:dyDescent="0.3">
      <c r="O303" s="35"/>
      <c r="AE303" t="s">
        <v>58</v>
      </c>
      <c r="AF303" t="s">
        <v>59</v>
      </c>
      <c r="AG303">
        <v>5</v>
      </c>
      <c r="AH303" t="s">
        <v>6</v>
      </c>
      <c r="AQ303" t="s">
        <v>55</v>
      </c>
      <c r="AR303" t="s">
        <v>56</v>
      </c>
      <c r="AS303">
        <v>2</v>
      </c>
      <c r="AT303" t="s">
        <v>136</v>
      </c>
      <c r="BD303" t="s">
        <v>722</v>
      </c>
      <c r="BE303" t="s">
        <v>723</v>
      </c>
      <c r="BF303">
        <v>1</v>
      </c>
    </row>
    <row r="304" spans="14:58" x14ac:dyDescent="0.3">
      <c r="N304" s="35"/>
      <c r="AE304" t="s">
        <v>60</v>
      </c>
      <c r="AF304" t="s">
        <v>61</v>
      </c>
      <c r="AG304">
        <v>2</v>
      </c>
      <c r="AH304" t="s">
        <v>43</v>
      </c>
      <c r="AQ304" t="s">
        <v>58</v>
      </c>
      <c r="AR304" t="s">
        <v>59</v>
      </c>
      <c r="AS304">
        <v>5</v>
      </c>
      <c r="AT304" t="s">
        <v>6</v>
      </c>
      <c r="BD304" t="s">
        <v>515</v>
      </c>
      <c r="BE304" t="s">
        <v>516</v>
      </c>
      <c r="BF304">
        <v>5</v>
      </c>
    </row>
    <row r="305" spans="15:58" x14ac:dyDescent="0.3">
      <c r="AE305" t="s">
        <v>62</v>
      </c>
      <c r="AF305" s="35" t="s">
        <v>63</v>
      </c>
      <c r="AG305">
        <v>1</v>
      </c>
      <c r="AH305" t="s">
        <v>64</v>
      </c>
      <c r="AQ305" t="s">
        <v>60</v>
      </c>
      <c r="AR305" t="s">
        <v>61</v>
      </c>
      <c r="AS305">
        <v>2</v>
      </c>
      <c r="AT305" t="s">
        <v>43</v>
      </c>
      <c r="BD305" t="s">
        <v>638</v>
      </c>
      <c r="BE305" t="s">
        <v>639</v>
      </c>
      <c r="BF305">
        <v>3</v>
      </c>
    </row>
    <row r="306" spans="15:58" x14ac:dyDescent="0.3">
      <c r="AE306" t="s">
        <v>65</v>
      </c>
      <c r="AF306" t="s">
        <v>66</v>
      </c>
      <c r="AG306">
        <v>3</v>
      </c>
      <c r="AH306" t="s">
        <v>67</v>
      </c>
      <c r="AQ306" t="s">
        <v>62</v>
      </c>
      <c r="AR306" t="s">
        <v>63</v>
      </c>
      <c r="AS306">
        <v>1</v>
      </c>
      <c r="AT306" t="s">
        <v>64</v>
      </c>
      <c r="BD306" t="s">
        <v>724</v>
      </c>
      <c r="BE306" t="s">
        <v>725</v>
      </c>
      <c r="BF306">
        <v>1</v>
      </c>
    </row>
    <row r="307" spans="15:58" x14ac:dyDescent="0.3">
      <c r="AE307" t="s">
        <v>68</v>
      </c>
      <c r="AF307" t="s">
        <v>69</v>
      </c>
      <c r="AG307">
        <v>5</v>
      </c>
      <c r="AH307" t="s">
        <v>70</v>
      </c>
      <c r="AQ307" t="s">
        <v>65</v>
      </c>
      <c r="AR307" t="s">
        <v>66</v>
      </c>
      <c r="AS307">
        <v>3</v>
      </c>
      <c r="AT307" t="s">
        <v>67</v>
      </c>
      <c r="BD307" t="s">
        <v>517</v>
      </c>
      <c r="BE307" t="s">
        <v>518</v>
      </c>
      <c r="BF307">
        <v>2</v>
      </c>
    </row>
    <row r="308" spans="15:58" x14ac:dyDescent="0.3">
      <c r="AB308" s="35"/>
      <c r="AE308" t="s">
        <v>71</v>
      </c>
      <c r="AF308" t="s">
        <v>72</v>
      </c>
      <c r="AG308">
        <v>1</v>
      </c>
      <c r="AH308" t="s">
        <v>38</v>
      </c>
      <c r="AQ308" t="s">
        <v>68</v>
      </c>
      <c r="AR308" t="s">
        <v>69</v>
      </c>
      <c r="AS308">
        <v>5</v>
      </c>
      <c r="AT308" t="s">
        <v>70</v>
      </c>
      <c r="BD308" t="s">
        <v>519</v>
      </c>
      <c r="BE308" t="s">
        <v>520</v>
      </c>
      <c r="BF308">
        <v>2</v>
      </c>
    </row>
    <row r="309" spans="15:58" x14ac:dyDescent="0.3">
      <c r="AE309" s="35" t="s">
        <v>73</v>
      </c>
      <c r="AQ309" t="s">
        <v>71</v>
      </c>
      <c r="AR309" t="s">
        <v>72</v>
      </c>
      <c r="AS309">
        <v>1</v>
      </c>
      <c r="AT309" t="s">
        <v>38</v>
      </c>
      <c r="BD309" t="s">
        <v>521</v>
      </c>
      <c r="BE309" t="s">
        <v>522</v>
      </c>
      <c r="BF309">
        <v>3</v>
      </c>
    </row>
    <row r="310" spans="15:58" x14ac:dyDescent="0.3">
      <c r="AE310" s="35" t="s">
        <v>74</v>
      </c>
      <c r="AQ310" t="s">
        <v>73</v>
      </c>
      <c r="BD310" t="s">
        <v>726</v>
      </c>
      <c r="BE310" t="s">
        <v>727</v>
      </c>
      <c r="BF310">
        <v>1</v>
      </c>
    </row>
    <row r="311" spans="15:58" x14ac:dyDescent="0.3">
      <c r="AC311" s="35"/>
      <c r="AE311" t="s">
        <v>75</v>
      </c>
      <c r="AF311" t="s">
        <v>76</v>
      </c>
      <c r="AG311">
        <v>6</v>
      </c>
      <c r="AH311" t="s">
        <v>77</v>
      </c>
      <c r="AQ311" t="s">
        <v>74</v>
      </c>
      <c r="BD311" t="s">
        <v>728</v>
      </c>
      <c r="BE311" t="s">
        <v>729</v>
      </c>
      <c r="BF311">
        <v>3</v>
      </c>
    </row>
    <row r="312" spans="15:58" x14ac:dyDescent="0.3">
      <c r="AC312" s="35"/>
      <c r="AE312" t="s">
        <v>78</v>
      </c>
      <c r="AF312" t="s">
        <v>79</v>
      </c>
      <c r="AG312">
        <v>2</v>
      </c>
      <c r="AH312" t="s">
        <v>35</v>
      </c>
      <c r="AQ312" t="s">
        <v>75</v>
      </c>
      <c r="AR312" t="s">
        <v>76</v>
      </c>
      <c r="AS312">
        <v>6</v>
      </c>
      <c r="AT312" t="s">
        <v>77</v>
      </c>
      <c r="BD312" t="s">
        <v>523</v>
      </c>
    </row>
    <row r="313" spans="15:58" x14ac:dyDescent="0.3">
      <c r="AD313" s="35"/>
      <c r="AE313" t="s">
        <v>80</v>
      </c>
      <c r="AF313" t="s">
        <v>81</v>
      </c>
      <c r="AG313">
        <v>4</v>
      </c>
      <c r="AH313" t="s">
        <v>82</v>
      </c>
      <c r="AQ313" t="s">
        <v>78</v>
      </c>
      <c r="AR313" t="s">
        <v>79</v>
      </c>
      <c r="AS313">
        <v>2</v>
      </c>
      <c r="AT313" t="s">
        <v>35</v>
      </c>
      <c r="BD313" t="s">
        <v>524</v>
      </c>
      <c r="BE313" t="s">
        <v>525</v>
      </c>
      <c r="BF313">
        <v>4</v>
      </c>
    </row>
    <row r="314" spans="15:58" x14ac:dyDescent="0.3">
      <c r="AD314" s="35"/>
      <c r="AE314" t="s">
        <v>83</v>
      </c>
      <c r="AF314" t="s">
        <v>84</v>
      </c>
      <c r="AG314">
        <v>1</v>
      </c>
      <c r="AH314" t="s">
        <v>38</v>
      </c>
      <c r="AQ314" t="s">
        <v>80</v>
      </c>
      <c r="AR314" t="s">
        <v>81</v>
      </c>
      <c r="AS314">
        <v>4</v>
      </c>
      <c r="AT314" t="s">
        <v>82</v>
      </c>
      <c r="BD314" t="s">
        <v>730</v>
      </c>
      <c r="BE314" t="s">
        <v>731</v>
      </c>
      <c r="BF314">
        <v>2</v>
      </c>
    </row>
    <row r="315" spans="15:58" x14ac:dyDescent="0.3">
      <c r="AB315" s="35"/>
      <c r="AE315" t="s">
        <v>85</v>
      </c>
      <c r="AF315" t="s">
        <v>86</v>
      </c>
      <c r="AG315">
        <v>11</v>
      </c>
      <c r="AH315" t="s">
        <v>308</v>
      </c>
      <c r="AQ315" t="s">
        <v>83</v>
      </c>
      <c r="AR315" t="s">
        <v>84</v>
      </c>
      <c r="AS315">
        <v>1</v>
      </c>
      <c r="AT315" t="s">
        <v>38</v>
      </c>
      <c r="BD315" t="s">
        <v>732</v>
      </c>
      <c r="BE315" t="s">
        <v>733</v>
      </c>
      <c r="BF315">
        <v>3</v>
      </c>
    </row>
    <row r="316" spans="15:58" x14ac:dyDescent="0.3">
      <c r="AC316" s="35"/>
      <c r="AE316" t="s">
        <v>87</v>
      </c>
      <c r="AF316" t="s">
        <v>88</v>
      </c>
      <c r="AG316">
        <v>8</v>
      </c>
      <c r="AH316" t="s">
        <v>89</v>
      </c>
      <c r="AQ316" t="s">
        <v>85</v>
      </c>
      <c r="AR316" t="s">
        <v>86</v>
      </c>
      <c r="AS316">
        <v>11</v>
      </c>
      <c r="AT316" t="s">
        <v>308</v>
      </c>
      <c r="BD316" t="s">
        <v>734</v>
      </c>
      <c r="BE316" t="s">
        <v>735</v>
      </c>
      <c r="BF316">
        <v>1</v>
      </c>
    </row>
    <row r="317" spans="15:58" x14ac:dyDescent="0.3">
      <c r="O317" s="35"/>
      <c r="AE317" t="s">
        <v>90</v>
      </c>
      <c r="AF317" t="s">
        <v>91</v>
      </c>
      <c r="AG317">
        <v>1</v>
      </c>
      <c r="AH317" t="s">
        <v>92</v>
      </c>
      <c r="AQ317" t="s">
        <v>87</v>
      </c>
      <c r="AR317" t="s">
        <v>88</v>
      </c>
      <c r="AS317">
        <v>8</v>
      </c>
      <c r="AT317" t="s">
        <v>89</v>
      </c>
      <c r="BD317" t="s">
        <v>526</v>
      </c>
      <c r="BE317" t="s">
        <v>527</v>
      </c>
      <c r="BF317">
        <v>3</v>
      </c>
    </row>
    <row r="318" spans="15:58" x14ac:dyDescent="0.3">
      <c r="O318" s="35"/>
      <c r="AE318" t="s">
        <v>93</v>
      </c>
      <c r="AF318" t="s">
        <v>94</v>
      </c>
      <c r="AG318">
        <v>6</v>
      </c>
      <c r="AH318" t="s">
        <v>89</v>
      </c>
      <c r="AQ318" t="s">
        <v>90</v>
      </c>
      <c r="AR318" t="s">
        <v>91</v>
      </c>
      <c r="AS318">
        <v>1</v>
      </c>
      <c r="AT318" t="s">
        <v>92</v>
      </c>
      <c r="BD318" t="s">
        <v>642</v>
      </c>
      <c r="BE318" t="s">
        <v>643</v>
      </c>
      <c r="BF318">
        <v>1</v>
      </c>
    </row>
    <row r="319" spans="15:58" x14ac:dyDescent="0.3">
      <c r="O319" s="35"/>
      <c r="AE319" t="s">
        <v>95</v>
      </c>
      <c r="AF319" t="s">
        <v>96</v>
      </c>
      <c r="AG319">
        <v>2</v>
      </c>
      <c r="AH319" t="s">
        <v>97</v>
      </c>
      <c r="AQ319" t="s">
        <v>93</v>
      </c>
      <c r="AR319" t="s">
        <v>94</v>
      </c>
      <c r="AS319">
        <v>6</v>
      </c>
      <c r="AT319" t="s">
        <v>89</v>
      </c>
      <c r="BD319" t="s">
        <v>736</v>
      </c>
      <c r="BE319" t="s">
        <v>737</v>
      </c>
      <c r="BF319">
        <v>3</v>
      </c>
    </row>
    <row r="320" spans="15:58" x14ac:dyDescent="0.3">
      <c r="AA320" s="35"/>
      <c r="AE320" t="s">
        <v>98</v>
      </c>
      <c r="AF320" t="s">
        <v>99</v>
      </c>
      <c r="AG320">
        <v>2</v>
      </c>
      <c r="AH320" t="s">
        <v>25</v>
      </c>
      <c r="AQ320" t="s">
        <v>95</v>
      </c>
      <c r="AR320" t="s">
        <v>96</v>
      </c>
      <c r="AS320">
        <v>2</v>
      </c>
      <c r="AT320" t="s">
        <v>97</v>
      </c>
      <c r="BD320" t="s">
        <v>528</v>
      </c>
      <c r="BE320" t="s">
        <v>529</v>
      </c>
      <c r="BF320">
        <v>2</v>
      </c>
    </row>
    <row r="321" spans="17:58" x14ac:dyDescent="0.3">
      <c r="AC321" s="35"/>
      <c r="AE321" t="s">
        <v>100</v>
      </c>
      <c r="AF321" t="s">
        <v>101</v>
      </c>
      <c r="AG321">
        <v>4</v>
      </c>
      <c r="AH321" t="s">
        <v>46</v>
      </c>
      <c r="AQ321" t="s">
        <v>98</v>
      </c>
      <c r="AR321" t="s">
        <v>99</v>
      </c>
      <c r="AS321">
        <v>2</v>
      </c>
      <c r="AT321" t="s">
        <v>25</v>
      </c>
      <c r="BD321" t="s">
        <v>738</v>
      </c>
      <c r="BE321" t="s">
        <v>739</v>
      </c>
      <c r="BF321">
        <v>2</v>
      </c>
    </row>
    <row r="322" spans="17:58" x14ac:dyDescent="0.3">
      <c r="AC322" s="35"/>
      <c r="AE322" t="s">
        <v>102</v>
      </c>
      <c r="AQ322" t="s">
        <v>100</v>
      </c>
      <c r="AR322" t="s">
        <v>101</v>
      </c>
      <c r="AS322">
        <v>4</v>
      </c>
      <c r="AT322" t="s">
        <v>46</v>
      </c>
      <c r="BD322" t="s">
        <v>740</v>
      </c>
      <c r="BE322" t="s">
        <v>741</v>
      </c>
      <c r="BF322">
        <v>1</v>
      </c>
    </row>
    <row r="323" spans="17:58" x14ac:dyDescent="0.3">
      <c r="AE323" t="s">
        <v>103</v>
      </c>
      <c r="AF323" t="s">
        <v>104</v>
      </c>
      <c r="AG323">
        <v>3</v>
      </c>
      <c r="AH323" t="s">
        <v>105</v>
      </c>
      <c r="AQ323" t="s">
        <v>102</v>
      </c>
      <c r="BD323" t="s">
        <v>742</v>
      </c>
      <c r="BE323" t="s">
        <v>743</v>
      </c>
      <c r="BF323">
        <v>1</v>
      </c>
    </row>
    <row r="324" spans="17:58" x14ac:dyDescent="0.3"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E324" t="s">
        <v>106</v>
      </c>
      <c r="AF324" t="s">
        <v>107</v>
      </c>
      <c r="AG324">
        <v>2</v>
      </c>
      <c r="AH324" t="s">
        <v>108</v>
      </c>
      <c r="AQ324" t="s">
        <v>103</v>
      </c>
      <c r="AR324" t="s">
        <v>104</v>
      </c>
      <c r="AS324">
        <v>3</v>
      </c>
      <c r="AT324" t="s">
        <v>105</v>
      </c>
      <c r="BD324" t="s">
        <v>530</v>
      </c>
      <c r="BE324" t="s">
        <v>531</v>
      </c>
      <c r="BF324">
        <v>7</v>
      </c>
    </row>
    <row r="325" spans="17:58" x14ac:dyDescent="0.3"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E325" t="s">
        <v>109</v>
      </c>
      <c r="AF325" t="s">
        <v>110</v>
      </c>
      <c r="AG325">
        <v>4</v>
      </c>
      <c r="AH325" t="s">
        <v>18</v>
      </c>
      <c r="AQ325" t="s">
        <v>106</v>
      </c>
      <c r="AR325" t="s">
        <v>107</v>
      </c>
      <c r="AS325">
        <v>2</v>
      </c>
      <c r="AT325" t="s">
        <v>108</v>
      </c>
      <c r="BD325" t="s">
        <v>889</v>
      </c>
    </row>
    <row r="326" spans="17:58" x14ac:dyDescent="0.3">
      <c r="AA326" s="35"/>
      <c r="AE326" t="s">
        <v>111</v>
      </c>
      <c r="AF326" t="s">
        <v>112</v>
      </c>
      <c r="AG326">
        <v>1</v>
      </c>
      <c r="AH326" t="s">
        <v>38</v>
      </c>
      <c r="AQ326" t="s">
        <v>109</v>
      </c>
      <c r="AR326" t="s">
        <v>110</v>
      </c>
      <c r="AS326">
        <v>4</v>
      </c>
      <c r="AT326" t="s">
        <v>18</v>
      </c>
      <c r="BD326" t="s">
        <v>845</v>
      </c>
    </row>
    <row r="327" spans="17:58" x14ac:dyDescent="0.3">
      <c r="AA327" s="35"/>
      <c r="AE327" t="s">
        <v>113</v>
      </c>
      <c r="AQ327" t="s">
        <v>111</v>
      </c>
      <c r="AR327" t="s">
        <v>112</v>
      </c>
      <c r="AS327">
        <v>1</v>
      </c>
      <c r="AT327" t="s">
        <v>38</v>
      </c>
      <c r="BD327" t="s">
        <v>744</v>
      </c>
      <c r="BE327" t="s">
        <v>745</v>
      </c>
      <c r="BF327">
        <v>5</v>
      </c>
    </row>
    <row r="328" spans="17:58" x14ac:dyDescent="0.3">
      <c r="AE328" t="s">
        <v>114</v>
      </c>
      <c r="AF328" t="s">
        <v>115</v>
      </c>
      <c r="AG328">
        <v>5</v>
      </c>
      <c r="AH328" t="s">
        <v>25</v>
      </c>
      <c r="AQ328" t="s">
        <v>113</v>
      </c>
      <c r="BD328" t="s">
        <v>532</v>
      </c>
    </row>
    <row r="329" spans="17:58" x14ac:dyDescent="0.3">
      <c r="AB329" s="35"/>
      <c r="AE329" t="s">
        <v>116</v>
      </c>
      <c r="AF329" t="s">
        <v>117</v>
      </c>
      <c r="AG329">
        <v>3</v>
      </c>
      <c r="AH329" t="s">
        <v>38</v>
      </c>
      <c r="AQ329" t="s">
        <v>114</v>
      </c>
      <c r="AR329" t="s">
        <v>115</v>
      </c>
      <c r="AS329">
        <v>5</v>
      </c>
      <c r="AT329" t="s">
        <v>25</v>
      </c>
      <c r="BD329" t="s">
        <v>533</v>
      </c>
      <c r="BE329" t="s">
        <v>534</v>
      </c>
      <c r="BF329">
        <v>55</v>
      </c>
    </row>
    <row r="330" spans="17:58" x14ac:dyDescent="0.3"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E330" t="s">
        <v>118</v>
      </c>
      <c r="AF330" t="s">
        <v>119</v>
      </c>
      <c r="AG330">
        <v>2</v>
      </c>
      <c r="AH330" t="s">
        <v>52</v>
      </c>
      <c r="AQ330" t="s">
        <v>116</v>
      </c>
      <c r="AR330" t="s">
        <v>117</v>
      </c>
      <c r="AS330">
        <v>3</v>
      </c>
      <c r="AT330" t="s">
        <v>38</v>
      </c>
      <c r="BD330" t="s">
        <v>746</v>
      </c>
      <c r="BE330" t="s">
        <v>747</v>
      </c>
      <c r="BF330">
        <v>24</v>
      </c>
    </row>
    <row r="331" spans="17:58" x14ac:dyDescent="0.3">
      <c r="AE331" t="s">
        <v>120</v>
      </c>
      <c r="AF331" s="35"/>
      <c r="AQ331" t="s">
        <v>118</v>
      </c>
      <c r="AR331" t="s">
        <v>119</v>
      </c>
      <c r="AS331">
        <v>2</v>
      </c>
      <c r="AT331" t="s">
        <v>52</v>
      </c>
      <c r="BD331" t="s">
        <v>748</v>
      </c>
      <c r="BE331" t="s">
        <v>749</v>
      </c>
      <c r="BF331">
        <v>2</v>
      </c>
    </row>
    <row r="332" spans="17:58" x14ac:dyDescent="0.3">
      <c r="AE332" t="s">
        <v>121</v>
      </c>
      <c r="AF332" t="s">
        <v>122</v>
      </c>
      <c r="AG332">
        <v>4</v>
      </c>
      <c r="AH332" t="s">
        <v>12</v>
      </c>
      <c r="AQ332" t="s">
        <v>120</v>
      </c>
      <c r="BD332" t="s">
        <v>750</v>
      </c>
      <c r="BE332" t="s">
        <v>751</v>
      </c>
      <c r="BF332">
        <v>1</v>
      </c>
    </row>
    <row r="333" spans="17:58" x14ac:dyDescent="0.3">
      <c r="AB333" s="35"/>
      <c r="AE333" t="s">
        <v>123</v>
      </c>
      <c r="AF333" t="s">
        <v>124</v>
      </c>
      <c r="AG333">
        <v>8</v>
      </c>
      <c r="AH333" t="s">
        <v>12</v>
      </c>
      <c r="AQ333" t="s">
        <v>121</v>
      </c>
      <c r="AR333" t="s">
        <v>122</v>
      </c>
      <c r="AS333">
        <v>4</v>
      </c>
      <c r="AT333" t="s">
        <v>12</v>
      </c>
      <c r="BD333" t="s">
        <v>535</v>
      </c>
    </row>
    <row r="334" spans="17:58" x14ac:dyDescent="0.3">
      <c r="AD334" s="35"/>
      <c r="AE334" t="s">
        <v>125</v>
      </c>
      <c r="AQ334" t="s">
        <v>123</v>
      </c>
      <c r="AR334" t="s">
        <v>124</v>
      </c>
      <c r="AS334">
        <v>8</v>
      </c>
      <c r="AT334" t="s">
        <v>12</v>
      </c>
      <c r="BD334" t="s">
        <v>536</v>
      </c>
      <c r="BE334" t="s">
        <v>537</v>
      </c>
      <c r="BF334">
        <v>11</v>
      </c>
    </row>
    <row r="335" spans="17:58" x14ac:dyDescent="0.3">
      <c r="AE335" t="s">
        <v>126</v>
      </c>
      <c r="AQ335" t="s">
        <v>125</v>
      </c>
      <c r="BD335" t="s">
        <v>538</v>
      </c>
      <c r="BE335" t="s">
        <v>539</v>
      </c>
      <c r="BF335">
        <v>11</v>
      </c>
    </row>
    <row r="336" spans="17:58" x14ac:dyDescent="0.3"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E336" t="s">
        <v>127</v>
      </c>
      <c r="AF336" t="s">
        <v>128</v>
      </c>
      <c r="AG336">
        <v>6</v>
      </c>
      <c r="AH336" t="s">
        <v>25</v>
      </c>
      <c r="AQ336" t="s">
        <v>126</v>
      </c>
      <c r="BD336" t="s">
        <v>540</v>
      </c>
      <c r="BE336" t="s">
        <v>541</v>
      </c>
      <c r="BF336">
        <v>13</v>
      </c>
    </row>
    <row r="337" spans="15:58" x14ac:dyDescent="0.3">
      <c r="AA337" s="35"/>
      <c r="AE337" t="s">
        <v>129</v>
      </c>
      <c r="AF337" t="s">
        <v>130</v>
      </c>
      <c r="AG337">
        <v>4</v>
      </c>
      <c r="AH337" t="s">
        <v>12</v>
      </c>
      <c r="AQ337" t="s">
        <v>127</v>
      </c>
      <c r="AR337" t="s">
        <v>128</v>
      </c>
      <c r="AS337">
        <v>6</v>
      </c>
      <c r="AT337" t="s">
        <v>25</v>
      </c>
      <c r="BD337" t="s">
        <v>542</v>
      </c>
    </row>
    <row r="338" spans="15:58" x14ac:dyDescent="0.3">
      <c r="AE338" t="s">
        <v>131</v>
      </c>
      <c r="AF338" t="s">
        <v>132</v>
      </c>
      <c r="AG338">
        <v>2</v>
      </c>
      <c r="AH338" t="s">
        <v>133</v>
      </c>
      <c r="AQ338" t="s">
        <v>129</v>
      </c>
      <c r="AR338" t="s">
        <v>130</v>
      </c>
      <c r="AS338">
        <v>4</v>
      </c>
      <c r="AT338" t="s">
        <v>12</v>
      </c>
      <c r="BD338" t="s">
        <v>543</v>
      </c>
      <c r="BE338" t="s">
        <v>544</v>
      </c>
      <c r="BF338">
        <v>15</v>
      </c>
    </row>
    <row r="339" spans="15:58" x14ac:dyDescent="0.3">
      <c r="AE339" t="s">
        <v>134</v>
      </c>
      <c r="AF339" t="s">
        <v>135</v>
      </c>
      <c r="AG339">
        <v>3</v>
      </c>
      <c r="AH339" t="s">
        <v>136</v>
      </c>
      <c r="AQ339" t="s">
        <v>131</v>
      </c>
      <c r="AR339" t="s">
        <v>132</v>
      </c>
      <c r="AS339">
        <v>2</v>
      </c>
      <c r="AT339" t="s">
        <v>133</v>
      </c>
      <c r="BD339" t="s">
        <v>545</v>
      </c>
      <c r="BE339" t="s">
        <v>546</v>
      </c>
      <c r="BF339">
        <v>10</v>
      </c>
    </row>
    <row r="340" spans="15:58" x14ac:dyDescent="0.3">
      <c r="AB340" s="35"/>
      <c r="AE340" t="s">
        <v>137</v>
      </c>
      <c r="AF340" t="s">
        <v>138</v>
      </c>
      <c r="AG340">
        <v>1</v>
      </c>
      <c r="AH340" t="s">
        <v>12</v>
      </c>
      <c r="AQ340" t="s">
        <v>134</v>
      </c>
      <c r="AR340" t="s">
        <v>135</v>
      </c>
      <c r="AS340">
        <v>3</v>
      </c>
      <c r="AT340" t="s">
        <v>136</v>
      </c>
      <c r="BD340" t="s">
        <v>754</v>
      </c>
      <c r="BE340" t="s">
        <v>755</v>
      </c>
      <c r="BF340">
        <v>7</v>
      </c>
    </row>
    <row r="341" spans="15:58" x14ac:dyDescent="0.3"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E341" t="s">
        <v>139</v>
      </c>
      <c r="AF341" t="s">
        <v>140</v>
      </c>
      <c r="AG341">
        <v>2</v>
      </c>
      <c r="AH341" t="s">
        <v>52</v>
      </c>
      <c r="AQ341" t="s">
        <v>137</v>
      </c>
      <c r="AR341" t="s">
        <v>138</v>
      </c>
      <c r="AS341">
        <v>1</v>
      </c>
      <c r="AT341" t="s">
        <v>12</v>
      </c>
      <c r="BD341" t="s">
        <v>547</v>
      </c>
      <c r="BE341" t="s">
        <v>548</v>
      </c>
      <c r="BF341">
        <v>17</v>
      </c>
    </row>
    <row r="342" spans="15:58" x14ac:dyDescent="0.3">
      <c r="AB342" s="35"/>
      <c r="AE342" t="s">
        <v>125</v>
      </c>
      <c r="AQ342" t="s">
        <v>139</v>
      </c>
      <c r="AR342" t="s">
        <v>140</v>
      </c>
      <c r="AS342">
        <v>2</v>
      </c>
      <c r="AT342" t="s">
        <v>52</v>
      </c>
      <c r="BD342" t="s">
        <v>549</v>
      </c>
      <c r="BE342" t="s">
        <v>550</v>
      </c>
      <c r="BF342">
        <v>19</v>
      </c>
    </row>
    <row r="343" spans="15:58" x14ac:dyDescent="0.3">
      <c r="AB343" s="35"/>
      <c r="AE343" t="s">
        <v>141</v>
      </c>
      <c r="AF343" t="s">
        <v>142</v>
      </c>
      <c r="AG343">
        <v>2</v>
      </c>
      <c r="AH343" t="s">
        <v>43</v>
      </c>
      <c r="AQ343" t="s">
        <v>125</v>
      </c>
      <c r="BD343" t="s">
        <v>890</v>
      </c>
    </row>
    <row r="344" spans="15:58" x14ac:dyDescent="0.3">
      <c r="P344" s="35"/>
      <c r="AE344" t="s">
        <v>143</v>
      </c>
      <c r="AF344" t="s">
        <v>144</v>
      </c>
      <c r="AG344">
        <v>1</v>
      </c>
      <c r="AH344" t="s">
        <v>38</v>
      </c>
      <c r="AQ344" t="s">
        <v>141</v>
      </c>
      <c r="AR344" t="s">
        <v>142</v>
      </c>
      <c r="AS344">
        <v>2</v>
      </c>
      <c r="AT344" t="s">
        <v>43</v>
      </c>
      <c r="BD344" t="s">
        <v>551</v>
      </c>
    </row>
    <row r="345" spans="15:58" x14ac:dyDescent="0.3">
      <c r="AE345" t="s">
        <v>145</v>
      </c>
      <c r="AF345" t="s">
        <v>146</v>
      </c>
      <c r="AG345">
        <v>1</v>
      </c>
      <c r="AH345" t="s">
        <v>147</v>
      </c>
      <c r="AQ345" t="s">
        <v>143</v>
      </c>
      <c r="AR345" t="s">
        <v>144</v>
      </c>
      <c r="AS345">
        <v>1</v>
      </c>
      <c r="AT345" t="s">
        <v>38</v>
      </c>
      <c r="BD345" t="s">
        <v>552</v>
      </c>
      <c r="BE345" t="s">
        <v>553</v>
      </c>
      <c r="BF345">
        <v>69</v>
      </c>
    </row>
    <row r="346" spans="15:58" x14ac:dyDescent="0.3">
      <c r="AB346" s="35"/>
      <c r="AE346" t="s">
        <v>381</v>
      </c>
      <c r="AF346" t="s">
        <v>382</v>
      </c>
      <c r="AG346">
        <v>1</v>
      </c>
      <c r="AH346" t="s">
        <v>52</v>
      </c>
      <c r="AQ346" t="s">
        <v>145</v>
      </c>
      <c r="AR346" t="s">
        <v>146</v>
      </c>
      <c r="AS346">
        <v>1</v>
      </c>
      <c r="AT346" t="s">
        <v>147</v>
      </c>
      <c r="BD346" t="s">
        <v>554</v>
      </c>
      <c r="BE346" t="s">
        <v>555</v>
      </c>
      <c r="BF346">
        <v>11</v>
      </c>
    </row>
    <row r="347" spans="15:58" x14ac:dyDescent="0.3">
      <c r="O347" s="35"/>
      <c r="AE347" t="s">
        <v>148</v>
      </c>
      <c r="AQ347" t="s">
        <v>381</v>
      </c>
      <c r="AR347" t="s">
        <v>382</v>
      </c>
      <c r="AS347">
        <v>1</v>
      </c>
      <c r="AT347" t="s">
        <v>52</v>
      </c>
      <c r="BD347" t="s">
        <v>556</v>
      </c>
      <c r="BE347" t="s">
        <v>557</v>
      </c>
      <c r="BF347">
        <v>9</v>
      </c>
    </row>
    <row r="348" spans="15:58" x14ac:dyDescent="0.3"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E348" t="s">
        <v>149</v>
      </c>
      <c r="AQ348" t="s">
        <v>148</v>
      </c>
      <c r="BD348" t="s">
        <v>558</v>
      </c>
    </row>
    <row r="349" spans="15:58" x14ac:dyDescent="0.3">
      <c r="AE349" t="s">
        <v>150</v>
      </c>
      <c r="AF349" s="35" t="s">
        <v>151</v>
      </c>
      <c r="AG349">
        <v>12</v>
      </c>
      <c r="AH349" t="s">
        <v>15</v>
      </c>
      <c r="AQ349" t="s">
        <v>149</v>
      </c>
      <c r="BD349" t="s">
        <v>559</v>
      </c>
      <c r="BE349" t="s">
        <v>560</v>
      </c>
      <c r="BF349">
        <v>61</v>
      </c>
    </row>
    <row r="350" spans="15:58" x14ac:dyDescent="0.3">
      <c r="AE350" t="s">
        <v>152</v>
      </c>
      <c r="AF350" t="s">
        <v>153</v>
      </c>
      <c r="AG350">
        <v>5</v>
      </c>
      <c r="AH350" t="s">
        <v>28</v>
      </c>
      <c r="AQ350" t="s">
        <v>150</v>
      </c>
      <c r="AR350" t="s">
        <v>151</v>
      </c>
      <c r="AS350">
        <v>12</v>
      </c>
      <c r="AT350" t="s">
        <v>15</v>
      </c>
      <c r="BD350" t="s">
        <v>756</v>
      </c>
      <c r="BE350" t="s">
        <v>757</v>
      </c>
      <c r="BF350">
        <v>1</v>
      </c>
    </row>
    <row r="351" spans="15:58" x14ac:dyDescent="0.3">
      <c r="AE351" t="s">
        <v>154</v>
      </c>
      <c r="AF351" t="s">
        <v>155</v>
      </c>
      <c r="AG351">
        <v>5</v>
      </c>
      <c r="AH351" t="s">
        <v>28</v>
      </c>
      <c r="AQ351" t="s">
        <v>152</v>
      </c>
      <c r="AR351" t="s">
        <v>153</v>
      </c>
      <c r="AS351">
        <v>5</v>
      </c>
      <c r="AT351" t="s">
        <v>28</v>
      </c>
      <c r="BD351" t="s">
        <v>758</v>
      </c>
      <c r="BE351" t="s">
        <v>759</v>
      </c>
      <c r="BF351">
        <v>3</v>
      </c>
    </row>
    <row r="352" spans="15:58" x14ac:dyDescent="0.3">
      <c r="AD352" s="35"/>
      <c r="AE352" t="s">
        <v>156</v>
      </c>
      <c r="AQ352" t="s">
        <v>154</v>
      </c>
      <c r="AR352" t="s">
        <v>155</v>
      </c>
      <c r="AS352">
        <v>5</v>
      </c>
      <c r="AT352" t="s">
        <v>28</v>
      </c>
      <c r="BD352" t="s">
        <v>760</v>
      </c>
      <c r="BE352" t="s">
        <v>761</v>
      </c>
      <c r="BF352">
        <v>1</v>
      </c>
    </row>
    <row r="353" spans="27:58" x14ac:dyDescent="0.3">
      <c r="AB353" s="35"/>
      <c r="AE353" t="s">
        <v>157</v>
      </c>
      <c r="AF353" t="s">
        <v>158</v>
      </c>
      <c r="AG353">
        <v>7</v>
      </c>
      <c r="AH353" t="s">
        <v>159</v>
      </c>
      <c r="AQ353" t="s">
        <v>156</v>
      </c>
      <c r="BD353" t="s">
        <v>644</v>
      </c>
      <c r="BE353" t="s">
        <v>645</v>
      </c>
      <c r="BF353">
        <v>8</v>
      </c>
    </row>
    <row r="354" spans="27:58" x14ac:dyDescent="0.3">
      <c r="AD354" s="35"/>
      <c r="AE354" t="s">
        <v>160</v>
      </c>
      <c r="AF354" t="s">
        <v>161</v>
      </c>
      <c r="AG354">
        <v>3</v>
      </c>
      <c r="AH354" t="s">
        <v>18</v>
      </c>
      <c r="AQ354" t="s">
        <v>157</v>
      </c>
      <c r="AR354" t="s">
        <v>158</v>
      </c>
      <c r="AS354">
        <v>7</v>
      </c>
      <c r="AT354" t="s">
        <v>159</v>
      </c>
      <c r="BD354" t="s">
        <v>762</v>
      </c>
      <c r="BE354" t="s">
        <v>763</v>
      </c>
      <c r="BF354">
        <v>2</v>
      </c>
    </row>
    <row r="355" spans="27:58" x14ac:dyDescent="0.3">
      <c r="AE355" t="s">
        <v>162</v>
      </c>
      <c r="AF355" t="s">
        <v>163</v>
      </c>
      <c r="AG355">
        <v>3</v>
      </c>
      <c r="AH355" t="s">
        <v>25</v>
      </c>
      <c r="AQ355" t="s">
        <v>160</v>
      </c>
      <c r="AR355" t="s">
        <v>161</v>
      </c>
      <c r="AS355">
        <v>3</v>
      </c>
      <c r="AT355" t="s">
        <v>18</v>
      </c>
      <c r="BD355" t="s">
        <v>764</v>
      </c>
      <c r="BE355" t="s">
        <v>765</v>
      </c>
      <c r="BF355">
        <v>2</v>
      </c>
    </row>
    <row r="356" spans="27:58" x14ac:dyDescent="0.3">
      <c r="AE356" t="s">
        <v>164</v>
      </c>
      <c r="AF356" s="35" t="s">
        <v>165</v>
      </c>
      <c r="AG356">
        <v>5</v>
      </c>
      <c r="AH356" t="s">
        <v>6</v>
      </c>
      <c r="AQ356" t="s">
        <v>162</v>
      </c>
      <c r="AR356" t="s">
        <v>163</v>
      </c>
      <c r="AS356">
        <v>3</v>
      </c>
      <c r="AT356" t="s">
        <v>25</v>
      </c>
      <c r="BD356" t="s">
        <v>766</v>
      </c>
      <c r="BE356" t="s">
        <v>767</v>
      </c>
      <c r="BF356">
        <v>1</v>
      </c>
    </row>
    <row r="357" spans="27:58" x14ac:dyDescent="0.3">
      <c r="AB357" s="35"/>
      <c r="AE357" t="s">
        <v>166</v>
      </c>
      <c r="AQ357" t="s">
        <v>164</v>
      </c>
      <c r="AR357" t="s">
        <v>165</v>
      </c>
      <c r="AS357">
        <v>5</v>
      </c>
      <c r="AT357" t="s">
        <v>6</v>
      </c>
      <c r="BD357" t="s">
        <v>891</v>
      </c>
    </row>
    <row r="358" spans="27:58" x14ac:dyDescent="0.3">
      <c r="AB358" s="35"/>
      <c r="AE358" t="s">
        <v>934</v>
      </c>
      <c r="AQ358" t="s">
        <v>166</v>
      </c>
      <c r="BD358" t="s">
        <v>646</v>
      </c>
    </row>
    <row r="359" spans="27:58" x14ac:dyDescent="0.3">
      <c r="AB359" s="35"/>
      <c r="AE359" t="s">
        <v>167</v>
      </c>
      <c r="AF359" t="s">
        <v>168</v>
      </c>
      <c r="AG359">
        <v>1</v>
      </c>
      <c r="AH359" t="s">
        <v>52</v>
      </c>
      <c r="AQ359" t="s">
        <v>934</v>
      </c>
      <c r="BD359" t="s">
        <v>647</v>
      </c>
      <c r="BE359" t="s">
        <v>648</v>
      </c>
      <c r="BF359">
        <v>5</v>
      </c>
    </row>
    <row r="360" spans="27:58" x14ac:dyDescent="0.3">
      <c r="AE360" t="s">
        <v>169</v>
      </c>
      <c r="AF360" t="s">
        <v>170</v>
      </c>
      <c r="AG360">
        <v>5</v>
      </c>
      <c r="AH360" t="s">
        <v>6</v>
      </c>
      <c r="AQ360" t="s">
        <v>167</v>
      </c>
      <c r="AR360" t="s">
        <v>168</v>
      </c>
      <c r="AS360">
        <v>1</v>
      </c>
      <c r="AT360" t="s">
        <v>52</v>
      </c>
      <c r="BD360" t="s">
        <v>561</v>
      </c>
    </row>
    <row r="361" spans="27:58" x14ac:dyDescent="0.3">
      <c r="AE361" t="s">
        <v>172</v>
      </c>
      <c r="AF361" t="s">
        <v>173</v>
      </c>
      <c r="AG361">
        <v>2</v>
      </c>
      <c r="AH361" t="s">
        <v>12</v>
      </c>
      <c r="AQ361" t="s">
        <v>169</v>
      </c>
      <c r="AR361" t="s">
        <v>170</v>
      </c>
      <c r="AS361">
        <v>5</v>
      </c>
      <c r="AT361" t="s">
        <v>6</v>
      </c>
      <c r="BD361" t="s">
        <v>562</v>
      </c>
      <c r="BE361" t="s">
        <v>563</v>
      </c>
      <c r="BF361">
        <v>10</v>
      </c>
    </row>
    <row r="362" spans="27:58" x14ac:dyDescent="0.3">
      <c r="AC362" s="35"/>
      <c r="AE362" t="s">
        <v>174</v>
      </c>
      <c r="AF362" t="s">
        <v>175</v>
      </c>
      <c r="AG362">
        <v>2</v>
      </c>
      <c r="AH362" t="s">
        <v>43</v>
      </c>
      <c r="AQ362" t="s">
        <v>172</v>
      </c>
      <c r="AR362" t="s">
        <v>173</v>
      </c>
      <c r="AS362">
        <v>2</v>
      </c>
      <c r="AT362" t="s">
        <v>12</v>
      </c>
      <c r="BD362" t="s">
        <v>649</v>
      </c>
      <c r="BE362" t="s">
        <v>650</v>
      </c>
      <c r="BF362">
        <v>2</v>
      </c>
    </row>
    <row r="363" spans="27:58" x14ac:dyDescent="0.3">
      <c r="AC363" s="35"/>
      <c r="AE363" t="s">
        <v>176</v>
      </c>
      <c r="AQ363" t="s">
        <v>174</v>
      </c>
      <c r="AR363" t="s">
        <v>175</v>
      </c>
      <c r="AS363">
        <v>2</v>
      </c>
      <c r="AT363" t="s">
        <v>43</v>
      </c>
      <c r="BD363" t="s">
        <v>770</v>
      </c>
      <c r="BE363" t="s">
        <v>771</v>
      </c>
      <c r="BF363">
        <v>1</v>
      </c>
    </row>
    <row r="364" spans="27:58" x14ac:dyDescent="0.3">
      <c r="AA364" s="35"/>
      <c r="AE364" t="s">
        <v>177</v>
      </c>
      <c r="AF364" t="s">
        <v>178</v>
      </c>
      <c r="AG364">
        <v>2</v>
      </c>
      <c r="AH364" t="s">
        <v>25</v>
      </c>
      <c r="AQ364" t="s">
        <v>176</v>
      </c>
      <c r="BD364" t="s">
        <v>564</v>
      </c>
    </row>
    <row r="365" spans="27:58" x14ac:dyDescent="0.3">
      <c r="AA365" s="35"/>
      <c r="AE365" t="s">
        <v>179</v>
      </c>
      <c r="AF365" t="s">
        <v>180</v>
      </c>
      <c r="AG365">
        <v>4</v>
      </c>
      <c r="AH365" t="s">
        <v>181</v>
      </c>
      <c r="AQ365" t="s">
        <v>177</v>
      </c>
      <c r="AR365" t="s">
        <v>178</v>
      </c>
      <c r="AS365">
        <v>2</v>
      </c>
      <c r="AT365" t="s">
        <v>25</v>
      </c>
      <c r="BD365" t="s">
        <v>565</v>
      </c>
      <c r="BE365" t="s">
        <v>566</v>
      </c>
      <c r="BF365">
        <v>36</v>
      </c>
    </row>
    <row r="366" spans="27:58" x14ac:dyDescent="0.3">
      <c r="AE366" t="s">
        <v>182</v>
      </c>
      <c r="AF366" t="s">
        <v>183</v>
      </c>
      <c r="AG366">
        <v>8</v>
      </c>
      <c r="AH366" t="s">
        <v>9</v>
      </c>
      <c r="AQ366" t="s">
        <v>179</v>
      </c>
      <c r="AR366" t="s">
        <v>180</v>
      </c>
      <c r="AS366">
        <v>5</v>
      </c>
      <c r="AT366" t="s">
        <v>233</v>
      </c>
      <c r="BD366" t="s">
        <v>772</v>
      </c>
      <c r="BE366" t="s">
        <v>773</v>
      </c>
      <c r="BF366">
        <v>6</v>
      </c>
    </row>
    <row r="367" spans="27:58" x14ac:dyDescent="0.3">
      <c r="AA367" s="35"/>
      <c r="AE367" t="s">
        <v>184</v>
      </c>
      <c r="AF367" t="s">
        <v>185</v>
      </c>
      <c r="AG367">
        <v>3</v>
      </c>
      <c r="AH367" t="s">
        <v>186</v>
      </c>
      <c r="AQ367" t="s">
        <v>182</v>
      </c>
      <c r="AR367" t="s">
        <v>183</v>
      </c>
      <c r="AS367">
        <v>8</v>
      </c>
      <c r="AT367" t="s">
        <v>9</v>
      </c>
      <c r="BD367" t="s">
        <v>567</v>
      </c>
      <c r="BE367" t="s">
        <v>568</v>
      </c>
      <c r="BF367">
        <v>2</v>
      </c>
    </row>
    <row r="368" spans="27:58" x14ac:dyDescent="0.3">
      <c r="AC368" s="35"/>
      <c r="AE368" t="s">
        <v>187</v>
      </c>
      <c r="AF368" t="s">
        <v>188</v>
      </c>
      <c r="AG368">
        <v>1</v>
      </c>
      <c r="AH368" t="s">
        <v>38</v>
      </c>
      <c r="AQ368" t="s">
        <v>184</v>
      </c>
      <c r="AR368" t="s">
        <v>185</v>
      </c>
      <c r="AS368">
        <v>3</v>
      </c>
      <c r="AT368" t="s">
        <v>186</v>
      </c>
      <c r="BD368" t="s">
        <v>774</v>
      </c>
      <c r="BE368" t="s">
        <v>775</v>
      </c>
      <c r="BF368">
        <v>2</v>
      </c>
    </row>
    <row r="369" spans="15:58" x14ac:dyDescent="0.3">
      <c r="AC369" s="35"/>
      <c r="AE369" t="s">
        <v>189</v>
      </c>
      <c r="AF369" t="s">
        <v>190</v>
      </c>
      <c r="AG369">
        <v>1</v>
      </c>
      <c r="AH369" t="s">
        <v>52</v>
      </c>
      <c r="AQ369" t="s">
        <v>187</v>
      </c>
      <c r="AR369" t="s">
        <v>188</v>
      </c>
      <c r="AS369">
        <v>1</v>
      </c>
      <c r="AT369" t="s">
        <v>38</v>
      </c>
      <c r="BD369" t="s">
        <v>892</v>
      </c>
    </row>
    <row r="370" spans="15:58" x14ac:dyDescent="0.3">
      <c r="P370" s="35"/>
      <c r="AE370" t="s">
        <v>935</v>
      </c>
      <c r="AQ370" t="s">
        <v>189</v>
      </c>
      <c r="AR370" t="s">
        <v>190</v>
      </c>
      <c r="AS370">
        <v>1</v>
      </c>
      <c r="AT370" t="s">
        <v>52</v>
      </c>
      <c r="BD370" t="s">
        <v>776</v>
      </c>
      <c r="BE370" t="s">
        <v>777</v>
      </c>
      <c r="BF370">
        <v>2</v>
      </c>
    </row>
    <row r="371" spans="15:58" x14ac:dyDescent="0.3">
      <c r="O371" s="35"/>
      <c r="AE371" t="s">
        <v>191</v>
      </c>
      <c r="AF371" t="s">
        <v>192</v>
      </c>
      <c r="AG371">
        <v>5</v>
      </c>
      <c r="AH371" t="s">
        <v>28</v>
      </c>
      <c r="AQ371" t="s">
        <v>935</v>
      </c>
      <c r="BD371" t="s">
        <v>893</v>
      </c>
    </row>
    <row r="372" spans="15:58" x14ac:dyDescent="0.3">
      <c r="AC372" s="35"/>
      <c r="AE372" t="s">
        <v>194</v>
      </c>
      <c r="AF372" t="s">
        <v>195</v>
      </c>
      <c r="AG372">
        <v>2</v>
      </c>
      <c r="AH372" t="s">
        <v>52</v>
      </c>
      <c r="AQ372" t="s">
        <v>191</v>
      </c>
      <c r="AR372" t="s">
        <v>192</v>
      </c>
      <c r="AS372">
        <v>5</v>
      </c>
      <c r="AT372" t="s">
        <v>28</v>
      </c>
      <c r="BD372" t="s">
        <v>894</v>
      </c>
    </row>
    <row r="373" spans="15:58" x14ac:dyDescent="0.3">
      <c r="AE373" t="s">
        <v>196</v>
      </c>
      <c r="AF373" t="s">
        <v>197</v>
      </c>
      <c r="AG373">
        <v>6</v>
      </c>
      <c r="AH373" t="s">
        <v>6</v>
      </c>
      <c r="AQ373" t="s">
        <v>194</v>
      </c>
      <c r="AR373" t="s">
        <v>195</v>
      </c>
      <c r="AS373">
        <v>3</v>
      </c>
      <c r="AT373" t="s">
        <v>159</v>
      </c>
      <c r="BD373" t="s">
        <v>778</v>
      </c>
      <c r="BE373" t="s">
        <v>779</v>
      </c>
      <c r="BF373">
        <v>1</v>
      </c>
    </row>
    <row r="374" spans="15:58" x14ac:dyDescent="0.3">
      <c r="AE374" s="35" t="s">
        <v>199</v>
      </c>
      <c r="AF374" t="s">
        <v>200</v>
      </c>
      <c r="AG374">
        <v>3</v>
      </c>
      <c r="AH374" t="s">
        <v>159</v>
      </c>
      <c r="AQ374" t="s">
        <v>196</v>
      </c>
      <c r="AR374" t="s">
        <v>197</v>
      </c>
      <c r="AS374">
        <v>6</v>
      </c>
      <c r="AT374" t="s">
        <v>6</v>
      </c>
      <c r="BD374" t="s">
        <v>569</v>
      </c>
    </row>
    <row r="375" spans="15:58" x14ac:dyDescent="0.3">
      <c r="AC375" s="35"/>
      <c r="AE375" t="s">
        <v>201</v>
      </c>
      <c r="AF375" t="s">
        <v>202</v>
      </c>
      <c r="AG375">
        <v>5</v>
      </c>
      <c r="AH375" t="s">
        <v>136</v>
      </c>
      <c r="AQ375" t="s">
        <v>199</v>
      </c>
      <c r="AR375" t="s">
        <v>200</v>
      </c>
      <c r="AS375">
        <v>4</v>
      </c>
      <c r="AT375" t="s">
        <v>18</v>
      </c>
      <c r="BD375" t="s">
        <v>651</v>
      </c>
      <c r="BE375" t="s">
        <v>652</v>
      </c>
      <c r="BF375">
        <v>6</v>
      </c>
    </row>
    <row r="376" spans="15:58" x14ac:dyDescent="0.3">
      <c r="AC376" s="35"/>
      <c r="AE376" t="s">
        <v>203</v>
      </c>
      <c r="AQ376" t="s">
        <v>201</v>
      </c>
      <c r="AR376" t="s">
        <v>202</v>
      </c>
      <c r="AS376">
        <v>5</v>
      </c>
      <c r="AT376" t="s">
        <v>136</v>
      </c>
      <c r="BD376" t="s">
        <v>653</v>
      </c>
      <c r="BE376" t="s">
        <v>654</v>
      </c>
      <c r="BF376">
        <v>1</v>
      </c>
    </row>
    <row r="377" spans="15:58" x14ac:dyDescent="0.3">
      <c r="AA377" s="35"/>
      <c r="AE377" t="s">
        <v>204</v>
      </c>
      <c r="AF377" t="s">
        <v>205</v>
      </c>
      <c r="AG377">
        <v>5</v>
      </c>
      <c r="AH377" t="s">
        <v>208</v>
      </c>
      <c r="AQ377" t="s">
        <v>203</v>
      </c>
      <c r="BD377" t="s">
        <v>655</v>
      </c>
      <c r="BE377" t="s">
        <v>656</v>
      </c>
      <c r="BF377">
        <v>3</v>
      </c>
    </row>
    <row r="378" spans="15:58" x14ac:dyDescent="0.3">
      <c r="AC378" s="35"/>
      <c r="AE378" t="s">
        <v>206</v>
      </c>
      <c r="AF378" t="s">
        <v>207</v>
      </c>
      <c r="AG378">
        <v>6</v>
      </c>
      <c r="AH378" t="s">
        <v>317</v>
      </c>
      <c r="AQ378" t="s">
        <v>204</v>
      </c>
      <c r="AR378" t="s">
        <v>205</v>
      </c>
      <c r="AS378">
        <v>5</v>
      </c>
      <c r="AT378" t="s">
        <v>208</v>
      </c>
      <c r="BD378" t="s">
        <v>780</v>
      </c>
      <c r="BE378" t="s">
        <v>781</v>
      </c>
      <c r="BF378">
        <v>2</v>
      </c>
    </row>
    <row r="379" spans="15:58" x14ac:dyDescent="0.3">
      <c r="AE379" t="s">
        <v>209</v>
      </c>
      <c r="AF379" t="s">
        <v>210</v>
      </c>
      <c r="AG379">
        <v>4</v>
      </c>
      <c r="AH379" t="s">
        <v>181</v>
      </c>
      <c r="AQ379" t="s">
        <v>206</v>
      </c>
      <c r="AR379" t="s">
        <v>207</v>
      </c>
      <c r="AS379">
        <v>6</v>
      </c>
      <c r="AT379" t="s">
        <v>317</v>
      </c>
      <c r="BD379" t="s">
        <v>570</v>
      </c>
      <c r="BE379" t="s">
        <v>571</v>
      </c>
      <c r="BF379">
        <v>2</v>
      </c>
    </row>
    <row r="380" spans="15:58" x14ac:dyDescent="0.3">
      <c r="AC380" s="35"/>
      <c r="AE380" t="s">
        <v>211</v>
      </c>
      <c r="AF380" t="s">
        <v>212</v>
      </c>
      <c r="AG380">
        <v>4</v>
      </c>
      <c r="AH380" t="s">
        <v>392</v>
      </c>
      <c r="AQ380" t="s">
        <v>209</v>
      </c>
      <c r="AR380" t="s">
        <v>210</v>
      </c>
      <c r="AS380">
        <v>4</v>
      </c>
      <c r="AT380" t="s">
        <v>181</v>
      </c>
      <c r="BD380" t="s">
        <v>657</v>
      </c>
    </row>
    <row r="381" spans="15:58" x14ac:dyDescent="0.3">
      <c r="AE381" s="35" t="s">
        <v>214</v>
      </c>
      <c r="AF381" t="s">
        <v>215</v>
      </c>
      <c r="AG381">
        <v>3</v>
      </c>
      <c r="AH381" t="s">
        <v>133</v>
      </c>
      <c r="AQ381" t="s">
        <v>211</v>
      </c>
      <c r="AR381" t="s">
        <v>212</v>
      </c>
      <c r="AS381">
        <v>4</v>
      </c>
      <c r="AT381" t="s">
        <v>392</v>
      </c>
      <c r="BD381" t="s">
        <v>658</v>
      </c>
      <c r="BE381" t="s">
        <v>659</v>
      </c>
      <c r="BF381">
        <v>1</v>
      </c>
    </row>
    <row r="382" spans="15:58" x14ac:dyDescent="0.3">
      <c r="AE382" t="s">
        <v>216</v>
      </c>
      <c r="AF382" s="35"/>
      <c r="AQ382" t="s">
        <v>214</v>
      </c>
      <c r="AR382" t="s">
        <v>215</v>
      </c>
      <c r="AS382">
        <v>3</v>
      </c>
      <c r="AT382" t="s">
        <v>133</v>
      </c>
      <c r="BD382" t="s">
        <v>782</v>
      </c>
      <c r="BE382" t="s">
        <v>783</v>
      </c>
      <c r="BF382">
        <v>2</v>
      </c>
    </row>
    <row r="383" spans="15:58" x14ac:dyDescent="0.3">
      <c r="AE383" t="s">
        <v>217</v>
      </c>
      <c r="AF383" s="35" t="s">
        <v>218</v>
      </c>
      <c r="AG383">
        <v>2</v>
      </c>
      <c r="AH383" t="s">
        <v>38</v>
      </c>
      <c r="AQ383" t="s">
        <v>216</v>
      </c>
      <c r="BD383" t="s">
        <v>895</v>
      </c>
    </row>
    <row r="384" spans="15:58" x14ac:dyDescent="0.3">
      <c r="AE384" t="s">
        <v>219</v>
      </c>
      <c r="AF384" t="s">
        <v>220</v>
      </c>
      <c r="AG384">
        <v>3</v>
      </c>
      <c r="AH384" t="s">
        <v>18</v>
      </c>
      <c r="AQ384" t="s">
        <v>217</v>
      </c>
      <c r="AR384" t="s">
        <v>218</v>
      </c>
      <c r="AS384">
        <v>2</v>
      </c>
      <c r="AT384" t="s">
        <v>38</v>
      </c>
      <c r="BD384" t="s">
        <v>784</v>
      </c>
      <c r="BE384" t="s">
        <v>785</v>
      </c>
      <c r="BF384">
        <v>1</v>
      </c>
    </row>
    <row r="385" spans="15:58" x14ac:dyDescent="0.3">
      <c r="AC385" s="35"/>
      <c r="AE385" t="s">
        <v>221</v>
      </c>
      <c r="AF385" t="s">
        <v>222</v>
      </c>
      <c r="AG385">
        <v>3</v>
      </c>
      <c r="AH385" t="s">
        <v>213</v>
      </c>
      <c r="AQ385" t="s">
        <v>219</v>
      </c>
      <c r="AR385" t="s">
        <v>220</v>
      </c>
      <c r="AS385">
        <v>3</v>
      </c>
      <c r="AT385" t="s">
        <v>18</v>
      </c>
      <c r="BD385" t="s">
        <v>786</v>
      </c>
      <c r="BE385" t="s">
        <v>787</v>
      </c>
      <c r="BF385">
        <v>1</v>
      </c>
    </row>
    <row r="386" spans="15:58" x14ac:dyDescent="0.3">
      <c r="AC386" s="35"/>
      <c r="AE386" t="s">
        <v>223</v>
      </c>
      <c r="AF386" t="s">
        <v>224</v>
      </c>
      <c r="AG386">
        <v>3</v>
      </c>
      <c r="AH386" t="s">
        <v>171</v>
      </c>
      <c r="AQ386" t="s">
        <v>221</v>
      </c>
      <c r="AR386" t="s">
        <v>222</v>
      </c>
      <c r="AS386">
        <v>3</v>
      </c>
      <c r="AT386" t="s">
        <v>213</v>
      </c>
      <c r="BD386" t="s">
        <v>572</v>
      </c>
    </row>
    <row r="387" spans="15:58" x14ac:dyDescent="0.3">
      <c r="AC387" s="35"/>
      <c r="AE387" t="s">
        <v>225</v>
      </c>
      <c r="AF387" t="s">
        <v>226</v>
      </c>
      <c r="AG387">
        <v>1</v>
      </c>
      <c r="AH387" t="s">
        <v>147</v>
      </c>
      <c r="AQ387" t="s">
        <v>223</v>
      </c>
      <c r="AR387" t="s">
        <v>224</v>
      </c>
      <c r="AS387">
        <v>3</v>
      </c>
      <c r="AT387" t="s">
        <v>171</v>
      </c>
      <c r="BD387" t="s">
        <v>788</v>
      </c>
      <c r="BE387" t="s">
        <v>789</v>
      </c>
      <c r="BF387">
        <v>2</v>
      </c>
    </row>
    <row r="388" spans="15:58" x14ac:dyDescent="0.3">
      <c r="O388" s="35"/>
      <c r="AE388" t="s">
        <v>227</v>
      </c>
      <c r="AQ388" t="s">
        <v>225</v>
      </c>
      <c r="AR388" t="s">
        <v>226</v>
      </c>
      <c r="AS388">
        <v>1</v>
      </c>
      <c r="AT388" t="s">
        <v>147</v>
      </c>
      <c r="BD388" t="s">
        <v>573</v>
      </c>
      <c r="BE388" t="s">
        <v>574</v>
      </c>
      <c r="BF388">
        <v>5</v>
      </c>
    </row>
    <row r="389" spans="15:58" x14ac:dyDescent="0.3">
      <c r="AC389" s="35"/>
      <c r="AE389" t="s">
        <v>228</v>
      </c>
      <c r="AF389" t="s">
        <v>229</v>
      </c>
      <c r="AG389">
        <v>1</v>
      </c>
      <c r="AH389" t="s">
        <v>52</v>
      </c>
      <c r="AQ389" t="s">
        <v>227</v>
      </c>
      <c r="BD389" t="s">
        <v>790</v>
      </c>
      <c r="BE389" t="s">
        <v>791</v>
      </c>
      <c r="BF389">
        <v>3</v>
      </c>
    </row>
    <row r="390" spans="15:58" x14ac:dyDescent="0.3">
      <c r="AE390" t="s">
        <v>230</v>
      </c>
      <c r="AQ390" t="s">
        <v>228</v>
      </c>
      <c r="AR390" t="s">
        <v>229</v>
      </c>
      <c r="AS390">
        <v>1</v>
      </c>
      <c r="AT390" t="s">
        <v>52</v>
      </c>
      <c r="BD390" t="s">
        <v>660</v>
      </c>
    </row>
    <row r="391" spans="15:58" x14ac:dyDescent="0.3">
      <c r="AD391" s="35"/>
      <c r="AE391" t="s">
        <v>231</v>
      </c>
      <c r="AF391" t="s">
        <v>232</v>
      </c>
      <c r="AG391">
        <v>8</v>
      </c>
      <c r="AH391" t="s">
        <v>233</v>
      </c>
      <c r="AQ391" t="s">
        <v>230</v>
      </c>
      <c r="BD391" t="s">
        <v>661</v>
      </c>
      <c r="BE391" t="s">
        <v>662</v>
      </c>
      <c r="BF391">
        <v>3</v>
      </c>
    </row>
    <row r="392" spans="15:58" x14ac:dyDescent="0.3">
      <c r="AE392" t="s">
        <v>234</v>
      </c>
      <c r="AF392" t="s">
        <v>235</v>
      </c>
      <c r="AG392">
        <v>4</v>
      </c>
      <c r="AH392" t="s">
        <v>28</v>
      </c>
      <c r="AQ392" t="s">
        <v>231</v>
      </c>
      <c r="AR392" t="s">
        <v>232</v>
      </c>
      <c r="AS392">
        <v>8</v>
      </c>
      <c r="AT392" t="s">
        <v>233</v>
      </c>
      <c r="BD392" t="s">
        <v>792</v>
      </c>
      <c r="BE392" t="s">
        <v>793</v>
      </c>
      <c r="BF392">
        <v>2</v>
      </c>
    </row>
    <row r="393" spans="15:58" x14ac:dyDescent="0.3">
      <c r="AC393" s="35"/>
      <c r="AE393" t="s">
        <v>936</v>
      </c>
      <c r="AQ393" t="s">
        <v>234</v>
      </c>
      <c r="AR393" t="s">
        <v>235</v>
      </c>
      <c r="AS393">
        <v>4</v>
      </c>
      <c r="AT393" t="s">
        <v>28</v>
      </c>
      <c r="BD393" t="s">
        <v>896</v>
      </c>
    </row>
    <row r="394" spans="15:58" x14ac:dyDescent="0.3">
      <c r="AC394" s="35"/>
      <c r="AE394" t="s">
        <v>236</v>
      </c>
      <c r="AF394" t="s">
        <v>237</v>
      </c>
      <c r="AG394">
        <v>6</v>
      </c>
      <c r="AH394" t="s">
        <v>193</v>
      </c>
      <c r="AQ394" t="s">
        <v>936</v>
      </c>
      <c r="BD394" t="s">
        <v>575</v>
      </c>
    </row>
    <row r="395" spans="15:58" x14ac:dyDescent="0.3">
      <c r="AE395" t="s">
        <v>384</v>
      </c>
      <c r="AF395" t="s">
        <v>385</v>
      </c>
      <c r="AG395">
        <v>6</v>
      </c>
      <c r="AH395" t="s">
        <v>159</v>
      </c>
      <c r="AQ395" t="s">
        <v>236</v>
      </c>
      <c r="AR395" t="s">
        <v>237</v>
      </c>
      <c r="AS395">
        <v>7</v>
      </c>
      <c r="AT395" t="s">
        <v>28</v>
      </c>
      <c r="BD395" t="s">
        <v>794</v>
      </c>
      <c r="BE395" t="s">
        <v>795</v>
      </c>
      <c r="BF395">
        <v>1</v>
      </c>
    </row>
    <row r="396" spans="15:58" x14ac:dyDescent="0.3">
      <c r="AE396" s="35" t="s">
        <v>386</v>
      </c>
      <c r="AF396" t="s">
        <v>387</v>
      </c>
      <c r="AG396">
        <v>2</v>
      </c>
      <c r="AH396" t="s">
        <v>147</v>
      </c>
      <c r="AQ396" t="s">
        <v>386</v>
      </c>
      <c r="AR396" t="s">
        <v>387</v>
      </c>
      <c r="AS396">
        <v>2</v>
      </c>
      <c r="AT396" t="s">
        <v>147</v>
      </c>
      <c r="BD396" t="s">
        <v>576</v>
      </c>
      <c r="BE396" t="s">
        <v>577</v>
      </c>
      <c r="BF396">
        <v>1</v>
      </c>
    </row>
    <row r="397" spans="15:58" x14ac:dyDescent="0.3">
      <c r="AA397" s="35"/>
      <c r="AE397" t="s">
        <v>388</v>
      </c>
      <c r="AF397" t="s">
        <v>389</v>
      </c>
      <c r="AG397">
        <v>2</v>
      </c>
      <c r="AH397" t="s">
        <v>147</v>
      </c>
      <c r="AQ397" t="s">
        <v>388</v>
      </c>
      <c r="AR397" t="s">
        <v>389</v>
      </c>
      <c r="AS397">
        <v>2</v>
      </c>
      <c r="AT397" t="s">
        <v>147</v>
      </c>
      <c r="BD397" t="s">
        <v>796</v>
      </c>
      <c r="BE397" t="s">
        <v>797</v>
      </c>
      <c r="BF397">
        <v>1</v>
      </c>
    </row>
    <row r="398" spans="15:58" x14ac:dyDescent="0.3">
      <c r="AE398" s="35" t="s">
        <v>937</v>
      </c>
      <c r="AQ398" t="s">
        <v>238</v>
      </c>
      <c r="BD398" t="s">
        <v>798</v>
      </c>
      <c r="BE398" t="s">
        <v>799</v>
      </c>
      <c r="BF398">
        <v>1</v>
      </c>
    </row>
    <row r="399" spans="15:58" x14ac:dyDescent="0.3">
      <c r="AE399" s="35" t="s">
        <v>390</v>
      </c>
      <c r="AF399" t="s">
        <v>391</v>
      </c>
      <c r="AG399">
        <v>1</v>
      </c>
      <c r="AH399" t="s">
        <v>52</v>
      </c>
      <c r="AQ399" t="s">
        <v>969</v>
      </c>
      <c r="BD399" t="s">
        <v>663</v>
      </c>
      <c r="BE399" t="s">
        <v>664</v>
      </c>
      <c r="BF399">
        <v>8</v>
      </c>
    </row>
    <row r="400" spans="15:58" x14ac:dyDescent="0.3">
      <c r="AE400" t="s">
        <v>238</v>
      </c>
      <c r="AQ400" t="s">
        <v>239</v>
      </c>
      <c r="AR400" t="s">
        <v>240</v>
      </c>
      <c r="AS400">
        <v>3</v>
      </c>
      <c r="AT400" t="s">
        <v>193</v>
      </c>
      <c r="BD400" t="s">
        <v>897</v>
      </c>
    </row>
    <row r="401" spans="27:58" x14ac:dyDescent="0.3">
      <c r="AA401" s="35"/>
      <c r="AE401" t="s">
        <v>969</v>
      </c>
      <c r="AQ401" t="s">
        <v>886</v>
      </c>
      <c r="BD401" t="s">
        <v>800</v>
      </c>
      <c r="BE401" t="s">
        <v>801</v>
      </c>
      <c r="BF401">
        <v>1</v>
      </c>
    </row>
    <row r="402" spans="27:58" x14ac:dyDescent="0.3">
      <c r="AE402" t="s">
        <v>239</v>
      </c>
      <c r="AF402" t="s">
        <v>240</v>
      </c>
      <c r="AG402">
        <v>3</v>
      </c>
      <c r="AH402" t="s">
        <v>193</v>
      </c>
      <c r="AQ402" t="s">
        <v>938</v>
      </c>
      <c r="BD402" t="s">
        <v>802</v>
      </c>
    </row>
    <row r="403" spans="27:58" x14ac:dyDescent="0.3">
      <c r="AE403" t="s">
        <v>886</v>
      </c>
      <c r="AQ403" t="s">
        <v>241</v>
      </c>
      <c r="AR403" t="s">
        <v>242</v>
      </c>
      <c r="AS403">
        <v>3</v>
      </c>
      <c r="AT403" t="s">
        <v>97</v>
      </c>
      <c r="BD403" t="s">
        <v>803</v>
      </c>
      <c r="BE403" t="s">
        <v>804</v>
      </c>
      <c r="BF403">
        <v>1</v>
      </c>
    </row>
    <row r="404" spans="27:58" x14ac:dyDescent="0.3">
      <c r="AD404" s="35"/>
      <c r="AE404" t="s">
        <v>938</v>
      </c>
      <c r="AQ404" t="s">
        <v>243</v>
      </c>
      <c r="AR404" t="s">
        <v>244</v>
      </c>
      <c r="AS404">
        <v>3</v>
      </c>
      <c r="AT404" t="s">
        <v>245</v>
      </c>
      <c r="BD404" t="s">
        <v>578</v>
      </c>
    </row>
    <row r="405" spans="27:58" x14ac:dyDescent="0.3">
      <c r="AD405" s="35"/>
      <c r="AE405" t="s">
        <v>241</v>
      </c>
      <c r="AF405" t="s">
        <v>242</v>
      </c>
      <c r="AG405">
        <v>3</v>
      </c>
      <c r="AH405" t="s">
        <v>97</v>
      </c>
      <c r="AQ405" t="s">
        <v>246</v>
      </c>
      <c r="AR405" t="s">
        <v>247</v>
      </c>
      <c r="AS405">
        <v>2</v>
      </c>
      <c r="AT405" t="s">
        <v>38</v>
      </c>
      <c r="BD405" t="s">
        <v>805</v>
      </c>
      <c r="BE405" t="s">
        <v>806</v>
      </c>
      <c r="BF405">
        <v>2</v>
      </c>
    </row>
    <row r="406" spans="27:58" x14ac:dyDescent="0.3">
      <c r="AD406" s="35"/>
      <c r="AE406" t="s">
        <v>243</v>
      </c>
      <c r="AF406" t="s">
        <v>244</v>
      </c>
      <c r="AG406">
        <v>3</v>
      </c>
      <c r="AH406" t="s">
        <v>245</v>
      </c>
      <c r="AQ406" t="s">
        <v>248</v>
      </c>
      <c r="AR406" t="s">
        <v>249</v>
      </c>
      <c r="AS406">
        <v>1</v>
      </c>
      <c r="AT406" t="s">
        <v>105</v>
      </c>
      <c r="BD406" t="s">
        <v>807</v>
      </c>
      <c r="BE406" t="s">
        <v>808</v>
      </c>
      <c r="BF406">
        <v>1</v>
      </c>
    </row>
    <row r="407" spans="27:58" x14ac:dyDescent="0.3">
      <c r="AB407" s="35"/>
      <c r="AE407" t="s">
        <v>246</v>
      </c>
      <c r="AF407" t="s">
        <v>247</v>
      </c>
      <c r="AG407">
        <v>2</v>
      </c>
      <c r="AH407" t="s">
        <v>38</v>
      </c>
      <c r="AQ407" t="s">
        <v>250</v>
      </c>
      <c r="AR407" t="s">
        <v>251</v>
      </c>
      <c r="AS407">
        <v>1</v>
      </c>
      <c r="AT407" t="s">
        <v>105</v>
      </c>
      <c r="BD407" t="s">
        <v>809</v>
      </c>
      <c r="BE407" t="s">
        <v>810</v>
      </c>
      <c r="BF407">
        <v>2</v>
      </c>
    </row>
    <row r="408" spans="27:58" x14ac:dyDescent="0.3">
      <c r="AD408" s="35"/>
      <c r="AE408" t="s">
        <v>248</v>
      </c>
      <c r="AF408" t="s">
        <v>249</v>
      </c>
      <c r="AG408">
        <v>1</v>
      </c>
      <c r="AH408" t="s">
        <v>105</v>
      </c>
      <c r="AQ408" t="s">
        <v>252</v>
      </c>
      <c r="AR408" t="s">
        <v>253</v>
      </c>
      <c r="AS408">
        <v>3</v>
      </c>
      <c r="AT408" t="s">
        <v>25</v>
      </c>
      <c r="BD408" t="s">
        <v>579</v>
      </c>
      <c r="BE408" t="s">
        <v>580</v>
      </c>
      <c r="BF408">
        <v>3</v>
      </c>
    </row>
    <row r="409" spans="27:58" x14ac:dyDescent="0.3">
      <c r="AB409" s="35"/>
      <c r="AE409" t="s">
        <v>250</v>
      </c>
      <c r="AF409" t="s">
        <v>251</v>
      </c>
      <c r="AG409">
        <v>1</v>
      </c>
      <c r="AH409" t="s">
        <v>105</v>
      </c>
      <c r="AQ409" t="s">
        <v>254</v>
      </c>
      <c r="AR409" t="s">
        <v>255</v>
      </c>
      <c r="AS409">
        <v>6</v>
      </c>
      <c r="AT409" t="s">
        <v>9</v>
      </c>
      <c r="BD409" t="s">
        <v>581</v>
      </c>
      <c r="BE409" t="s">
        <v>582</v>
      </c>
      <c r="BF409">
        <v>10</v>
      </c>
    </row>
    <row r="410" spans="27:58" x14ac:dyDescent="0.3">
      <c r="AE410" s="35" t="s">
        <v>252</v>
      </c>
      <c r="AF410" t="s">
        <v>253</v>
      </c>
      <c r="AG410">
        <v>3</v>
      </c>
      <c r="AH410" t="s">
        <v>25</v>
      </c>
      <c r="AQ410" t="s">
        <v>256</v>
      </c>
      <c r="AR410" t="s">
        <v>257</v>
      </c>
      <c r="AS410">
        <v>2</v>
      </c>
      <c r="AT410" t="s">
        <v>186</v>
      </c>
      <c r="BD410" t="s">
        <v>583</v>
      </c>
      <c r="BE410" t="s">
        <v>584</v>
      </c>
      <c r="BF410">
        <v>3</v>
      </c>
    </row>
    <row r="411" spans="27:58" x14ac:dyDescent="0.3">
      <c r="AC411" s="35"/>
      <c r="AE411" t="s">
        <v>254</v>
      </c>
      <c r="AF411" t="s">
        <v>255</v>
      </c>
      <c r="AG411">
        <v>6</v>
      </c>
      <c r="AH411" t="s">
        <v>9</v>
      </c>
      <c r="AQ411" t="s">
        <v>393</v>
      </c>
      <c r="AR411" t="s">
        <v>394</v>
      </c>
      <c r="AS411">
        <v>2</v>
      </c>
      <c r="AT411" t="s">
        <v>12</v>
      </c>
      <c r="BD411" t="s">
        <v>587</v>
      </c>
    </row>
    <row r="412" spans="27:58" x14ac:dyDescent="0.3">
      <c r="AC412" s="35"/>
      <c r="AE412" t="s">
        <v>256</v>
      </c>
      <c r="AF412" t="s">
        <v>257</v>
      </c>
      <c r="AG412">
        <v>2</v>
      </c>
      <c r="AH412" t="s">
        <v>186</v>
      </c>
      <c r="AQ412" t="s">
        <v>258</v>
      </c>
      <c r="AR412" t="s">
        <v>259</v>
      </c>
      <c r="AS412">
        <v>2</v>
      </c>
      <c r="AT412" t="s">
        <v>43</v>
      </c>
      <c r="BD412" t="s">
        <v>588</v>
      </c>
      <c r="BE412" t="s">
        <v>589</v>
      </c>
      <c r="BF412">
        <v>1</v>
      </c>
    </row>
    <row r="413" spans="27:58" x14ac:dyDescent="0.3">
      <c r="AA413" s="35"/>
      <c r="AE413" t="s">
        <v>258</v>
      </c>
      <c r="AF413" t="s">
        <v>259</v>
      </c>
      <c r="AG413">
        <v>2</v>
      </c>
      <c r="AH413" t="s">
        <v>43</v>
      </c>
      <c r="AQ413" t="s">
        <v>260</v>
      </c>
      <c r="AR413" t="s">
        <v>261</v>
      </c>
      <c r="AS413">
        <v>2</v>
      </c>
      <c r="AT413" t="s">
        <v>186</v>
      </c>
      <c r="BD413" t="s">
        <v>665</v>
      </c>
    </row>
    <row r="414" spans="27:58" x14ac:dyDescent="0.3">
      <c r="AC414" s="35"/>
      <c r="AE414" t="s">
        <v>260</v>
      </c>
      <c r="AF414" t="s">
        <v>261</v>
      </c>
      <c r="AG414">
        <v>2</v>
      </c>
      <c r="AH414" t="s">
        <v>186</v>
      </c>
      <c r="AQ414" t="s">
        <v>262</v>
      </c>
      <c r="AR414" t="s">
        <v>263</v>
      </c>
      <c r="AS414">
        <v>5</v>
      </c>
      <c r="AT414" t="s">
        <v>6</v>
      </c>
      <c r="BD414" t="s">
        <v>666</v>
      </c>
      <c r="BE414" t="s">
        <v>667</v>
      </c>
      <c r="BF414">
        <v>1</v>
      </c>
    </row>
    <row r="415" spans="27:58" x14ac:dyDescent="0.3">
      <c r="AB415" s="35"/>
      <c r="AE415" t="s">
        <v>262</v>
      </c>
      <c r="AF415" t="s">
        <v>263</v>
      </c>
      <c r="AG415">
        <v>5</v>
      </c>
      <c r="AH415" t="s">
        <v>6</v>
      </c>
      <c r="AQ415" t="s">
        <v>264</v>
      </c>
      <c r="AR415" t="s">
        <v>265</v>
      </c>
      <c r="AS415">
        <v>4</v>
      </c>
      <c r="AT415" t="s">
        <v>198</v>
      </c>
      <c r="BD415" t="s">
        <v>811</v>
      </c>
    </row>
    <row r="416" spans="27:58" x14ac:dyDescent="0.3">
      <c r="AE416" s="35" t="s">
        <v>264</v>
      </c>
      <c r="AF416" t="s">
        <v>265</v>
      </c>
      <c r="AG416">
        <v>4</v>
      </c>
      <c r="AH416" t="s">
        <v>198</v>
      </c>
      <c r="AQ416" t="s">
        <v>266</v>
      </c>
      <c r="AR416" t="s">
        <v>267</v>
      </c>
      <c r="AS416">
        <v>4</v>
      </c>
      <c r="AT416" t="s">
        <v>18</v>
      </c>
      <c r="BD416" t="s">
        <v>812</v>
      </c>
      <c r="BE416" t="s">
        <v>813</v>
      </c>
      <c r="BF416">
        <v>1</v>
      </c>
    </row>
    <row r="417" spans="16:58" x14ac:dyDescent="0.3">
      <c r="AE417" s="35" t="s">
        <v>266</v>
      </c>
      <c r="AF417" t="s">
        <v>267</v>
      </c>
      <c r="AG417">
        <v>4</v>
      </c>
      <c r="AH417" t="s">
        <v>18</v>
      </c>
      <c r="AQ417" t="s">
        <v>268</v>
      </c>
      <c r="AR417" t="s">
        <v>269</v>
      </c>
      <c r="AS417">
        <v>3</v>
      </c>
      <c r="AT417" t="s">
        <v>213</v>
      </c>
      <c r="BD417" t="s">
        <v>814</v>
      </c>
      <c r="BE417" t="s">
        <v>815</v>
      </c>
      <c r="BF417">
        <v>1</v>
      </c>
    </row>
    <row r="418" spans="16:58" x14ac:dyDescent="0.3">
      <c r="AC418" s="35"/>
      <c r="AE418" t="s">
        <v>268</v>
      </c>
      <c r="AF418" t="s">
        <v>269</v>
      </c>
      <c r="AG418">
        <v>3</v>
      </c>
      <c r="AH418" t="s">
        <v>213</v>
      </c>
      <c r="AQ418" t="s">
        <v>270</v>
      </c>
      <c r="AR418" t="s">
        <v>271</v>
      </c>
      <c r="AS418">
        <v>4</v>
      </c>
      <c r="AT418" t="s">
        <v>181</v>
      </c>
      <c r="BD418" t="s">
        <v>816</v>
      </c>
      <c r="BE418" t="s">
        <v>817</v>
      </c>
      <c r="BF418">
        <v>2</v>
      </c>
    </row>
    <row r="419" spans="16:58" x14ac:dyDescent="0.3">
      <c r="AE419" t="s">
        <v>270</v>
      </c>
      <c r="AF419" t="s">
        <v>271</v>
      </c>
      <c r="AG419" s="35">
        <v>4</v>
      </c>
      <c r="AH419" t="s">
        <v>181</v>
      </c>
      <c r="AQ419" t="s">
        <v>272</v>
      </c>
      <c r="AR419" t="s">
        <v>273</v>
      </c>
      <c r="AS419">
        <v>4</v>
      </c>
      <c r="AT419" t="s">
        <v>18</v>
      </c>
      <c r="BD419" t="s">
        <v>818</v>
      </c>
      <c r="BE419" t="s">
        <v>819</v>
      </c>
      <c r="BF419">
        <v>2</v>
      </c>
    </row>
    <row r="420" spans="16:58" x14ac:dyDescent="0.3">
      <c r="AE420" t="s">
        <v>272</v>
      </c>
      <c r="AF420" t="s">
        <v>273</v>
      </c>
      <c r="AG420" s="35">
        <v>4</v>
      </c>
      <c r="AH420" t="s">
        <v>18</v>
      </c>
      <c r="AQ420" t="s">
        <v>274</v>
      </c>
      <c r="AR420" t="s">
        <v>275</v>
      </c>
      <c r="AS420">
        <v>3</v>
      </c>
      <c r="AT420" t="s">
        <v>171</v>
      </c>
      <c r="BD420" t="s">
        <v>820</v>
      </c>
      <c r="BE420" t="s">
        <v>821</v>
      </c>
      <c r="BF420">
        <v>2</v>
      </c>
    </row>
    <row r="421" spans="16:58" x14ac:dyDescent="0.3">
      <c r="AE421" t="s">
        <v>274</v>
      </c>
      <c r="AF421" t="s">
        <v>275</v>
      </c>
      <c r="AG421" s="35">
        <v>3</v>
      </c>
      <c r="AH421" t="s">
        <v>171</v>
      </c>
      <c r="AQ421" t="s">
        <v>276</v>
      </c>
      <c r="AR421" t="s">
        <v>277</v>
      </c>
      <c r="AS421">
        <v>5</v>
      </c>
      <c r="AT421" t="s">
        <v>6</v>
      </c>
      <c r="BD421" t="s">
        <v>590</v>
      </c>
    </row>
    <row r="422" spans="16:58" x14ac:dyDescent="0.3">
      <c r="AE422" s="35" t="s">
        <v>276</v>
      </c>
      <c r="AF422" t="s">
        <v>277</v>
      </c>
      <c r="AG422">
        <v>5</v>
      </c>
      <c r="AH422" t="s">
        <v>6</v>
      </c>
      <c r="AQ422" t="s">
        <v>278</v>
      </c>
      <c r="AR422" t="s">
        <v>279</v>
      </c>
      <c r="AS422">
        <v>1</v>
      </c>
      <c r="AT422" t="s">
        <v>147</v>
      </c>
      <c r="BD422" t="s">
        <v>591</v>
      </c>
      <c r="BE422" t="s">
        <v>592</v>
      </c>
      <c r="BF422">
        <v>2</v>
      </c>
    </row>
    <row r="423" spans="16:58" x14ac:dyDescent="0.3">
      <c r="AE423" t="s">
        <v>278</v>
      </c>
      <c r="AF423" t="s">
        <v>279</v>
      </c>
      <c r="AG423" s="35">
        <v>1</v>
      </c>
      <c r="AH423" t="s">
        <v>147</v>
      </c>
      <c r="AQ423" t="s">
        <v>280</v>
      </c>
      <c r="AR423" t="s">
        <v>281</v>
      </c>
      <c r="AS423">
        <v>1</v>
      </c>
      <c r="AT423" t="s">
        <v>147</v>
      </c>
      <c r="BD423" t="s">
        <v>822</v>
      </c>
      <c r="BE423" t="s">
        <v>823</v>
      </c>
      <c r="BF423">
        <v>2</v>
      </c>
    </row>
    <row r="424" spans="16:58" x14ac:dyDescent="0.3">
      <c r="AD424" s="35"/>
      <c r="AE424" t="s">
        <v>280</v>
      </c>
      <c r="AF424" t="s">
        <v>281</v>
      </c>
      <c r="AG424">
        <v>1</v>
      </c>
      <c r="AH424" t="s">
        <v>147</v>
      </c>
      <c r="AQ424" t="s">
        <v>282</v>
      </c>
      <c r="AR424" t="s">
        <v>283</v>
      </c>
      <c r="AS424">
        <v>3</v>
      </c>
      <c r="AT424" t="s">
        <v>18</v>
      </c>
      <c r="BD424" t="s">
        <v>824</v>
      </c>
      <c r="BE424" t="s">
        <v>825</v>
      </c>
      <c r="BF424">
        <v>6</v>
      </c>
    </row>
    <row r="425" spans="16:58" x14ac:dyDescent="0.3">
      <c r="AA425" s="35"/>
      <c r="AE425" t="s">
        <v>282</v>
      </c>
      <c r="AF425" t="s">
        <v>283</v>
      </c>
      <c r="AG425">
        <v>3</v>
      </c>
      <c r="AH425" t="s">
        <v>18</v>
      </c>
      <c r="AQ425" t="s">
        <v>284</v>
      </c>
      <c r="AR425" t="s">
        <v>285</v>
      </c>
      <c r="AS425">
        <v>1</v>
      </c>
      <c r="AT425" t="s">
        <v>147</v>
      </c>
      <c r="BD425" t="s">
        <v>593</v>
      </c>
    </row>
    <row r="426" spans="16:58" x14ac:dyDescent="0.3">
      <c r="AE426" t="s">
        <v>284</v>
      </c>
      <c r="AF426" s="35" t="s">
        <v>285</v>
      </c>
      <c r="AG426">
        <v>1</v>
      </c>
      <c r="AH426" t="s">
        <v>147</v>
      </c>
      <c r="AQ426" t="s">
        <v>286</v>
      </c>
      <c r="AR426" t="s">
        <v>287</v>
      </c>
      <c r="AS426">
        <v>6</v>
      </c>
      <c r="AT426" t="s">
        <v>198</v>
      </c>
      <c r="BD426" t="s">
        <v>826</v>
      </c>
      <c r="BE426" t="s">
        <v>827</v>
      </c>
      <c r="BF426">
        <v>1</v>
      </c>
    </row>
    <row r="427" spans="16:58" x14ac:dyDescent="0.3">
      <c r="AD427" s="35"/>
      <c r="AE427" t="s">
        <v>286</v>
      </c>
      <c r="AF427" t="s">
        <v>287</v>
      </c>
      <c r="AG427">
        <v>5</v>
      </c>
      <c r="AH427" t="s">
        <v>171</v>
      </c>
      <c r="AQ427" t="s">
        <v>288</v>
      </c>
      <c r="AR427" t="s">
        <v>289</v>
      </c>
      <c r="AS427">
        <v>3</v>
      </c>
      <c r="AT427" t="s">
        <v>57</v>
      </c>
      <c r="BD427" t="s">
        <v>594</v>
      </c>
      <c r="BE427" t="s">
        <v>595</v>
      </c>
      <c r="BF427">
        <v>1</v>
      </c>
    </row>
    <row r="428" spans="16:58" x14ac:dyDescent="0.3">
      <c r="AC428" s="35"/>
      <c r="AE428" t="s">
        <v>288</v>
      </c>
      <c r="AF428" t="s">
        <v>289</v>
      </c>
      <c r="AG428">
        <v>3</v>
      </c>
      <c r="AH428" t="s">
        <v>57</v>
      </c>
      <c r="AQ428" t="s">
        <v>290</v>
      </c>
      <c r="AR428" t="s">
        <v>291</v>
      </c>
      <c r="AS428">
        <v>1</v>
      </c>
      <c r="AT428" t="s">
        <v>105</v>
      </c>
      <c r="BD428" t="s">
        <v>828</v>
      </c>
      <c r="BE428" t="s">
        <v>829</v>
      </c>
      <c r="BF428">
        <v>1</v>
      </c>
    </row>
    <row r="429" spans="16:58" x14ac:dyDescent="0.3">
      <c r="AC429" s="35"/>
      <c r="AE429" t="s">
        <v>290</v>
      </c>
      <c r="AF429" t="s">
        <v>291</v>
      </c>
      <c r="AG429">
        <v>1</v>
      </c>
      <c r="AH429" t="s">
        <v>105</v>
      </c>
      <c r="AQ429" t="s">
        <v>292</v>
      </c>
      <c r="AR429" t="s">
        <v>293</v>
      </c>
      <c r="AS429">
        <v>1</v>
      </c>
      <c r="AT429" t="s">
        <v>52</v>
      </c>
      <c r="BD429" t="s">
        <v>830</v>
      </c>
      <c r="BE429" t="s">
        <v>831</v>
      </c>
      <c r="BF429">
        <v>1</v>
      </c>
    </row>
    <row r="430" spans="16:58" x14ac:dyDescent="0.3">
      <c r="AC430" s="35"/>
      <c r="AE430" t="s">
        <v>292</v>
      </c>
      <c r="AF430" t="s">
        <v>293</v>
      </c>
      <c r="AG430">
        <v>1</v>
      </c>
      <c r="AH430" t="s">
        <v>52</v>
      </c>
      <c r="AQ430" t="s">
        <v>294</v>
      </c>
      <c r="AR430" t="s">
        <v>295</v>
      </c>
      <c r="AS430">
        <v>1</v>
      </c>
      <c r="AT430" t="s">
        <v>52</v>
      </c>
      <c r="BD430" t="s">
        <v>596</v>
      </c>
    </row>
    <row r="431" spans="16:58" x14ac:dyDescent="0.3">
      <c r="P431" s="35"/>
      <c r="AE431" t="s">
        <v>294</v>
      </c>
      <c r="AF431" t="s">
        <v>295</v>
      </c>
      <c r="AG431">
        <v>1</v>
      </c>
      <c r="AH431" t="s">
        <v>52</v>
      </c>
      <c r="AQ431" t="s">
        <v>296</v>
      </c>
      <c r="AR431" t="s">
        <v>297</v>
      </c>
      <c r="AS431">
        <v>4</v>
      </c>
      <c r="AT431" t="s">
        <v>159</v>
      </c>
      <c r="BD431" t="s">
        <v>597</v>
      </c>
      <c r="BE431" t="s">
        <v>598</v>
      </c>
      <c r="BF431">
        <v>9</v>
      </c>
    </row>
    <row r="432" spans="16:58" x14ac:dyDescent="0.3">
      <c r="AA432" s="35"/>
      <c r="AE432" t="s">
        <v>296</v>
      </c>
      <c r="AF432" t="s">
        <v>297</v>
      </c>
      <c r="AG432">
        <v>4</v>
      </c>
      <c r="AH432" t="s">
        <v>159</v>
      </c>
      <c r="AQ432" t="s">
        <v>298</v>
      </c>
      <c r="AR432" t="s">
        <v>299</v>
      </c>
      <c r="AS432">
        <v>3</v>
      </c>
      <c r="AT432" t="s">
        <v>18</v>
      </c>
      <c r="BD432" t="s">
        <v>599</v>
      </c>
      <c r="BE432" t="s">
        <v>600</v>
      </c>
      <c r="BF432">
        <v>5</v>
      </c>
    </row>
    <row r="433" spans="17:58" x14ac:dyDescent="0.3">
      <c r="AC433" s="35"/>
      <c r="AE433" t="s">
        <v>298</v>
      </c>
      <c r="AF433" t="s">
        <v>299</v>
      </c>
      <c r="AG433">
        <v>3</v>
      </c>
      <c r="AH433" t="s">
        <v>18</v>
      </c>
      <c r="AQ433" t="s">
        <v>300</v>
      </c>
      <c r="AR433" t="s">
        <v>301</v>
      </c>
      <c r="AS433">
        <v>1</v>
      </c>
      <c r="AT433" t="s">
        <v>147</v>
      </c>
      <c r="BD433" t="s">
        <v>832</v>
      </c>
      <c r="BE433" t="s">
        <v>833</v>
      </c>
      <c r="BF433">
        <v>12</v>
      </c>
    </row>
    <row r="434" spans="17:58" x14ac:dyDescent="0.3">
      <c r="AE434" t="s">
        <v>300</v>
      </c>
      <c r="AF434" s="35" t="s">
        <v>301</v>
      </c>
      <c r="AG434">
        <v>1</v>
      </c>
      <c r="AH434" t="s">
        <v>147</v>
      </c>
      <c r="AQ434" t="s">
        <v>302</v>
      </c>
      <c r="AR434" t="s">
        <v>303</v>
      </c>
      <c r="AS434">
        <v>6</v>
      </c>
      <c r="AT434" t="s">
        <v>233</v>
      </c>
      <c r="BD434" t="s">
        <v>834</v>
      </c>
    </row>
    <row r="435" spans="17:58" x14ac:dyDescent="0.3">
      <c r="AE435" t="s">
        <v>302</v>
      </c>
      <c r="AF435" s="35" t="s">
        <v>303</v>
      </c>
      <c r="AG435">
        <v>5</v>
      </c>
      <c r="AH435" t="s">
        <v>233</v>
      </c>
      <c r="AQ435" t="s">
        <v>304</v>
      </c>
      <c r="AR435" t="s">
        <v>305</v>
      </c>
      <c r="AS435">
        <v>6</v>
      </c>
      <c r="AT435" t="s">
        <v>395</v>
      </c>
      <c r="BD435" t="s">
        <v>835</v>
      </c>
      <c r="BE435" t="s">
        <v>836</v>
      </c>
      <c r="BF435">
        <v>1</v>
      </c>
    </row>
    <row r="436" spans="17:58" x14ac:dyDescent="0.3">
      <c r="AE436" s="35" t="s">
        <v>304</v>
      </c>
      <c r="AF436" t="s">
        <v>305</v>
      </c>
      <c r="AG436">
        <v>6</v>
      </c>
      <c r="AH436" t="s">
        <v>395</v>
      </c>
      <c r="AQ436" t="s">
        <v>306</v>
      </c>
      <c r="AR436" t="s">
        <v>307</v>
      </c>
      <c r="AS436">
        <v>8</v>
      </c>
      <c r="AT436" t="s">
        <v>373</v>
      </c>
      <c r="BD436" t="s">
        <v>837</v>
      </c>
      <c r="BE436" t="s">
        <v>838</v>
      </c>
      <c r="BF436">
        <v>4</v>
      </c>
    </row>
    <row r="437" spans="17:58" x14ac:dyDescent="0.3">
      <c r="AE437" t="s">
        <v>306</v>
      </c>
      <c r="AF437" s="35" t="s">
        <v>307</v>
      </c>
      <c r="AG437">
        <v>8</v>
      </c>
      <c r="AH437" t="s">
        <v>373</v>
      </c>
      <c r="AQ437" t="s">
        <v>309</v>
      </c>
      <c r="AR437" t="s">
        <v>310</v>
      </c>
      <c r="AS437">
        <v>9</v>
      </c>
      <c r="AT437" t="s">
        <v>3</v>
      </c>
      <c r="BD437" t="s">
        <v>898</v>
      </c>
    </row>
    <row r="438" spans="17:58" x14ac:dyDescent="0.3">
      <c r="AE438" t="s">
        <v>309</v>
      </c>
      <c r="AF438" t="s">
        <v>310</v>
      </c>
      <c r="AG438" s="35">
        <v>9</v>
      </c>
      <c r="AH438" t="s">
        <v>3</v>
      </c>
      <c r="AQ438" t="s">
        <v>312</v>
      </c>
      <c r="AR438" t="s">
        <v>313</v>
      </c>
      <c r="AS438">
        <v>1</v>
      </c>
      <c r="AT438" t="s">
        <v>314</v>
      </c>
      <c r="BD438" t="s">
        <v>899</v>
      </c>
    </row>
    <row r="439" spans="17:58" x14ac:dyDescent="0.3">
      <c r="AD439" s="35"/>
      <c r="AE439" t="s">
        <v>312</v>
      </c>
      <c r="AF439" t="s">
        <v>313</v>
      </c>
      <c r="AG439">
        <v>1</v>
      </c>
      <c r="AH439" t="s">
        <v>314</v>
      </c>
      <c r="AQ439" t="s">
        <v>315</v>
      </c>
      <c r="AR439" t="s">
        <v>316</v>
      </c>
      <c r="AS439">
        <v>7</v>
      </c>
      <c r="AT439" t="s">
        <v>383</v>
      </c>
      <c r="BD439" t="s">
        <v>846</v>
      </c>
      <c r="BE439" t="s">
        <v>900</v>
      </c>
      <c r="BF439">
        <v>1266</v>
      </c>
    </row>
    <row r="440" spans="17:58" x14ac:dyDescent="0.3">
      <c r="AE440" s="35" t="s">
        <v>315</v>
      </c>
      <c r="AF440" t="s">
        <v>316</v>
      </c>
      <c r="AG440">
        <v>6</v>
      </c>
      <c r="AH440" t="s">
        <v>317</v>
      </c>
      <c r="AQ440" t="s">
        <v>318</v>
      </c>
      <c r="AR440" t="s">
        <v>319</v>
      </c>
      <c r="AS440">
        <v>5</v>
      </c>
      <c r="AT440" t="s">
        <v>97</v>
      </c>
      <c r="BD440" t="s">
        <v>901</v>
      </c>
    </row>
    <row r="441" spans="17:58" x14ac:dyDescent="0.3">
      <c r="AC441" s="35"/>
      <c r="AE441" t="s">
        <v>318</v>
      </c>
      <c r="AF441" t="s">
        <v>319</v>
      </c>
      <c r="AG441">
        <v>4</v>
      </c>
      <c r="AH441" t="s">
        <v>46</v>
      </c>
      <c r="AQ441" t="s">
        <v>939</v>
      </c>
      <c r="BD441" t="s">
        <v>847</v>
      </c>
      <c r="BE441" t="s">
        <v>848</v>
      </c>
      <c r="BF441">
        <v>743</v>
      </c>
    </row>
    <row r="442" spans="17:58" x14ac:dyDescent="0.3">
      <c r="AE442" t="s">
        <v>939</v>
      </c>
      <c r="AQ442" t="s">
        <v>320</v>
      </c>
      <c r="BD442" t="s">
        <v>849</v>
      </c>
      <c r="BE442" t="s">
        <v>902</v>
      </c>
      <c r="BF442">
        <v>16</v>
      </c>
    </row>
    <row r="443" spans="17:58" x14ac:dyDescent="0.3">
      <c r="AE443" t="s">
        <v>320</v>
      </c>
      <c r="AQ443" t="s">
        <v>321</v>
      </c>
      <c r="AR443" t="s">
        <v>322</v>
      </c>
      <c r="AS443">
        <v>6</v>
      </c>
      <c r="AT443" t="s">
        <v>402</v>
      </c>
      <c r="BD443" t="s">
        <v>850</v>
      </c>
      <c r="BE443" t="s">
        <v>903</v>
      </c>
      <c r="BF443">
        <v>2</v>
      </c>
    </row>
    <row r="444" spans="17:58" x14ac:dyDescent="0.3">
      <c r="AC444" s="35"/>
      <c r="AE444" t="s">
        <v>321</v>
      </c>
      <c r="AF444" t="s">
        <v>322</v>
      </c>
      <c r="AG444">
        <v>6</v>
      </c>
      <c r="AH444" t="s">
        <v>402</v>
      </c>
      <c r="AQ444" t="s">
        <v>323</v>
      </c>
      <c r="AR444" t="s">
        <v>324</v>
      </c>
      <c r="AS444">
        <v>5</v>
      </c>
      <c r="AT444" t="s">
        <v>181</v>
      </c>
      <c r="BD444" t="s">
        <v>851</v>
      </c>
      <c r="BE444" t="s">
        <v>904</v>
      </c>
      <c r="BF444">
        <v>34</v>
      </c>
    </row>
    <row r="445" spans="17:58" x14ac:dyDescent="0.3">
      <c r="AD445" s="35"/>
      <c r="AE445" t="s">
        <v>323</v>
      </c>
      <c r="AF445" t="s">
        <v>324</v>
      </c>
      <c r="AG445">
        <v>5</v>
      </c>
      <c r="AH445" t="s">
        <v>181</v>
      </c>
      <c r="AQ445" t="s">
        <v>325</v>
      </c>
      <c r="AR445" t="s">
        <v>326</v>
      </c>
      <c r="AS445">
        <v>2</v>
      </c>
      <c r="AT445" t="s">
        <v>186</v>
      </c>
      <c r="BD445" t="s">
        <v>852</v>
      </c>
      <c r="BE445" t="s">
        <v>853</v>
      </c>
      <c r="BF445">
        <v>6</v>
      </c>
    </row>
    <row r="446" spans="17:58" x14ac:dyDescent="0.3">
      <c r="AA446" s="35"/>
      <c r="AE446" t="s">
        <v>325</v>
      </c>
      <c r="AF446" t="s">
        <v>326</v>
      </c>
      <c r="AG446">
        <v>2</v>
      </c>
      <c r="AH446" t="s">
        <v>186</v>
      </c>
      <c r="AQ446" t="s">
        <v>327</v>
      </c>
      <c r="AR446" t="s">
        <v>328</v>
      </c>
      <c r="AS446">
        <v>2</v>
      </c>
      <c r="AT446" t="s">
        <v>25</v>
      </c>
      <c r="BD446" t="s">
        <v>854</v>
      </c>
      <c r="BE446" t="s">
        <v>905</v>
      </c>
      <c r="BF446">
        <v>2</v>
      </c>
    </row>
    <row r="447" spans="17:58" x14ac:dyDescent="0.3"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E447" t="s">
        <v>327</v>
      </c>
      <c r="AF447" t="s">
        <v>328</v>
      </c>
      <c r="AG447">
        <v>2</v>
      </c>
      <c r="AH447" t="s">
        <v>25</v>
      </c>
      <c r="AQ447" t="s">
        <v>329</v>
      </c>
      <c r="AR447" t="s">
        <v>330</v>
      </c>
      <c r="AS447">
        <v>1</v>
      </c>
      <c r="AT447" t="s">
        <v>147</v>
      </c>
      <c r="BD447" t="s">
        <v>855</v>
      </c>
      <c r="BE447" t="s">
        <v>906</v>
      </c>
      <c r="BF447">
        <v>22</v>
      </c>
    </row>
    <row r="448" spans="17:58" x14ac:dyDescent="0.3">
      <c r="AB448" s="35"/>
      <c r="AE448" t="s">
        <v>329</v>
      </c>
      <c r="AF448" t="s">
        <v>330</v>
      </c>
      <c r="AG448">
        <v>1</v>
      </c>
      <c r="AH448" t="s">
        <v>147</v>
      </c>
      <c r="AQ448" t="s">
        <v>331</v>
      </c>
      <c r="AR448" t="s">
        <v>332</v>
      </c>
      <c r="AS448">
        <v>2</v>
      </c>
      <c r="AT448" t="s">
        <v>35</v>
      </c>
      <c r="BD448" t="s">
        <v>856</v>
      </c>
      <c r="BE448" t="s">
        <v>907</v>
      </c>
      <c r="BF448">
        <v>11</v>
      </c>
    </row>
    <row r="449" spans="27:58" x14ac:dyDescent="0.3">
      <c r="AB449" s="35"/>
      <c r="AE449" t="s">
        <v>331</v>
      </c>
      <c r="AF449" t="s">
        <v>332</v>
      </c>
      <c r="AG449">
        <v>2</v>
      </c>
      <c r="AH449" t="s">
        <v>35</v>
      </c>
      <c r="AQ449" t="s">
        <v>333</v>
      </c>
      <c r="AR449" t="s">
        <v>334</v>
      </c>
      <c r="AS449">
        <v>1</v>
      </c>
      <c r="AT449" t="s">
        <v>52</v>
      </c>
      <c r="BD449" t="s">
        <v>857</v>
      </c>
      <c r="BE449" t="s">
        <v>858</v>
      </c>
      <c r="BF449">
        <v>7</v>
      </c>
    </row>
    <row r="450" spans="27:58" x14ac:dyDescent="0.3">
      <c r="AC450" s="35"/>
      <c r="AE450" t="s">
        <v>333</v>
      </c>
      <c r="AF450" t="s">
        <v>334</v>
      </c>
      <c r="AG450">
        <v>1</v>
      </c>
      <c r="AH450" t="s">
        <v>52</v>
      </c>
      <c r="AQ450" t="s">
        <v>888</v>
      </c>
      <c r="BD450" t="s">
        <v>859</v>
      </c>
      <c r="BE450" t="s">
        <v>908</v>
      </c>
      <c r="BF450">
        <v>31</v>
      </c>
    </row>
    <row r="451" spans="27:58" x14ac:dyDescent="0.3">
      <c r="AE451" t="s">
        <v>888</v>
      </c>
      <c r="AQ451" t="s">
        <v>940</v>
      </c>
      <c r="BD451" t="s">
        <v>860</v>
      </c>
      <c r="BE451" t="s">
        <v>909</v>
      </c>
      <c r="BF451">
        <v>9</v>
      </c>
    </row>
    <row r="452" spans="27:58" x14ac:dyDescent="0.3">
      <c r="AE452" t="s">
        <v>940</v>
      </c>
      <c r="AQ452" t="s">
        <v>335</v>
      </c>
      <c r="AR452" t="s">
        <v>336</v>
      </c>
      <c r="AS452">
        <v>3</v>
      </c>
      <c r="AT452" t="s">
        <v>18</v>
      </c>
      <c r="BD452" t="s">
        <v>910</v>
      </c>
    </row>
    <row r="453" spans="27:58" x14ac:dyDescent="0.3">
      <c r="AC453" s="35"/>
      <c r="AE453" t="s">
        <v>335</v>
      </c>
      <c r="AF453" t="s">
        <v>336</v>
      </c>
      <c r="AG453">
        <v>2</v>
      </c>
      <c r="AH453" t="s">
        <v>159</v>
      </c>
      <c r="AQ453" t="s">
        <v>337</v>
      </c>
      <c r="AR453" t="s">
        <v>338</v>
      </c>
      <c r="AS453">
        <v>7</v>
      </c>
      <c r="AT453" t="s">
        <v>9</v>
      </c>
      <c r="BD453" t="s">
        <v>861</v>
      </c>
      <c r="BE453" t="s">
        <v>911</v>
      </c>
      <c r="BF453">
        <v>47</v>
      </c>
    </row>
    <row r="454" spans="27:58" x14ac:dyDescent="0.3">
      <c r="AE454" t="s">
        <v>337</v>
      </c>
      <c r="AF454" t="s">
        <v>338</v>
      </c>
      <c r="AG454">
        <v>7</v>
      </c>
      <c r="AH454" t="s">
        <v>9</v>
      </c>
      <c r="AQ454" t="s">
        <v>941</v>
      </c>
      <c r="BD454" t="s">
        <v>862</v>
      </c>
      <c r="BE454" t="s">
        <v>912</v>
      </c>
      <c r="BF454">
        <v>16</v>
      </c>
    </row>
    <row r="455" spans="27:58" x14ac:dyDescent="0.3">
      <c r="AE455" t="s">
        <v>941</v>
      </c>
      <c r="AQ455" t="s">
        <v>339</v>
      </c>
      <c r="BD455" t="s">
        <v>863</v>
      </c>
      <c r="BE455" t="s">
        <v>913</v>
      </c>
      <c r="BF455">
        <v>17</v>
      </c>
    </row>
    <row r="456" spans="27:58" x14ac:dyDescent="0.3">
      <c r="AE456" s="35" t="s">
        <v>339</v>
      </c>
      <c r="AQ456" t="s">
        <v>340</v>
      </c>
      <c r="AR456" t="s">
        <v>341</v>
      </c>
      <c r="AS456">
        <v>2</v>
      </c>
      <c r="AT456" t="s">
        <v>105</v>
      </c>
      <c r="BD456" t="s">
        <v>864</v>
      </c>
      <c r="BE456" t="s">
        <v>534</v>
      </c>
      <c r="BF456">
        <v>55</v>
      </c>
    </row>
    <row r="457" spans="27:58" x14ac:dyDescent="0.3">
      <c r="AA457" s="35"/>
      <c r="AE457" t="s">
        <v>340</v>
      </c>
      <c r="AF457" t="s">
        <v>341</v>
      </c>
      <c r="AG457">
        <v>2</v>
      </c>
      <c r="AH457" t="s">
        <v>105</v>
      </c>
      <c r="AQ457" t="s">
        <v>942</v>
      </c>
      <c r="BD457" t="s">
        <v>865</v>
      </c>
      <c r="BE457" t="s">
        <v>914</v>
      </c>
      <c r="BF457">
        <v>44</v>
      </c>
    </row>
    <row r="458" spans="27:58" x14ac:dyDescent="0.3">
      <c r="AE458" t="s">
        <v>942</v>
      </c>
      <c r="AQ458" t="s">
        <v>342</v>
      </c>
      <c r="BD458" t="s">
        <v>866</v>
      </c>
      <c r="BE458" t="s">
        <v>915</v>
      </c>
      <c r="BF458">
        <v>59</v>
      </c>
    </row>
    <row r="459" spans="27:58" x14ac:dyDescent="0.3">
      <c r="AE459" t="s">
        <v>342</v>
      </c>
      <c r="AQ459" t="s">
        <v>343</v>
      </c>
      <c r="BD459" t="s">
        <v>867</v>
      </c>
      <c r="BE459" t="s">
        <v>916</v>
      </c>
      <c r="BF459">
        <v>14</v>
      </c>
    </row>
    <row r="460" spans="27:58" x14ac:dyDescent="0.3">
      <c r="AE460" t="s">
        <v>343</v>
      </c>
      <c r="AQ460" t="s">
        <v>344</v>
      </c>
      <c r="AR460" t="s">
        <v>345</v>
      </c>
      <c r="AS460">
        <v>2</v>
      </c>
      <c r="AT460" t="s">
        <v>25</v>
      </c>
      <c r="BD460" t="s">
        <v>868</v>
      </c>
      <c r="BE460" t="s">
        <v>917</v>
      </c>
      <c r="BF460">
        <v>16</v>
      </c>
    </row>
    <row r="461" spans="27:58" x14ac:dyDescent="0.3">
      <c r="AD461" s="35"/>
      <c r="AE461" t="s">
        <v>344</v>
      </c>
      <c r="AF461" t="s">
        <v>345</v>
      </c>
      <c r="AG461">
        <v>2</v>
      </c>
      <c r="AH461" t="s">
        <v>25</v>
      </c>
      <c r="AQ461" t="s">
        <v>346</v>
      </c>
      <c r="AR461" t="s">
        <v>347</v>
      </c>
      <c r="AS461">
        <v>5</v>
      </c>
      <c r="AT461" t="s">
        <v>159</v>
      </c>
      <c r="BD461" t="s">
        <v>869</v>
      </c>
      <c r="BE461" t="s">
        <v>918</v>
      </c>
      <c r="BF461">
        <v>6</v>
      </c>
    </row>
    <row r="462" spans="27:58" x14ac:dyDescent="0.3">
      <c r="AE462" t="s">
        <v>346</v>
      </c>
      <c r="AF462" t="s">
        <v>347</v>
      </c>
      <c r="AG462">
        <v>5</v>
      </c>
      <c r="AH462" t="s">
        <v>159</v>
      </c>
      <c r="AQ462" t="s">
        <v>348</v>
      </c>
      <c r="AR462" t="s">
        <v>349</v>
      </c>
      <c r="AS462">
        <v>2</v>
      </c>
      <c r="AT462" t="s">
        <v>159</v>
      </c>
      <c r="BD462" t="s">
        <v>870</v>
      </c>
      <c r="BE462" t="s">
        <v>919</v>
      </c>
      <c r="BF462">
        <v>27</v>
      </c>
    </row>
    <row r="463" spans="27:58" x14ac:dyDescent="0.3">
      <c r="AC463" s="35"/>
      <c r="AE463" t="s">
        <v>348</v>
      </c>
      <c r="AF463" t="s">
        <v>349</v>
      </c>
      <c r="AG463">
        <v>2</v>
      </c>
      <c r="AH463" t="s">
        <v>159</v>
      </c>
      <c r="AQ463" t="s">
        <v>350</v>
      </c>
      <c r="AR463" t="s">
        <v>351</v>
      </c>
      <c r="AS463">
        <v>1</v>
      </c>
      <c r="AT463" t="s">
        <v>52</v>
      </c>
      <c r="BD463" t="s">
        <v>871</v>
      </c>
      <c r="BE463" t="s">
        <v>920</v>
      </c>
      <c r="BF463">
        <v>37</v>
      </c>
    </row>
    <row r="464" spans="27:58" x14ac:dyDescent="0.3">
      <c r="AC464" s="35"/>
      <c r="AE464" t="s">
        <v>350</v>
      </c>
      <c r="AF464" t="s">
        <v>351</v>
      </c>
      <c r="AG464">
        <v>1</v>
      </c>
      <c r="AH464" t="s">
        <v>52</v>
      </c>
      <c r="AQ464" t="s">
        <v>352</v>
      </c>
      <c r="AR464" t="s">
        <v>353</v>
      </c>
      <c r="AS464">
        <v>2</v>
      </c>
      <c r="AT464" t="s">
        <v>25</v>
      </c>
      <c r="BD464" t="s">
        <v>872</v>
      </c>
      <c r="BE464" t="s">
        <v>921</v>
      </c>
      <c r="BF464">
        <v>67</v>
      </c>
    </row>
    <row r="465" spans="16:58" x14ac:dyDescent="0.3">
      <c r="AE465" s="35" t="s">
        <v>352</v>
      </c>
      <c r="AF465" t="s">
        <v>353</v>
      </c>
      <c r="AG465">
        <v>2</v>
      </c>
      <c r="AH465" t="s">
        <v>25</v>
      </c>
      <c r="AQ465" t="s">
        <v>354</v>
      </c>
      <c r="AR465" t="s">
        <v>355</v>
      </c>
      <c r="AS465">
        <v>2</v>
      </c>
      <c r="AT465" t="s">
        <v>25</v>
      </c>
      <c r="BD465" t="s">
        <v>873</v>
      </c>
      <c r="BE465" t="s">
        <v>922</v>
      </c>
      <c r="BF465">
        <v>28</v>
      </c>
    </row>
    <row r="466" spans="16:58" x14ac:dyDescent="0.3">
      <c r="AC466" s="35"/>
      <c r="AE466" t="s">
        <v>354</v>
      </c>
      <c r="AF466" t="s">
        <v>355</v>
      </c>
      <c r="AG466">
        <v>2</v>
      </c>
      <c r="AH466" t="s">
        <v>25</v>
      </c>
      <c r="AQ466" t="s">
        <v>356</v>
      </c>
      <c r="AR466" t="s">
        <v>357</v>
      </c>
      <c r="AS466">
        <v>2</v>
      </c>
      <c r="AT466" t="s">
        <v>25</v>
      </c>
      <c r="BD466" t="s">
        <v>923</v>
      </c>
    </row>
    <row r="467" spans="16:58" x14ac:dyDescent="0.3">
      <c r="AA467" s="35"/>
      <c r="AE467" t="s">
        <v>356</v>
      </c>
      <c r="AF467" t="s">
        <v>357</v>
      </c>
      <c r="AG467">
        <v>2</v>
      </c>
      <c r="AH467" t="s">
        <v>25</v>
      </c>
      <c r="AQ467" t="s">
        <v>358</v>
      </c>
      <c r="BD467" t="s">
        <v>874</v>
      </c>
      <c r="BE467" t="s">
        <v>875</v>
      </c>
      <c r="BF467">
        <v>175</v>
      </c>
    </row>
    <row r="468" spans="16:58" x14ac:dyDescent="0.3">
      <c r="AA468" s="35"/>
      <c r="AE468" t="s">
        <v>358</v>
      </c>
      <c r="AQ468" t="s">
        <v>359</v>
      </c>
      <c r="BD468" t="s">
        <v>876</v>
      </c>
      <c r="BE468" t="s">
        <v>924</v>
      </c>
      <c r="BF468">
        <v>24</v>
      </c>
    </row>
    <row r="469" spans="16:58" x14ac:dyDescent="0.3">
      <c r="AE469" t="s">
        <v>359</v>
      </c>
      <c r="AQ469" t="s">
        <v>360</v>
      </c>
      <c r="AR469" t="s">
        <v>361</v>
      </c>
      <c r="AS469">
        <v>0</v>
      </c>
      <c r="AT469" t="s">
        <v>147</v>
      </c>
      <c r="BD469" t="s">
        <v>877</v>
      </c>
      <c r="BE469" t="s">
        <v>925</v>
      </c>
      <c r="BF469">
        <v>3</v>
      </c>
    </row>
    <row r="470" spans="16:58" x14ac:dyDescent="0.3">
      <c r="AE470" t="s">
        <v>360</v>
      </c>
      <c r="AF470" t="s">
        <v>361</v>
      </c>
      <c r="AG470">
        <v>0</v>
      </c>
      <c r="AH470" t="s">
        <v>147</v>
      </c>
      <c r="BD470" t="s">
        <v>878</v>
      </c>
      <c r="BE470" t="s">
        <v>560</v>
      </c>
      <c r="BF470">
        <v>28</v>
      </c>
    </row>
    <row r="471" spans="16:58" x14ac:dyDescent="0.3">
      <c r="P471" s="35"/>
      <c r="BD471" t="s">
        <v>879</v>
      </c>
      <c r="BE471" t="s">
        <v>926</v>
      </c>
      <c r="BF471">
        <v>1</v>
      </c>
    </row>
    <row r="472" spans="16:58" x14ac:dyDescent="0.3"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BD472" t="s">
        <v>880</v>
      </c>
      <c r="BE472" t="s">
        <v>927</v>
      </c>
      <c r="BF472">
        <v>3</v>
      </c>
    </row>
    <row r="473" spans="16:58" x14ac:dyDescent="0.3">
      <c r="BD473" t="s">
        <v>881</v>
      </c>
      <c r="BE473" t="s">
        <v>882</v>
      </c>
      <c r="BF473">
        <v>28</v>
      </c>
    </row>
    <row r="474" spans="16:58" x14ac:dyDescent="0.3">
      <c r="BD474" t="s">
        <v>883</v>
      </c>
      <c r="BE474" t="s">
        <v>928</v>
      </c>
      <c r="BF474">
        <v>8</v>
      </c>
    </row>
    <row r="475" spans="16:58" x14ac:dyDescent="0.3">
      <c r="BD475" t="s">
        <v>884</v>
      </c>
      <c r="BE475" t="s">
        <v>929</v>
      </c>
      <c r="BF475">
        <v>12</v>
      </c>
    </row>
    <row r="476" spans="16:58" x14ac:dyDescent="0.3">
      <c r="BD476" t="s">
        <v>885</v>
      </c>
      <c r="BE476" t="s">
        <v>930</v>
      </c>
      <c r="BF476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A16-1042-4CF3-92E8-11D70EEAA7BF}">
  <dimension ref="A1:Q208"/>
  <sheetViews>
    <sheetView zoomScale="70" zoomScaleNormal="70" workbookViewId="0">
      <selection activeCell="G27" sqref="G27"/>
    </sheetView>
  </sheetViews>
  <sheetFormatPr defaultRowHeight="16.5" x14ac:dyDescent="0.3"/>
  <cols>
    <col min="2" max="2" width="36.625" bestFit="1" customWidth="1"/>
    <col min="3" max="3" width="52.75" bestFit="1" customWidth="1"/>
    <col min="5" max="5" width="13.875" customWidth="1"/>
    <col min="6" max="6" width="12.125" bestFit="1" customWidth="1"/>
    <col min="7" max="7" width="11.75" bestFit="1" customWidth="1"/>
    <col min="8" max="8" width="9.875" bestFit="1" customWidth="1"/>
    <col min="9" max="11" width="9.875" customWidth="1"/>
    <col min="12" max="12" width="12.25" bestFit="1" customWidth="1"/>
    <col min="13" max="13" width="11.875" bestFit="1" customWidth="1"/>
    <col min="14" max="14" width="10.125" bestFit="1" customWidth="1"/>
    <col min="15" max="15" width="12.375" bestFit="1" customWidth="1"/>
    <col min="16" max="16" width="12.125" bestFit="1" customWidth="1"/>
    <col min="17" max="17" width="10.125" customWidth="1"/>
  </cols>
  <sheetData>
    <row r="1" spans="1:17" ht="20.25" x14ac:dyDescent="0.3">
      <c r="A1" s="37"/>
      <c r="B1" s="9"/>
      <c r="C1" s="9"/>
      <c r="D1" s="9"/>
      <c r="E1" s="55"/>
      <c r="F1" s="123" t="s">
        <v>1050</v>
      </c>
      <c r="G1" s="124"/>
      <c r="H1" s="125"/>
      <c r="I1" s="123" t="s">
        <v>979</v>
      </c>
      <c r="J1" s="124"/>
      <c r="K1" s="125"/>
      <c r="L1" s="123" t="s">
        <v>980</v>
      </c>
      <c r="M1" s="124"/>
      <c r="N1" s="125"/>
      <c r="O1" s="124" t="s">
        <v>981</v>
      </c>
      <c r="P1" s="124"/>
      <c r="Q1" s="125"/>
    </row>
    <row r="2" spans="1:17" ht="18" thickBot="1" x14ac:dyDescent="0.35">
      <c r="A2" s="52"/>
      <c r="B2" s="1"/>
      <c r="C2" s="1"/>
      <c r="D2" s="56" t="s">
        <v>411</v>
      </c>
      <c r="E2" s="57" t="s">
        <v>412</v>
      </c>
      <c r="F2" s="58" t="s">
        <v>982</v>
      </c>
      <c r="G2" s="59" t="s">
        <v>983</v>
      </c>
      <c r="H2" s="60" t="s">
        <v>984</v>
      </c>
      <c r="I2" s="58" t="s">
        <v>982</v>
      </c>
      <c r="J2" s="59" t="s">
        <v>983</v>
      </c>
      <c r="K2" s="60" t="s">
        <v>984</v>
      </c>
      <c r="L2" s="58" t="s">
        <v>982</v>
      </c>
      <c r="M2" s="59" t="s">
        <v>983</v>
      </c>
      <c r="N2" s="60" t="s">
        <v>984</v>
      </c>
      <c r="O2" s="61" t="s">
        <v>982</v>
      </c>
      <c r="P2" s="59" t="s">
        <v>983</v>
      </c>
      <c r="Q2" s="60" t="s">
        <v>984</v>
      </c>
    </row>
    <row r="3" spans="1:17" ht="17.25" thickTop="1" x14ac:dyDescent="0.3">
      <c r="A3" s="126" t="s">
        <v>973</v>
      </c>
      <c r="B3" s="133" t="s">
        <v>427</v>
      </c>
      <c r="C3" s="139" t="s">
        <v>428</v>
      </c>
      <c r="D3" s="14" t="s">
        <v>429</v>
      </c>
      <c r="E3" s="38" t="s">
        <v>430</v>
      </c>
      <c r="F3" s="51">
        <v>446</v>
      </c>
      <c r="G3" s="7" t="s">
        <v>1051</v>
      </c>
      <c r="H3" s="8">
        <v>11</v>
      </c>
      <c r="I3" s="51">
        <v>434</v>
      </c>
      <c r="J3" s="7">
        <v>20</v>
      </c>
      <c r="K3" s="8">
        <v>34</v>
      </c>
      <c r="L3" s="51">
        <v>444</v>
      </c>
      <c r="M3" s="7">
        <v>46</v>
      </c>
      <c r="N3" s="8">
        <v>42</v>
      </c>
      <c r="O3" s="46">
        <v>443</v>
      </c>
      <c r="P3" s="7">
        <v>49</v>
      </c>
      <c r="Q3" s="8">
        <v>31</v>
      </c>
    </row>
    <row r="4" spans="1:17" x14ac:dyDescent="0.3">
      <c r="A4" s="127"/>
      <c r="B4" s="134"/>
      <c r="C4" s="129"/>
      <c r="D4" s="12" t="s">
        <v>431</v>
      </c>
      <c r="E4" s="39" t="s">
        <v>432</v>
      </c>
      <c r="F4" s="52">
        <v>225</v>
      </c>
      <c r="G4" s="7" t="s">
        <v>1051</v>
      </c>
      <c r="H4" s="2">
        <v>4</v>
      </c>
      <c r="I4" s="52">
        <v>220</v>
      </c>
      <c r="J4" s="1">
        <v>10</v>
      </c>
      <c r="K4" s="2">
        <v>17</v>
      </c>
      <c r="L4" s="52">
        <v>224</v>
      </c>
      <c r="M4" s="1">
        <v>22</v>
      </c>
      <c r="N4" s="2">
        <v>25</v>
      </c>
      <c r="O4" s="47">
        <v>224</v>
      </c>
      <c r="P4" s="1">
        <v>22</v>
      </c>
      <c r="Q4" s="2">
        <v>16</v>
      </c>
    </row>
    <row r="5" spans="1:17" x14ac:dyDescent="0.3">
      <c r="A5" s="127"/>
      <c r="B5" s="134"/>
      <c r="C5" s="129"/>
      <c r="D5" s="12" t="s">
        <v>433</v>
      </c>
      <c r="E5" s="39" t="s">
        <v>434</v>
      </c>
      <c r="F5" s="52">
        <v>117</v>
      </c>
      <c r="G5" s="7" t="s">
        <v>1051</v>
      </c>
      <c r="H5" s="2">
        <v>2</v>
      </c>
      <c r="I5" s="52">
        <v>114</v>
      </c>
      <c r="J5" s="1">
        <v>6</v>
      </c>
      <c r="K5" s="2">
        <v>11</v>
      </c>
      <c r="L5" s="52">
        <v>113</v>
      </c>
      <c r="M5" s="1">
        <v>8</v>
      </c>
      <c r="N5" s="2">
        <v>11</v>
      </c>
      <c r="O5" s="47">
        <v>111</v>
      </c>
      <c r="P5" s="1">
        <v>11</v>
      </c>
      <c r="Q5" s="2">
        <v>17</v>
      </c>
    </row>
    <row r="6" spans="1:17" x14ac:dyDescent="0.3">
      <c r="A6" s="127"/>
      <c r="B6" s="134"/>
      <c r="C6" s="129"/>
      <c r="D6" s="12" t="s">
        <v>435</v>
      </c>
      <c r="E6" s="39" t="s">
        <v>436</v>
      </c>
      <c r="F6" s="52">
        <v>69</v>
      </c>
      <c r="G6" s="7" t="s">
        <v>1051</v>
      </c>
      <c r="H6" s="2">
        <v>2</v>
      </c>
      <c r="I6" s="52">
        <v>68</v>
      </c>
      <c r="J6" s="1">
        <v>3</v>
      </c>
      <c r="K6" s="2">
        <v>5</v>
      </c>
      <c r="L6" s="52">
        <v>68</v>
      </c>
      <c r="M6" s="1">
        <v>3</v>
      </c>
      <c r="N6" s="2">
        <v>3</v>
      </c>
      <c r="O6" s="47">
        <v>68</v>
      </c>
      <c r="P6" s="1">
        <v>4</v>
      </c>
      <c r="Q6" s="2">
        <v>8</v>
      </c>
    </row>
    <row r="7" spans="1:17" x14ac:dyDescent="0.3">
      <c r="A7" s="127"/>
      <c r="B7" s="134"/>
      <c r="C7" s="129"/>
      <c r="D7" s="12" t="s">
        <v>437</v>
      </c>
      <c r="E7" s="39" t="s">
        <v>438</v>
      </c>
      <c r="F7" s="52">
        <v>18</v>
      </c>
      <c r="G7" s="7" t="s">
        <v>1051</v>
      </c>
      <c r="H7" s="2">
        <v>0</v>
      </c>
      <c r="I7" s="52">
        <v>17</v>
      </c>
      <c r="J7" s="1">
        <v>1</v>
      </c>
      <c r="K7" s="2">
        <v>3</v>
      </c>
      <c r="L7" s="52">
        <v>15</v>
      </c>
      <c r="M7" s="1">
        <v>6</v>
      </c>
      <c r="N7" s="2">
        <v>5</v>
      </c>
      <c r="O7" s="47">
        <v>16</v>
      </c>
      <c r="P7" s="1">
        <v>5</v>
      </c>
      <c r="Q7" s="2">
        <v>0</v>
      </c>
    </row>
    <row r="8" spans="1:17" x14ac:dyDescent="0.3">
      <c r="A8" s="127"/>
      <c r="B8" s="134"/>
      <c r="C8" s="129"/>
      <c r="D8" s="12" t="s">
        <v>439</v>
      </c>
      <c r="E8" s="39" t="s">
        <v>126</v>
      </c>
      <c r="F8" s="52">
        <v>12</v>
      </c>
      <c r="G8" s="7" t="s">
        <v>1051</v>
      </c>
      <c r="H8" s="2">
        <v>0</v>
      </c>
      <c r="I8" s="52">
        <v>11</v>
      </c>
      <c r="J8" s="1">
        <v>1</v>
      </c>
      <c r="K8" s="2">
        <v>2</v>
      </c>
      <c r="L8" s="52">
        <v>14</v>
      </c>
      <c r="M8" s="1">
        <v>1</v>
      </c>
      <c r="N8" s="2">
        <v>0</v>
      </c>
      <c r="O8" s="47">
        <v>14</v>
      </c>
      <c r="P8" s="1">
        <v>0</v>
      </c>
      <c r="Q8" s="2">
        <v>4</v>
      </c>
    </row>
    <row r="9" spans="1:17" x14ac:dyDescent="0.3">
      <c r="A9" s="127"/>
      <c r="B9" s="134"/>
      <c r="C9" s="129"/>
      <c r="D9" s="12" t="s">
        <v>440</v>
      </c>
      <c r="E9" s="39" t="s">
        <v>441</v>
      </c>
      <c r="F9" s="52">
        <v>95</v>
      </c>
      <c r="G9" s="7" t="s">
        <v>1051</v>
      </c>
      <c r="H9" s="2">
        <v>2</v>
      </c>
      <c r="I9" s="52">
        <v>92</v>
      </c>
      <c r="J9" s="1">
        <v>4</v>
      </c>
      <c r="K9" s="2">
        <v>8</v>
      </c>
      <c r="L9" s="52">
        <v>87</v>
      </c>
      <c r="M9" s="1">
        <v>13</v>
      </c>
      <c r="N9" s="2">
        <v>22</v>
      </c>
      <c r="O9" s="47">
        <v>86</v>
      </c>
      <c r="P9" s="1">
        <v>15</v>
      </c>
      <c r="Q9" s="2">
        <v>3</v>
      </c>
    </row>
    <row r="10" spans="1:17" x14ac:dyDescent="0.3">
      <c r="A10" s="127"/>
      <c r="B10" s="134"/>
      <c r="C10" s="129"/>
      <c r="D10" s="12" t="s">
        <v>442</v>
      </c>
      <c r="E10" s="39" t="s">
        <v>443</v>
      </c>
      <c r="F10" s="52">
        <v>107</v>
      </c>
      <c r="G10" s="7" t="s">
        <v>1051</v>
      </c>
      <c r="H10" s="2">
        <v>1</v>
      </c>
      <c r="I10" s="52">
        <v>103</v>
      </c>
      <c r="J10" s="1">
        <v>4</v>
      </c>
      <c r="K10" s="2">
        <v>5</v>
      </c>
      <c r="L10" s="52">
        <v>94</v>
      </c>
      <c r="M10" s="1">
        <v>13</v>
      </c>
      <c r="N10" s="2">
        <v>3</v>
      </c>
      <c r="O10" s="47">
        <v>98</v>
      </c>
      <c r="P10" s="1">
        <v>10</v>
      </c>
      <c r="Q10" s="2">
        <v>7</v>
      </c>
    </row>
    <row r="11" spans="1:17" x14ac:dyDescent="0.3">
      <c r="A11" s="127"/>
      <c r="B11" s="134"/>
      <c r="C11" s="129"/>
      <c r="D11" s="12" t="s">
        <v>444</v>
      </c>
      <c r="E11" s="39" t="s">
        <v>445</v>
      </c>
      <c r="F11" s="52">
        <v>5</v>
      </c>
      <c r="G11" s="7" t="s">
        <v>1051</v>
      </c>
      <c r="H11" s="2">
        <v>0</v>
      </c>
      <c r="I11" s="52">
        <v>5</v>
      </c>
      <c r="J11" s="1">
        <v>0</v>
      </c>
      <c r="K11" s="2">
        <v>0</v>
      </c>
      <c r="L11" s="52">
        <v>4</v>
      </c>
      <c r="M11" s="1">
        <v>0</v>
      </c>
      <c r="N11" s="2">
        <v>1</v>
      </c>
      <c r="O11" s="47">
        <v>4</v>
      </c>
      <c r="P11" s="1">
        <v>0</v>
      </c>
      <c r="Q11" s="2">
        <v>0</v>
      </c>
    </row>
    <row r="12" spans="1:17" x14ac:dyDescent="0.3">
      <c r="A12" s="127"/>
      <c r="B12" s="134"/>
      <c r="C12" s="131" t="s">
        <v>0</v>
      </c>
      <c r="D12" s="16" t="s">
        <v>446</v>
      </c>
      <c r="E12" s="40" t="s">
        <v>447</v>
      </c>
      <c r="F12" s="52">
        <v>30</v>
      </c>
      <c r="G12" s="7" t="s">
        <v>1051</v>
      </c>
      <c r="H12" s="2">
        <v>1</v>
      </c>
      <c r="I12" s="52">
        <v>30</v>
      </c>
      <c r="J12" s="1">
        <v>1</v>
      </c>
      <c r="K12" s="2">
        <v>2</v>
      </c>
      <c r="L12" s="52">
        <v>31</v>
      </c>
      <c r="M12" s="1">
        <v>0</v>
      </c>
      <c r="N12" s="2">
        <v>3</v>
      </c>
      <c r="O12" s="47">
        <v>30</v>
      </c>
      <c r="P12" s="1">
        <v>2</v>
      </c>
      <c r="Q12" s="2">
        <v>6</v>
      </c>
    </row>
    <row r="13" spans="1:17" x14ac:dyDescent="0.3">
      <c r="A13" s="127"/>
      <c r="B13" s="134"/>
      <c r="C13" s="131"/>
      <c r="D13" s="16" t="s">
        <v>448</v>
      </c>
      <c r="E13" s="40" t="s">
        <v>449</v>
      </c>
      <c r="F13" s="52">
        <v>21</v>
      </c>
      <c r="G13" s="7" t="s">
        <v>1051</v>
      </c>
      <c r="H13" s="2">
        <v>1</v>
      </c>
      <c r="I13" s="52">
        <v>21</v>
      </c>
      <c r="J13" s="1">
        <v>0</v>
      </c>
      <c r="K13" s="2">
        <v>0</v>
      </c>
      <c r="L13" s="52">
        <v>20</v>
      </c>
      <c r="M13" s="1">
        <v>0</v>
      </c>
      <c r="N13" s="2">
        <v>1</v>
      </c>
      <c r="O13" s="47">
        <v>20</v>
      </c>
      <c r="P13" s="1">
        <v>0</v>
      </c>
      <c r="Q13" s="2">
        <v>1</v>
      </c>
    </row>
    <row r="14" spans="1:17" x14ac:dyDescent="0.3">
      <c r="A14" s="127"/>
      <c r="B14" s="134"/>
      <c r="C14" s="131"/>
      <c r="D14" s="16" t="s">
        <v>450</v>
      </c>
      <c r="E14" s="40" t="s">
        <v>451</v>
      </c>
      <c r="F14" s="52">
        <v>21</v>
      </c>
      <c r="G14" s="7" t="s">
        <v>1051</v>
      </c>
      <c r="H14" s="2">
        <v>0</v>
      </c>
      <c r="I14" s="52">
        <v>21</v>
      </c>
      <c r="J14" s="1">
        <v>1</v>
      </c>
      <c r="K14" s="2">
        <v>1</v>
      </c>
      <c r="L14" s="52">
        <v>20</v>
      </c>
      <c r="M14" s="1">
        <v>1</v>
      </c>
      <c r="N14" s="2">
        <v>2</v>
      </c>
      <c r="O14" s="47">
        <v>20</v>
      </c>
      <c r="P14" s="1">
        <v>1</v>
      </c>
      <c r="Q14" s="2">
        <v>4</v>
      </c>
    </row>
    <row r="15" spans="1:17" x14ac:dyDescent="0.3">
      <c r="A15" s="127"/>
      <c r="B15" s="134"/>
      <c r="C15" s="131"/>
      <c r="D15" s="16" t="s">
        <v>601</v>
      </c>
      <c r="E15" s="40" t="s">
        <v>602</v>
      </c>
      <c r="F15" s="52">
        <v>6</v>
      </c>
      <c r="G15" s="7" t="s">
        <v>1051</v>
      </c>
      <c r="H15" s="2">
        <v>2</v>
      </c>
      <c r="I15" s="52">
        <v>6</v>
      </c>
      <c r="J15" s="1">
        <v>0</v>
      </c>
      <c r="K15" s="2">
        <v>0</v>
      </c>
      <c r="L15" s="52">
        <v>6</v>
      </c>
      <c r="M15" s="1">
        <v>0</v>
      </c>
      <c r="N15" s="2">
        <v>0</v>
      </c>
      <c r="O15" s="47">
        <v>3</v>
      </c>
      <c r="P15" s="1">
        <v>3</v>
      </c>
      <c r="Q15" s="2">
        <v>0</v>
      </c>
    </row>
    <row r="16" spans="1:17" x14ac:dyDescent="0.3">
      <c r="A16" s="127"/>
      <c r="B16" s="134"/>
      <c r="C16" s="131"/>
      <c r="D16" s="16" t="s">
        <v>452</v>
      </c>
      <c r="E16" s="40" t="s">
        <v>453</v>
      </c>
      <c r="F16" s="52">
        <v>9</v>
      </c>
      <c r="G16" s="7" t="s">
        <v>1051</v>
      </c>
      <c r="H16" s="2">
        <v>0</v>
      </c>
      <c r="I16" s="52">
        <v>9</v>
      </c>
      <c r="J16" s="1">
        <v>0</v>
      </c>
      <c r="K16" s="2">
        <v>1</v>
      </c>
      <c r="L16" s="52">
        <v>11</v>
      </c>
      <c r="M16" s="1">
        <v>3</v>
      </c>
      <c r="N16" s="2">
        <v>2</v>
      </c>
      <c r="O16" s="47">
        <v>12</v>
      </c>
      <c r="P16" s="1">
        <v>1</v>
      </c>
      <c r="Q16" s="2">
        <v>1</v>
      </c>
    </row>
    <row r="17" spans="1:17" x14ac:dyDescent="0.3">
      <c r="A17" s="127"/>
      <c r="B17" s="134"/>
      <c r="C17" s="131"/>
      <c r="D17" s="16" t="s">
        <v>454</v>
      </c>
      <c r="E17" s="40" t="s">
        <v>455</v>
      </c>
      <c r="F17" s="52">
        <v>13</v>
      </c>
      <c r="G17" s="7" t="s">
        <v>1051</v>
      </c>
      <c r="H17" s="2">
        <v>1</v>
      </c>
      <c r="I17" s="52">
        <v>13</v>
      </c>
      <c r="J17" s="1">
        <v>0</v>
      </c>
      <c r="K17" s="2">
        <v>1</v>
      </c>
      <c r="L17" s="52">
        <v>16</v>
      </c>
      <c r="M17" s="1">
        <v>2</v>
      </c>
      <c r="N17" s="2">
        <v>1</v>
      </c>
      <c r="O17" s="47">
        <v>13</v>
      </c>
      <c r="P17" s="1">
        <v>6</v>
      </c>
      <c r="Q17" s="2">
        <v>1</v>
      </c>
    </row>
    <row r="18" spans="1:17" x14ac:dyDescent="0.3">
      <c r="A18" s="127"/>
      <c r="B18" s="134"/>
      <c r="C18" s="131"/>
      <c r="D18" s="16" t="s">
        <v>674</v>
      </c>
      <c r="E18" s="40" t="s">
        <v>675</v>
      </c>
      <c r="F18" s="52">
        <v>1</v>
      </c>
      <c r="G18" s="7" t="s">
        <v>1051</v>
      </c>
      <c r="H18" s="2">
        <v>0</v>
      </c>
      <c r="I18" s="52">
        <v>1</v>
      </c>
      <c r="J18" s="1">
        <v>0</v>
      </c>
      <c r="K18" s="2">
        <v>1</v>
      </c>
      <c r="L18" s="52">
        <v>3</v>
      </c>
      <c r="M18" s="1">
        <v>1</v>
      </c>
      <c r="N18" s="2">
        <v>0</v>
      </c>
      <c r="O18" s="47">
        <v>3</v>
      </c>
      <c r="P18" s="1">
        <v>1</v>
      </c>
      <c r="Q18" s="2">
        <v>1</v>
      </c>
    </row>
    <row r="19" spans="1:17" x14ac:dyDescent="0.3">
      <c r="A19" s="127"/>
      <c r="B19" s="134"/>
      <c r="C19" s="131"/>
      <c r="D19" s="16" t="s">
        <v>456</v>
      </c>
      <c r="E19" s="40" t="s">
        <v>457</v>
      </c>
      <c r="F19" s="52">
        <v>10</v>
      </c>
      <c r="G19" s="7" t="s">
        <v>1051</v>
      </c>
      <c r="H19" s="2">
        <v>0</v>
      </c>
      <c r="I19" s="52">
        <v>10</v>
      </c>
      <c r="J19" s="1">
        <v>2</v>
      </c>
      <c r="K19" s="2">
        <v>1</v>
      </c>
      <c r="L19" s="52">
        <v>14</v>
      </c>
      <c r="M19" s="1">
        <v>0</v>
      </c>
      <c r="N19" s="2">
        <v>1</v>
      </c>
      <c r="O19" s="47">
        <v>14</v>
      </c>
      <c r="P19" s="1">
        <v>0</v>
      </c>
      <c r="Q19" s="2">
        <v>2</v>
      </c>
    </row>
    <row r="20" spans="1:17" x14ac:dyDescent="0.3">
      <c r="A20" s="127"/>
      <c r="B20" s="134"/>
      <c r="C20" s="131"/>
      <c r="D20" s="16" t="s">
        <v>458</v>
      </c>
      <c r="E20" s="40" t="s">
        <v>459</v>
      </c>
      <c r="F20" s="52">
        <v>18</v>
      </c>
      <c r="G20" s="7" t="s">
        <v>1051</v>
      </c>
      <c r="H20" s="2">
        <v>0</v>
      </c>
      <c r="I20" s="52">
        <v>18</v>
      </c>
      <c r="J20" s="1">
        <v>0</v>
      </c>
      <c r="K20" s="2">
        <v>1</v>
      </c>
      <c r="L20" s="52">
        <v>24</v>
      </c>
      <c r="M20" s="1">
        <v>1</v>
      </c>
      <c r="N20" s="2">
        <v>3</v>
      </c>
      <c r="O20" s="47">
        <v>24</v>
      </c>
      <c r="P20" s="1">
        <v>2</v>
      </c>
      <c r="Q20" s="2">
        <v>3</v>
      </c>
    </row>
    <row r="21" spans="1:17" x14ac:dyDescent="0.3">
      <c r="A21" s="127"/>
      <c r="B21" s="134"/>
      <c r="C21" s="131"/>
      <c r="D21" s="16" t="s">
        <v>460</v>
      </c>
      <c r="E21" s="40" t="s">
        <v>461</v>
      </c>
      <c r="F21" s="52">
        <v>34</v>
      </c>
      <c r="G21" s="7" t="s">
        <v>1051</v>
      </c>
      <c r="H21" s="2">
        <v>2</v>
      </c>
      <c r="I21" s="52">
        <v>32</v>
      </c>
      <c r="J21" s="1">
        <v>4</v>
      </c>
      <c r="K21" s="2">
        <v>5</v>
      </c>
      <c r="L21" s="52">
        <v>33</v>
      </c>
      <c r="M21" s="1">
        <v>4</v>
      </c>
      <c r="N21" s="2">
        <v>1</v>
      </c>
      <c r="O21" s="47">
        <v>33</v>
      </c>
      <c r="P21" s="1">
        <v>4</v>
      </c>
      <c r="Q21" s="2">
        <v>7</v>
      </c>
    </row>
    <row r="22" spans="1:17" x14ac:dyDescent="0.3">
      <c r="A22" s="127"/>
      <c r="B22" s="134"/>
      <c r="C22" s="131"/>
      <c r="D22" s="16" t="s">
        <v>603</v>
      </c>
      <c r="E22" s="40" t="s">
        <v>604</v>
      </c>
      <c r="F22" s="52">
        <v>17</v>
      </c>
      <c r="G22" s="7" t="s">
        <v>1051</v>
      </c>
      <c r="H22" s="2">
        <v>1</v>
      </c>
      <c r="I22" s="52">
        <v>16</v>
      </c>
      <c r="J22" s="1">
        <v>2</v>
      </c>
      <c r="K22" s="2">
        <v>2</v>
      </c>
      <c r="L22" s="52">
        <v>16</v>
      </c>
      <c r="M22" s="1">
        <v>2</v>
      </c>
      <c r="N22" s="2">
        <v>1</v>
      </c>
      <c r="O22" s="47">
        <v>16</v>
      </c>
      <c r="P22" s="1">
        <v>3</v>
      </c>
      <c r="Q22" s="2">
        <v>4</v>
      </c>
    </row>
    <row r="23" spans="1:17" x14ac:dyDescent="0.3">
      <c r="A23" s="127"/>
      <c r="B23" s="134"/>
      <c r="C23" s="131"/>
      <c r="D23" s="16" t="s">
        <v>462</v>
      </c>
      <c r="E23" s="40" t="s">
        <v>463</v>
      </c>
      <c r="F23" s="52">
        <v>20</v>
      </c>
      <c r="G23" s="7" t="s">
        <v>1051</v>
      </c>
      <c r="H23" s="2">
        <v>1</v>
      </c>
      <c r="I23" s="52">
        <v>19</v>
      </c>
      <c r="J23" s="1">
        <v>1</v>
      </c>
      <c r="K23" s="2">
        <v>1</v>
      </c>
      <c r="L23" s="52">
        <v>19</v>
      </c>
      <c r="M23" s="1">
        <v>0</v>
      </c>
      <c r="N23" s="2">
        <v>1</v>
      </c>
      <c r="O23" s="47">
        <v>18</v>
      </c>
      <c r="P23" s="1">
        <v>2</v>
      </c>
      <c r="Q23" s="2">
        <v>6</v>
      </c>
    </row>
    <row r="24" spans="1:17" x14ac:dyDescent="0.3">
      <c r="A24" s="127"/>
      <c r="B24" s="134"/>
      <c r="C24" s="131"/>
      <c r="D24" s="16" t="s">
        <v>605</v>
      </c>
      <c r="E24" s="40" t="s">
        <v>606</v>
      </c>
      <c r="F24" s="52">
        <v>15</v>
      </c>
      <c r="G24" s="7" t="s">
        <v>1051</v>
      </c>
      <c r="H24" s="2">
        <v>0</v>
      </c>
      <c r="I24" s="52">
        <v>15</v>
      </c>
      <c r="J24" s="1">
        <v>0</v>
      </c>
      <c r="K24" s="2">
        <v>0</v>
      </c>
      <c r="L24" s="52">
        <v>15</v>
      </c>
      <c r="M24" s="1">
        <v>0</v>
      </c>
      <c r="N24" s="2">
        <v>0</v>
      </c>
      <c r="O24" s="47">
        <v>14</v>
      </c>
      <c r="P24" s="1">
        <v>1</v>
      </c>
      <c r="Q24" s="2">
        <v>3</v>
      </c>
    </row>
    <row r="25" spans="1:17" x14ac:dyDescent="0.3">
      <c r="A25" s="127"/>
      <c r="B25" s="134"/>
      <c r="C25" s="131"/>
      <c r="D25" s="16" t="s">
        <v>676</v>
      </c>
      <c r="E25" s="40" t="s">
        <v>677</v>
      </c>
      <c r="F25" s="52">
        <v>8</v>
      </c>
      <c r="G25" s="7" t="s">
        <v>1051</v>
      </c>
      <c r="H25" s="2">
        <v>0</v>
      </c>
      <c r="I25" s="52">
        <v>8</v>
      </c>
      <c r="J25" s="1">
        <v>0</v>
      </c>
      <c r="K25" s="2">
        <v>0</v>
      </c>
      <c r="L25" s="52">
        <v>7</v>
      </c>
      <c r="M25" s="1">
        <v>1</v>
      </c>
      <c r="N25" s="2">
        <v>0</v>
      </c>
      <c r="O25" s="47">
        <v>8</v>
      </c>
      <c r="P25" s="1">
        <v>0</v>
      </c>
      <c r="Q25" s="2">
        <v>0</v>
      </c>
    </row>
    <row r="26" spans="1:17" x14ac:dyDescent="0.3">
      <c r="A26" s="127"/>
      <c r="B26" s="134"/>
      <c r="C26" s="131"/>
      <c r="D26" s="16" t="s">
        <v>464</v>
      </c>
      <c r="E26" s="40" t="s">
        <v>465</v>
      </c>
      <c r="F26" s="52">
        <v>3</v>
      </c>
      <c r="G26" s="7" t="s">
        <v>1051</v>
      </c>
      <c r="H26" s="2">
        <v>0</v>
      </c>
      <c r="I26" s="52">
        <v>3</v>
      </c>
      <c r="J26" s="1">
        <v>0</v>
      </c>
      <c r="K26" s="2">
        <v>0</v>
      </c>
      <c r="L26" s="52">
        <v>3</v>
      </c>
      <c r="M26" s="1">
        <v>2</v>
      </c>
      <c r="N26" s="2">
        <v>2</v>
      </c>
      <c r="O26" s="47">
        <v>4</v>
      </c>
      <c r="P26" s="1">
        <v>0</v>
      </c>
      <c r="Q26" s="2">
        <v>0</v>
      </c>
    </row>
    <row r="27" spans="1:17" x14ac:dyDescent="0.3">
      <c r="A27" s="127"/>
      <c r="B27" s="134"/>
      <c r="C27" s="129" t="s">
        <v>73</v>
      </c>
      <c r="D27" s="12" t="s">
        <v>466</v>
      </c>
      <c r="E27" s="39" t="s">
        <v>467</v>
      </c>
      <c r="F27" s="52">
        <v>23</v>
      </c>
      <c r="G27" s="7" t="s">
        <v>1051</v>
      </c>
      <c r="H27" s="2">
        <v>0</v>
      </c>
      <c r="I27" s="52">
        <v>23</v>
      </c>
      <c r="J27" s="1">
        <v>0</v>
      </c>
      <c r="K27" s="2">
        <v>0</v>
      </c>
      <c r="L27" s="52">
        <v>22</v>
      </c>
      <c r="M27" s="1">
        <v>1</v>
      </c>
      <c r="N27" s="2">
        <v>0</v>
      </c>
      <c r="O27" s="47">
        <v>22</v>
      </c>
      <c r="P27" s="1">
        <v>0</v>
      </c>
      <c r="Q27" s="2">
        <v>0</v>
      </c>
    </row>
    <row r="28" spans="1:17" x14ac:dyDescent="0.3">
      <c r="A28" s="127"/>
      <c r="B28" s="134"/>
      <c r="C28" s="129"/>
      <c r="D28" s="12" t="s">
        <v>678</v>
      </c>
      <c r="E28" s="39" t="s">
        <v>426</v>
      </c>
      <c r="F28" s="52">
        <v>8</v>
      </c>
      <c r="G28" s="7" t="s">
        <v>1051</v>
      </c>
      <c r="H28" s="2">
        <v>0</v>
      </c>
      <c r="I28" s="52">
        <v>8</v>
      </c>
      <c r="J28" s="1">
        <v>0</v>
      </c>
      <c r="K28" s="2">
        <v>0</v>
      </c>
      <c r="L28" s="52">
        <v>8</v>
      </c>
      <c r="M28" s="1">
        <v>0</v>
      </c>
      <c r="N28" s="2">
        <v>0</v>
      </c>
      <c r="O28" s="47">
        <v>8</v>
      </c>
      <c r="P28" s="1">
        <v>0</v>
      </c>
      <c r="Q28" s="2">
        <v>0</v>
      </c>
    </row>
    <row r="29" spans="1:17" x14ac:dyDescent="0.3">
      <c r="A29" s="127"/>
      <c r="B29" s="134"/>
      <c r="C29" s="129"/>
      <c r="D29" s="12" t="s">
        <v>468</v>
      </c>
      <c r="E29" s="39" t="s">
        <v>469</v>
      </c>
      <c r="F29" s="52">
        <v>12</v>
      </c>
      <c r="G29" s="7" t="s">
        <v>1051</v>
      </c>
      <c r="H29" s="2">
        <v>0</v>
      </c>
      <c r="I29" s="52">
        <v>12</v>
      </c>
      <c r="J29" s="1">
        <v>0</v>
      </c>
      <c r="K29" s="2">
        <v>0</v>
      </c>
      <c r="L29" s="52">
        <v>10</v>
      </c>
      <c r="M29" s="1">
        <v>1</v>
      </c>
      <c r="N29" s="2">
        <v>2</v>
      </c>
      <c r="O29" s="47">
        <v>10</v>
      </c>
      <c r="P29" s="1">
        <v>1</v>
      </c>
      <c r="Q29" s="2">
        <v>1</v>
      </c>
    </row>
    <row r="30" spans="1:17" x14ac:dyDescent="0.3">
      <c r="A30" s="127"/>
      <c r="B30" s="134"/>
      <c r="C30" s="129"/>
      <c r="D30" s="12" t="s">
        <v>607</v>
      </c>
      <c r="E30" s="39" t="s">
        <v>608</v>
      </c>
      <c r="F30" s="52">
        <v>23</v>
      </c>
      <c r="G30" s="7" t="s">
        <v>1051</v>
      </c>
      <c r="H30" s="2">
        <v>0</v>
      </c>
      <c r="I30" s="52">
        <v>22</v>
      </c>
      <c r="J30" s="1">
        <v>1</v>
      </c>
      <c r="K30" s="2">
        <v>1</v>
      </c>
      <c r="L30" s="52">
        <v>21</v>
      </c>
      <c r="M30" s="1">
        <v>0</v>
      </c>
      <c r="N30" s="2">
        <v>0</v>
      </c>
      <c r="O30" s="47">
        <v>21</v>
      </c>
      <c r="P30" s="1">
        <v>1</v>
      </c>
      <c r="Q30" s="2">
        <v>3</v>
      </c>
    </row>
    <row r="31" spans="1:17" x14ac:dyDescent="0.3">
      <c r="A31" s="127"/>
      <c r="B31" s="134"/>
      <c r="C31" s="129"/>
      <c r="D31" s="12" t="s">
        <v>470</v>
      </c>
      <c r="E31" s="39" t="s">
        <v>102</v>
      </c>
      <c r="F31" s="52">
        <v>15</v>
      </c>
      <c r="G31" s="7" t="s">
        <v>1051</v>
      </c>
      <c r="H31" s="2">
        <v>0</v>
      </c>
      <c r="I31" s="52">
        <v>15</v>
      </c>
      <c r="J31" s="1">
        <v>1</v>
      </c>
      <c r="K31" s="2">
        <v>2</v>
      </c>
      <c r="L31" s="52">
        <v>15</v>
      </c>
      <c r="M31" s="1">
        <v>1</v>
      </c>
      <c r="N31" s="2">
        <v>1</v>
      </c>
      <c r="O31" s="47">
        <v>15</v>
      </c>
      <c r="P31" s="1">
        <v>2</v>
      </c>
      <c r="Q31" s="2">
        <v>5</v>
      </c>
    </row>
    <row r="32" spans="1:17" x14ac:dyDescent="0.3">
      <c r="A32" s="127"/>
      <c r="B32" s="134"/>
      <c r="C32" s="129"/>
      <c r="D32" s="12" t="s">
        <v>471</v>
      </c>
      <c r="E32" s="39" t="s">
        <v>113</v>
      </c>
      <c r="F32" s="52">
        <v>10</v>
      </c>
      <c r="G32" s="7" t="s">
        <v>1051</v>
      </c>
      <c r="H32" s="2">
        <v>1</v>
      </c>
      <c r="I32" s="52">
        <v>10</v>
      </c>
      <c r="J32" s="1">
        <v>0</v>
      </c>
      <c r="K32" s="2">
        <v>1</v>
      </c>
      <c r="L32" s="52">
        <v>11</v>
      </c>
      <c r="M32" s="1">
        <v>1</v>
      </c>
      <c r="N32" s="2">
        <v>1</v>
      </c>
      <c r="O32" s="47">
        <v>11</v>
      </c>
      <c r="P32" s="1">
        <v>1</v>
      </c>
      <c r="Q32" s="2">
        <v>0</v>
      </c>
    </row>
    <row r="33" spans="1:17" x14ac:dyDescent="0.3">
      <c r="A33" s="127"/>
      <c r="B33" s="134"/>
      <c r="C33" s="129"/>
      <c r="D33" s="12" t="s">
        <v>472</v>
      </c>
      <c r="E33" s="39" t="s">
        <v>376</v>
      </c>
      <c r="F33" s="52">
        <v>12</v>
      </c>
      <c r="G33" s="7" t="s">
        <v>1051</v>
      </c>
      <c r="H33" s="2">
        <v>1</v>
      </c>
      <c r="I33" s="52">
        <v>12</v>
      </c>
      <c r="J33" s="1">
        <v>0</v>
      </c>
      <c r="K33" s="2">
        <v>0</v>
      </c>
      <c r="L33" s="52">
        <v>8</v>
      </c>
      <c r="M33" s="1">
        <v>2</v>
      </c>
      <c r="N33" s="2">
        <v>0</v>
      </c>
      <c r="O33" s="47">
        <v>9</v>
      </c>
      <c r="P33" s="1">
        <v>1</v>
      </c>
      <c r="Q33" s="2">
        <v>0</v>
      </c>
    </row>
    <row r="34" spans="1:17" x14ac:dyDescent="0.3">
      <c r="A34" s="127"/>
      <c r="B34" s="134"/>
      <c r="C34" s="131" t="s">
        <v>125</v>
      </c>
      <c r="D34" s="16" t="s">
        <v>473</v>
      </c>
      <c r="E34" s="40" t="s">
        <v>474</v>
      </c>
      <c r="F34" s="52">
        <v>11</v>
      </c>
      <c r="G34" s="7" t="s">
        <v>1051</v>
      </c>
      <c r="H34" s="2">
        <v>0</v>
      </c>
      <c r="I34" s="52">
        <v>10</v>
      </c>
      <c r="J34" s="1">
        <v>1</v>
      </c>
      <c r="K34" s="2">
        <v>2</v>
      </c>
      <c r="L34" s="52">
        <v>11</v>
      </c>
      <c r="M34" s="1">
        <v>1</v>
      </c>
      <c r="N34" s="2">
        <v>0</v>
      </c>
      <c r="O34" s="47">
        <v>11</v>
      </c>
      <c r="P34" s="1">
        <v>0</v>
      </c>
      <c r="Q34" s="2">
        <v>1</v>
      </c>
    </row>
    <row r="35" spans="1:17" x14ac:dyDescent="0.3">
      <c r="A35" s="127"/>
      <c r="B35" s="134"/>
      <c r="C35" s="131"/>
      <c r="D35" s="16" t="s">
        <v>609</v>
      </c>
      <c r="E35" s="40" t="s">
        <v>610</v>
      </c>
      <c r="F35" s="52">
        <v>5</v>
      </c>
      <c r="G35" s="7" t="s">
        <v>1051</v>
      </c>
      <c r="H35" s="2">
        <v>0</v>
      </c>
      <c r="I35" s="52">
        <v>5</v>
      </c>
      <c r="J35" s="1">
        <v>0</v>
      </c>
      <c r="K35" s="2">
        <v>1</v>
      </c>
      <c r="L35" s="52">
        <v>8</v>
      </c>
      <c r="M35" s="1">
        <v>0</v>
      </c>
      <c r="N35" s="2">
        <v>0</v>
      </c>
      <c r="O35" s="47">
        <v>8</v>
      </c>
      <c r="P35" s="1">
        <v>0</v>
      </c>
      <c r="Q35" s="2">
        <v>6</v>
      </c>
    </row>
    <row r="36" spans="1:17" x14ac:dyDescent="0.3">
      <c r="A36" s="127"/>
      <c r="B36" s="134"/>
      <c r="C36" s="131"/>
      <c r="D36" s="16" t="s">
        <v>611</v>
      </c>
      <c r="E36" s="40" t="s">
        <v>612</v>
      </c>
      <c r="F36" s="52">
        <v>2</v>
      </c>
      <c r="G36" s="7" t="s">
        <v>1051</v>
      </c>
      <c r="H36" s="2">
        <v>0</v>
      </c>
      <c r="I36" s="52">
        <v>2</v>
      </c>
      <c r="J36" s="1">
        <v>0</v>
      </c>
      <c r="K36" s="2">
        <v>0</v>
      </c>
      <c r="L36" s="52">
        <v>2</v>
      </c>
      <c r="M36" s="1">
        <v>0</v>
      </c>
      <c r="N36" s="2">
        <v>0</v>
      </c>
      <c r="O36" s="47">
        <v>2</v>
      </c>
      <c r="P36" s="1">
        <v>0</v>
      </c>
      <c r="Q36" s="2">
        <v>1</v>
      </c>
    </row>
    <row r="37" spans="1:17" x14ac:dyDescent="0.3">
      <c r="A37" s="127"/>
      <c r="B37" s="134"/>
      <c r="C37" s="131"/>
      <c r="D37" s="16" t="s">
        <v>613</v>
      </c>
      <c r="E37" s="40" t="s">
        <v>614</v>
      </c>
      <c r="F37" s="52">
        <v>14</v>
      </c>
      <c r="G37" s="7" t="s">
        <v>1051</v>
      </c>
      <c r="H37" s="2">
        <v>0</v>
      </c>
      <c r="I37" s="52">
        <v>14</v>
      </c>
      <c r="J37" s="1">
        <v>0</v>
      </c>
      <c r="K37" s="2">
        <v>1</v>
      </c>
      <c r="L37" s="52">
        <v>13</v>
      </c>
      <c r="M37" s="1">
        <v>0</v>
      </c>
      <c r="N37" s="2">
        <v>0</v>
      </c>
      <c r="O37" s="47">
        <v>12</v>
      </c>
      <c r="P37" s="1">
        <v>1</v>
      </c>
      <c r="Q37" s="2">
        <v>2</v>
      </c>
    </row>
    <row r="38" spans="1:17" x14ac:dyDescent="0.3">
      <c r="A38" s="127"/>
      <c r="B38" s="134"/>
      <c r="C38" s="131"/>
      <c r="D38" s="16" t="s">
        <v>475</v>
      </c>
      <c r="E38" s="40" t="s">
        <v>476</v>
      </c>
      <c r="F38" s="52">
        <v>14</v>
      </c>
      <c r="G38" s="7" t="s">
        <v>1051</v>
      </c>
      <c r="H38" s="2">
        <v>0</v>
      </c>
      <c r="I38" s="52">
        <v>14</v>
      </c>
      <c r="J38" s="1">
        <v>0</v>
      </c>
      <c r="K38" s="2">
        <v>1</v>
      </c>
      <c r="L38" s="52">
        <v>13</v>
      </c>
      <c r="M38" s="1">
        <v>1</v>
      </c>
      <c r="N38" s="2">
        <v>1</v>
      </c>
      <c r="O38" s="47">
        <v>14</v>
      </c>
      <c r="P38" s="1">
        <v>1</v>
      </c>
      <c r="Q38" s="2">
        <v>0</v>
      </c>
    </row>
    <row r="39" spans="1:17" x14ac:dyDescent="0.3">
      <c r="A39" s="127"/>
      <c r="B39" s="134"/>
      <c r="C39" s="131"/>
      <c r="D39" s="16" t="s">
        <v>477</v>
      </c>
      <c r="E39" s="40" t="s">
        <v>478</v>
      </c>
      <c r="F39" s="52">
        <v>1</v>
      </c>
      <c r="G39" s="7" t="s">
        <v>1051</v>
      </c>
      <c r="H39" s="2">
        <v>0</v>
      </c>
      <c r="I39" s="52">
        <v>1</v>
      </c>
      <c r="J39" s="1">
        <v>0</v>
      </c>
      <c r="K39" s="2">
        <v>0</v>
      </c>
      <c r="L39" s="52">
        <v>0</v>
      </c>
      <c r="M39" s="1">
        <v>1</v>
      </c>
      <c r="N39" s="2">
        <v>1</v>
      </c>
      <c r="O39" s="47">
        <v>1</v>
      </c>
      <c r="P39" s="1">
        <v>0</v>
      </c>
      <c r="Q39" s="2">
        <v>0</v>
      </c>
    </row>
    <row r="40" spans="1:17" x14ac:dyDescent="0.3">
      <c r="A40" s="127"/>
      <c r="B40" s="134"/>
      <c r="C40" s="131"/>
      <c r="D40" s="16" t="s">
        <v>679</v>
      </c>
      <c r="E40" s="40" t="s">
        <v>680</v>
      </c>
      <c r="F40" s="52">
        <v>1</v>
      </c>
      <c r="G40" s="7" t="s">
        <v>1051</v>
      </c>
      <c r="H40" s="2">
        <v>0</v>
      </c>
      <c r="I40" s="52">
        <v>1</v>
      </c>
      <c r="J40" s="1">
        <v>0</v>
      </c>
      <c r="K40" s="2">
        <v>0</v>
      </c>
      <c r="L40" s="52">
        <v>1</v>
      </c>
      <c r="M40" s="1">
        <v>0</v>
      </c>
      <c r="N40" s="2">
        <v>0</v>
      </c>
      <c r="O40" s="47">
        <v>1</v>
      </c>
      <c r="P40" s="1">
        <v>0</v>
      </c>
      <c r="Q40" s="2">
        <v>0</v>
      </c>
    </row>
    <row r="41" spans="1:17" x14ac:dyDescent="0.3">
      <c r="A41" s="127"/>
      <c r="B41" s="134"/>
      <c r="C41" s="131"/>
      <c r="D41" s="16" t="s">
        <v>615</v>
      </c>
      <c r="E41" s="40" t="s">
        <v>616</v>
      </c>
      <c r="F41" s="52">
        <v>0</v>
      </c>
      <c r="G41" s="7" t="s">
        <v>1051</v>
      </c>
      <c r="H41" s="2">
        <v>0</v>
      </c>
      <c r="I41" s="52">
        <v>0</v>
      </c>
      <c r="J41" s="1">
        <v>0</v>
      </c>
      <c r="K41" s="2">
        <v>0</v>
      </c>
      <c r="L41" s="52">
        <v>1</v>
      </c>
      <c r="M41" s="1">
        <v>0</v>
      </c>
      <c r="N41" s="2">
        <v>0</v>
      </c>
      <c r="O41" s="47">
        <v>1</v>
      </c>
      <c r="P41" s="1">
        <v>0</v>
      </c>
      <c r="Q41" s="2">
        <v>1</v>
      </c>
    </row>
    <row r="42" spans="1:17" x14ac:dyDescent="0.3">
      <c r="A42" s="127"/>
      <c r="B42" s="134"/>
      <c r="C42" s="129" t="s">
        <v>148</v>
      </c>
      <c r="D42" s="12" t="s">
        <v>479</v>
      </c>
      <c r="E42" s="39" t="s">
        <v>149</v>
      </c>
      <c r="F42" s="52">
        <v>46</v>
      </c>
      <c r="G42" s="7" t="s">
        <v>1051</v>
      </c>
      <c r="H42" s="2">
        <v>1</v>
      </c>
      <c r="I42" s="52">
        <v>45</v>
      </c>
      <c r="J42" s="1">
        <v>1</v>
      </c>
      <c r="K42" s="2">
        <v>1</v>
      </c>
      <c r="L42" s="52">
        <v>44</v>
      </c>
      <c r="M42" s="1">
        <v>2</v>
      </c>
      <c r="N42" s="2">
        <v>0</v>
      </c>
      <c r="O42" s="47">
        <v>44</v>
      </c>
      <c r="P42" s="1">
        <v>1</v>
      </c>
      <c r="Q42" s="2">
        <v>2</v>
      </c>
    </row>
    <row r="43" spans="1:17" x14ac:dyDescent="0.3">
      <c r="A43" s="127"/>
      <c r="B43" s="134"/>
      <c r="C43" s="129"/>
      <c r="D43" s="12" t="s">
        <v>480</v>
      </c>
      <c r="E43" s="39" t="s">
        <v>156</v>
      </c>
      <c r="F43" s="52">
        <v>27</v>
      </c>
      <c r="G43" s="7" t="s">
        <v>1051</v>
      </c>
      <c r="H43" s="2">
        <v>0</v>
      </c>
      <c r="I43" s="52">
        <v>27</v>
      </c>
      <c r="J43" s="1">
        <v>1</v>
      </c>
      <c r="K43" s="2">
        <v>1</v>
      </c>
      <c r="L43" s="52">
        <v>30</v>
      </c>
      <c r="M43" s="1">
        <v>1</v>
      </c>
      <c r="N43" s="2">
        <v>2</v>
      </c>
      <c r="O43" s="47">
        <v>29</v>
      </c>
      <c r="P43" s="1">
        <v>4</v>
      </c>
      <c r="Q43" s="2">
        <v>1</v>
      </c>
    </row>
    <row r="44" spans="1:17" x14ac:dyDescent="0.3">
      <c r="A44" s="127"/>
      <c r="B44" s="134"/>
      <c r="C44" s="131" t="s">
        <v>166</v>
      </c>
      <c r="D44" s="16" t="s">
        <v>617</v>
      </c>
      <c r="E44" s="40" t="s">
        <v>618</v>
      </c>
      <c r="F44" s="52">
        <v>19</v>
      </c>
      <c r="G44" s="7" t="s">
        <v>1051</v>
      </c>
      <c r="H44" s="2">
        <v>0</v>
      </c>
      <c r="I44" s="52">
        <v>18</v>
      </c>
      <c r="J44" s="1">
        <v>1</v>
      </c>
      <c r="K44" s="2">
        <v>1</v>
      </c>
      <c r="L44" s="52">
        <v>19</v>
      </c>
      <c r="M44" s="1">
        <v>0</v>
      </c>
      <c r="N44" s="2">
        <v>0</v>
      </c>
      <c r="O44" s="47">
        <v>18</v>
      </c>
      <c r="P44" s="1">
        <v>1</v>
      </c>
      <c r="Q44" s="2">
        <v>1</v>
      </c>
    </row>
    <row r="45" spans="1:17" x14ac:dyDescent="0.3">
      <c r="A45" s="127"/>
      <c r="B45" s="134"/>
      <c r="C45" s="131"/>
      <c r="D45" s="16" t="s">
        <v>481</v>
      </c>
      <c r="E45" s="40" t="s">
        <v>482</v>
      </c>
      <c r="F45" s="52">
        <v>23</v>
      </c>
      <c r="G45" s="7" t="s">
        <v>1051</v>
      </c>
      <c r="H45" s="2">
        <v>2</v>
      </c>
      <c r="I45" s="52">
        <v>23</v>
      </c>
      <c r="J45" s="1">
        <v>1</v>
      </c>
      <c r="K45" s="2">
        <v>2</v>
      </c>
      <c r="L45" s="52">
        <v>23</v>
      </c>
      <c r="M45" s="1">
        <v>1</v>
      </c>
      <c r="N45" s="2">
        <v>4</v>
      </c>
      <c r="O45" s="47">
        <v>23</v>
      </c>
      <c r="P45" s="1">
        <v>2</v>
      </c>
      <c r="Q45" s="2">
        <v>3</v>
      </c>
    </row>
    <row r="46" spans="1:17" x14ac:dyDescent="0.3">
      <c r="A46" s="127"/>
      <c r="B46" s="134"/>
      <c r="C46" s="131"/>
      <c r="D46" s="16" t="s">
        <v>483</v>
      </c>
      <c r="E46" s="40" t="s">
        <v>176</v>
      </c>
      <c r="F46" s="52">
        <v>23</v>
      </c>
      <c r="G46" s="7" t="s">
        <v>1051</v>
      </c>
      <c r="H46" s="2">
        <v>1</v>
      </c>
      <c r="I46" s="52">
        <v>22</v>
      </c>
      <c r="J46" s="1">
        <v>0</v>
      </c>
      <c r="K46" s="2">
        <v>1</v>
      </c>
      <c r="L46" s="52">
        <v>20</v>
      </c>
      <c r="M46" s="1">
        <v>2</v>
      </c>
      <c r="N46" s="2">
        <v>3</v>
      </c>
      <c r="O46" s="47">
        <v>21</v>
      </c>
      <c r="P46" s="1">
        <v>1</v>
      </c>
      <c r="Q46" s="2">
        <v>1</v>
      </c>
    </row>
    <row r="47" spans="1:17" x14ac:dyDescent="0.3">
      <c r="A47" s="127"/>
      <c r="B47" s="134"/>
      <c r="C47" s="131"/>
      <c r="D47" s="16" t="s">
        <v>484</v>
      </c>
      <c r="E47" s="40" t="s">
        <v>485</v>
      </c>
      <c r="F47" s="52">
        <v>8</v>
      </c>
      <c r="G47" s="7" t="s">
        <v>1051</v>
      </c>
      <c r="H47" s="2">
        <v>1</v>
      </c>
      <c r="I47" s="52">
        <v>8</v>
      </c>
      <c r="J47" s="1">
        <v>0</v>
      </c>
      <c r="K47" s="2">
        <v>1</v>
      </c>
      <c r="L47" s="52">
        <v>9</v>
      </c>
      <c r="M47" s="1">
        <v>0</v>
      </c>
      <c r="N47" s="2">
        <v>1</v>
      </c>
      <c r="O47" s="47">
        <v>9</v>
      </c>
      <c r="P47" s="1">
        <v>0</v>
      </c>
      <c r="Q47" s="2">
        <v>3</v>
      </c>
    </row>
    <row r="48" spans="1:17" x14ac:dyDescent="0.3">
      <c r="A48" s="127"/>
      <c r="B48" s="134"/>
      <c r="C48" s="131"/>
      <c r="D48" s="16" t="s">
        <v>486</v>
      </c>
      <c r="E48" s="40" t="s">
        <v>487</v>
      </c>
      <c r="F48" s="52">
        <v>10</v>
      </c>
      <c r="G48" s="7" t="s">
        <v>1051</v>
      </c>
      <c r="H48" s="2">
        <v>0</v>
      </c>
      <c r="I48" s="52">
        <v>10</v>
      </c>
      <c r="J48" s="1">
        <v>0</v>
      </c>
      <c r="K48" s="2">
        <v>1</v>
      </c>
      <c r="L48" s="52">
        <v>9</v>
      </c>
      <c r="M48" s="1">
        <v>2</v>
      </c>
      <c r="N48" s="2">
        <v>0</v>
      </c>
      <c r="O48" s="47">
        <v>10</v>
      </c>
      <c r="P48" s="1">
        <v>2</v>
      </c>
      <c r="Q48" s="2">
        <v>0</v>
      </c>
    </row>
    <row r="49" spans="1:17" x14ac:dyDescent="0.3">
      <c r="A49" s="127"/>
      <c r="B49" s="134"/>
      <c r="C49" s="131"/>
      <c r="D49" s="16" t="s">
        <v>488</v>
      </c>
      <c r="E49" s="40" t="s">
        <v>489</v>
      </c>
      <c r="F49" s="52">
        <v>11</v>
      </c>
      <c r="G49" s="7" t="s">
        <v>1051</v>
      </c>
      <c r="H49" s="2">
        <v>0</v>
      </c>
      <c r="I49" s="52">
        <v>10</v>
      </c>
      <c r="J49" s="1">
        <v>1</v>
      </c>
      <c r="K49" s="2">
        <v>3</v>
      </c>
      <c r="L49" s="52">
        <v>9</v>
      </c>
      <c r="M49" s="1">
        <v>3</v>
      </c>
      <c r="N49" s="2">
        <v>9</v>
      </c>
      <c r="O49" s="47">
        <v>9</v>
      </c>
      <c r="P49" s="1">
        <v>3</v>
      </c>
      <c r="Q49" s="2">
        <v>0</v>
      </c>
    </row>
    <row r="50" spans="1:17" x14ac:dyDescent="0.3">
      <c r="A50" s="127"/>
      <c r="B50" s="134"/>
      <c r="C50" s="131"/>
      <c r="D50" s="16" t="s">
        <v>619</v>
      </c>
      <c r="E50" s="40" t="s">
        <v>620</v>
      </c>
      <c r="F50" s="52">
        <v>5</v>
      </c>
      <c r="G50" s="7" t="s">
        <v>1051</v>
      </c>
      <c r="H50" s="2">
        <v>1</v>
      </c>
      <c r="I50" s="52">
        <v>5</v>
      </c>
      <c r="J50" s="1">
        <v>0</v>
      </c>
      <c r="K50" s="2">
        <v>1</v>
      </c>
      <c r="L50" s="52">
        <v>6</v>
      </c>
      <c r="M50" s="1">
        <v>0</v>
      </c>
      <c r="N50" s="2">
        <v>0</v>
      </c>
      <c r="O50" s="47">
        <v>6</v>
      </c>
      <c r="P50" s="1">
        <v>0</v>
      </c>
      <c r="Q50" s="2">
        <v>3</v>
      </c>
    </row>
    <row r="51" spans="1:17" x14ac:dyDescent="0.3">
      <c r="A51" s="127"/>
      <c r="B51" s="134"/>
      <c r="C51" s="131"/>
      <c r="D51" s="16" t="s">
        <v>490</v>
      </c>
      <c r="E51" s="40" t="s">
        <v>491</v>
      </c>
      <c r="F51" s="52">
        <v>16</v>
      </c>
      <c r="G51" s="7" t="s">
        <v>1051</v>
      </c>
      <c r="H51" s="2">
        <v>3</v>
      </c>
      <c r="I51" s="52">
        <v>14</v>
      </c>
      <c r="J51" s="1">
        <v>2</v>
      </c>
      <c r="K51" s="2">
        <v>4</v>
      </c>
      <c r="L51" s="52">
        <v>14</v>
      </c>
      <c r="M51" s="1">
        <v>5</v>
      </c>
      <c r="N51" s="2">
        <v>3</v>
      </c>
      <c r="O51" s="47">
        <v>14</v>
      </c>
      <c r="P51" s="1">
        <v>4</v>
      </c>
      <c r="Q51" s="2">
        <v>0</v>
      </c>
    </row>
    <row r="52" spans="1:17" x14ac:dyDescent="0.3">
      <c r="A52" s="127"/>
      <c r="B52" s="134"/>
      <c r="C52" s="131"/>
      <c r="D52" s="16" t="s">
        <v>492</v>
      </c>
      <c r="E52" s="40" t="s">
        <v>216</v>
      </c>
      <c r="F52" s="52">
        <v>9</v>
      </c>
      <c r="G52" s="7" t="s">
        <v>1051</v>
      </c>
      <c r="H52" s="2">
        <v>1</v>
      </c>
      <c r="I52" s="52">
        <v>9</v>
      </c>
      <c r="J52" s="1">
        <v>2</v>
      </c>
      <c r="K52" s="2">
        <v>2</v>
      </c>
      <c r="L52" s="52">
        <v>7</v>
      </c>
      <c r="M52" s="1">
        <v>1</v>
      </c>
      <c r="N52" s="2">
        <v>1</v>
      </c>
      <c r="O52" s="47">
        <v>7</v>
      </c>
      <c r="P52" s="1">
        <v>1</v>
      </c>
      <c r="Q52" s="2">
        <v>1</v>
      </c>
    </row>
    <row r="53" spans="1:17" x14ac:dyDescent="0.3">
      <c r="A53" s="127"/>
      <c r="B53" s="134"/>
      <c r="C53" s="131"/>
      <c r="D53" s="16" t="s">
        <v>681</v>
      </c>
      <c r="E53" s="40" t="s">
        <v>230</v>
      </c>
      <c r="F53" s="52">
        <v>11</v>
      </c>
      <c r="G53" s="7" t="s">
        <v>1051</v>
      </c>
      <c r="H53" s="2">
        <v>0</v>
      </c>
      <c r="I53" s="52">
        <v>11</v>
      </c>
      <c r="J53" s="1">
        <v>0</v>
      </c>
      <c r="K53" s="2">
        <v>2</v>
      </c>
      <c r="L53" s="52">
        <v>13</v>
      </c>
      <c r="M53" s="1">
        <v>0</v>
      </c>
      <c r="N53" s="2">
        <v>0</v>
      </c>
      <c r="O53" s="47">
        <v>13</v>
      </c>
      <c r="P53" s="1">
        <v>0</v>
      </c>
      <c r="Q53" s="2">
        <v>1</v>
      </c>
    </row>
    <row r="54" spans="1:17" x14ac:dyDescent="0.3">
      <c r="A54" s="127"/>
      <c r="B54" s="134"/>
      <c r="C54" s="131"/>
      <c r="D54" s="16" t="s">
        <v>682</v>
      </c>
      <c r="E54" s="40" t="s">
        <v>683</v>
      </c>
      <c r="F54" s="52">
        <v>3</v>
      </c>
      <c r="G54" s="7" t="s">
        <v>1051</v>
      </c>
      <c r="H54" s="2">
        <v>0</v>
      </c>
      <c r="I54" s="52">
        <v>3</v>
      </c>
      <c r="J54" s="1">
        <v>0</v>
      </c>
      <c r="K54" s="2">
        <v>1</v>
      </c>
      <c r="L54" s="52">
        <v>3</v>
      </c>
      <c r="M54" s="1">
        <v>0</v>
      </c>
      <c r="N54" s="2">
        <v>0</v>
      </c>
      <c r="O54" s="47">
        <v>3</v>
      </c>
      <c r="P54" s="1">
        <v>0</v>
      </c>
      <c r="Q54" s="2">
        <v>0</v>
      </c>
    </row>
    <row r="55" spans="1:17" x14ac:dyDescent="0.3">
      <c r="A55" s="127"/>
      <c r="B55" s="134"/>
      <c r="C55" s="131"/>
      <c r="D55" s="16" t="s">
        <v>684</v>
      </c>
      <c r="E55" s="40" t="s">
        <v>685</v>
      </c>
      <c r="F55" s="52">
        <v>3</v>
      </c>
      <c r="G55" s="7" t="s">
        <v>1051</v>
      </c>
      <c r="H55" s="2">
        <v>0</v>
      </c>
      <c r="I55" s="52">
        <v>3</v>
      </c>
      <c r="J55" s="1">
        <v>0</v>
      </c>
      <c r="K55" s="2">
        <v>1</v>
      </c>
      <c r="L55" s="52">
        <v>2</v>
      </c>
      <c r="M55" s="1">
        <v>0</v>
      </c>
      <c r="N55" s="2">
        <v>0</v>
      </c>
      <c r="O55" s="47">
        <v>2</v>
      </c>
      <c r="P55" s="1">
        <v>0</v>
      </c>
      <c r="Q55" s="2">
        <v>0</v>
      </c>
    </row>
    <row r="56" spans="1:17" x14ac:dyDescent="0.3">
      <c r="A56" s="127"/>
      <c r="B56" s="134"/>
      <c r="C56" s="131"/>
      <c r="D56" s="16" t="s">
        <v>621</v>
      </c>
      <c r="E56" s="40" t="s">
        <v>622</v>
      </c>
      <c r="F56" s="52">
        <v>5</v>
      </c>
      <c r="G56" s="7" t="s">
        <v>1051</v>
      </c>
      <c r="H56" s="2">
        <v>1</v>
      </c>
      <c r="I56" s="52">
        <v>5</v>
      </c>
      <c r="J56" s="1">
        <v>0</v>
      </c>
      <c r="K56" s="2">
        <v>2</v>
      </c>
      <c r="L56" s="52">
        <v>6</v>
      </c>
      <c r="M56" s="1">
        <v>0</v>
      </c>
      <c r="N56" s="2">
        <v>0</v>
      </c>
      <c r="O56" s="47">
        <v>6</v>
      </c>
      <c r="P56" s="1">
        <v>0</v>
      </c>
      <c r="Q56" s="2">
        <v>3</v>
      </c>
    </row>
    <row r="57" spans="1:17" x14ac:dyDescent="0.3">
      <c r="A57" s="127"/>
      <c r="B57" s="134"/>
      <c r="C57" s="131"/>
      <c r="D57" s="16" t="s">
        <v>493</v>
      </c>
      <c r="E57" s="40" t="s">
        <v>494</v>
      </c>
      <c r="F57" s="52">
        <v>18</v>
      </c>
      <c r="G57" s="7" t="s">
        <v>1051</v>
      </c>
      <c r="H57" s="2">
        <v>0</v>
      </c>
      <c r="I57" s="52">
        <v>17</v>
      </c>
      <c r="J57" s="1">
        <v>1</v>
      </c>
      <c r="K57" s="2">
        <v>1</v>
      </c>
      <c r="L57" s="52">
        <v>16</v>
      </c>
      <c r="M57" s="1">
        <v>2</v>
      </c>
      <c r="N57" s="2">
        <v>8</v>
      </c>
      <c r="O57" s="47">
        <v>13</v>
      </c>
      <c r="P57" s="1">
        <v>5</v>
      </c>
      <c r="Q57" s="2">
        <v>0</v>
      </c>
    </row>
    <row r="58" spans="1:17" x14ac:dyDescent="0.3">
      <c r="A58" s="127"/>
      <c r="B58" s="134"/>
      <c r="C58" s="129" t="s">
        <v>495</v>
      </c>
      <c r="D58" s="12" t="s">
        <v>623</v>
      </c>
      <c r="E58" s="39" t="s">
        <v>624</v>
      </c>
      <c r="F58" s="52">
        <v>4</v>
      </c>
      <c r="G58" s="7" t="s">
        <v>1051</v>
      </c>
      <c r="H58" s="2">
        <v>0</v>
      </c>
      <c r="I58" s="52">
        <v>4</v>
      </c>
      <c r="J58" s="1">
        <v>0</v>
      </c>
      <c r="K58" s="2">
        <v>1</v>
      </c>
      <c r="L58" s="52">
        <v>4</v>
      </c>
      <c r="M58" s="1">
        <v>0</v>
      </c>
      <c r="N58" s="2">
        <v>0</v>
      </c>
      <c r="O58" s="47">
        <v>3</v>
      </c>
      <c r="P58" s="1">
        <v>1</v>
      </c>
      <c r="Q58" s="2">
        <v>2</v>
      </c>
    </row>
    <row r="59" spans="1:17" x14ac:dyDescent="0.3">
      <c r="A59" s="127"/>
      <c r="B59" s="134"/>
      <c r="C59" s="129"/>
      <c r="D59" s="12" t="s">
        <v>625</v>
      </c>
      <c r="E59" s="39" t="s">
        <v>626</v>
      </c>
      <c r="F59" s="52">
        <v>5</v>
      </c>
      <c r="G59" s="7" t="s">
        <v>1051</v>
      </c>
      <c r="H59" s="2">
        <v>0</v>
      </c>
      <c r="I59" s="52">
        <v>5</v>
      </c>
      <c r="J59" s="1">
        <v>0</v>
      </c>
      <c r="K59" s="2">
        <v>1</v>
      </c>
      <c r="L59" s="52">
        <v>5</v>
      </c>
      <c r="M59" s="1">
        <v>0</v>
      </c>
      <c r="N59" s="2">
        <v>0</v>
      </c>
      <c r="O59" s="47">
        <v>5</v>
      </c>
      <c r="P59" s="1">
        <v>0</v>
      </c>
      <c r="Q59" s="2">
        <v>1</v>
      </c>
    </row>
    <row r="60" spans="1:17" x14ac:dyDescent="0.3">
      <c r="A60" s="127"/>
      <c r="B60" s="134"/>
      <c r="C60" s="129"/>
      <c r="D60" s="12" t="s">
        <v>686</v>
      </c>
      <c r="E60" s="39" t="s">
        <v>687</v>
      </c>
      <c r="F60" s="52">
        <v>8</v>
      </c>
      <c r="G60" s="7" t="s">
        <v>1051</v>
      </c>
      <c r="H60" s="2">
        <v>0</v>
      </c>
      <c r="I60" s="52">
        <v>8</v>
      </c>
      <c r="J60" s="1">
        <v>0</v>
      </c>
      <c r="K60" s="2">
        <v>0</v>
      </c>
      <c r="L60" s="52">
        <v>7</v>
      </c>
      <c r="M60" s="1">
        <v>0</v>
      </c>
      <c r="N60" s="2">
        <v>0</v>
      </c>
      <c r="O60" s="47">
        <v>7</v>
      </c>
      <c r="P60" s="1">
        <v>0</v>
      </c>
      <c r="Q60" s="2">
        <v>0</v>
      </c>
    </row>
    <row r="61" spans="1:17" x14ac:dyDescent="0.3">
      <c r="A61" s="127"/>
      <c r="B61" s="134"/>
      <c r="C61" s="129"/>
      <c r="D61" s="12" t="s">
        <v>688</v>
      </c>
      <c r="E61" s="39" t="s">
        <v>689</v>
      </c>
      <c r="F61" s="52">
        <v>3</v>
      </c>
      <c r="G61" s="7" t="s">
        <v>1051</v>
      </c>
      <c r="H61" s="2">
        <v>0</v>
      </c>
      <c r="I61" s="52">
        <v>3</v>
      </c>
      <c r="J61" s="1">
        <v>0</v>
      </c>
      <c r="K61" s="2">
        <v>1</v>
      </c>
      <c r="L61" s="52">
        <v>3</v>
      </c>
      <c r="M61" s="1">
        <v>0</v>
      </c>
      <c r="N61" s="2">
        <v>0</v>
      </c>
      <c r="O61" s="47">
        <v>3</v>
      </c>
      <c r="P61" s="1">
        <v>0</v>
      </c>
      <c r="Q61" s="2">
        <v>0</v>
      </c>
    </row>
    <row r="62" spans="1:17" x14ac:dyDescent="0.3">
      <c r="A62" s="127"/>
      <c r="B62" s="134"/>
      <c r="C62" s="129"/>
      <c r="D62" s="12" t="s">
        <v>690</v>
      </c>
      <c r="E62" s="39" t="s">
        <v>691</v>
      </c>
      <c r="F62" s="52">
        <v>4</v>
      </c>
      <c r="G62" s="7" t="s">
        <v>1051</v>
      </c>
      <c r="H62" s="2">
        <v>0</v>
      </c>
      <c r="I62" s="52">
        <v>4</v>
      </c>
      <c r="J62" s="1">
        <v>0</v>
      </c>
      <c r="K62" s="2">
        <v>0</v>
      </c>
      <c r="L62" s="52">
        <v>4</v>
      </c>
      <c r="M62" s="1">
        <v>0</v>
      </c>
      <c r="N62" s="2">
        <v>0</v>
      </c>
      <c r="O62" s="47">
        <v>4</v>
      </c>
      <c r="P62" s="1">
        <v>0</v>
      </c>
      <c r="Q62" s="2">
        <v>0</v>
      </c>
    </row>
    <row r="63" spans="1:17" x14ac:dyDescent="0.3">
      <c r="A63" s="127"/>
      <c r="B63" s="134"/>
      <c r="C63" s="129"/>
      <c r="D63" s="12" t="s">
        <v>692</v>
      </c>
      <c r="E63" s="39" t="s">
        <v>693</v>
      </c>
      <c r="F63" s="52">
        <v>2</v>
      </c>
      <c r="G63" s="7" t="s">
        <v>1051</v>
      </c>
      <c r="H63" s="2">
        <v>0</v>
      </c>
      <c r="I63" s="52">
        <v>2</v>
      </c>
      <c r="J63" s="1">
        <v>0</v>
      </c>
      <c r="K63" s="2">
        <v>0</v>
      </c>
      <c r="L63" s="52">
        <v>2</v>
      </c>
      <c r="M63" s="1">
        <v>0</v>
      </c>
      <c r="N63" s="2">
        <v>0</v>
      </c>
      <c r="O63" s="47">
        <v>2</v>
      </c>
      <c r="P63" s="1">
        <v>0</v>
      </c>
      <c r="Q63" s="2">
        <v>0</v>
      </c>
    </row>
    <row r="64" spans="1:17" x14ac:dyDescent="0.3">
      <c r="A64" s="127"/>
      <c r="B64" s="134"/>
      <c r="C64" s="129"/>
      <c r="D64" s="12" t="s">
        <v>496</v>
      </c>
      <c r="E64" s="39" t="s">
        <v>497</v>
      </c>
      <c r="F64" s="52">
        <v>5</v>
      </c>
      <c r="G64" s="7" t="s">
        <v>1051</v>
      </c>
      <c r="H64" s="2">
        <v>0</v>
      </c>
      <c r="I64" s="52">
        <v>5</v>
      </c>
      <c r="J64" s="1">
        <v>0</v>
      </c>
      <c r="K64" s="2">
        <v>0</v>
      </c>
      <c r="L64" s="52">
        <v>5</v>
      </c>
      <c r="M64" s="1">
        <v>0</v>
      </c>
      <c r="N64" s="2">
        <v>1</v>
      </c>
      <c r="O64" s="47">
        <v>5</v>
      </c>
      <c r="P64" s="1">
        <v>0</v>
      </c>
      <c r="Q64" s="2">
        <v>0</v>
      </c>
    </row>
    <row r="65" spans="1:17" x14ac:dyDescent="0.3">
      <c r="A65" s="127"/>
      <c r="B65" s="134"/>
      <c r="C65" s="129"/>
      <c r="D65" s="12" t="s">
        <v>694</v>
      </c>
      <c r="E65" s="39" t="s">
        <v>695</v>
      </c>
      <c r="F65" s="52">
        <v>8</v>
      </c>
      <c r="G65" s="7" t="s">
        <v>1051</v>
      </c>
      <c r="H65" s="2">
        <v>1</v>
      </c>
      <c r="I65" s="52">
        <v>8</v>
      </c>
      <c r="J65" s="1">
        <v>2</v>
      </c>
      <c r="K65" s="2">
        <v>2</v>
      </c>
      <c r="L65" s="52">
        <v>7</v>
      </c>
      <c r="M65" s="1">
        <v>0</v>
      </c>
      <c r="N65" s="2">
        <v>0</v>
      </c>
      <c r="O65" s="47">
        <v>7</v>
      </c>
      <c r="P65" s="1">
        <v>0</v>
      </c>
      <c r="Q65" s="2">
        <v>0</v>
      </c>
    </row>
    <row r="66" spans="1:17" x14ac:dyDescent="0.3">
      <c r="A66" s="127"/>
      <c r="B66" s="134"/>
      <c r="C66" s="131" t="s">
        <v>498</v>
      </c>
      <c r="D66" s="16" t="s">
        <v>501</v>
      </c>
      <c r="E66" s="40" t="s">
        <v>502</v>
      </c>
      <c r="F66" s="52">
        <v>1</v>
      </c>
      <c r="G66" s="7" t="s">
        <v>1051</v>
      </c>
      <c r="H66" s="2">
        <v>0</v>
      </c>
      <c r="I66" s="52">
        <v>0</v>
      </c>
      <c r="J66" s="1">
        <v>2</v>
      </c>
      <c r="K66" s="2">
        <v>0</v>
      </c>
      <c r="L66" s="52">
        <v>1</v>
      </c>
      <c r="M66" s="1">
        <v>1</v>
      </c>
      <c r="N66" s="2">
        <v>1</v>
      </c>
      <c r="O66" s="47">
        <v>1</v>
      </c>
      <c r="P66" s="1">
        <v>1</v>
      </c>
      <c r="Q66" s="2">
        <v>1</v>
      </c>
    </row>
    <row r="67" spans="1:17" x14ac:dyDescent="0.3">
      <c r="A67" s="127"/>
      <c r="B67" s="134"/>
      <c r="C67" s="131"/>
      <c r="D67" s="16" t="s">
        <v>696</v>
      </c>
      <c r="E67" s="40" t="s">
        <v>697</v>
      </c>
      <c r="F67" s="52">
        <v>1</v>
      </c>
      <c r="G67" s="7" t="s">
        <v>1051</v>
      </c>
      <c r="H67" s="2">
        <v>0</v>
      </c>
      <c r="I67" s="52">
        <v>1</v>
      </c>
      <c r="J67" s="1">
        <v>0</v>
      </c>
      <c r="K67" s="2">
        <v>0</v>
      </c>
      <c r="L67" s="52">
        <v>1</v>
      </c>
      <c r="M67" s="1">
        <v>0</v>
      </c>
      <c r="N67" s="2">
        <v>0</v>
      </c>
      <c r="O67" s="47">
        <v>1</v>
      </c>
      <c r="P67" s="1">
        <v>0</v>
      </c>
      <c r="Q67" s="2">
        <v>0</v>
      </c>
    </row>
    <row r="68" spans="1:17" x14ac:dyDescent="0.3">
      <c r="A68" s="127"/>
      <c r="B68" s="134"/>
      <c r="C68" s="131"/>
      <c r="D68" s="16" t="s">
        <v>627</v>
      </c>
      <c r="E68" s="40" t="s">
        <v>628</v>
      </c>
      <c r="F68" s="52">
        <v>4</v>
      </c>
      <c r="G68" s="7" t="s">
        <v>1051</v>
      </c>
      <c r="H68" s="2">
        <v>0</v>
      </c>
      <c r="I68" s="52">
        <v>4</v>
      </c>
      <c r="J68" s="1">
        <v>0</v>
      </c>
      <c r="K68" s="2">
        <v>0</v>
      </c>
      <c r="L68" s="52">
        <v>9</v>
      </c>
      <c r="M68" s="1">
        <v>1</v>
      </c>
      <c r="N68" s="2">
        <v>0</v>
      </c>
      <c r="O68" s="47">
        <v>9</v>
      </c>
      <c r="P68" s="1">
        <v>2</v>
      </c>
      <c r="Q68" s="2">
        <v>0</v>
      </c>
    </row>
    <row r="69" spans="1:17" x14ac:dyDescent="0.3">
      <c r="A69" s="127"/>
      <c r="B69" s="134"/>
      <c r="C69" s="131"/>
      <c r="D69" s="16" t="s">
        <v>499</v>
      </c>
      <c r="E69" s="40" t="s">
        <v>500</v>
      </c>
      <c r="F69" s="52">
        <v>23</v>
      </c>
      <c r="G69" s="7" t="s">
        <v>1051</v>
      </c>
      <c r="H69" s="2">
        <v>0</v>
      </c>
      <c r="I69" s="52">
        <v>22</v>
      </c>
      <c r="J69" s="1">
        <v>1</v>
      </c>
      <c r="K69" s="2">
        <v>4</v>
      </c>
      <c r="L69" s="52">
        <v>24</v>
      </c>
      <c r="M69" s="1">
        <v>0</v>
      </c>
      <c r="N69" s="2">
        <v>3</v>
      </c>
      <c r="O69" s="47">
        <v>24</v>
      </c>
      <c r="P69" s="1">
        <v>0</v>
      </c>
      <c r="Q69" s="2">
        <v>1</v>
      </c>
    </row>
    <row r="70" spans="1:17" x14ac:dyDescent="0.3">
      <c r="A70" s="127"/>
      <c r="B70" s="134"/>
      <c r="C70" s="131"/>
      <c r="D70" s="16" t="s">
        <v>698</v>
      </c>
      <c r="E70" s="40" t="s">
        <v>699</v>
      </c>
      <c r="F70" s="52">
        <v>1</v>
      </c>
      <c r="G70" s="7" t="s">
        <v>1051</v>
      </c>
      <c r="H70" s="2">
        <v>0</v>
      </c>
      <c r="I70" s="52">
        <v>1</v>
      </c>
      <c r="J70" s="1">
        <v>0</v>
      </c>
      <c r="K70" s="2">
        <v>0</v>
      </c>
      <c r="L70" s="52">
        <v>1</v>
      </c>
      <c r="M70" s="1">
        <v>0</v>
      </c>
      <c r="N70" s="2">
        <v>0</v>
      </c>
      <c r="O70" s="47">
        <v>1</v>
      </c>
      <c r="P70" s="1">
        <v>0</v>
      </c>
      <c r="Q70" s="2">
        <v>0</v>
      </c>
    </row>
    <row r="71" spans="1:17" x14ac:dyDescent="0.3">
      <c r="A71" s="127"/>
      <c r="B71" s="134"/>
      <c r="C71" s="143" t="s">
        <v>410</v>
      </c>
      <c r="D71" s="12" t="s">
        <v>503</v>
      </c>
      <c r="E71" s="39" t="s">
        <v>504</v>
      </c>
      <c r="F71" s="52">
        <v>15</v>
      </c>
      <c r="G71" s="7" t="s">
        <v>1051</v>
      </c>
      <c r="H71" s="2">
        <v>0</v>
      </c>
      <c r="I71" s="52">
        <v>13</v>
      </c>
      <c r="J71" s="1">
        <v>2</v>
      </c>
      <c r="K71" s="2">
        <v>2</v>
      </c>
      <c r="L71" s="52">
        <v>9</v>
      </c>
      <c r="M71" s="1">
        <v>2</v>
      </c>
      <c r="N71" s="2">
        <v>1</v>
      </c>
      <c r="O71" s="47">
        <v>10</v>
      </c>
      <c r="P71" s="1">
        <v>1</v>
      </c>
      <c r="Q71" s="2">
        <v>0</v>
      </c>
    </row>
    <row r="72" spans="1:17" x14ac:dyDescent="0.3">
      <c r="A72" s="127"/>
      <c r="B72" s="134"/>
      <c r="C72" s="129"/>
      <c r="D72" s="12" t="s">
        <v>505</v>
      </c>
      <c r="E72" s="39" t="s">
        <v>506</v>
      </c>
      <c r="F72" s="52">
        <v>7</v>
      </c>
      <c r="G72" s="7" t="s">
        <v>1051</v>
      </c>
      <c r="H72" s="2">
        <v>0</v>
      </c>
      <c r="I72" s="52">
        <v>7</v>
      </c>
      <c r="J72" s="1">
        <v>0</v>
      </c>
      <c r="K72" s="2">
        <v>0</v>
      </c>
      <c r="L72" s="52">
        <v>7</v>
      </c>
      <c r="M72" s="1">
        <v>1</v>
      </c>
      <c r="N72" s="2">
        <v>0</v>
      </c>
      <c r="O72" s="47">
        <v>8</v>
      </c>
      <c r="P72" s="1">
        <v>0</v>
      </c>
      <c r="Q72" s="2">
        <v>0</v>
      </c>
    </row>
    <row r="73" spans="1:17" x14ac:dyDescent="0.3">
      <c r="A73" s="127"/>
      <c r="B73" s="134"/>
      <c r="C73" s="129"/>
      <c r="D73" s="12" t="s">
        <v>629</v>
      </c>
      <c r="E73" s="39" t="s">
        <v>630</v>
      </c>
      <c r="F73" s="52">
        <v>4</v>
      </c>
      <c r="G73" s="7" t="s">
        <v>1051</v>
      </c>
      <c r="H73" s="2">
        <v>0</v>
      </c>
      <c r="I73" s="52">
        <v>3</v>
      </c>
      <c r="J73" s="1">
        <v>1</v>
      </c>
      <c r="K73" s="2">
        <v>0</v>
      </c>
      <c r="L73" s="52">
        <v>2</v>
      </c>
      <c r="M73" s="1">
        <v>2</v>
      </c>
      <c r="N73" s="2">
        <v>0</v>
      </c>
      <c r="O73" s="47">
        <v>4</v>
      </c>
      <c r="P73" s="1">
        <v>0</v>
      </c>
      <c r="Q73" s="2">
        <v>1</v>
      </c>
    </row>
    <row r="74" spans="1:17" x14ac:dyDescent="0.3">
      <c r="A74" s="127"/>
      <c r="B74" s="134"/>
      <c r="C74" s="129"/>
      <c r="D74" s="12" t="s">
        <v>631</v>
      </c>
      <c r="E74" s="39" t="s">
        <v>632</v>
      </c>
      <c r="F74" s="52">
        <v>8</v>
      </c>
      <c r="G74" s="7" t="s">
        <v>1051</v>
      </c>
      <c r="H74" s="2">
        <v>0</v>
      </c>
      <c r="I74" s="52">
        <v>7</v>
      </c>
      <c r="J74" s="1">
        <v>0</v>
      </c>
      <c r="K74" s="2">
        <v>1</v>
      </c>
      <c r="L74" s="52">
        <v>9</v>
      </c>
      <c r="M74" s="1">
        <v>0</v>
      </c>
      <c r="N74" s="2">
        <v>0</v>
      </c>
      <c r="O74" s="47">
        <v>9</v>
      </c>
      <c r="P74" s="1">
        <v>0</v>
      </c>
      <c r="Q74" s="2">
        <v>2</v>
      </c>
    </row>
    <row r="75" spans="1:17" x14ac:dyDescent="0.3">
      <c r="A75" s="127"/>
      <c r="B75" s="134"/>
      <c r="C75" s="129"/>
      <c r="D75" s="12" t="s">
        <v>700</v>
      </c>
      <c r="E75" s="39" t="s">
        <v>701</v>
      </c>
      <c r="F75" s="52">
        <v>16</v>
      </c>
      <c r="G75" s="7" t="s">
        <v>1051</v>
      </c>
      <c r="H75" s="2">
        <v>0</v>
      </c>
      <c r="I75" s="52">
        <v>16</v>
      </c>
      <c r="J75" s="1">
        <v>0</v>
      </c>
      <c r="K75" s="2">
        <v>2</v>
      </c>
      <c r="L75" s="52">
        <v>16</v>
      </c>
      <c r="M75" s="1">
        <v>1</v>
      </c>
      <c r="N75" s="2">
        <v>0</v>
      </c>
      <c r="O75" s="47">
        <v>16</v>
      </c>
      <c r="P75" s="1">
        <v>2</v>
      </c>
      <c r="Q75" s="2">
        <v>1</v>
      </c>
    </row>
    <row r="76" spans="1:17" x14ac:dyDescent="0.3">
      <c r="A76" s="127"/>
      <c r="B76" s="134"/>
      <c r="C76" s="129"/>
      <c r="D76" s="12" t="s">
        <v>507</v>
      </c>
      <c r="E76" s="39" t="s">
        <v>508</v>
      </c>
      <c r="F76" s="52">
        <v>10</v>
      </c>
      <c r="G76" s="7" t="s">
        <v>1051</v>
      </c>
      <c r="H76" s="2">
        <v>0</v>
      </c>
      <c r="I76" s="52">
        <v>9</v>
      </c>
      <c r="J76" s="1">
        <v>1</v>
      </c>
      <c r="K76" s="2">
        <v>1</v>
      </c>
      <c r="L76" s="52">
        <v>10</v>
      </c>
      <c r="M76" s="1">
        <v>1</v>
      </c>
      <c r="N76" s="2">
        <v>0</v>
      </c>
      <c r="O76" s="47">
        <v>10</v>
      </c>
      <c r="P76" s="1">
        <v>0</v>
      </c>
      <c r="Q76" s="2">
        <v>0</v>
      </c>
    </row>
    <row r="77" spans="1:17" x14ac:dyDescent="0.3">
      <c r="A77" s="127"/>
      <c r="B77" s="134"/>
      <c r="C77" s="129"/>
      <c r="D77" s="12" t="s">
        <v>633</v>
      </c>
      <c r="E77" s="39" t="s">
        <v>634</v>
      </c>
      <c r="F77" s="52">
        <v>4</v>
      </c>
      <c r="G77" s="7" t="s">
        <v>1051</v>
      </c>
      <c r="H77" s="2">
        <v>0</v>
      </c>
      <c r="I77" s="52">
        <v>4</v>
      </c>
      <c r="J77" s="1">
        <v>0</v>
      </c>
      <c r="K77" s="2">
        <v>0</v>
      </c>
      <c r="L77" s="52">
        <v>4</v>
      </c>
      <c r="M77" s="1">
        <v>0</v>
      </c>
      <c r="N77" s="2">
        <v>0</v>
      </c>
      <c r="O77" s="47">
        <v>4</v>
      </c>
      <c r="P77" s="1">
        <v>1</v>
      </c>
      <c r="Q77" s="2">
        <v>1</v>
      </c>
    </row>
    <row r="78" spans="1:17" x14ac:dyDescent="0.3">
      <c r="A78" s="127"/>
      <c r="B78" s="134"/>
      <c r="C78" s="129"/>
      <c r="D78" s="12" t="s">
        <v>509</v>
      </c>
      <c r="E78" s="39" t="s">
        <v>510</v>
      </c>
      <c r="F78" s="52">
        <v>21</v>
      </c>
      <c r="G78" s="7" t="s">
        <v>1051</v>
      </c>
      <c r="H78" s="2">
        <v>0</v>
      </c>
      <c r="I78" s="52">
        <v>21</v>
      </c>
      <c r="J78" s="1">
        <v>0</v>
      </c>
      <c r="K78" s="2">
        <v>0</v>
      </c>
      <c r="L78" s="52">
        <v>18</v>
      </c>
      <c r="M78" s="1">
        <v>3</v>
      </c>
      <c r="N78" s="2">
        <v>0</v>
      </c>
      <c r="O78" s="47">
        <v>19</v>
      </c>
      <c r="P78" s="1">
        <v>2</v>
      </c>
      <c r="Q78" s="2">
        <v>1</v>
      </c>
    </row>
    <row r="79" spans="1:17" x14ac:dyDescent="0.3">
      <c r="A79" s="127"/>
      <c r="B79" s="134"/>
      <c r="C79" s="129"/>
      <c r="D79" s="12" t="s">
        <v>702</v>
      </c>
      <c r="E79" s="39" t="s">
        <v>703</v>
      </c>
      <c r="F79" s="52">
        <v>11</v>
      </c>
      <c r="G79" s="7" t="s">
        <v>1051</v>
      </c>
      <c r="H79" s="2">
        <v>0</v>
      </c>
      <c r="I79" s="52">
        <v>10</v>
      </c>
      <c r="J79" s="1">
        <v>1</v>
      </c>
      <c r="K79" s="2">
        <v>1</v>
      </c>
      <c r="L79" s="52">
        <v>11</v>
      </c>
      <c r="M79" s="1">
        <v>0</v>
      </c>
      <c r="N79" s="2">
        <v>0</v>
      </c>
      <c r="O79" s="47">
        <v>11</v>
      </c>
      <c r="P79" s="1">
        <v>0</v>
      </c>
      <c r="Q79" s="2">
        <v>0</v>
      </c>
    </row>
    <row r="80" spans="1:17" x14ac:dyDescent="0.3">
      <c r="A80" s="127"/>
      <c r="B80" s="134"/>
      <c r="C80" s="129"/>
      <c r="D80" s="12" t="s">
        <v>704</v>
      </c>
      <c r="E80" s="39" t="s">
        <v>705</v>
      </c>
      <c r="F80" s="52">
        <v>1</v>
      </c>
      <c r="G80" s="7" t="s">
        <v>1051</v>
      </c>
      <c r="H80" s="2">
        <v>0</v>
      </c>
      <c r="I80" s="52">
        <v>1</v>
      </c>
      <c r="J80" s="1">
        <v>0</v>
      </c>
      <c r="K80" s="2">
        <v>0</v>
      </c>
      <c r="L80" s="52">
        <v>1</v>
      </c>
      <c r="M80" s="1">
        <v>0</v>
      </c>
      <c r="N80" s="2">
        <v>0</v>
      </c>
      <c r="O80" s="47">
        <v>1</v>
      </c>
      <c r="P80" s="1">
        <v>0</v>
      </c>
      <c r="Q80" s="2">
        <v>0</v>
      </c>
    </row>
    <row r="81" spans="1:17" x14ac:dyDescent="0.3">
      <c r="A81" s="127"/>
      <c r="B81" s="134"/>
      <c r="C81" s="129"/>
      <c r="D81" s="12" t="s">
        <v>511</v>
      </c>
      <c r="E81" s="39" t="s">
        <v>512</v>
      </c>
      <c r="F81" s="52">
        <v>15</v>
      </c>
      <c r="G81" s="7" t="s">
        <v>1051</v>
      </c>
      <c r="H81" s="2">
        <v>0</v>
      </c>
      <c r="I81" s="52">
        <v>15</v>
      </c>
      <c r="J81" s="1">
        <v>0</v>
      </c>
      <c r="K81" s="2">
        <v>0</v>
      </c>
      <c r="L81" s="52">
        <v>12</v>
      </c>
      <c r="M81" s="1">
        <v>3</v>
      </c>
      <c r="N81" s="2">
        <v>1</v>
      </c>
      <c r="O81" s="47">
        <v>13</v>
      </c>
      <c r="P81" s="1">
        <v>2</v>
      </c>
      <c r="Q81" s="2">
        <v>2</v>
      </c>
    </row>
    <row r="82" spans="1:17" x14ac:dyDescent="0.3">
      <c r="A82" s="127"/>
      <c r="B82" s="134"/>
      <c r="C82" s="129"/>
      <c r="D82" s="12" t="s">
        <v>513</v>
      </c>
      <c r="E82" s="39" t="s">
        <v>514</v>
      </c>
      <c r="F82" s="52">
        <v>8</v>
      </c>
      <c r="G82" s="7" t="s">
        <v>1051</v>
      </c>
      <c r="H82" s="2">
        <v>0</v>
      </c>
      <c r="I82" s="52">
        <v>8</v>
      </c>
      <c r="J82" s="1">
        <v>0</v>
      </c>
      <c r="K82" s="2">
        <v>0</v>
      </c>
      <c r="L82" s="52">
        <v>7</v>
      </c>
      <c r="M82" s="1">
        <v>2</v>
      </c>
      <c r="N82" s="2">
        <v>0</v>
      </c>
      <c r="O82" s="47">
        <v>7</v>
      </c>
      <c r="P82" s="1">
        <v>2</v>
      </c>
      <c r="Q82" s="2">
        <v>0</v>
      </c>
    </row>
    <row r="83" spans="1:17" x14ac:dyDescent="0.3">
      <c r="A83" s="127"/>
      <c r="B83" s="134"/>
      <c r="C83" s="144" t="s">
        <v>668</v>
      </c>
      <c r="D83" s="16" t="s">
        <v>636</v>
      </c>
      <c r="E83" s="40" t="s">
        <v>637</v>
      </c>
      <c r="F83" s="52">
        <v>0</v>
      </c>
      <c r="G83" s="7" t="s">
        <v>1051</v>
      </c>
      <c r="H83" s="2">
        <v>0</v>
      </c>
      <c r="I83" s="52">
        <v>0</v>
      </c>
      <c r="J83" s="1">
        <v>0</v>
      </c>
      <c r="K83" s="2">
        <v>0</v>
      </c>
      <c r="L83" s="52">
        <v>1</v>
      </c>
      <c r="M83" s="1">
        <v>0</v>
      </c>
      <c r="N83" s="2">
        <v>0</v>
      </c>
      <c r="O83" s="47">
        <v>1</v>
      </c>
      <c r="P83" s="1">
        <v>0</v>
      </c>
      <c r="Q83" s="2">
        <v>1</v>
      </c>
    </row>
    <row r="84" spans="1:17" x14ac:dyDescent="0.3">
      <c r="A84" s="127"/>
      <c r="B84" s="134"/>
      <c r="C84" s="144"/>
      <c r="D84" s="16" t="s">
        <v>635</v>
      </c>
      <c r="E84" s="40" t="s">
        <v>320</v>
      </c>
      <c r="F84" s="52">
        <v>12</v>
      </c>
      <c r="G84" s="7" t="s">
        <v>1051</v>
      </c>
      <c r="H84" s="2">
        <v>0</v>
      </c>
      <c r="I84" s="52">
        <v>11</v>
      </c>
      <c r="J84" s="1">
        <v>1</v>
      </c>
      <c r="K84" s="2">
        <v>1</v>
      </c>
      <c r="L84" s="52">
        <v>12</v>
      </c>
      <c r="M84" s="1">
        <v>0</v>
      </c>
      <c r="N84" s="2">
        <v>0</v>
      </c>
      <c r="O84" s="47">
        <v>12</v>
      </c>
      <c r="P84" s="1">
        <v>0</v>
      </c>
      <c r="Q84" s="2">
        <v>2</v>
      </c>
    </row>
    <row r="85" spans="1:17" x14ac:dyDescent="0.3">
      <c r="A85" s="127"/>
      <c r="B85" s="134"/>
      <c r="C85" s="144"/>
      <c r="D85" s="16" t="s">
        <v>706</v>
      </c>
      <c r="E85" s="40" t="s">
        <v>707</v>
      </c>
      <c r="F85" s="52">
        <v>1</v>
      </c>
      <c r="G85" s="7" t="s">
        <v>1051</v>
      </c>
      <c r="H85" s="2">
        <v>0</v>
      </c>
      <c r="I85" s="52">
        <v>1</v>
      </c>
      <c r="J85" s="1">
        <v>0</v>
      </c>
      <c r="K85" s="2">
        <v>0</v>
      </c>
      <c r="L85" s="52">
        <v>6</v>
      </c>
      <c r="M85" s="1">
        <v>0</v>
      </c>
      <c r="N85" s="2">
        <v>0</v>
      </c>
      <c r="O85" s="47">
        <v>5</v>
      </c>
      <c r="P85" s="1">
        <v>1</v>
      </c>
      <c r="Q85" s="2">
        <v>0</v>
      </c>
    </row>
    <row r="86" spans="1:17" x14ac:dyDescent="0.3">
      <c r="A86" s="127"/>
      <c r="B86" s="134"/>
      <c r="C86" s="144"/>
      <c r="D86" s="16" t="s">
        <v>708</v>
      </c>
      <c r="E86" s="40" t="s">
        <v>709</v>
      </c>
      <c r="F86" s="52">
        <v>1</v>
      </c>
      <c r="G86" s="7" t="s">
        <v>1051</v>
      </c>
      <c r="H86" s="2">
        <v>0</v>
      </c>
      <c r="I86" s="52">
        <v>1</v>
      </c>
      <c r="J86" s="1">
        <v>0</v>
      </c>
      <c r="K86" s="2">
        <v>1</v>
      </c>
      <c r="L86" s="52">
        <v>1</v>
      </c>
      <c r="M86" s="1">
        <v>0</v>
      </c>
      <c r="N86" s="2">
        <v>0</v>
      </c>
      <c r="O86" s="47">
        <v>1</v>
      </c>
      <c r="P86" s="1">
        <v>0</v>
      </c>
      <c r="Q86" s="2">
        <v>1</v>
      </c>
    </row>
    <row r="87" spans="1:17" x14ac:dyDescent="0.3">
      <c r="A87" s="127"/>
      <c r="B87" s="134"/>
      <c r="C87" s="144"/>
      <c r="D87" s="16" t="s">
        <v>710</v>
      </c>
      <c r="E87" s="40" t="s">
        <v>711</v>
      </c>
      <c r="F87" s="52">
        <v>1</v>
      </c>
      <c r="G87" s="7" t="s">
        <v>1051</v>
      </c>
      <c r="H87" s="2">
        <v>0</v>
      </c>
      <c r="I87" s="52">
        <v>1</v>
      </c>
      <c r="J87" s="1">
        <v>0</v>
      </c>
      <c r="K87" s="2">
        <v>0</v>
      </c>
      <c r="L87" s="52">
        <v>1</v>
      </c>
      <c r="M87" s="1">
        <v>0</v>
      </c>
      <c r="N87" s="2">
        <v>0</v>
      </c>
      <c r="O87" s="47">
        <v>1</v>
      </c>
      <c r="P87" s="1">
        <v>0</v>
      </c>
      <c r="Q87" s="2">
        <v>0</v>
      </c>
    </row>
    <row r="88" spans="1:17" x14ac:dyDescent="0.3">
      <c r="A88" s="127"/>
      <c r="B88" s="134"/>
      <c r="C88" s="144"/>
      <c r="D88" s="16" t="s">
        <v>712</v>
      </c>
      <c r="E88" s="40" t="s">
        <v>713</v>
      </c>
      <c r="F88" s="52">
        <v>1</v>
      </c>
      <c r="G88" s="7" t="s">
        <v>1051</v>
      </c>
      <c r="H88" s="2">
        <v>0</v>
      </c>
      <c r="I88" s="52">
        <v>1</v>
      </c>
      <c r="J88" s="1">
        <v>0</v>
      </c>
      <c r="K88" s="2">
        <v>1</v>
      </c>
      <c r="L88" s="52">
        <v>1</v>
      </c>
      <c r="M88" s="1">
        <v>0</v>
      </c>
      <c r="N88" s="2">
        <v>0</v>
      </c>
      <c r="O88" s="47">
        <v>1</v>
      </c>
      <c r="P88" s="1">
        <v>0</v>
      </c>
      <c r="Q88" s="2">
        <v>1</v>
      </c>
    </row>
    <row r="89" spans="1:17" x14ac:dyDescent="0.3">
      <c r="A89" s="127"/>
      <c r="B89" s="134"/>
      <c r="C89" s="144"/>
      <c r="D89" s="16" t="s">
        <v>714</v>
      </c>
      <c r="E89" s="40" t="s">
        <v>715</v>
      </c>
      <c r="F89" s="52">
        <v>1</v>
      </c>
      <c r="G89" s="7" t="s">
        <v>1051</v>
      </c>
      <c r="H89" s="2">
        <v>0</v>
      </c>
      <c r="I89" s="52">
        <v>1</v>
      </c>
      <c r="J89" s="1">
        <v>0</v>
      </c>
      <c r="K89" s="2">
        <v>0</v>
      </c>
      <c r="L89" s="52">
        <v>1</v>
      </c>
      <c r="M89" s="1">
        <v>1</v>
      </c>
      <c r="N89" s="2">
        <v>0</v>
      </c>
      <c r="O89" s="47">
        <v>1</v>
      </c>
      <c r="P89" s="1">
        <v>1</v>
      </c>
      <c r="Q89" s="2">
        <v>0</v>
      </c>
    </row>
    <row r="90" spans="1:17" x14ac:dyDescent="0.3">
      <c r="A90" s="127"/>
      <c r="B90" s="134"/>
      <c r="C90" s="131"/>
      <c r="D90" s="16" t="s">
        <v>716</v>
      </c>
      <c r="E90" s="40" t="s">
        <v>717</v>
      </c>
      <c r="F90" s="52">
        <v>1</v>
      </c>
      <c r="G90" s="7" t="s">
        <v>1051</v>
      </c>
      <c r="H90" s="2">
        <v>0</v>
      </c>
      <c r="I90" s="52">
        <v>1</v>
      </c>
      <c r="J90" s="1">
        <v>0</v>
      </c>
      <c r="K90" s="2">
        <v>0</v>
      </c>
      <c r="L90" s="52">
        <v>1</v>
      </c>
      <c r="M90" s="1">
        <v>0</v>
      </c>
      <c r="N90" s="2">
        <v>0</v>
      </c>
      <c r="O90" s="47">
        <v>1</v>
      </c>
      <c r="P90" s="1">
        <v>0</v>
      </c>
      <c r="Q90" s="2">
        <v>0</v>
      </c>
    </row>
    <row r="91" spans="1:17" x14ac:dyDescent="0.3">
      <c r="A91" s="127"/>
      <c r="B91" s="134"/>
      <c r="C91" s="143" t="s">
        <v>972</v>
      </c>
      <c r="D91" s="12" t="s">
        <v>948</v>
      </c>
      <c r="E91" s="39" t="s">
        <v>949</v>
      </c>
      <c r="F91" s="52">
        <v>0</v>
      </c>
      <c r="G91" s="7" t="s">
        <v>1051</v>
      </c>
      <c r="H91" s="2">
        <v>0</v>
      </c>
      <c r="I91" s="52">
        <v>0</v>
      </c>
      <c r="J91" s="1">
        <v>0</v>
      </c>
      <c r="K91" s="2">
        <v>1</v>
      </c>
      <c r="L91" s="52">
        <v>0</v>
      </c>
      <c r="M91" s="1">
        <v>0</v>
      </c>
      <c r="N91" s="2">
        <v>0</v>
      </c>
      <c r="O91" s="47">
        <v>0</v>
      </c>
      <c r="P91" s="1">
        <v>0</v>
      </c>
      <c r="Q91" s="2">
        <v>0</v>
      </c>
    </row>
    <row r="92" spans="1:17" x14ac:dyDescent="0.3">
      <c r="A92" s="127"/>
      <c r="B92" s="134"/>
      <c r="C92" s="129"/>
      <c r="D92" s="12" t="s">
        <v>950</v>
      </c>
      <c r="E92" s="39" t="s">
        <v>951</v>
      </c>
      <c r="F92" s="52">
        <v>0</v>
      </c>
      <c r="G92" s="7" t="s">
        <v>1051</v>
      </c>
      <c r="H92" s="2">
        <v>0</v>
      </c>
      <c r="I92" s="52">
        <v>0</v>
      </c>
      <c r="J92" s="1">
        <v>0</v>
      </c>
      <c r="K92" s="2">
        <v>1</v>
      </c>
      <c r="L92" s="52">
        <v>0</v>
      </c>
      <c r="M92" s="1">
        <v>0</v>
      </c>
      <c r="N92" s="2">
        <v>0</v>
      </c>
      <c r="O92" s="47">
        <v>0</v>
      </c>
      <c r="P92" s="1">
        <v>0</v>
      </c>
      <c r="Q92" s="2">
        <v>0</v>
      </c>
    </row>
    <row r="93" spans="1:17" x14ac:dyDescent="0.3">
      <c r="A93" s="127"/>
      <c r="B93" s="134"/>
      <c r="C93" s="129"/>
      <c r="D93" s="12" t="s">
        <v>952</v>
      </c>
      <c r="E93" s="39" t="s">
        <v>953</v>
      </c>
      <c r="F93" s="52">
        <v>0</v>
      </c>
      <c r="G93" s="7" t="s">
        <v>1051</v>
      </c>
      <c r="H93" s="2">
        <v>0</v>
      </c>
      <c r="I93" s="52">
        <v>0</v>
      </c>
      <c r="J93" s="1">
        <v>0</v>
      </c>
      <c r="K93" s="2">
        <v>1</v>
      </c>
      <c r="L93" s="52">
        <v>0</v>
      </c>
      <c r="M93" s="1">
        <v>0</v>
      </c>
      <c r="N93" s="2">
        <v>0</v>
      </c>
      <c r="O93" s="47">
        <v>0</v>
      </c>
      <c r="P93" s="1">
        <v>0</v>
      </c>
      <c r="Q93" s="2">
        <v>0</v>
      </c>
    </row>
    <row r="94" spans="1:17" x14ac:dyDescent="0.3">
      <c r="A94" s="127"/>
      <c r="B94" s="134"/>
      <c r="C94" s="129"/>
      <c r="D94" s="12" t="s">
        <v>718</v>
      </c>
      <c r="E94" s="39" t="s">
        <v>719</v>
      </c>
      <c r="F94" s="52">
        <v>1</v>
      </c>
      <c r="G94" s="7" t="s">
        <v>1051</v>
      </c>
      <c r="H94" s="2">
        <v>0</v>
      </c>
      <c r="I94" s="52">
        <v>1</v>
      </c>
      <c r="J94" s="1">
        <v>0</v>
      </c>
      <c r="K94" s="2">
        <v>0</v>
      </c>
      <c r="L94" s="52">
        <v>1</v>
      </c>
      <c r="M94" s="1">
        <v>0</v>
      </c>
      <c r="N94" s="2">
        <v>0</v>
      </c>
      <c r="O94" s="47">
        <v>1</v>
      </c>
      <c r="P94" s="1">
        <v>0</v>
      </c>
      <c r="Q94" s="2">
        <v>0</v>
      </c>
    </row>
    <row r="95" spans="1:17" x14ac:dyDescent="0.3">
      <c r="A95" s="127"/>
      <c r="B95" s="134"/>
      <c r="C95" s="129"/>
      <c r="D95" s="12" t="s">
        <v>720</v>
      </c>
      <c r="E95" s="39" t="s">
        <v>721</v>
      </c>
      <c r="F95" s="52">
        <v>2</v>
      </c>
      <c r="G95" s="7" t="s">
        <v>1051</v>
      </c>
      <c r="H95" s="2">
        <v>0</v>
      </c>
      <c r="I95" s="52">
        <v>2</v>
      </c>
      <c r="J95" s="1">
        <v>0</v>
      </c>
      <c r="K95" s="2">
        <v>0</v>
      </c>
      <c r="L95" s="52">
        <v>1</v>
      </c>
      <c r="M95" s="1">
        <v>1</v>
      </c>
      <c r="N95" s="2">
        <v>0</v>
      </c>
      <c r="O95" s="47">
        <v>2</v>
      </c>
      <c r="P95" s="1">
        <v>0</v>
      </c>
      <c r="Q95" s="2">
        <v>0</v>
      </c>
    </row>
    <row r="96" spans="1:17" x14ac:dyDescent="0.3">
      <c r="A96" s="127"/>
      <c r="B96" s="134"/>
      <c r="C96" s="129"/>
      <c r="D96" s="12" t="s">
        <v>722</v>
      </c>
      <c r="E96" s="39" t="s">
        <v>723</v>
      </c>
      <c r="F96" s="52">
        <v>1</v>
      </c>
      <c r="G96" s="7" t="s">
        <v>1051</v>
      </c>
      <c r="H96" s="2">
        <v>0</v>
      </c>
      <c r="I96" s="52">
        <v>1</v>
      </c>
      <c r="J96" s="1">
        <v>0</v>
      </c>
      <c r="K96" s="2">
        <v>0</v>
      </c>
      <c r="L96" s="52">
        <v>1</v>
      </c>
      <c r="M96" s="1">
        <v>0</v>
      </c>
      <c r="N96" s="2">
        <v>0</v>
      </c>
      <c r="O96" s="47">
        <v>1</v>
      </c>
      <c r="P96" s="1">
        <v>0</v>
      </c>
      <c r="Q96" s="2">
        <v>0</v>
      </c>
    </row>
    <row r="97" spans="1:17" x14ac:dyDescent="0.3">
      <c r="A97" s="127"/>
      <c r="B97" s="134"/>
      <c r="C97" s="129"/>
      <c r="D97" s="12" t="s">
        <v>515</v>
      </c>
      <c r="E97" s="39" t="s">
        <v>516</v>
      </c>
      <c r="F97" s="52">
        <v>5</v>
      </c>
      <c r="G97" s="7" t="s">
        <v>1051</v>
      </c>
      <c r="H97" s="2">
        <v>0</v>
      </c>
      <c r="I97" s="52">
        <v>5</v>
      </c>
      <c r="J97" s="1">
        <v>0</v>
      </c>
      <c r="K97" s="2">
        <v>1</v>
      </c>
      <c r="L97" s="52">
        <v>4</v>
      </c>
      <c r="M97" s="1">
        <v>0</v>
      </c>
      <c r="N97" s="2">
        <v>4</v>
      </c>
      <c r="O97" s="47">
        <v>4</v>
      </c>
      <c r="P97" s="1">
        <v>0</v>
      </c>
      <c r="Q97" s="2">
        <v>0</v>
      </c>
    </row>
    <row r="98" spans="1:17" x14ac:dyDescent="0.3">
      <c r="A98" s="127"/>
      <c r="B98" s="134"/>
      <c r="C98" s="129"/>
      <c r="D98" s="12" t="s">
        <v>638</v>
      </c>
      <c r="E98" s="39" t="s">
        <v>639</v>
      </c>
      <c r="F98" s="52">
        <v>3</v>
      </c>
      <c r="G98" s="7" t="s">
        <v>1051</v>
      </c>
      <c r="H98" s="2">
        <v>0</v>
      </c>
      <c r="I98" s="52">
        <v>3</v>
      </c>
      <c r="J98" s="1">
        <v>0</v>
      </c>
      <c r="K98" s="2">
        <v>0</v>
      </c>
      <c r="L98" s="52">
        <v>3</v>
      </c>
      <c r="M98" s="1">
        <v>1</v>
      </c>
      <c r="N98" s="2">
        <v>0</v>
      </c>
      <c r="O98" s="47">
        <v>3</v>
      </c>
      <c r="P98" s="1">
        <v>0</v>
      </c>
      <c r="Q98" s="2">
        <v>1</v>
      </c>
    </row>
    <row r="99" spans="1:17" x14ac:dyDescent="0.3">
      <c r="A99" s="127"/>
      <c r="B99" s="134"/>
      <c r="C99" s="129"/>
      <c r="D99" s="12" t="s">
        <v>724</v>
      </c>
      <c r="E99" s="39" t="s">
        <v>725</v>
      </c>
      <c r="F99" s="52">
        <v>1</v>
      </c>
      <c r="G99" s="7" t="s">
        <v>1051</v>
      </c>
      <c r="H99" s="2">
        <v>0</v>
      </c>
      <c r="I99" s="52">
        <v>1</v>
      </c>
      <c r="J99" s="1">
        <v>0</v>
      </c>
      <c r="K99" s="2">
        <v>0</v>
      </c>
      <c r="L99" s="52">
        <v>1</v>
      </c>
      <c r="M99" s="1">
        <v>0</v>
      </c>
      <c r="N99" s="2">
        <v>0</v>
      </c>
      <c r="O99" s="47">
        <v>1</v>
      </c>
      <c r="P99" s="1">
        <v>0</v>
      </c>
      <c r="Q99" s="2">
        <v>0</v>
      </c>
    </row>
    <row r="100" spans="1:17" x14ac:dyDescent="0.3">
      <c r="A100" s="127"/>
      <c r="B100" s="134"/>
      <c r="C100" s="129"/>
      <c r="D100" s="12" t="s">
        <v>517</v>
      </c>
      <c r="E100" s="39" t="s">
        <v>518</v>
      </c>
      <c r="F100" s="52">
        <v>2</v>
      </c>
      <c r="G100" s="7" t="s">
        <v>1051</v>
      </c>
      <c r="H100" s="2">
        <v>0</v>
      </c>
      <c r="I100" s="52">
        <v>2</v>
      </c>
      <c r="J100" s="1">
        <v>0</v>
      </c>
      <c r="K100" s="2">
        <v>0</v>
      </c>
      <c r="L100" s="52">
        <v>2</v>
      </c>
      <c r="M100" s="1">
        <v>0</v>
      </c>
      <c r="N100" s="2">
        <v>1</v>
      </c>
      <c r="O100" s="47">
        <v>2</v>
      </c>
      <c r="P100" s="1">
        <v>0</v>
      </c>
      <c r="Q100" s="2">
        <v>0</v>
      </c>
    </row>
    <row r="101" spans="1:17" x14ac:dyDescent="0.3">
      <c r="A101" s="127"/>
      <c r="B101" s="134"/>
      <c r="C101" s="129"/>
      <c r="D101" s="12" t="s">
        <v>519</v>
      </c>
      <c r="E101" s="39" t="s">
        <v>520</v>
      </c>
      <c r="F101" s="52">
        <v>2</v>
      </c>
      <c r="G101" s="7" t="s">
        <v>1051</v>
      </c>
      <c r="H101" s="2">
        <v>0</v>
      </c>
      <c r="I101" s="52">
        <v>2</v>
      </c>
      <c r="J101" s="1">
        <v>0</v>
      </c>
      <c r="K101" s="2">
        <v>0</v>
      </c>
      <c r="L101" s="52">
        <v>2</v>
      </c>
      <c r="M101" s="1">
        <v>0</v>
      </c>
      <c r="N101" s="2">
        <v>2</v>
      </c>
      <c r="O101" s="47">
        <v>1</v>
      </c>
      <c r="P101" s="1">
        <v>1</v>
      </c>
      <c r="Q101" s="2">
        <v>0</v>
      </c>
    </row>
    <row r="102" spans="1:17" x14ac:dyDescent="0.3">
      <c r="A102" s="127"/>
      <c r="B102" s="134"/>
      <c r="C102" s="129"/>
      <c r="D102" s="12" t="s">
        <v>521</v>
      </c>
      <c r="E102" s="39" t="s">
        <v>522</v>
      </c>
      <c r="F102" s="52">
        <v>3</v>
      </c>
      <c r="G102" s="7" t="s">
        <v>1051</v>
      </c>
      <c r="H102" s="2">
        <v>0</v>
      </c>
      <c r="I102" s="52">
        <v>3</v>
      </c>
      <c r="J102" s="1">
        <v>0</v>
      </c>
      <c r="K102" s="2">
        <v>1</v>
      </c>
      <c r="L102" s="52">
        <v>3</v>
      </c>
      <c r="M102" s="1">
        <v>1</v>
      </c>
      <c r="N102" s="2">
        <v>0</v>
      </c>
      <c r="O102" s="47">
        <v>3</v>
      </c>
      <c r="P102" s="1">
        <v>0</v>
      </c>
      <c r="Q102" s="2">
        <v>0</v>
      </c>
    </row>
    <row r="103" spans="1:17" x14ac:dyDescent="0.3">
      <c r="A103" s="127"/>
      <c r="B103" s="134"/>
      <c r="C103" s="129"/>
      <c r="D103" s="12" t="s">
        <v>726</v>
      </c>
      <c r="E103" s="39" t="s">
        <v>727</v>
      </c>
      <c r="F103" s="52">
        <v>1</v>
      </c>
      <c r="G103" s="7" t="s">
        <v>1051</v>
      </c>
      <c r="H103" s="2">
        <v>0</v>
      </c>
      <c r="I103" s="52">
        <v>1</v>
      </c>
      <c r="J103" s="1">
        <v>0</v>
      </c>
      <c r="K103" s="2">
        <v>0</v>
      </c>
      <c r="L103" s="52">
        <v>1</v>
      </c>
      <c r="M103" s="1">
        <v>0</v>
      </c>
      <c r="N103" s="2">
        <v>0</v>
      </c>
      <c r="O103" s="47">
        <v>1</v>
      </c>
      <c r="P103" s="1">
        <v>0</v>
      </c>
      <c r="Q103" s="2">
        <v>0</v>
      </c>
    </row>
    <row r="104" spans="1:17" x14ac:dyDescent="0.3">
      <c r="A104" s="127"/>
      <c r="B104" s="134"/>
      <c r="C104" s="129"/>
      <c r="D104" s="12" t="s">
        <v>728</v>
      </c>
      <c r="E104" s="39" t="s">
        <v>729</v>
      </c>
      <c r="F104" s="52">
        <v>3</v>
      </c>
      <c r="G104" s="7" t="s">
        <v>1051</v>
      </c>
      <c r="H104" s="2">
        <v>0</v>
      </c>
      <c r="I104" s="52">
        <v>3</v>
      </c>
      <c r="J104" s="1">
        <v>0</v>
      </c>
      <c r="K104" s="2">
        <v>0</v>
      </c>
      <c r="L104" s="52">
        <v>9</v>
      </c>
      <c r="M104" s="1">
        <v>1</v>
      </c>
      <c r="N104" s="2">
        <v>0</v>
      </c>
      <c r="O104" s="47">
        <v>10</v>
      </c>
      <c r="P104" s="1">
        <v>0</v>
      </c>
      <c r="Q104" s="2">
        <v>0</v>
      </c>
    </row>
    <row r="105" spans="1:17" x14ac:dyDescent="0.3">
      <c r="A105" s="127"/>
      <c r="B105" s="134"/>
      <c r="C105" s="131" t="s">
        <v>523</v>
      </c>
      <c r="D105" s="16" t="s">
        <v>524</v>
      </c>
      <c r="E105" s="40" t="s">
        <v>525</v>
      </c>
      <c r="F105" s="52">
        <v>4</v>
      </c>
      <c r="G105" s="7" t="s">
        <v>1051</v>
      </c>
      <c r="H105" s="2">
        <v>0</v>
      </c>
      <c r="I105" s="52">
        <v>4</v>
      </c>
      <c r="J105" s="1">
        <v>0</v>
      </c>
      <c r="K105" s="2">
        <v>0</v>
      </c>
      <c r="L105" s="52">
        <v>6</v>
      </c>
      <c r="M105" s="1">
        <v>0</v>
      </c>
      <c r="N105" s="2">
        <v>1</v>
      </c>
      <c r="O105" s="47">
        <v>6</v>
      </c>
      <c r="P105" s="1">
        <v>0</v>
      </c>
      <c r="Q105" s="2">
        <v>4</v>
      </c>
    </row>
    <row r="106" spans="1:17" x14ac:dyDescent="0.3">
      <c r="A106" s="127"/>
      <c r="B106" s="134"/>
      <c r="C106" s="131"/>
      <c r="D106" s="16" t="s">
        <v>730</v>
      </c>
      <c r="E106" s="40" t="s">
        <v>731</v>
      </c>
      <c r="F106" s="52">
        <v>2</v>
      </c>
      <c r="G106" s="7" t="s">
        <v>1051</v>
      </c>
      <c r="H106" s="2">
        <v>0</v>
      </c>
      <c r="I106" s="52">
        <v>2</v>
      </c>
      <c r="J106" s="1">
        <v>0</v>
      </c>
      <c r="K106" s="2">
        <v>0</v>
      </c>
      <c r="L106" s="52">
        <v>2</v>
      </c>
      <c r="M106" s="1">
        <v>0</v>
      </c>
      <c r="N106" s="2">
        <v>0</v>
      </c>
      <c r="O106" s="47">
        <v>2</v>
      </c>
      <c r="P106" s="1">
        <v>0</v>
      </c>
      <c r="Q106" s="2">
        <v>0</v>
      </c>
    </row>
    <row r="107" spans="1:17" x14ac:dyDescent="0.3">
      <c r="A107" s="127"/>
      <c r="B107" s="134"/>
      <c r="C107" s="131"/>
      <c r="D107" s="16" t="s">
        <v>732</v>
      </c>
      <c r="E107" s="40" t="s">
        <v>733</v>
      </c>
      <c r="F107" s="52">
        <v>3</v>
      </c>
      <c r="G107" s="7" t="s">
        <v>1051</v>
      </c>
      <c r="H107" s="2">
        <v>0</v>
      </c>
      <c r="I107" s="52">
        <v>3</v>
      </c>
      <c r="J107" s="1">
        <v>0</v>
      </c>
      <c r="K107" s="2">
        <v>1</v>
      </c>
      <c r="L107" s="52">
        <v>3</v>
      </c>
      <c r="M107" s="1">
        <v>0</v>
      </c>
      <c r="N107" s="2">
        <v>0</v>
      </c>
      <c r="O107" s="47">
        <v>3</v>
      </c>
      <c r="P107" s="1">
        <v>0</v>
      </c>
      <c r="Q107" s="2">
        <v>1</v>
      </c>
    </row>
    <row r="108" spans="1:17" x14ac:dyDescent="0.3">
      <c r="A108" s="127"/>
      <c r="B108" s="134"/>
      <c r="C108" s="131"/>
      <c r="D108" s="16" t="s">
        <v>640</v>
      </c>
      <c r="E108" s="40" t="s">
        <v>641</v>
      </c>
      <c r="F108" s="52">
        <v>0</v>
      </c>
      <c r="G108" s="7" t="s">
        <v>1051</v>
      </c>
      <c r="H108" s="2">
        <v>0</v>
      </c>
      <c r="I108" s="52">
        <v>0</v>
      </c>
      <c r="J108" s="1">
        <v>0</v>
      </c>
      <c r="K108" s="2">
        <v>0</v>
      </c>
      <c r="L108" s="52">
        <v>1</v>
      </c>
      <c r="M108" s="1">
        <v>0</v>
      </c>
      <c r="N108" s="2">
        <v>0</v>
      </c>
      <c r="O108" s="47">
        <v>1</v>
      </c>
      <c r="P108" s="1">
        <v>0</v>
      </c>
      <c r="Q108" s="2">
        <v>1</v>
      </c>
    </row>
    <row r="109" spans="1:17" x14ac:dyDescent="0.3">
      <c r="A109" s="127"/>
      <c r="B109" s="134"/>
      <c r="C109" s="131"/>
      <c r="D109" s="16" t="s">
        <v>734</v>
      </c>
      <c r="E109" s="40" t="s">
        <v>735</v>
      </c>
      <c r="F109" s="52">
        <v>1</v>
      </c>
      <c r="G109" s="7" t="s">
        <v>1051</v>
      </c>
      <c r="H109" s="2">
        <v>0</v>
      </c>
      <c r="I109" s="52">
        <v>1</v>
      </c>
      <c r="J109" s="1">
        <v>0</v>
      </c>
      <c r="K109" s="2">
        <v>0</v>
      </c>
      <c r="L109" s="52">
        <v>1</v>
      </c>
      <c r="M109" s="1">
        <v>0</v>
      </c>
      <c r="N109" s="2">
        <v>0</v>
      </c>
      <c r="O109" s="47">
        <v>1</v>
      </c>
      <c r="P109" s="1">
        <v>0</v>
      </c>
      <c r="Q109" s="2">
        <v>0</v>
      </c>
    </row>
    <row r="110" spans="1:17" x14ac:dyDescent="0.3">
      <c r="A110" s="127"/>
      <c r="B110" s="134"/>
      <c r="C110" s="131"/>
      <c r="D110" s="16" t="s">
        <v>526</v>
      </c>
      <c r="E110" s="40" t="s">
        <v>527</v>
      </c>
      <c r="F110" s="52">
        <v>3</v>
      </c>
      <c r="G110" s="7" t="s">
        <v>1051</v>
      </c>
      <c r="H110" s="2">
        <v>0</v>
      </c>
      <c r="I110" s="52">
        <v>3</v>
      </c>
      <c r="J110" s="1">
        <v>0</v>
      </c>
      <c r="K110" s="2">
        <v>0</v>
      </c>
      <c r="L110" s="52">
        <v>2</v>
      </c>
      <c r="M110" s="1">
        <v>0</v>
      </c>
      <c r="N110" s="2">
        <v>1</v>
      </c>
      <c r="O110" s="47">
        <v>2</v>
      </c>
      <c r="P110" s="1">
        <v>0</v>
      </c>
      <c r="Q110" s="2">
        <v>0</v>
      </c>
    </row>
    <row r="111" spans="1:17" x14ac:dyDescent="0.3">
      <c r="A111" s="127"/>
      <c r="B111" s="134"/>
      <c r="C111" s="131"/>
      <c r="D111" s="16" t="s">
        <v>642</v>
      </c>
      <c r="E111" s="40" t="s">
        <v>643</v>
      </c>
      <c r="F111" s="52">
        <v>1</v>
      </c>
      <c r="G111" s="7" t="s">
        <v>1051</v>
      </c>
      <c r="H111" s="2">
        <v>0</v>
      </c>
      <c r="I111" s="52">
        <v>1</v>
      </c>
      <c r="J111" s="1">
        <v>0</v>
      </c>
      <c r="K111" s="2">
        <v>0</v>
      </c>
      <c r="L111" s="52">
        <v>2</v>
      </c>
      <c r="M111" s="1">
        <v>0</v>
      </c>
      <c r="N111" s="2">
        <v>0</v>
      </c>
      <c r="O111" s="47">
        <v>2</v>
      </c>
      <c r="P111" s="1">
        <v>0</v>
      </c>
      <c r="Q111" s="2">
        <v>1</v>
      </c>
    </row>
    <row r="112" spans="1:17" x14ac:dyDescent="0.3">
      <c r="A112" s="127"/>
      <c r="B112" s="134"/>
      <c r="C112" s="131"/>
      <c r="D112" s="16" t="s">
        <v>736</v>
      </c>
      <c r="E112" s="40" t="s">
        <v>737</v>
      </c>
      <c r="F112" s="52">
        <v>3</v>
      </c>
      <c r="G112" s="7" t="s">
        <v>1051</v>
      </c>
      <c r="H112" s="2">
        <v>0</v>
      </c>
      <c r="I112" s="52">
        <v>3</v>
      </c>
      <c r="J112" s="1">
        <v>0</v>
      </c>
      <c r="K112" s="2">
        <v>0</v>
      </c>
      <c r="L112" s="52">
        <v>3</v>
      </c>
      <c r="M112" s="1">
        <v>0</v>
      </c>
      <c r="N112" s="2">
        <v>0</v>
      </c>
      <c r="O112" s="47">
        <v>3</v>
      </c>
      <c r="P112" s="1">
        <v>0</v>
      </c>
      <c r="Q112" s="2">
        <v>0</v>
      </c>
    </row>
    <row r="113" spans="1:17" x14ac:dyDescent="0.3">
      <c r="A113" s="127"/>
      <c r="B113" s="134"/>
      <c r="C113" s="131"/>
      <c r="D113" s="16" t="s">
        <v>528</v>
      </c>
      <c r="E113" s="40" t="s">
        <v>529</v>
      </c>
      <c r="F113" s="52">
        <v>2</v>
      </c>
      <c r="G113" s="7" t="s">
        <v>1051</v>
      </c>
      <c r="H113" s="2">
        <v>0</v>
      </c>
      <c r="I113" s="52">
        <v>2</v>
      </c>
      <c r="J113" s="1">
        <v>0</v>
      </c>
      <c r="K113" s="2">
        <v>0</v>
      </c>
      <c r="L113" s="52">
        <v>1</v>
      </c>
      <c r="M113" s="1">
        <v>0</v>
      </c>
      <c r="N113" s="2">
        <v>1</v>
      </c>
      <c r="O113" s="47">
        <v>1</v>
      </c>
      <c r="P113" s="1">
        <v>0</v>
      </c>
      <c r="Q113" s="2">
        <v>0</v>
      </c>
    </row>
    <row r="114" spans="1:17" x14ac:dyDescent="0.3">
      <c r="A114" s="127"/>
      <c r="B114" s="134"/>
      <c r="C114" s="131"/>
      <c r="D114" s="16" t="s">
        <v>738</v>
      </c>
      <c r="E114" s="40" t="s">
        <v>739</v>
      </c>
      <c r="F114" s="52">
        <v>2</v>
      </c>
      <c r="G114" s="7" t="s">
        <v>1051</v>
      </c>
      <c r="H114" s="2">
        <v>0</v>
      </c>
      <c r="I114" s="52">
        <v>2</v>
      </c>
      <c r="J114" s="1">
        <v>0</v>
      </c>
      <c r="K114" s="2">
        <v>0</v>
      </c>
      <c r="L114" s="52">
        <v>2</v>
      </c>
      <c r="M114" s="1">
        <v>0</v>
      </c>
      <c r="N114" s="2">
        <v>0</v>
      </c>
      <c r="O114" s="47">
        <v>2</v>
      </c>
      <c r="P114" s="1">
        <v>0</v>
      </c>
      <c r="Q114" s="2">
        <v>0</v>
      </c>
    </row>
    <row r="115" spans="1:17" x14ac:dyDescent="0.3">
      <c r="A115" s="127"/>
      <c r="B115" s="134"/>
      <c r="C115" s="131"/>
      <c r="D115" s="16" t="s">
        <v>740</v>
      </c>
      <c r="E115" s="40" t="s">
        <v>741</v>
      </c>
      <c r="F115" s="52">
        <v>1</v>
      </c>
      <c r="G115" s="7" t="s">
        <v>1051</v>
      </c>
      <c r="H115" s="2">
        <v>0</v>
      </c>
      <c r="I115" s="52">
        <v>1</v>
      </c>
      <c r="J115" s="1">
        <v>0</v>
      </c>
      <c r="K115" s="2">
        <v>0</v>
      </c>
      <c r="L115" s="52">
        <v>1</v>
      </c>
      <c r="M115" s="1">
        <v>0</v>
      </c>
      <c r="N115" s="2">
        <v>0</v>
      </c>
      <c r="O115" s="47">
        <v>1</v>
      </c>
      <c r="P115" s="1">
        <v>0</v>
      </c>
      <c r="Q115" s="2">
        <v>0</v>
      </c>
    </row>
    <row r="116" spans="1:17" x14ac:dyDescent="0.3">
      <c r="A116" s="127"/>
      <c r="B116" s="134"/>
      <c r="C116" s="131"/>
      <c r="D116" s="16" t="s">
        <v>742</v>
      </c>
      <c r="E116" s="40" t="s">
        <v>743</v>
      </c>
      <c r="F116" s="52">
        <v>1</v>
      </c>
      <c r="G116" s="7" t="s">
        <v>1051</v>
      </c>
      <c r="H116" s="2">
        <v>0</v>
      </c>
      <c r="I116" s="52">
        <v>1</v>
      </c>
      <c r="J116" s="1">
        <v>0</v>
      </c>
      <c r="K116" s="2">
        <v>0</v>
      </c>
      <c r="L116" s="52">
        <v>1</v>
      </c>
      <c r="M116" s="1">
        <v>0</v>
      </c>
      <c r="N116" s="2">
        <v>0</v>
      </c>
      <c r="O116" s="47">
        <v>1</v>
      </c>
      <c r="P116" s="1">
        <v>0</v>
      </c>
      <c r="Q116" s="2">
        <v>0</v>
      </c>
    </row>
    <row r="117" spans="1:17" ht="17.25" thickBot="1" x14ac:dyDescent="0.35">
      <c r="A117" s="127"/>
      <c r="B117" s="135"/>
      <c r="C117" s="140"/>
      <c r="D117" s="19" t="s">
        <v>530</v>
      </c>
      <c r="E117" s="41" t="s">
        <v>531</v>
      </c>
      <c r="F117" s="53">
        <v>7</v>
      </c>
      <c r="G117" s="7" t="s">
        <v>1051</v>
      </c>
      <c r="H117" s="4">
        <v>0</v>
      </c>
      <c r="I117" s="53">
        <v>6</v>
      </c>
      <c r="J117" s="3">
        <v>2</v>
      </c>
      <c r="K117" s="4">
        <v>1</v>
      </c>
      <c r="L117" s="53">
        <v>7</v>
      </c>
      <c r="M117" s="3">
        <v>1</v>
      </c>
      <c r="N117" s="4">
        <v>1</v>
      </c>
      <c r="O117" s="48">
        <v>7</v>
      </c>
      <c r="P117" s="3">
        <v>1</v>
      </c>
      <c r="Q117" s="4">
        <v>0</v>
      </c>
    </row>
    <row r="118" spans="1:17" ht="19.5" x14ac:dyDescent="0.3">
      <c r="A118" s="127"/>
      <c r="B118" s="136" t="s">
        <v>669</v>
      </c>
      <c r="C118" s="33" t="s">
        <v>839</v>
      </c>
      <c r="D118" s="14" t="s">
        <v>744</v>
      </c>
      <c r="E118" s="38" t="s">
        <v>745</v>
      </c>
      <c r="F118" s="51">
        <v>5</v>
      </c>
      <c r="G118" s="7" t="s">
        <v>1051</v>
      </c>
      <c r="H118" s="8">
        <v>0</v>
      </c>
      <c r="I118" s="51">
        <v>5</v>
      </c>
      <c r="J118" s="7">
        <v>0</v>
      </c>
      <c r="K118" s="8">
        <v>0</v>
      </c>
      <c r="L118" s="51">
        <v>5</v>
      </c>
      <c r="M118" s="7">
        <v>0</v>
      </c>
      <c r="N118" s="8">
        <v>0</v>
      </c>
      <c r="O118" s="46">
        <v>5</v>
      </c>
      <c r="P118" s="7">
        <v>0</v>
      </c>
      <c r="Q118" s="8">
        <v>0</v>
      </c>
    </row>
    <row r="119" spans="1:17" x14ac:dyDescent="0.3">
      <c r="A119" s="127"/>
      <c r="B119" s="134"/>
      <c r="C119" s="131" t="s">
        <v>532</v>
      </c>
      <c r="D119" s="16" t="s">
        <v>533</v>
      </c>
      <c r="E119" s="40" t="s">
        <v>534</v>
      </c>
      <c r="F119" s="52">
        <v>55</v>
      </c>
      <c r="G119" s="7" t="s">
        <v>1051</v>
      </c>
      <c r="H119" s="2">
        <v>0</v>
      </c>
      <c r="I119" s="52">
        <v>55</v>
      </c>
      <c r="J119" s="1">
        <v>1</v>
      </c>
      <c r="K119" s="2">
        <v>0</v>
      </c>
      <c r="L119" s="52">
        <v>54</v>
      </c>
      <c r="M119" s="1">
        <v>2</v>
      </c>
      <c r="N119" s="2">
        <v>1</v>
      </c>
      <c r="O119" s="47">
        <v>55</v>
      </c>
      <c r="P119" s="1">
        <v>0</v>
      </c>
      <c r="Q119" s="2">
        <v>0</v>
      </c>
    </row>
    <row r="120" spans="1:17" x14ac:dyDescent="0.3">
      <c r="A120" s="127"/>
      <c r="B120" s="134"/>
      <c r="C120" s="131"/>
      <c r="D120" s="16" t="s">
        <v>746</v>
      </c>
      <c r="E120" s="40" t="s">
        <v>747</v>
      </c>
      <c r="F120" s="52">
        <v>24</v>
      </c>
      <c r="G120" s="7" t="s">
        <v>1051</v>
      </c>
      <c r="H120" s="2">
        <v>0</v>
      </c>
      <c r="I120" s="52">
        <v>24</v>
      </c>
      <c r="J120" s="1">
        <v>1</v>
      </c>
      <c r="K120" s="2">
        <v>1</v>
      </c>
      <c r="L120" s="52">
        <v>24</v>
      </c>
      <c r="M120" s="1">
        <v>0</v>
      </c>
      <c r="N120" s="2">
        <v>0</v>
      </c>
      <c r="O120" s="47">
        <v>24</v>
      </c>
      <c r="P120" s="1">
        <v>0</v>
      </c>
      <c r="Q120" s="2">
        <v>0</v>
      </c>
    </row>
    <row r="121" spans="1:17" x14ac:dyDescent="0.3">
      <c r="A121" s="127"/>
      <c r="B121" s="134"/>
      <c r="C121" s="131"/>
      <c r="D121" s="16" t="s">
        <v>748</v>
      </c>
      <c r="E121" s="40" t="s">
        <v>749</v>
      </c>
      <c r="F121" s="52">
        <v>2</v>
      </c>
      <c r="G121" s="7" t="s">
        <v>1051</v>
      </c>
      <c r="H121" s="2">
        <v>0</v>
      </c>
      <c r="I121" s="52">
        <v>2</v>
      </c>
      <c r="J121" s="1">
        <v>0</v>
      </c>
      <c r="K121" s="2">
        <v>0</v>
      </c>
      <c r="L121" s="52">
        <v>2</v>
      </c>
      <c r="M121" s="1">
        <v>0</v>
      </c>
      <c r="N121" s="2">
        <v>0</v>
      </c>
      <c r="O121" s="47">
        <v>2</v>
      </c>
      <c r="P121" s="1">
        <v>0</v>
      </c>
      <c r="Q121" s="2">
        <v>0</v>
      </c>
    </row>
    <row r="122" spans="1:17" x14ac:dyDescent="0.3">
      <c r="A122" s="127"/>
      <c r="B122" s="134"/>
      <c r="C122" s="131"/>
      <c r="D122" s="16" t="s">
        <v>750</v>
      </c>
      <c r="E122" s="40" t="s">
        <v>751</v>
      </c>
      <c r="F122" s="52">
        <v>1</v>
      </c>
      <c r="G122" s="7" t="s">
        <v>1051</v>
      </c>
      <c r="H122" s="2">
        <v>0</v>
      </c>
      <c r="I122" s="52">
        <v>1</v>
      </c>
      <c r="J122" s="1">
        <v>0</v>
      </c>
      <c r="K122" s="2">
        <v>0</v>
      </c>
      <c r="L122" s="52">
        <v>1</v>
      </c>
      <c r="M122" s="1">
        <v>0</v>
      </c>
      <c r="N122" s="2">
        <v>0</v>
      </c>
      <c r="O122" s="47">
        <v>1</v>
      </c>
      <c r="P122" s="1">
        <v>0</v>
      </c>
      <c r="Q122" s="2">
        <v>0</v>
      </c>
    </row>
    <row r="123" spans="1:17" x14ac:dyDescent="0.3">
      <c r="A123" s="127"/>
      <c r="B123" s="134"/>
      <c r="C123" s="129" t="s">
        <v>535</v>
      </c>
      <c r="D123" s="12" t="s">
        <v>536</v>
      </c>
      <c r="E123" s="39" t="s">
        <v>537</v>
      </c>
      <c r="F123" s="52">
        <v>11</v>
      </c>
      <c r="G123" s="7" t="s">
        <v>1051</v>
      </c>
      <c r="H123" s="2">
        <v>1</v>
      </c>
      <c r="I123" s="52">
        <v>11</v>
      </c>
      <c r="J123" s="1">
        <v>0</v>
      </c>
      <c r="K123" s="2">
        <v>1</v>
      </c>
      <c r="L123" s="52">
        <v>13</v>
      </c>
      <c r="M123" s="1">
        <v>1</v>
      </c>
      <c r="N123" s="2">
        <v>0</v>
      </c>
      <c r="O123" s="47">
        <v>13</v>
      </c>
      <c r="P123" s="1">
        <v>0</v>
      </c>
      <c r="Q123" s="2">
        <v>0</v>
      </c>
    </row>
    <row r="124" spans="1:17" x14ac:dyDescent="0.3">
      <c r="A124" s="127"/>
      <c r="B124" s="134"/>
      <c r="C124" s="129"/>
      <c r="D124" s="12" t="s">
        <v>752</v>
      </c>
      <c r="E124" s="39" t="s">
        <v>753</v>
      </c>
      <c r="F124" s="52">
        <v>0</v>
      </c>
      <c r="G124" s="7" t="s">
        <v>1051</v>
      </c>
      <c r="H124" s="2">
        <v>0</v>
      </c>
      <c r="I124" s="52">
        <v>0</v>
      </c>
      <c r="J124" s="1">
        <v>0</v>
      </c>
      <c r="K124" s="2">
        <v>0</v>
      </c>
      <c r="L124" s="52">
        <v>0</v>
      </c>
      <c r="M124" s="1">
        <v>1</v>
      </c>
      <c r="N124" s="2">
        <v>0</v>
      </c>
      <c r="O124" s="47">
        <v>0</v>
      </c>
      <c r="P124" s="1">
        <v>1</v>
      </c>
      <c r="Q124" s="2">
        <v>0</v>
      </c>
    </row>
    <row r="125" spans="1:17" x14ac:dyDescent="0.3">
      <c r="A125" s="127"/>
      <c r="B125" s="134"/>
      <c r="C125" s="129"/>
      <c r="D125" s="12" t="s">
        <v>538</v>
      </c>
      <c r="E125" s="39" t="s">
        <v>539</v>
      </c>
      <c r="F125" s="52">
        <v>11</v>
      </c>
      <c r="G125" s="7" t="s">
        <v>1051</v>
      </c>
      <c r="H125" s="2">
        <v>0</v>
      </c>
      <c r="I125" s="52">
        <v>10</v>
      </c>
      <c r="J125" s="1">
        <v>1</v>
      </c>
      <c r="K125" s="2">
        <v>1</v>
      </c>
      <c r="L125" s="52">
        <v>8</v>
      </c>
      <c r="M125" s="1">
        <v>2</v>
      </c>
      <c r="N125" s="2">
        <v>1</v>
      </c>
      <c r="O125" s="47">
        <v>8</v>
      </c>
      <c r="P125" s="1">
        <v>2</v>
      </c>
      <c r="Q125" s="2">
        <v>0</v>
      </c>
    </row>
    <row r="126" spans="1:17" x14ac:dyDescent="0.3">
      <c r="A126" s="127"/>
      <c r="B126" s="134"/>
      <c r="C126" s="129"/>
      <c r="D126" s="12" t="s">
        <v>540</v>
      </c>
      <c r="E126" s="39" t="s">
        <v>541</v>
      </c>
      <c r="F126" s="52">
        <v>13</v>
      </c>
      <c r="G126" s="7" t="s">
        <v>1051</v>
      </c>
      <c r="H126" s="2">
        <v>0</v>
      </c>
      <c r="I126" s="52">
        <v>13</v>
      </c>
      <c r="J126" s="1">
        <v>0</v>
      </c>
      <c r="K126" s="2">
        <v>0</v>
      </c>
      <c r="L126" s="52">
        <v>12</v>
      </c>
      <c r="M126" s="1">
        <v>0</v>
      </c>
      <c r="N126" s="2">
        <v>1</v>
      </c>
      <c r="O126" s="47">
        <v>12</v>
      </c>
      <c r="P126" s="1">
        <v>0</v>
      </c>
      <c r="Q126" s="2">
        <v>0</v>
      </c>
    </row>
    <row r="127" spans="1:17" x14ac:dyDescent="0.3">
      <c r="A127" s="127"/>
      <c r="B127" s="134"/>
      <c r="C127" s="131" t="s">
        <v>542</v>
      </c>
      <c r="D127" s="16" t="s">
        <v>543</v>
      </c>
      <c r="E127" s="40" t="s">
        <v>544</v>
      </c>
      <c r="F127" s="52">
        <v>15</v>
      </c>
      <c r="G127" s="7" t="s">
        <v>1051</v>
      </c>
      <c r="H127" s="2">
        <v>0</v>
      </c>
      <c r="I127" s="52">
        <v>14</v>
      </c>
      <c r="J127" s="1">
        <v>1</v>
      </c>
      <c r="K127" s="2">
        <v>1</v>
      </c>
      <c r="L127" s="52">
        <v>14</v>
      </c>
      <c r="M127" s="1">
        <v>3</v>
      </c>
      <c r="N127" s="2">
        <v>2</v>
      </c>
      <c r="O127" s="47">
        <v>14</v>
      </c>
      <c r="P127" s="1">
        <v>3</v>
      </c>
      <c r="Q127" s="2">
        <v>0</v>
      </c>
    </row>
    <row r="128" spans="1:17" x14ac:dyDescent="0.3">
      <c r="A128" s="127"/>
      <c r="B128" s="134"/>
      <c r="C128" s="131"/>
      <c r="D128" s="16" t="s">
        <v>545</v>
      </c>
      <c r="E128" s="40" t="s">
        <v>546</v>
      </c>
      <c r="F128" s="52">
        <v>10</v>
      </c>
      <c r="G128" s="7" t="s">
        <v>1051</v>
      </c>
      <c r="H128" s="2">
        <v>0</v>
      </c>
      <c r="I128" s="52">
        <v>10</v>
      </c>
      <c r="J128" s="1">
        <v>0</v>
      </c>
      <c r="K128" s="2">
        <v>0</v>
      </c>
      <c r="L128" s="52">
        <v>10</v>
      </c>
      <c r="M128" s="1">
        <v>1</v>
      </c>
      <c r="N128" s="2">
        <v>1</v>
      </c>
      <c r="O128" s="47">
        <v>10</v>
      </c>
      <c r="P128" s="1">
        <v>1</v>
      </c>
      <c r="Q128" s="2">
        <v>2</v>
      </c>
    </row>
    <row r="129" spans="1:17" x14ac:dyDescent="0.3">
      <c r="A129" s="127"/>
      <c r="B129" s="134"/>
      <c r="C129" s="131"/>
      <c r="D129" s="16" t="s">
        <v>754</v>
      </c>
      <c r="E129" s="40" t="s">
        <v>755</v>
      </c>
      <c r="F129" s="52">
        <v>7</v>
      </c>
      <c r="G129" s="7" t="s">
        <v>1051</v>
      </c>
      <c r="H129" s="2">
        <v>0</v>
      </c>
      <c r="I129" s="52">
        <v>7</v>
      </c>
      <c r="J129" s="1">
        <v>0</v>
      </c>
      <c r="K129" s="2">
        <v>1</v>
      </c>
      <c r="L129" s="52">
        <v>7</v>
      </c>
      <c r="M129" s="1">
        <v>0</v>
      </c>
      <c r="N129" s="2">
        <v>0</v>
      </c>
      <c r="O129" s="47">
        <v>7</v>
      </c>
      <c r="P129" s="1">
        <v>0</v>
      </c>
      <c r="Q129" s="2">
        <v>0</v>
      </c>
    </row>
    <row r="130" spans="1:17" x14ac:dyDescent="0.3">
      <c r="A130" s="127"/>
      <c r="B130" s="134"/>
      <c r="C130" s="131"/>
      <c r="D130" s="16" t="s">
        <v>547</v>
      </c>
      <c r="E130" s="40" t="s">
        <v>548</v>
      </c>
      <c r="F130" s="52">
        <v>17</v>
      </c>
      <c r="G130" s="7" t="s">
        <v>1051</v>
      </c>
      <c r="H130" s="2">
        <v>0</v>
      </c>
      <c r="I130" s="52">
        <v>15</v>
      </c>
      <c r="J130" s="1">
        <v>1</v>
      </c>
      <c r="K130" s="2">
        <v>2</v>
      </c>
      <c r="L130" s="52">
        <v>16</v>
      </c>
      <c r="M130" s="1">
        <v>3</v>
      </c>
      <c r="N130" s="2">
        <v>1</v>
      </c>
      <c r="O130" s="47">
        <v>16</v>
      </c>
      <c r="P130" s="1">
        <v>2</v>
      </c>
      <c r="Q130" s="2">
        <v>0</v>
      </c>
    </row>
    <row r="131" spans="1:17" ht="17.25" thickBot="1" x14ac:dyDescent="0.35">
      <c r="A131" s="127"/>
      <c r="B131" s="137"/>
      <c r="C131" s="142"/>
      <c r="D131" s="17" t="s">
        <v>549</v>
      </c>
      <c r="E131" s="42" t="s">
        <v>550</v>
      </c>
      <c r="F131" s="54">
        <v>19</v>
      </c>
      <c r="G131" s="7" t="s">
        <v>1051</v>
      </c>
      <c r="H131" s="6">
        <v>0</v>
      </c>
      <c r="I131" s="54">
        <v>18</v>
      </c>
      <c r="J131" s="5">
        <v>1</v>
      </c>
      <c r="K131" s="6">
        <v>1</v>
      </c>
      <c r="L131" s="54">
        <v>19</v>
      </c>
      <c r="M131" s="5">
        <v>3</v>
      </c>
      <c r="N131" s="6">
        <v>1</v>
      </c>
      <c r="O131" s="49">
        <v>19</v>
      </c>
      <c r="P131" s="5">
        <v>3</v>
      </c>
      <c r="Q131" s="6">
        <v>0</v>
      </c>
    </row>
    <row r="132" spans="1:17" x14ac:dyDescent="0.3">
      <c r="A132" s="127"/>
      <c r="B132" s="138" t="s">
        <v>670</v>
      </c>
      <c r="C132" s="141" t="s">
        <v>551</v>
      </c>
      <c r="D132" s="11" t="s">
        <v>552</v>
      </c>
      <c r="E132" s="43" t="s">
        <v>553</v>
      </c>
      <c r="F132" s="37">
        <v>69</v>
      </c>
      <c r="G132" s="7" t="s">
        <v>1051</v>
      </c>
      <c r="H132" s="10">
        <v>1</v>
      </c>
      <c r="I132" s="37">
        <v>64</v>
      </c>
      <c r="J132" s="9">
        <v>8</v>
      </c>
      <c r="K132" s="10">
        <v>0</v>
      </c>
      <c r="L132" s="37">
        <v>63</v>
      </c>
      <c r="M132" s="9">
        <v>17</v>
      </c>
      <c r="N132" s="10">
        <v>11</v>
      </c>
      <c r="O132" s="50">
        <v>65</v>
      </c>
      <c r="P132" s="9">
        <v>17</v>
      </c>
      <c r="Q132" s="10">
        <v>5</v>
      </c>
    </row>
    <row r="133" spans="1:17" x14ac:dyDescent="0.3">
      <c r="A133" s="127"/>
      <c r="B133" s="134"/>
      <c r="C133" s="129"/>
      <c r="D133" s="12" t="s">
        <v>554</v>
      </c>
      <c r="E133" s="39" t="s">
        <v>555</v>
      </c>
      <c r="F133" s="52">
        <v>11</v>
      </c>
      <c r="G133" s="7" t="s">
        <v>1051</v>
      </c>
      <c r="H133" s="2">
        <v>0</v>
      </c>
      <c r="I133" s="52">
        <v>11</v>
      </c>
      <c r="J133" s="1">
        <v>1</v>
      </c>
      <c r="K133" s="2">
        <v>2</v>
      </c>
      <c r="L133" s="52">
        <v>18</v>
      </c>
      <c r="M133" s="1">
        <v>4</v>
      </c>
      <c r="N133" s="2">
        <v>2</v>
      </c>
      <c r="O133" s="47">
        <v>17</v>
      </c>
      <c r="P133" s="1">
        <v>5</v>
      </c>
      <c r="Q133" s="2">
        <v>1</v>
      </c>
    </row>
    <row r="134" spans="1:17" x14ac:dyDescent="0.3">
      <c r="A134" s="127"/>
      <c r="B134" s="134"/>
      <c r="C134" s="129"/>
      <c r="D134" s="12" t="s">
        <v>556</v>
      </c>
      <c r="E134" s="39" t="s">
        <v>557</v>
      </c>
      <c r="F134" s="52">
        <v>9</v>
      </c>
      <c r="G134" s="7" t="s">
        <v>1051</v>
      </c>
      <c r="H134" s="2">
        <v>0</v>
      </c>
      <c r="I134" s="52">
        <v>9</v>
      </c>
      <c r="J134" s="1">
        <v>0</v>
      </c>
      <c r="K134" s="2">
        <v>0</v>
      </c>
      <c r="L134" s="52">
        <v>11</v>
      </c>
      <c r="M134" s="1">
        <v>1</v>
      </c>
      <c r="N134" s="2">
        <v>0</v>
      </c>
      <c r="O134" s="47">
        <v>11</v>
      </c>
      <c r="P134" s="1">
        <v>0</v>
      </c>
      <c r="Q134" s="2">
        <v>0</v>
      </c>
    </row>
    <row r="135" spans="1:17" x14ac:dyDescent="0.3">
      <c r="A135" s="127"/>
      <c r="B135" s="134"/>
      <c r="C135" s="131" t="s">
        <v>558</v>
      </c>
      <c r="D135" s="16" t="s">
        <v>559</v>
      </c>
      <c r="E135" s="40" t="s">
        <v>560</v>
      </c>
      <c r="F135" s="52">
        <v>61</v>
      </c>
      <c r="G135" s="7" t="s">
        <v>1051</v>
      </c>
      <c r="H135" s="2">
        <v>2</v>
      </c>
      <c r="I135" s="52">
        <v>55</v>
      </c>
      <c r="J135" s="1">
        <v>9</v>
      </c>
      <c r="K135" s="2">
        <v>7</v>
      </c>
      <c r="L135" s="52">
        <v>56</v>
      </c>
      <c r="M135" s="1">
        <v>18</v>
      </c>
      <c r="N135" s="2">
        <v>7</v>
      </c>
      <c r="O135" s="47">
        <v>58</v>
      </c>
      <c r="P135" s="1">
        <v>16</v>
      </c>
      <c r="Q135" s="2">
        <v>2</v>
      </c>
    </row>
    <row r="136" spans="1:17" x14ac:dyDescent="0.3">
      <c r="A136" s="127"/>
      <c r="B136" s="134"/>
      <c r="C136" s="131"/>
      <c r="D136" s="16" t="s">
        <v>756</v>
      </c>
      <c r="E136" s="40" t="s">
        <v>757</v>
      </c>
      <c r="F136" s="52">
        <v>1</v>
      </c>
      <c r="G136" s="7" t="s">
        <v>1051</v>
      </c>
      <c r="H136" s="2">
        <v>0</v>
      </c>
      <c r="I136" s="52">
        <v>1</v>
      </c>
      <c r="J136" s="1">
        <v>0</v>
      </c>
      <c r="K136" s="2">
        <v>0</v>
      </c>
      <c r="L136" s="52">
        <v>1</v>
      </c>
      <c r="M136" s="1">
        <v>0</v>
      </c>
      <c r="N136" s="2">
        <v>0</v>
      </c>
      <c r="O136" s="47">
        <v>1</v>
      </c>
      <c r="P136" s="1">
        <v>0</v>
      </c>
      <c r="Q136" s="2">
        <v>0</v>
      </c>
    </row>
    <row r="137" spans="1:17" x14ac:dyDescent="0.3">
      <c r="A137" s="127"/>
      <c r="B137" s="134"/>
      <c r="C137" s="131"/>
      <c r="D137" s="16" t="s">
        <v>758</v>
      </c>
      <c r="E137" s="40" t="s">
        <v>759</v>
      </c>
      <c r="F137" s="52">
        <v>3</v>
      </c>
      <c r="G137" s="7" t="s">
        <v>1051</v>
      </c>
      <c r="H137" s="2">
        <v>0</v>
      </c>
      <c r="I137" s="52">
        <v>3</v>
      </c>
      <c r="J137" s="1">
        <v>1</v>
      </c>
      <c r="K137" s="2">
        <v>0</v>
      </c>
      <c r="L137" s="52">
        <v>3</v>
      </c>
      <c r="M137" s="1">
        <v>0</v>
      </c>
      <c r="N137" s="2">
        <v>0</v>
      </c>
      <c r="O137" s="47">
        <v>3</v>
      </c>
      <c r="P137" s="1">
        <v>0</v>
      </c>
      <c r="Q137" s="2">
        <v>0</v>
      </c>
    </row>
    <row r="138" spans="1:17" x14ac:dyDescent="0.3">
      <c r="A138" s="127"/>
      <c r="B138" s="134"/>
      <c r="C138" s="131"/>
      <c r="D138" s="16" t="s">
        <v>760</v>
      </c>
      <c r="E138" s="40" t="s">
        <v>761</v>
      </c>
      <c r="F138" s="52">
        <v>1</v>
      </c>
      <c r="G138" s="7" t="s">
        <v>1051</v>
      </c>
      <c r="H138" s="2">
        <v>0</v>
      </c>
      <c r="I138" s="52">
        <v>1</v>
      </c>
      <c r="J138" s="1">
        <v>0</v>
      </c>
      <c r="K138" s="2">
        <v>0</v>
      </c>
      <c r="L138" s="52">
        <v>1</v>
      </c>
      <c r="M138" s="1">
        <v>0</v>
      </c>
      <c r="N138" s="2">
        <v>0</v>
      </c>
      <c r="O138" s="47">
        <v>1</v>
      </c>
      <c r="P138" s="1">
        <v>0</v>
      </c>
      <c r="Q138" s="2">
        <v>0</v>
      </c>
    </row>
    <row r="139" spans="1:17" x14ac:dyDescent="0.3">
      <c r="A139" s="127"/>
      <c r="B139" s="134"/>
      <c r="C139" s="131"/>
      <c r="D139" s="16" t="s">
        <v>644</v>
      </c>
      <c r="E139" s="40" t="s">
        <v>645</v>
      </c>
      <c r="F139" s="52">
        <v>8</v>
      </c>
      <c r="G139" s="7" t="s">
        <v>1051</v>
      </c>
      <c r="H139" s="2">
        <v>0</v>
      </c>
      <c r="I139" s="52">
        <v>8</v>
      </c>
      <c r="J139" s="1">
        <v>0</v>
      </c>
      <c r="K139" s="2">
        <v>0</v>
      </c>
      <c r="L139" s="52">
        <v>8</v>
      </c>
      <c r="M139" s="1">
        <v>0</v>
      </c>
      <c r="N139" s="2">
        <v>0</v>
      </c>
      <c r="O139" s="47">
        <v>8</v>
      </c>
      <c r="P139" s="1">
        <v>0</v>
      </c>
      <c r="Q139" s="2">
        <v>2</v>
      </c>
    </row>
    <row r="140" spans="1:17" x14ac:dyDescent="0.3">
      <c r="A140" s="127"/>
      <c r="B140" s="134"/>
      <c r="C140" s="131"/>
      <c r="D140" s="16" t="s">
        <v>762</v>
      </c>
      <c r="E140" s="40" t="s">
        <v>763</v>
      </c>
      <c r="F140" s="52">
        <v>2</v>
      </c>
      <c r="G140" s="7" t="s">
        <v>1051</v>
      </c>
      <c r="H140" s="2">
        <v>0</v>
      </c>
      <c r="I140" s="52">
        <v>2</v>
      </c>
      <c r="J140" s="1">
        <v>0</v>
      </c>
      <c r="K140" s="2">
        <v>0</v>
      </c>
      <c r="L140" s="52">
        <v>2</v>
      </c>
      <c r="M140" s="1">
        <v>0</v>
      </c>
      <c r="N140" s="2">
        <v>0</v>
      </c>
      <c r="O140" s="47">
        <v>2</v>
      </c>
      <c r="P140" s="1">
        <v>0</v>
      </c>
      <c r="Q140" s="2">
        <v>0</v>
      </c>
    </row>
    <row r="141" spans="1:17" x14ac:dyDescent="0.3">
      <c r="A141" s="127"/>
      <c r="B141" s="134"/>
      <c r="C141" s="131"/>
      <c r="D141" s="16" t="s">
        <v>764</v>
      </c>
      <c r="E141" s="40" t="s">
        <v>765</v>
      </c>
      <c r="F141" s="52">
        <v>2</v>
      </c>
      <c r="G141" s="7" t="s">
        <v>1051</v>
      </c>
      <c r="H141" s="2">
        <v>0</v>
      </c>
      <c r="I141" s="52">
        <v>2</v>
      </c>
      <c r="J141" s="1">
        <v>0</v>
      </c>
      <c r="K141" s="2">
        <v>0</v>
      </c>
      <c r="L141" s="52">
        <v>2</v>
      </c>
      <c r="M141" s="1">
        <v>1</v>
      </c>
      <c r="N141" s="2">
        <v>0</v>
      </c>
      <c r="O141" s="47">
        <v>2</v>
      </c>
      <c r="P141" s="1">
        <v>0</v>
      </c>
      <c r="Q141" s="2">
        <v>0</v>
      </c>
    </row>
    <row r="142" spans="1:17" ht="17.25" thickBot="1" x14ac:dyDescent="0.35">
      <c r="A142" s="127"/>
      <c r="B142" s="135"/>
      <c r="C142" s="140"/>
      <c r="D142" s="19" t="s">
        <v>766</v>
      </c>
      <c r="E142" s="41" t="s">
        <v>767</v>
      </c>
      <c r="F142" s="53">
        <v>1</v>
      </c>
      <c r="G142" s="7" t="s">
        <v>1051</v>
      </c>
      <c r="H142" s="4">
        <v>0</v>
      </c>
      <c r="I142" s="53">
        <v>1</v>
      </c>
      <c r="J142" s="3">
        <v>0</v>
      </c>
      <c r="K142" s="4">
        <v>0</v>
      </c>
      <c r="L142" s="53">
        <v>1</v>
      </c>
      <c r="M142" s="3">
        <v>0</v>
      </c>
      <c r="N142" s="4">
        <v>0</v>
      </c>
      <c r="O142" s="48">
        <v>1</v>
      </c>
      <c r="P142" s="3">
        <v>0</v>
      </c>
      <c r="Q142" s="4">
        <v>0</v>
      </c>
    </row>
    <row r="143" spans="1:17" x14ac:dyDescent="0.3">
      <c r="A143" s="127"/>
      <c r="B143" s="136" t="s">
        <v>671</v>
      </c>
      <c r="C143" s="139" t="s">
        <v>646</v>
      </c>
      <c r="D143" s="14" t="s">
        <v>768</v>
      </c>
      <c r="E143" s="38" t="s">
        <v>769</v>
      </c>
      <c r="F143" s="51">
        <v>0</v>
      </c>
      <c r="G143" s="7" t="s">
        <v>1051</v>
      </c>
      <c r="H143" s="8">
        <v>0</v>
      </c>
      <c r="I143" s="51">
        <v>0</v>
      </c>
      <c r="J143" s="7">
        <v>0</v>
      </c>
      <c r="K143" s="8">
        <v>0</v>
      </c>
      <c r="L143" s="51">
        <v>1</v>
      </c>
      <c r="M143" s="7">
        <v>0</v>
      </c>
      <c r="N143" s="8">
        <v>1</v>
      </c>
      <c r="O143" s="46">
        <v>1</v>
      </c>
      <c r="P143" s="7">
        <v>0</v>
      </c>
      <c r="Q143" s="8">
        <v>0</v>
      </c>
    </row>
    <row r="144" spans="1:17" x14ac:dyDescent="0.3">
      <c r="A144" s="127"/>
      <c r="B144" s="134"/>
      <c r="C144" s="129"/>
      <c r="D144" s="12" t="s">
        <v>647</v>
      </c>
      <c r="E144" s="39" t="s">
        <v>648</v>
      </c>
      <c r="F144" s="52">
        <v>5</v>
      </c>
      <c r="G144" s="7" t="s">
        <v>1051</v>
      </c>
      <c r="H144" s="2">
        <v>0</v>
      </c>
      <c r="I144" s="52">
        <v>5</v>
      </c>
      <c r="J144" s="1">
        <v>0</v>
      </c>
      <c r="K144" s="2">
        <v>0</v>
      </c>
      <c r="L144" s="52">
        <v>5</v>
      </c>
      <c r="M144" s="1">
        <v>0</v>
      </c>
      <c r="N144" s="2">
        <v>0</v>
      </c>
      <c r="O144" s="47">
        <v>5</v>
      </c>
      <c r="P144" s="1">
        <v>0</v>
      </c>
      <c r="Q144" s="2">
        <v>2</v>
      </c>
    </row>
    <row r="145" spans="1:17" x14ac:dyDescent="0.3">
      <c r="A145" s="127"/>
      <c r="B145" s="134"/>
      <c r="C145" s="131" t="s">
        <v>561</v>
      </c>
      <c r="D145" s="16" t="s">
        <v>562</v>
      </c>
      <c r="E145" s="40" t="s">
        <v>563</v>
      </c>
      <c r="F145" s="52">
        <v>10</v>
      </c>
      <c r="G145" s="7" t="s">
        <v>1051</v>
      </c>
      <c r="H145" s="2">
        <v>0</v>
      </c>
      <c r="I145" s="52">
        <v>9</v>
      </c>
      <c r="J145" s="1">
        <v>1</v>
      </c>
      <c r="K145" s="2">
        <v>1</v>
      </c>
      <c r="L145" s="52">
        <v>10</v>
      </c>
      <c r="M145" s="1">
        <v>1</v>
      </c>
      <c r="N145" s="2">
        <v>2</v>
      </c>
      <c r="O145" s="47">
        <v>10</v>
      </c>
      <c r="P145" s="1">
        <v>1</v>
      </c>
      <c r="Q145" s="2">
        <v>0</v>
      </c>
    </row>
    <row r="146" spans="1:17" x14ac:dyDescent="0.3">
      <c r="A146" s="127"/>
      <c r="B146" s="134"/>
      <c r="C146" s="131"/>
      <c r="D146" s="16" t="s">
        <v>649</v>
      </c>
      <c r="E146" s="40" t="s">
        <v>650</v>
      </c>
      <c r="F146" s="52">
        <v>2</v>
      </c>
      <c r="G146" s="7" t="s">
        <v>1051</v>
      </c>
      <c r="H146" s="2">
        <v>1</v>
      </c>
      <c r="I146" s="52">
        <v>2</v>
      </c>
      <c r="J146" s="1">
        <v>1</v>
      </c>
      <c r="K146" s="2">
        <v>0</v>
      </c>
      <c r="L146" s="52">
        <v>1</v>
      </c>
      <c r="M146" s="1">
        <v>0</v>
      </c>
      <c r="N146" s="2">
        <v>0</v>
      </c>
      <c r="O146" s="47">
        <v>1</v>
      </c>
      <c r="P146" s="1">
        <v>0</v>
      </c>
      <c r="Q146" s="2">
        <v>1</v>
      </c>
    </row>
    <row r="147" spans="1:17" x14ac:dyDescent="0.3">
      <c r="A147" s="127"/>
      <c r="B147" s="134"/>
      <c r="C147" s="131"/>
      <c r="D147" s="16" t="s">
        <v>770</v>
      </c>
      <c r="E147" s="40" t="s">
        <v>771</v>
      </c>
      <c r="F147" s="52">
        <v>1</v>
      </c>
      <c r="G147" s="7" t="s">
        <v>1051</v>
      </c>
      <c r="H147" s="2">
        <v>0</v>
      </c>
      <c r="I147" s="52">
        <v>1</v>
      </c>
      <c r="J147" s="1">
        <v>0</v>
      </c>
      <c r="K147" s="2">
        <v>0</v>
      </c>
      <c r="L147" s="52">
        <v>1</v>
      </c>
      <c r="M147" s="1">
        <v>0</v>
      </c>
      <c r="N147" s="2">
        <v>0</v>
      </c>
      <c r="O147" s="47">
        <v>1</v>
      </c>
      <c r="P147" s="1">
        <v>0</v>
      </c>
      <c r="Q147" s="2">
        <v>0</v>
      </c>
    </row>
    <row r="148" spans="1:17" x14ac:dyDescent="0.3">
      <c r="A148" s="127"/>
      <c r="B148" s="134"/>
      <c r="C148" s="129" t="s">
        <v>564</v>
      </c>
      <c r="D148" s="12" t="s">
        <v>565</v>
      </c>
      <c r="E148" s="39" t="s">
        <v>566</v>
      </c>
      <c r="F148" s="52">
        <v>36</v>
      </c>
      <c r="G148" s="7" t="s">
        <v>1051</v>
      </c>
      <c r="H148" s="2">
        <v>2</v>
      </c>
      <c r="I148" s="52">
        <v>31</v>
      </c>
      <c r="J148" s="1">
        <v>9</v>
      </c>
      <c r="K148" s="2">
        <v>11</v>
      </c>
      <c r="L148" s="52">
        <v>31</v>
      </c>
      <c r="M148" s="1">
        <v>27</v>
      </c>
      <c r="N148" s="2">
        <v>13</v>
      </c>
      <c r="O148" s="47">
        <v>32</v>
      </c>
      <c r="P148" s="1">
        <v>25</v>
      </c>
      <c r="Q148" s="2">
        <v>4</v>
      </c>
    </row>
    <row r="149" spans="1:17" x14ac:dyDescent="0.3">
      <c r="A149" s="127"/>
      <c r="B149" s="134"/>
      <c r="C149" s="129"/>
      <c r="D149" s="12" t="s">
        <v>772</v>
      </c>
      <c r="E149" s="39" t="s">
        <v>773</v>
      </c>
      <c r="F149" s="52">
        <v>6</v>
      </c>
      <c r="G149" s="7" t="s">
        <v>1051</v>
      </c>
      <c r="H149" s="2">
        <v>0</v>
      </c>
      <c r="I149" s="52">
        <v>6</v>
      </c>
      <c r="J149" s="1">
        <v>0</v>
      </c>
      <c r="K149" s="2">
        <v>0</v>
      </c>
      <c r="L149" s="52">
        <v>7</v>
      </c>
      <c r="M149" s="1">
        <v>0</v>
      </c>
      <c r="N149" s="2">
        <v>0</v>
      </c>
      <c r="O149" s="47">
        <v>7</v>
      </c>
      <c r="P149" s="1">
        <v>0</v>
      </c>
      <c r="Q149" s="2">
        <v>0</v>
      </c>
    </row>
    <row r="150" spans="1:17" x14ac:dyDescent="0.3">
      <c r="A150" s="127"/>
      <c r="B150" s="134"/>
      <c r="C150" s="129"/>
      <c r="D150" s="12" t="s">
        <v>567</v>
      </c>
      <c r="E150" s="39" t="s">
        <v>568</v>
      </c>
      <c r="F150" s="52">
        <v>2</v>
      </c>
      <c r="G150" s="7" t="s">
        <v>1051</v>
      </c>
      <c r="H150" s="2">
        <v>0</v>
      </c>
      <c r="I150" s="52">
        <v>2</v>
      </c>
      <c r="J150" s="1">
        <v>0</v>
      </c>
      <c r="K150" s="2">
        <v>0</v>
      </c>
      <c r="L150" s="52">
        <v>2</v>
      </c>
      <c r="M150" s="1">
        <v>0</v>
      </c>
      <c r="N150" s="2">
        <v>2</v>
      </c>
      <c r="O150" s="47">
        <v>1</v>
      </c>
      <c r="P150" s="1">
        <v>1</v>
      </c>
      <c r="Q150" s="2">
        <v>0</v>
      </c>
    </row>
    <row r="151" spans="1:17" x14ac:dyDescent="0.3">
      <c r="A151" s="127"/>
      <c r="B151" s="134"/>
      <c r="C151" s="129"/>
      <c r="D151" s="12" t="s">
        <v>774</v>
      </c>
      <c r="E151" s="39" t="s">
        <v>775</v>
      </c>
      <c r="F151" s="52">
        <v>2</v>
      </c>
      <c r="G151" s="7" t="s">
        <v>1051</v>
      </c>
      <c r="H151" s="2">
        <v>0</v>
      </c>
      <c r="I151" s="52">
        <v>2</v>
      </c>
      <c r="J151" s="1">
        <v>1</v>
      </c>
      <c r="K151" s="2">
        <v>0</v>
      </c>
      <c r="L151" s="52">
        <v>3</v>
      </c>
      <c r="M151" s="1">
        <v>0</v>
      </c>
      <c r="N151" s="2">
        <v>0</v>
      </c>
      <c r="O151" s="47">
        <v>3</v>
      </c>
      <c r="P151" s="1">
        <v>0</v>
      </c>
      <c r="Q151" s="2">
        <v>0</v>
      </c>
    </row>
    <row r="152" spans="1:17" ht="16.5" customHeight="1" thickBot="1" x14ac:dyDescent="0.35">
      <c r="A152" s="127"/>
      <c r="B152" s="137"/>
      <c r="C152" s="29" t="s">
        <v>840</v>
      </c>
      <c r="D152" s="17" t="s">
        <v>776</v>
      </c>
      <c r="E152" s="42" t="s">
        <v>777</v>
      </c>
      <c r="F152" s="54">
        <v>2</v>
      </c>
      <c r="G152" s="7" t="s">
        <v>1051</v>
      </c>
      <c r="H152" s="6">
        <v>0</v>
      </c>
      <c r="I152" s="54">
        <v>2</v>
      </c>
      <c r="J152" s="5">
        <v>0</v>
      </c>
      <c r="K152" s="6">
        <v>0</v>
      </c>
      <c r="L152" s="54">
        <v>2</v>
      </c>
      <c r="M152" s="5">
        <v>0</v>
      </c>
      <c r="N152" s="6">
        <v>0</v>
      </c>
      <c r="O152" s="49">
        <v>2</v>
      </c>
      <c r="P152" s="5">
        <v>0</v>
      </c>
      <c r="Q152" s="6">
        <v>0</v>
      </c>
    </row>
    <row r="153" spans="1:17" ht="16.5" customHeight="1" x14ac:dyDescent="0.3">
      <c r="A153" s="127"/>
      <c r="B153" s="138" t="s">
        <v>672</v>
      </c>
      <c r="C153" s="25" t="s">
        <v>841</v>
      </c>
      <c r="D153" s="11" t="s">
        <v>778</v>
      </c>
      <c r="E153" s="43" t="s">
        <v>779</v>
      </c>
      <c r="F153" s="37">
        <v>1</v>
      </c>
      <c r="G153" s="7" t="s">
        <v>1051</v>
      </c>
      <c r="H153" s="10">
        <v>0</v>
      </c>
      <c r="I153" s="37">
        <v>1</v>
      </c>
      <c r="J153" s="9">
        <v>0</v>
      </c>
      <c r="K153" s="10">
        <v>0</v>
      </c>
      <c r="L153" s="37">
        <v>1</v>
      </c>
      <c r="M153" s="9">
        <v>0</v>
      </c>
      <c r="N153" s="10">
        <v>0</v>
      </c>
      <c r="O153" s="50">
        <v>1</v>
      </c>
      <c r="P153" s="9">
        <v>0</v>
      </c>
      <c r="Q153" s="10">
        <v>0</v>
      </c>
    </row>
    <row r="154" spans="1:17" x14ac:dyDescent="0.3">
      <c r="A154" s="127"/>
      <c r="B154" s="134"/>
      <c r="C154" s="131" t="s">
        <v>569</v>
      </c>
      <c r="D154" s="16" t="s">
        <v>651</v>
      </c>
      <c r="E154" s="40" t="s">
        <v>652</v>
      </c>
      <c r="F154" s="52">
        <v>6</v>
      </c>
      <c r="G154" s="7" t="s">
        <v>1051</v>
      </c>
      <c r="H154" s="2">
        <v>0</v>
      </c>
      <c r="I154" s="52">
        <v>6</v>
      </c>
      <c r="J154" s="1">
        <v>1</v>
      </c>
      <c r="K154" s="2">
        <v>1</v>
      </c>
      <c r="L154" s="52">
        <v>6</v>
      </c>
      <c r="M154" s="1">
        <v>0</v>
      </c>
      <c r="N154" s="2">
        <v>0</v>
      </c>
      <c r="O154" s="47">
        <v>6</v>
      </c>
      <c r="P154" s="1">
        <v>0</v>
      </c>
      <c r="Q154" s="2">
        <v>1</v>
      </c>
    </row>
    <row r="155" spans="1:17" x14ac:dyDescent="0.3">
      <c r="A155" s="127"/>
      <c r="B155" s="134"/>
      <c r="C155" s="131"/>
      <c r="D155" s="16" t="s">
        <v>653</v>
      </c>
      <c r="E155" s="40" t="s">
        <v>654</v>
      </c>
      <c r="F155" s="52">
        <v>1</v>
      </c>
      <c r="G155" s="7" t="s">
        <v>1051</v>
      </c>
      <c r="H155" s="2">
        <v>0</v>
      </c>
      <c r="I155" s="52">
        <v>1</v>
      </c>
      <c r="J155" s="1">
        <v>0</v>
      </c>
      <c r="K155" s="2">
        <v>0</v>
      </c>
      <c r="L155" s="52">
        <v>1</v>
      </c>
      <c r="M155" s="1">
        <v>0</v>
      </c>
      <c r="N155" s="2">
        <v>0</v>
      </c>
      <c r="O155" s="47">
        <v>1</v>
      </c>
      <c r="P155" s="1">
        <v>0</v>
      </c>
      <c r="Q155" s="2">
        <v>1</v>
      </c>
    </row>
    <row r="156" spans="1:17" x14ac:dyDescent="0.3">
      <c r="A156" s="127"/>
      <c r="B156" s="134"/>
      <c r="C156" s="131"/>
      <c r="D156" s="16" t="s">
        <v>655</v>
      </c>
      <c r="E156" s="40" t="s">
        <v>656</v>
      </c>
      <c r="F156" s="52">
        <v>3</v>
      </c>
      <c r="G156" s="7" t="s">
        <v>1051</v>
      </c>
      <c r="H156" s="2">
        <v>0</v>
      </c>
      <c r="I156" s="52">
        <v>3</v>
      </c>
      <c r="J156" s="1">
        <v>0</v>
      </c>
      <c r="K156" s="2">
        <v>0</v>
      </c>
      <c r="L156" s="52">
        <v>3</v>
      </c>
      <c r="M156" s="1">
        <v>0</v>
      </c>
      <c r="N156" s="2">
        <v>0</v>
      </c>
      <c r="O156" s="47">
        <v>3</v>
      </c>
      <c r="P156" s="1">
        <v>0</v>
      </c>
      <c r="Q156" s="2">
        <v>1</v>
      </c>
    </row>
    <row r="157" spans="1:17" x14ac:dyDescent="0.3">
      <c r="A157" s="127"/>
      <c r="B157" s="134"/>
      <c r="C157" s="131"/>
      <c r="D157" s="16" t="s">
        <v>780</v>
      </c>
      <c r="E157" s="40" t="s">
        <v>781</v>
      </c>
      <c r="F157" s="52">
        <v>2</v>
      </c>
      <c r="G157" s="7" t="s">
        <v>1051</v>
      </c>
      <c r="H157" s="2">
        <v>1</v>
      </c>
      <c r="I157" s="52">
        <v>2</v>
      </c>
      <c r="J157" s="1">
        <v>0</v>
      </c>
      <c r="K157" s="2">
        <v>0</v>
      </c>
      <c r="L157" s="52">
        <v>1</v>
      </c>
      <c r="M157" s="1">
        <v>0</v>
      </c>
      <c r="N157" s="2">
        <v>0</v>
      </c>
      <c r="O157" s="47">
        <v>1</v>
      </c>
      <c r="P157" s="1">
        <v>0</v>
      </c>
      <c r="Q157" s="2">
        <v>0</v>
      </c>
    </row>
    <row r="158" spans="1:17" x14ac:dyDescent="0.3">
      <c r="A158" s="127"/>
      <c r="B158" s="134"/>
      <c r="C158" s="131"/>
      <c r="D158" s="16" t="s">
        <v>570</v>
      </c>
      <c r="E158" s="40" t="s">
        <v>571</v>
      </c>
      <c r="F158" s="52">
        <v>2</v>
      </c>
      <c r="G158" s="7" t="s">
        <v>1051</v>
      </c>
      <c r="H158" s="2">
        <v>0</v>
      </c>
      <c r="I158" s="52">
        <v>2</v>
      </c>
      <c r="J158" s="1">
        <v>0</v>
      </c>
      <c r="K158" s="2">
        <v>0</v>
      </c>
      <c r="L158" s="52">
        <v>1</v>
      </c>
      <c r="M158" s="1">
        <v>1</v>
      </c>
      <c r="N158" s="2">
        <v>1</v>
      </c>
      <c r="O158" s="47">
        <v>2</v>
      </c>
      <c r="P158" s="1">
        <v>0</v>
      </c>
      <c r="Q158" s="2">
        <v>0</v>
      </c>
    </row>
    <row r="159" spans="1:17" x14ac:dyDescent="0.3">
      <c r="A159" s="127"/>
      <c r="B159" s="134"/>
      <c r="C159" s="129" t="s">
        <v>657</v>
      </c>
      <c r="D159" s="12" t="s">
        <v>658</v>
      </c>
      <c r="E159" s="39" t="s">
        <v>659</v>
      </c>
      <c r="F159" s="52">
        <v>1</v>
      </c>
      <c r="G159" s="7" t="s">
        <v>1051</v>
      </c>
      <c r="H159" s="2">
        <v>0</v>
      </c>
      <c r="I159" s="52">
        <v>1</v>
      </c>
      <c r="J159" s="1">
        <v>0</v>
      </c>
      <c r="K159" s="2">
        <v>0</v>
      </c>
      <c r="L159" s="52">
        <v>1</v>
      </c>
      <c r="M159" s="1">
        <v>0</v>
      </c>
      <c r="N159" s="2">
        <v>0</v>
      </c>
      <c r="O159" s="47">
        <v>1</v>
      </c>
      <c r="P159" s="1">
        <v>0</v>
      </c>
      <c r="Q159" s="2">
        <v>1</v>
      </c>
    </row>
    <row r="160" spans="1:17" x14ac:dyDescent="0.3">
      <c r="A160" s="127"/>
      <c r="B160" s="134"/>
      <c r="C160" s="129"/>
      <c r="D160" s="12" t="s">
        <v>782</v>
      </c>
      <c r="E160" s="39" t="s">
        <v>783</v>
      </c>
      <c r="F160" s="52">
        <v>2</v>
      </c>
      <c r="G160" s="7" t="s">
        <v>1051</v>
      </c>
      <c r="H160" s="2">
        <v>0</v>
      </c>
      <c r="I160" s="52">
        <v>2</v>
      </c>
      <c r="J160" s="1">
        <v>2</v>
      </c>
      <c r="K160" s="2">
        <v>0</v>
      </c>
      <c r="L160" s="52">
        <v>2</v>
      </c>
      <c r="M160" s="1">
        <v>0</v>
      </c>
      <c r="N160" s="2">
        <v>0</v>
      </c>
      <c r="O160" s="47">
        <v>2</v>
      </c>
      <c r="P160" s="1">
        <v>0</v>
      </c>
      <c r="Q160" s="2">
        <v>0</v>
      </c>
    </row>
    <row r="161" spans="1:17" ht="16.5" customHeight="1" x14ac:dyDescent="0.3">
      <c r="A161" s="127"/>
      <c r="B161" s="134"/>
      <c r="C161" s="131" t="s">
        <v>895</v>
      </c>
      <c r="D161" s="16" t="s">
        <v>784</v>
      </c>
      <c r="E161" s="40" t="s">
        <v>785</v>
      </c>
      <c r="F161" s="52">
        <v>1</v>
      </c>
      <c r="G161" s="7" t="s">
        <v>1051</v>
      </c>
      <c r="H161" s="2">
        <v>0</v>
      </c>
      <c r="I161" s="52">
        <v>1</v>
      </c>
      <c r="J161" s="1">
        <v>0</v>
      </c>
      <c r="K161" s="2">
        <v>0</v>
      </c>
      <c r="L161" s="52">
        <v>1</v>
      </c>
      <c r="M161" s="1">
        <v>0</v>
      </c>
      <c r="N161" s="2">
        <v>0</v>
      </c>
      <c r="O161" s="47">
        <v>1</v>
      </c>
      <c r="P161" s="1">
        <v>0</v>
      </c>
      <c r="Q161" s="2">
        <v>0</v>
      </c>
    </row>
    <row r="162" spans="1:17" ht="16.5" customHeight="1" x14ac:dyDescent="0.3">
      <c r="A162" s="127"/>
      <c r="B162" s="134"/>
      <c r="C162" s="131"/>
      <c r="D162" s="16" t="s">
        <v>786</v>
      </c>
      <c r="E162" s="40" t="s">
        <v>787</v>
      </c>
      <c r="F162" s="52">
        <v>1</v>
      </c>
      <c r="G162" s="7" t="s">
        <v>1051</v>
      </c>
      <c r="H162" s="2">
        <v>0</v>
      </c>
      <c r="I162" s="52">
        <v>1</v>
      </c>
      <c r="J162" s="1">
        <v>0</v>
      </c>
      <c r="K162" s="2">
        <v>0</v>
      </c>
      <c r="L162" s="52">
        <v>1</v>
      </c>
      <c r="M162" s="1">
        <v>0</v>
      </c>
      <c r="N162" s="2">
        <v>0</v>
      </c>
      <c r="O162" s="47">
        <v>1</v>
      </c>
      <c r="P162" s="1">
        <v>0</v>
      </c>
      <c r="Q162" s="2">
        <v>0</v>
      </c>
    </row>
    <row r="163" spans="1:17" ht="16.5" customHeight="1" x14ac:dyDescent="0.3">
      <c r="A163" s="127"/>
      <c r="B163" s="134"/>
      <c r="C163" s="131"/>
      <c r="D163" s="16" t="s">
        <v>954</v>
      </c>
      <c r="E163" s="40" t="s">
        <v>955</v>
      </c>
      <c r="F163" s="52">
        <v>0</v>
      </c>
      <c r="G163" s="7" t="s">
        <v>1051</v>
      </c>
      <c r="H163" s="2">
        <v>0</v>
      </c>
      <c r="I163" s="52">
        <v>0</v>
      </c>
      <c r="J163" s="1">
        <v>0</v>
      </c>
      <c r="K163" s="2">
        <v>1</v>
      </c>
      <c r="L163" s="52">
        <v>0</v>
      </c>
      <c r="M163" s="1">
        <v>0</v>
      </c>
      <c r="N163" s="2">
        <v>0</v>
      </c>
      <c r="O163" s="47">
        <v>0</v>
      </c>
      <c r="P163" s="1">
        <v>0</v>
      </c>
      <c r="Q163" s="2">
        <v>0</v>
      </c>
    </row>
    <row r="164" spans="1:17" ht="16.5" customHeight="1" x14ac:dyDescent="0.3">
      <c r="A164" s="127"/>
      <c r="B164" s="134"/>
      <c r="C164" s="131"/>
      <c r="D164" s="16" t="s">
        <v>956</v>
      </c>
      <c r="E164" s="40" t="s">
        <v>957</v>
      </c>
      <c r="F164" s="52">
        <v>0</v>
      </c>
      <c r="G164" s="7" t="s">
        <v>1051</v>
      </c>
      <c r="H164" s="2">
        <v>0</v>
      </c>
      <c r="I164" s="52">
        <v>0</v>
      </c>
      <c r="J164" s="1">
        <v>0</v>
      </c>
      <c r="K164" s="2">
        <v>1</v>
      </c>
      <c r="L164" s="52">
        <v>0</v>
      </c>
      <c r="M164" s="1">
        <v>0</v>
      </c>
      <c r="N164" s="2">
        <v>0</v>
      </c>
      <c r="O164" s="47">
        <v>0</v>
      </c>
      <c r="P164" s="1">
        <v>0</v>
      </c>
      <c r="Q164" s="2">
        <v>0</v>
      </c>
    </row>
    <row r="165" spans="1:17" ht="19.5" x14ac:dyDescent="0.3">
      <c r="A165" s="127"/>
      <c r="B165" s="134"/>
      <c r="C165" s="26" t="s">
        <v>946</v>
      </c>
      <c r="D165" s="12" t="s">
        <v>958</v>
      </c>
      <c r="E165" s="39" t="s">
        <v>959</v>
      </c>
      <c r="F165" s="52">
        <v>0</v>
      </c>
      <c r="G165" s="7" t="s">
        <v>1051</v>
      </c>
      <c r="H165" s="2">
        <v>0</v>
      </c>
      <c r="I165" s="52">
        <v>0</v>
      </c>
      <c r="J165" s="1">
        <v>0</v>
      </c>
      <c r="K165" s="2">
        <v>1</v>
      </c>
      <c r="L165" s="52">
        <v>0</v>
      </c>
      <c r="M165" s="1">
        <v>0</v>
      </c>
      <c r="N165" s="2">
        <v>0</v>
      </c>
      <c r="O165" s="47">
        <v>0</v>
      </c>
      <c r="P165" s="1">
        <v>0</v>
      </c>
      <c r="Q165" s="2">
        <v>0</v>
      </c>
    </row>
    <row r="166" spans="1:17" x14ac:dyDescent="0.3">
      <c r="A166" s="127"/>
      <c r="B166" s="134"/>
      <c r="C166" s="131" t="s">
        <v>572</v>
      </c>
      <c r="D166" s="16" t="s">
        <v>788</v>
      </c>
      <c r="E166" s="40" t="s">
        <v>789</v>
      </c>
      <c r="F166" s="52">
        <v>2</v>
      </c>
      <c r="G166" s="7" t="s">
        <v>1051</v>
      </c>
      <c r="H166" s="2">
        <v>0</v>
      </c>
      <c r="I166" s="52">
        <v>2</v>
      </c>
      <c r="J166" s="1">
        <v>0</v>
      </c>
      <c r="K166" s="2">
        <v>0</v>
      </c>
      <c r="L166" s="52">
        <v>2</v>
      </c>
      <c r="M166" s="1">
        <v>0</v>
      </c>
      <c r="N166" s="2">
        <v>0</v>
      </c>
      <c r="O166" s="47">
        <v>2</v>
      </c>
      <c r="P166" s="1">
        <v>0</v>
      </c>
      <c r="Q166" s="2">
        <v>0</v>
      </c>
    </row>
    <row r="167" spans="1:17" x14ac:dyDescent="0.3">
      <c r="A167" s="127"/>
      <c r="B167" s="134"/>
      <c r="C167" s="131"/>
      <c r="D167" s="16" t="s">
        <v>573</v>
      </c>
      <c r="E167" s="40" t="s">
        <v>574</v>
      </c>
      <c r="F167" s="52">
        <v>5</v>
      </c>
      <c r="G167" s="7" t="s">
        <v>1051</v>
      </c>
      <c r="H167" s="2">
        <v>0</v>
      </c>
      <c r="I167" s="52">
        <v>5</v>
      </c>
      <c r="J167" s="1">
        <v>0</v>
      </c>
      <c r="K167" s="2">
        <v>0</v>
      </c>
      <c r="L167" s="52">
        <v>5</v>
      </c>
      <c r="M167" s="1">
        <v>1</v>
      </c>
      <c r="N167" s="2">
        <v>1</v>
      </c>
      <c r="O167" s="47">
        <v>5</v>
      </c>
      <c r="P167" s="1">
        <v>1</v>
      </c>
      <c r="Q167" s="2">
        <v>0</v>
      </c>
    </row>
    <row r="168" spans="1:17" x14ac:dyDescent="0.3">
      <c r="A168" s="127"/>
      <c r="B168" s="134"/>
      <c r="C168" s="131"/>
      <c r="D168" s="16" t="s">
        <v>790</v>
      </c>
      <c r="E168" s="40" t="s">
        <v>791</v>
      </c>
      <c r="F168" s="52">
        <v>3</v>
      </c>
      <c r="G168" s="7" t="s">
        <v>1051</v>
      </c>
      <c r="H168" s="2">
        <v>0</v>
      </c>
      <c r="I168" s="52">
        <v>3</v>
      </c>
      <c r="J168" s="1">
        <v>0</v>
      </c>
      <c r="K168" s="2">
        <v>0</v>
      </c>
      <c r="L168" s="52">
        <v>2</v>
      </c>
      <c r="M168" s="1">
        <v>1</v>
      </c>
      <c r="N168" s="2">
        <v>0</v>
      </c>
      <c r="O168" s="47">
        <v>3</v>
      </c>
      <c r="P168" s="1">
        <v>0</v>
      </c>
      <c r="Q168" s="2">
        <v>0</v>
      </c>
    </row>
    <row r="169" spans="1:17" x14ac:dyDescent="0.3">
      <c r="A169" s="127"/>
      <c r="B169" s="134"/>
      <c r="C169" s="129" t="s">
        <v>660</v>
      </c>
      <c r="D169" s="12" t="s">
        <v>661</v>
      </c>
      <c r="E169" s="39" t="s">
        <v>662</v>
      </c>
      <c r="F169" s="52">
        <v>3</v>
      </c>
      <c r="G169" s="7" t="s">
        <v>1051</v>
      </c>
      <c r="H169" s="2">
        <v>0</v>
      </c>
      <c r="I169" s="52">
        <v>3</v>
      </c>
      <c r="J169" s="1">
        <v>0</v>
      </c>
      <c r="K169" s="2">
        <v>0</v>
      </c>
      <c r="L169" s="52">
        <v>3</v>
      </c>
      <c r="M169" s="1">
        <v>0</v>
      </c>
      <c r="N169" s="2">
        <v>0</v>
      </c>
      <c r="O169" s="47">
        <v>3</v>
      </c>
      <c r="P169" s="1">
        <v>0</v>
      </c>
      <c r="Q169" s="2">
        <v>1</v>
      </c>
    </row>
    <row r="170" spans="1:17" ht="17.25" thickBot="1" x14ac:dyDescent="0.35">
      <c r="A170" s="127"/>
      <c r="B170" s="135"/>
      <c r="C170" s="132"/>
      <c r="D170" s="13" t="s">
        <v>792</v>
      </c>
      <c r="E170" s="44" t="s">
        <v>793</v>
      </c>
      <c r="F170" s="53">
        <v>2</v>
      </c>
      <c r="G170" s="7" t="s">
        <v>1051</v>
      </c>
      <c r="H170" s="4">
        <v>0</v>
      </c>
      <c r="I170" s="53">
        <v>2</v>
      </c>
      <c r="J170" s="3">
        <v>0</v>
      </c>
      <c r="K170" s="4">
        <v>0</v>
      </c>
      <c r="L170" s="53">
        <v>2</v>
      </c>
      <c r="M170" s="3">
        <v>0</v>
      </c>
      <c r="N170" s="4">
        <v>0</v>
      </c>
      <c r="O170" s="48">
        <v>2</v>
      </c>
      <c r="P170" s="3">
        <v>0</v>
      </c>
      <c r="Q170" s="4">
        <v>0</v>
      </c>
    </row>
    <row r="171" spans="1:17" x14ac:dyDescent="0.3">
      <c r="A171" s="127"/>
      <c r="B171" s="136" t="s">
        <v>673</v>
      </c>
      <c r="C171" s="130" t="s">
        <v>575</v>
      </c>
      <c r="D171" s="20" t="s">
        <v>794</v>
      </c>
      <c r="E171" s="45" t="s">
        <v>795</v>
      </c>
      <c r="F171" s="51">
        <v>1</v>
      </c>
      <c r="G171" s="7" t="s">
        <v>1051</v>
      </c>
      <c r="H171" s="8">
        <v>0</v>
      </c>
      <c r="I171" s="51">
        <v>1</v>
      </c>
      <c r="J171" s="7">
        <v>0</v>
      </c>
      <c r="K171" s="8">
        <v>0</v>
      </c>
      <c r="L171" s="51">
        <v>1</v>
      </c>
      <c r="M171" s="7">
        <v>0</v>
      </c>
      <c r="N171" s="8">
        <v>0</v>
      </c>
      <c r="O171" s="46">
        <v>1</v>
      </c>
      <c r="P171" s="7">
        <v>0</v>
      </c>
      <c r="Q171" s="8">
        <v>0</v>
      </c>
    </row>
    <row r="172" spans="1:17" x14ac:dyDescent="0.3">
      <c r="A172" s="127"/>
      <c r="B172" s="134"/>
      <c r="C172" s="131"/>
      <c r="D172" s="16" t="s">
        <v>796</v>
      </c>
      <c r="E172" s="40" t="s">
        <v>797</v>
      </c>
      <c r="F172" s="52">
        <v>1</v>
      </c>
      <c r="G172" s="7" t="s">
        <v>1051</v>
      </c>
      <c r="H172" s="2">
        <v>0</v>
      </c>
      <c r="I172" s="52">
        <v>1</v>
      </c>
      <c r="J172" s="1">
        <v>0</v>
      </c>
      <c r="K172" s="2">
        <v>0</v>
      </c>
      <c r="L172" s="52">
        <v>1</v>
      </c>
      <c r="M172" s="1">
        <v>0</v>
      </c>
      <c r="N172" s="2">
        <v>0</v>
      </c>
      <c r="O172" s="47">
        <v>1</v>
      </c>
      <c r="P172" s="1">
        <v>0</v>
      </c>
      <c r="Q172" s="2">
        <v>0</v>
      </c>
    </row>
    <row r="173" spans="1:17" x14ac:dyDescent="0.3">
      <c r="A173" s="127"/>
      <c r="B173" s="134"/>
      <c r="C173" s="131"/>
      <c r="D173" s="16" t="s">
        <v>576</v>
      </c>
      <c r="E173" s="40" t="s">
        <v>577</v>
      </c>
      <c r="F173" s="52">
        <v>1</v>
      </c>
      <c r="G173" s="7" t="s">
        <v>1051</v>
      </c>
      <c r="H173" s="2">
        <v>0</v>
      </c>
      <c r="I173" s="52">
        <v>0</v>
      </c>
      <c r="J173" s="1">
        <v>0</v>
      </c>
      <c r="K173" s="2">
        <v>0</v>
      </c>
      <c r="L173" s="52">
        <v>0</v>
      </c>
      <c r="M173" s="1">
        <v>1</v>
      </c>
      <c r="N173" s="2">
        <v>0</v>
      </c>
      <c r="O173" s="47">
        <v>0</v>
      </c>
      <c r="P173" s="1">
        <v>1</v>
      </c>
      <c r="Q173" s="2">
        <v>0</v>
      </c>
    </row>
    <row r="174" spans="1:17" x14ac:dyDescent="0.3">
      <c r="A174" s="127"/>
      <c r="B174" s="134"/>
      <c r="C174" s="131"/>
      <c r="D174" s="16" t="s">
        <v>798</v>
      </c>
      <c r="E174" s="40" t="s">
        <v>799</v>
      </c>
      <c r="F174" s="52">
        <v>1</v>
      </c>
      <c r="G174" s="7" t="s">
        <v>1051</v>
      </c>
      <c r="H174" s="2">
        <v>0</v>
      </c>
      <c r="I174" s="52">
        <v>1</v>
      </c>
      <c r="J174" s="1">
        <v>0</v>
      </c>
      <c r="K174" s="2">
        <v>0</v>
      </c>
      <c r="L174" s="52">
        <v>1</v>
      </c>
      <c r="M174" s="1">
        <v>0</v>
      </c>
      <c r="N174" s="2">
        <v>0</v>
      </c>
      <c r="O174" s="47">
        <v>1</v>
      </c>
      <c r="P174" s="1">
        <v>0</v>
      </c>
      <c r="Q174" s="2">
        <v>0</v>
      </c>
    </row>
    <row r="175" spans="1:17" x14ac:dyDescent="0.3">
      <c r="A175" s="127"/>
      <c r="B175" s="134"/>
      <c r="C175" s="131"/>
      <c r="D175" s="16" t="s">
        <v>663</v>
      </c>
      <c r="E175" s="40" t="s">
        <v>664</v>
      </c>
      <c r="F175" s="52">
        <v>8</v>
      </c>
      <c r="G175" s="7" t="s">
        <v>1051</v>
      </c>
      <c r="H175" s="2">
        <v>0</v>
      </c>
      <c r="I175" s="52">
        <v>8</v>
      </c>
      <c r="J175" s="1">
        <v>2</v>
      </c>
      <c r="K175" s="2">
        <v>2</v>
      </c>
      <c r="L175" s="52">
        <v>8</v>
      </c>
      <c r="M175" s="1">
        <v>0</v>
      </c>
      <c r="N175" s="2">
        <v>0</v>
      </c>
      <c r="O175" s="47">
        <v>8</v>
      </c>
      <c r="P175" s="1">
        <v>0</v>
      </c>
      <c r="Q175" s="2">
        <v>1</v>
      </c>
    </row>
    <row r="176" spans="1:17" ht="19.5" x14ac:dyDescent="0.3">
      <c r="A176" s="127"/>
      <c r="B176" s="134"/>
      <c r="C176" s="26" t="s">
        <v>897</v>
      </c>
      <c r="D176" s="12" t="s">
        <v>800</v>
      </c>
      <c r="E176" s="39" t="s">
        <v>801</v>
      </c>
      <c r="F176" s="52">
        <v>1</v>
      </c>
      <c r="G176" s="7" t="s">
        <v>1051</v>
      </c>
      <c r="H176" s="2">
        <v>0</v>
      </c>
      <c r="I176" s="52">
        <v>1</v>
      </c>
      <c r="J176" s="1">
        <v>0</v>
      </c>
      <c r="K176" s="2">
        <v>0</v>
      </c>
      <c r="L176" s="52">
        <v>1</v>
      </c>
      <c r="M176" s="1">
        <v>0</v>
      </c>
      <c r="N176" s="2">
        <v>0</v>
      </c>
      <c r="O176" s="47">
        <v>1</v>
      </c>
      <c r="P176" s="1">
        <v>0</v>
      </c>
      <c r="Q176" s="2">
        <v>0</v>
      </c>
    </row>
    <row r="177" spans="1:17" ht="19.5" x14ac:dyDescent="0.3">
      <c r="A177" s="127"/>
      <c r="B177" s="134"/>
      <c r="C177" s="28" t="s">
        <v>802</v>
      </c>
      <c r="D177" s="16" t="s">
        <v>803</v>
      </c>
      <c r="E177" s="40" t="s">
        <v>804</v>
      </c>
      <c r="F177" s="52">
        <v>1</v>
      </c>
      <c r="G177" s="7" t="s">
        <v>1051</v>
      </c>
      <c r="H177" s="2">
        <v>0</v>
      </c>
      <c r="I177" s="52">
        <v>1</v>
      </c>
      <c r="J177" s="1">
        <v>0</v>
      </c>
      <c r="K177" s="2">
        <v>0</v>
      </c>
      <c r="L177" s="52">
        <v>1</v>
      </c>
      <c r="M177" s="1">
        <v>0</v>
      </c>
      <c r="N177" s="2">
        <v>0</v>
      </c>
      <c r="O177" s="47">
        <v>1</v>
      </c>
      <c r="P177" s="1">
        <v>0</v>
      </c>
      <c r="Q177" s="2">
        <v>0</v>
      </c>
    </row>
    <row r="178" spans="1:17" x14ac:dyDescent="0.3">
      <c r="A178" s="127"/>
      <c r="B178" s="134"/>
      <c r="C178" s="129" t="s">
        <v>578</v>
      </c>
      <c r="D178" s="12" t="s">
        <v>585</v>
      </c>
      <c r="E178" s="39" t="s">
        <v>586</v>
      </c>
      <c r="F178" s="52">
        <v>0</v>
      </c>
      <c r="G178" s="7" t="s">
        <v>1051</v>
      </c>
      <c r="H178" s="2">
        <v>0</v>
      </c>
      <c r="I178" s="52">
        <v>0</v>
      </c>
      <c r="J178" s="1">
        <v>0</v>
      </c>
      <c r="K178" s="2">
        <v>0</v>
      </c>
      <c r="L178" s="52">
        <v>0</v>
      </c>
      <c r="M178" s="1">
        <v>2</v>
      </c>
      <c r="N178" s="2">
        <v>0</v>
      </c>
      <c r="O178" s="47">
        <v>0</v>
      </c>
      <c r="P178" s="1">
        <v>2</v>
      </c>
      <c r="Q178" s="2">
        <v>0</v>
      </c>
    </row>
    <row r="179" spans="1:17" x14ac:dyDescent="0.3">
      <c r="A179" s="127"/>
      <c r="B179" s="134"/>
      <c r="C179" s="129"/>
      <c r="D179" s="12" t="s">
        <v>805</v>
      </c>
      <c r="E179" s="39" t="s">
        <v>806</v>
      </c>
      <c r="F179" s="52">
        <v>2</v>
      </c>
      <c r="G179" s="7" t="s">
        <v>1051</v>
      </c>
      <c r="H179" s="2">
        <v>0</v>
      </c>
      <c r="I179" s="52">
        <v>2</v>
      </c>
      <c r="J179" s="1">
        <v>0</v>
      </c>
      <c r="K179" s="2">
        <v>0</v>
      </c>
      <c r="L179" s="52">
        <v>2</v>
      </c>
      <c r="M179" s="1">
        <v>0</v>
      </c>
      <c r="N179" s="2">
        <v>0</v>
      </c>
      <c r="O179" s="47">
        <v>2</v>
      </c>
      <c r="P179" s="1">
        <v>0</v>
      </c>
      <c r="Q179" s="2">
        <v>0</v>
      </c>
    </row>
    <row r="180" spans="1:17" x14ac:dyDescent="0.3">
      <c r="A180" s="127"/>
      <c r="B180" s="134"/>
      <c r="C180" s="129"/>
      <c r="D180" s="12" t="s">
        <v>807</v>
      </c>
      <c r="E180" s="39" t="s">
        <v>808</v>
      </c>
      <c r="F180" s="52">
        <v>1</v>
      </c>
      <c r="G180" s="7" t="s">
        <v>1051</v>
      </c>
      <c r="H180" s="2">
        <v>0</v>
      </c>
      <c r="I180" s="52">
        <v>1</v>
      </c>
      <c r="J180" s="1">
        <v>0</v>
      </c>
      <c r="K180" s="2">
        <v>0</v>
      </c>
      <c r="L180" s="52">
        <v>1</v>
      </c>
      <c r="M180" s="1">
        <v>0</v>
      </c>
      <c r="N180" s="2">
        <v>0</v>
      </c>
      <c r="O180" s="47">
        <v>1</v>
      </c>
      <c r="P180" s="1">
        <v>0</v>
      </c>
      <c r="Q180" s="2">
        <v>0</v>
      </c>
    </row>
    <row r="181" spans="1:17" x14ac:dyDescent="0.3">
      <c r="A181" s="127"/>
      <c r="B181" s="134"/>
      <c r="C181" s="129"/>
      <c r="D181" s="12" t="s">
        <v>809</v>
      </c>
      <c r="E181" s="39" t="s">
        <v>810</v>
      </c>
      <c r="F181" s="52">
        <v>2</v>
      </c>
      <c r="G181" s="7" t="s">
        <v>1051</v>
      </c>
      <c r="H181" s="2">
        <v>0</v>
      </c>
      <c r="I181" s="52">
        <v>2</v>
      </c>
      <c r="J181" s="1">
        <v>0</v>
      </c>
      <c r="K181" s="2">
        <v>0</v>
      </c>
      <c r="L181" s="52">
        <v>2</v>
      </c>
      <c r="M181" s="1">
        <v>0</v>
      </c>
      <c r="N181" s="2">
        <v>0</v>
      </c>
      <c r="O181" s="47">
        <v>2</v>
      </c>
      <c r="P181" s="1">
        <v>0</v>
      </c>
      <c r="Q181" s="2">
        <v>0</v>
      </c>
    </row>
    <row r="182" spans="1:17" x14ac:dyDescent="0.3">
      <c r="A182" s="127"/>
      <c r="B182" s="134"/>
      <c r="C182" s="129"/>
      <c r="D182" s="12" t="s">
        <v>579</v>
      </c>
      <c r="E182" s="39" t="s">
        <v>580</v>
      </c>
      <c r="F182" s="52">
        <v>3</v>
      </c>
      <c r="G182" s="7" t="s">
        <v>1051</v>
      </c>
      <c r="H182" s="2">
        <v>0</v>
      </c>
      <c r="I182" s="52">
        <v>3</v>
      </c>
      <c r="J182" s="1">
        <v>0</v>
      </c>
      <c r="K182" s="2">
        <v>0</v>
      </c>
      <c r="L182" s="52">
        <v>3</v>
      </c>
      <c r="M182" s="1">
        <v>0</v>
      </c>
      <c r="N182" s="2">
        <v>1</v>
      </c>
      <c r="O182" s="47">
        <v>3</v>
      </c>
      <c r="P182" s="1">
        <v>0</v>
      </c>
      <c r="Q182" s="2">
        <v>0</v>
      </c>
    </row>
    <row r="183" spans="1:17" x14ac:dyDescent="0.3">
      <c r="A183" s="127"/>
      <c r="B183" s="134"/>
      <c r="C183" s="129"/>
      <c r="D183" s="12" t="s">
        <v>581</v>
      </c>
      <c r="E183" s="39" t="s">
        <v>582</v>
      </c>
      <c r="F183" s="52">
        <v>10</v>
      </c>
      <c r="G183" s="7" t="s">
        <v>1051</v>
      </c>
      <c r="H183" s="2">
        <v>1</v>
      </c>
      <c r="I183" s="52">
        <v>8</v>
      </c>
      <c r="J183" s="1">
        <v>2</v>
      </c>
      <c r="K183" s="2">
        <v>2</v>
      </c>
      <c r="L183" s="52">
        <v>12</v>
      </c>
      <c r="M183" s="1">
        <v>16</v>
      </c>
      <c r="N183" s="2">
        <v>11</v>
      </c>
      <c r="O183" s="47">
        <v>10</v>
      </c>
      <c r="P183" s="1">
        <v>18</v>
      </c>
      <c r="Q183" s="2">
        <v>4</v>
      </c>
    </row>
    <row r="184" spans="1:17" x14ac:dyDescent="0.3">
      <c r="A184" s="127"/>
      <c r="B184" s="134"/>
      <c r="C184" s="129"/>
      <c r="D184" s="12" t="s">
        <v>583</v>
      </c>
      <c r="E184" s="39" t="s">
        <v>584</v>
      </c>
      <c r="F184" s="52">
        <v>3</v>
      </c>
      <c r="G184" s="7" t="s">
        <v>1051</v>
      </c>
      <c r="H184" s="2">
        <v>0</v>
      </c>
      <c r="I184" s="52">
        <v>3</v>
      </c>
      <c r="J184" s="1">
        <v>0</v>
      </c>
      <c r="K184" s="2">
        <v>0</v>
      </c>
      <c r="L184" s="52">
        <v>3</v>
      </c>
      <c r="M184" s="1">
        <v>0</v>
      </c>
      <c r="N184" s="2">
        <v>2</v>
      </c>
      <c r="O184" s="47">
        <v>3</v>
      </c>
      <c r="P184" s="1">
        <v>0</v>
      </c>
      <c r="Q184" s="2">
        <v>0</v>
      </c>
    </row>
    <row r="185" spans="1:17" x14ac:dyDescent="0.3">
      <c r="A185" s="127"/>
      <c r="B185" s="134"/>
      <c r="C185" s="131" t="s">
        <v>947</v>
      </c>
      <c r="D185" s="16" t="s">
        <v>960</v>
      </c>
      <c r="E185" s="40" t="s">
        <v>961</v>
      </c>
      <c r="F185" s="52">
        <v>0</v>
      </c>
      <c r="G185" s="7" t="s">
        <v>1051</v>
      </c>
      <c r="H185" s="2">
        <v>0</v>
      </c>
      <c r="I185" s="52">
        <v>0</v>
      </c>
      <c r="J185" s="1">
        <v>0</v>
      </c>
      <c r="K185" s="2">
        <v>1</v>
      </c>
      <c r="L185" s="52">
        <v>0</v>
      </c>
      <c r="M185" s="1">
        <v>0</v>
      </c>
      <c r="N185" s="2">
        <v>0</v>
      </c>
      <c r="O185" s="47">
        <v>0</v>
      </c>
      <c r="P185" s="1">
        <v>0</v>
      </c>
      <c r="Q185" s="2">
        <v>0</v>
      </c>
    </row>
    <row r="186" spans="1:17" x14ac:dyDescent="0.3">
      <c r="A186" s="127"/>
      <c r="B186" s="134"/>
      <c r="C186" s="131"/>
      <c r="D186" s="16" t="s">
        <v>962</v>
      </c>
      <c r="E186" s="40" t="s">
        <v>963</v>
      </c>
      <c r="F186" s="52">
        <v>0</v>
      </c>
      <c r="G186" s="7" t="s">
        <v>1051</v>
      </c>
      <c r="H186" s="2">
        <v>0</v>
      </c>
      <c r="I186" s="52">
        <v>0</v>
      </c>
      <c r="J186" s="1">
        <v>0</v>
      </c>
      <c r="K186" s="2">
        <v>1</v>
      </c>
      <c r="L186" s="52">
        <v>0</v>
      </c>
      <c r="M186" s="1">
        <v>0</v>
      </c>
      <c r="N186" s="2">
        <v>0</v>
      </c>
      <c r="O186" s="47">
        <v>0</v>
      </c>
      <c r="P186" s="1">
        <v>0</v>
      </c>
      <c r="Q186" s="2">
        <v>0</v>
      </c>
    </row>
    <row r="187" spans="1:17" x14ac:dyDescent="0.3">
      <c r="A187" s="127"/>
      <c r="B187" s="134"/>
      <c r="C187" s="131"/>
      <c r="D187" s="16" t="s">
        <v>964</v>
      </c>
      <c r="E187" s="40" t="s">
        <v>965</v>
      </c>
      <c r="F187" s="52">
        <v>0</v>
      </c>
      <c r="G187" s="7" t="s">
        <v>1051</v>
      </c>
      <c r="H187" s="2">
        <v>0</v>
      </c>
      <c r="I187" s="52">
        <v>0</v>
      </c>
      <c r="J187" s="1">
        <v>0</v>
      </c>
      <c r="K187" s="2">
        <v>1</v>
      </c>
      <c r="L187" s="52">
        <v>0</v>
      </c>
      <c r="M187" s="1">
        <v>0</v>
      </c>
      <c r="N187" s="2">
        <v>0</v>
      </c>
      <c r="O187" s="47">
        <v>0</v>
      </c>
      <c r="P187" s="1">
        <v>0</v>
      </c>
      <c r="Q187" s="2">
        <v>0</v>
      </c>
    </row>
    <row r="188" spans="1:17" ht="19.5" x14ac:dyDescent="0.3">
      <c r="A188" s="127"/>
      <c r="B188" s="134"/>
      <c r="C188" s="26" t="s">
        <v>587</v>
      </c>
      <c r="D188" s="12" t="s">
        <v>588</v>
      </c>
      <c r="E188" s="39" t="s">
        <v>589</v>
      </c>
      <c r="F188" s="52">
        <v>1</v>
      </c>
      <c r="G188" s="7" t="s">
        <v>1051</v>
      </c>
      <c r="H188" s="2">
        <v>0</v>
      </c>
      <c r="I188" s="52">
        <v>1</v>
      </c>
      <c r="J188" s="1">
        <v>0</v>
      </c>
      <c r="K188" s="2">
        <v>0</v>
      </c>
      <c r="L188" s="52">
        <v>1</v>
      </c>
      <c r="M188" s="1">
        <v>1</v>
      </c>
      <c r="N188" s="2">
        <v>1</v>
      </c>
      <c r="O188" s="47">
        <v>1</v>
      </c>
      <c r="P188" s="1">
        <v>1</v>
      </c>
      <c r="Q188" s="2">
        <v>0</v>
      </c>
    </row>
    <row r="189" spans="1:17" ht="19.5" x14ac:dyDescent="0.3">
      <c r="A189" s="127"/>
      <c r="B189" s="134"/>
      <c r="C189" s="28" t="s">
        <v>665</v>
      </c>
      <c r="D189" s="16" t="s">
        <v>666</v>
      </c>
      <c r="E189" s="40" t="s">
        <v>667</v>
      </c>
      <c r="F189" s="52">
        <v>1</v>
      </c>
      <c r="G189" s="7" t="s">
        <v>1051</v>
      </c>
      <c r="H189" s="2">
        <v>0</v>
      </c>
      <c r="I189" s="52">
        <v>1</v>
      </c>
      <c r="J189" s="1">
        <v>0</v>
      </c>
      <c r="K189" s="2">
        <v>0</v>
      </c>
      <c r="L189" s="52">
        <v>1</v>
      </c>
      <c r="M189" s="1">
        <v>0</v>
      </c>
      <c r="N189" s="2">
        <v>0</v>
      </c>
      <c r="O189" s="47">
        <v>1</v>
      </c>
      <c r="P189" s="1">
        <v>0</v>
      </c>
      <c r="Q189" s="2">
        <v>1</v>
      </c>
    </row>
    <row r="190" spans="1:17" x14ac:dyDescent="0.3">
      <c r="A190" s="127"/>
      <c r="B190" s="134"/>
      <c r="C190" s="129" t="s">
        <v>811</v>
      </c>
      <c r="D190" s="12" t="s">
        <v>812</v>
      </c>
      <c r="E190" s="39" t="s">
        <v>813</v>
      </c>
      <c r="F190" s="52">
        <v>1</v>
      </c>
      <c r="G190" s="7" t="s">
        <v>1051</v>
      </c>
      <c r="H190" s="2">
        <v>0</v>
      </c>
      <c r="I190" s="52">
        <v>1</v>
      </c>
      <c r="J190" s="1">
        <v>0</v>
      </c>
      <c r="K190" s="2">
        <v>0</v>
      </c>
      <c r="L190" s="52">
        <v>1</v>
      </c>
      <c r="M190" s="1">
        <v>0</v>
      </c>
      <c r="N190" s="2">
        <v>0</v>
      </c>
      <c r="O190" s="47">
        <v>1</v>
      </c>
      <c r="P190" s="1">
        <v>0</v>
      </c>
      <c r="Q190" s="2">
        <v>0</v>
      </c>
    </row>
    <row r="191" spans="1:17" x14ac:dyDescent="0.3">
      <c r="A191" s="127"/>
      <c r="B191" s="134"/>
      <c r="C191" s="129"/>
      <c r="D191" s="12" t="s">
        <v>814</v>
      </c>
      <c r="E191" s="39" t="s">
        <v>815</v>
      </c>
      <c r="F191" s="52">
        <v>1</v>
      </c>
      <c r="G191" s="7" t="s">
        <v>1051</v>
      </c>
      <c r="H191" s="2">
        <v>0</v>
      </c>
      <c r="I191" s="52">
        <v>1</v>
      </c>
      <c r="J191" s="1">
        <v>0</v>
      </c>
      <c r="K191" s="2">
        <v>0</v>
      </c>
      <c r="L191" s="52">
        <v>1</v>
      </c>
      <c r="M191" s="1">
        <v>0</v>
      </c>
      <c r="N191" s="2">
        <v>0</v>
      </c>
      <c r="O191" s="47">
        <v>1</v>
      </c>
      <c r="P191" s="1">
        <v>0</v>
      </c>
      <c r="Q191" s="2">
        <v>0</v>
      </c>
    </row>
    <row r="192" spans="1:17" x14ac:dyDescent="0.3">
      <c r="A192" s="127"/>
      <c r="B192" s="134"/>
      <c r="C192" s="129"/>
      <c r="D192" s="12" t="s">
        <v>816</v>
      </c>
      <c r="E192" s="39" t="s">
        <v>817</v>
      </c>
      <c r="F192" s="52">
        <v>2</v>
      </c>
      <c r="G192" s="7" t="s">
        <v>1051</v>
      </c>
      <c r="H192" s="2">
        <v>0</v>
      </c>
      <c r="I192" s="52">
        <v>2</v>
      </c>
      <c r="J192" s="1">
        <v>0</v>
      </c>
      <c r="K192" s="2">
        <v>0</v>
      </c>
      <c r="L192" s="52">
        <v>2</v>
      </c>
      <c r="M192" s="1">
        <v>0</v>
      </c>
      <c r="N192" s="2">
        <v>0</v>
      </c>
      <c r="O192" s="47">
        <v>2</v>
      </c>
      <c r="P192" s="1">
        <v>0</v>
      </c>
      <c r="Q192" s="2">
        <v>0</v>
      </c>
    </row>
    <row r="193" spans="1:17" x14ac:dyDescent="0.3">
      <c r="A193" s="127"/>
      <c r="B193" s="134"/>
      <c r="C193" s="129"/>
      <c r="D193" s="12" t="s">
        <v>818</v>
      </c>
      <c r="E193" s="39" t="s">
        <v>819</v>
      </c>
      <c r="F193" s="52">
        <v>2</v>
      </c>
      <c r="G193" s="7" t="s">
        <v>1051</v>
      </c>
      <c r="H193" s="2">
        <v>0</v>
      </c>
      <c r="I193" s="52">
        <v>2</v>
      </c>
      <c r="J193" s="1">
        <v>0</v>
      </c>
      <c r="K193" s="2">
        <v>0</v>
      </c>
      <c r="L193" s="52">
        <v>2</v>
      </c>
      <c r="M193" s="1">
        <v>0</v>
      </c>
      <c r="N193" s="2">
        <v>0</v>
      </c>
      <c r="O193" s="47">
        <v>2</v>
      </c>
      <c r="P193" s="1">
        <v>0</v>
      </c>
      <c r="Q193" s="2">
        <v>0</v>
      </c>
    </row>
    <row r="194" spans="1:17" x14ac:dyDescent="0.3">
      <c r="A194" s="127"/>
      <c r="B194" s="134"/>
      <c r="C194" s="129"/>
      <c r="D194" s="12" t="s">
        <v>820</v>
      </c>
      <c r="E194" s="39" t="s">
        <v>821</v>
      </c>
      <c r="F194" s="52">
        <v>2</v>
      </c>
      <c r="G194" s="7" t="s">
        <v>1051</v>
      </c>
      <c r="H194" s="2">
        <v>0</v>
      </c>
      <c r="I194" s="52">
        <v>2</v>
      </c>
      <c r="J194" s="1">
        <v>0</v>
      </c>
      <c r="K194" s="2">
        <v>0</v>
      </c>
      <c r="L194" s="52">
        <v>2</v>
      </c>
      <c r="M194" s="1">
        <v>0</v>
      </c>
      <c r="N194" s="2">
        <v>0</v>
      </c>
      <c r="O194" s="47">
        <v>2</v>
      </c>
      <c r="P194" s="1">
        <v>0</v>
      </c>
      <c r="Q194" s="2">
        <v>0</v>
      </c>
    </row>
    <row r="195" spans="1:17" x14ac:dyDescent="0.3">
      <c r="A195" s="127"/>
      <c r="B195" s="134"/>
      <c r="C195" s="131" t="s">
        <v>590</v>
      </c>
      <c r="D195" s="16" t="s">
        <v>591</v>
      </c>
      <c r="E195" s="40" t="s">
        <v>592</v>
      </c>
      <c r="F195" s="52">
        <v>2</v>
      </c>
      <c r="G195" s="7" t="s">
        <v>1051</v>
      </c>
      <c r="H195" s="2">
        <v>0</v>
      </c>
      <c r="I195" s="52">
        <v>2</v>
      </c>
      <c r="J195" s="1">
        <v>0</v>
      </c>
      <c r="K195" s="2">
        <v>0</v>
      </c>
      <c r="L195" s="52">
        <v>2</v>
      </c>
      <c r="M195" s="1">
        <v>0</v>
      </c>
      <c r="N195" s="2">
        <v>1</v>
      </c>
      <c r="O195" s="47">
        <v>2</v>
      </c>
      <c r="P195" s="1">
        <v>0</v>
      </c>
      <c r="Q195" s="2">
        <v>0</v>
      </c>
    </row>
    <row r="196" spans="1:17" x14ac:dyDescent="0.3">
      <c r="A196" s="127"/>
      <c r="B196" s="134"/>
      <c r="C196" s="131"/>
      <c r="D196" s="16" t="s">
        <v>822</v>
      </c>
      <c r="E196" s="40" t="s">
        <v>823</v>
      </c>
      <c r="F196" s="52">
        <v>2</v>
      </c>
      <c r="G196" s="7" t="s">
        <v>1051</v>
      </c>
      <c r="H196" s="2">
        <v>0</v>
      </c>
      <c r="I196" s="52">
        <v>1</v>
      </c>
      <c r="J196" s="1">
        <v>1</v>
      </c>
      <c r="K196" s="2">
        <v>0</v>
      </c>
      <c r="L196" s="52">
        <v>2</v>
      </c>
      <c r="M196" s="1">
        <v>0</v>
      </c>
      <c r="N196" s="2">
        <v>0</v>
      </c>
      <c r="O196" s="47">
        <v>2</v>
      </c>
      <c r="P196" s="1">
        <v>0</v>
      </c>
      <c r="Q196" s="2">
        <v>0</v>
      </c>
    </row>
    <row r="197" spans="1:17" x14ac:dyDescent="0.3">
      <c r="A197" s="127"/>
      <c r="B197" s="134"/>
      <c r="C197" s="131"/>
      <c r="D197" s="16" t="s">
        <v>824</v>
      </c>
      <c r="E197" s="40" t="s">
        <v>825</v>
      </c>
      <c r="F197" s="52">
        <v>6</v>
      </c>
      <c r="G197" s="7" t="s">
        <v>1051</v>
      </c>
      <c r="H197" s="2">
        <v>1</v>
      </c>
      <c r="I197" s="52">
        <v>6</v>
      </c>
      <c r="J197" s="1">
        <v>1</v>
      </c>
      <c r="K197" s="2">
        <v>1</v>
      </c>
      <c r="L197" s="52">
        <v>5</v>
      </c>
      <c r="M197" s="1">
        <v>0</v>
      </c>
      <c r="N197" s="2">
        <v>0</v>
      </c>
      <c r="O197" s="47">
        <v>5</v>
      </c>
      <c r="P197" s="1">
        <v>0</v>
      </c>
      <c r="Q197" s="2">
        <v>0</v>
      </c>
    </row>
    <row r="198" spans="1:17" x14ac:dyDescent="0.3">
      <c r="A198" s="127"/>
      <c r="B198" s="134"/>
      <c r="C198" s="129" t="s">
        <v>593</v>
      </c>
      <c r="D198" s="12" t="s">
        <v>826</v>
      </c>
      <c r="E198" s="39" t="s">
        <v>827</v>
      </c>
      <c r="F198" s="52">
        <v>1</v>
      </c>
      <c r="G198" s="7" t="s">
        <v>1051</v>
      </c>
      <c r="H198" s="2">
        <v>0</v>
      </c>
      <c r="I198" s="52">
        <v>1</v>
      </c>
      <c r="J198" s="1">
        <v>0</v>
      </c>
      <c r="K198" s="2">
        <v>0</v>
      </c>
      <c r="L198" s="52">
        <v>1</v>
      </c>
      <c r="M198" s="1">
        <v>0</v>
      </c>
      <c r="N198" s="2">
        <v>0</v>
      </c>
      <c r="O198" s="47">
        <v>1</v>
      </c>
      <c r="P198" s="1">
        <v>0</v>
      </c>
      <c r="Q198" s="2">
        <v>0</v>
      </c>
    </row>
    <row r="199" spans="1:17" x14ac:dyDescent="0.3">
      <c r="A199" s="127"/>
      <c r="B199" s="134"/>
      <c r="C199" s="129"/>
      <c r="D199" s="12" t="s">
        <v>594</v>
      </c>
      <c r="E199" s="39" t="s">
        <v>595</v>
      </c>
      <c r="F199" s="52">
        <v>1</v>
      </c>
      <c r="G199" s="7" t="s">
        <v>1051</v>
      </c>
      <c r="H199" s="2">
        <v>0</v>
      </c>
      <c r="I199" s="52">
        <v>1</v>
      </c>
      <c r="J199" s="1">
        <v>0</v>
      </c>
      <c r="K199" s="2">
        <v>0</v>
      </c>
      <c r="L199" s="52">
        <v>1</v>
      </c>
      <c r="M199" s="1">
        <v>0</v>
      </c>
      <c r="N199" s="2">
        <v>1</v>
      </c>
      <c r="O199" s="47">
        <v>1</v>
      </c>
      <c r="P199" s="1">
        <v>0</v>
      </c>
      <c r="Q199" s="2">
        <v>0</v>
      </c>
    </row>
    <row r="200" spans="1:17" x14ac:dyDescent="0.3">
      <c r="A200" s="127"/>
      <c r="B200" s="134"/>
      <c r="C200" s="129"/>
      <c r="D200" s="12" t="s">
        <v>828</v>
      </c>
      <c r="E200" s="39" t="s">
        <v>829</v>
      </c>
      <c r="F200" s="52">
        <v>1</v>
      </c>
      <c r="G200" s="7" t="s">
        <v>1051</v>
      </c>
      <c r="H200" s="2">
        <v>0</v>
      </c>
      <c r="I200" s="52">
        <v>1</v>
      </c>
      <c r="J200" s="1">
        <v>0</v>
      </c>
      <c r="K200" s="2">
        <v>0</v>
      </c>
      <c r="L200" s="52">
        <v>1</v>
      </c>
      <c r="M200" s="1">
        <v>0</v>
      </c>
      <c r="N200" s="2">
        <v>0</v>
      </c>
      <c r="O200" s="47">
        <v>1</v>
      </c>
      <c r="P200" s="1">
        <v>0</v>
      </c>
      <c r="Q200" s="2">
        <v>0</v>
      </c>
    </row>
    <row r="201" spans="1:17" x14ac:dyDescent="0.3">
      <c r="A201" s="127"/>
      <c r="B201" s="134"/>
      <c r="C201" s="129"/>
      <c r="D201" s="12" t="s">
        <v>830</v>
      </c>
      <c r="E201" s="39" t="s">
        <v>831</v>
      </c>
      <c r="F201" s="52">
        <v>1</v>
      </c>
      <c r="G201" s="7" t="s">
        <v>1051</v>
      </c>
      <c r="H201" s="2">
        <v>0</v>
      </c>
      <c r="I201" s="52">
        <v>1</v>
      </c>
      <c r="J201" s="1">
        <v>0</v>
      </c>
      <c r="K201" s="2">
        <v>0</v>
      </c>
      <c r="L201" s="52">
        <v>1</v>
      </c>
      <c r="M201" s="1">
        <v>0</v>
      </c>
      <c r="N201" s="2">
        <v>0</v>
      </c>
      <c r="O201" s="47">
        <v>1</v>
      </c>
      <c r="P201" s="1">
        <v>0</v>
      </c>
      <c r="Q201" s="2">
        <v>0</v>
      </c>
    </row>
    <row r="202" spans="1:17" x14ac:dyDescent="0.3">
      <c r="A202" s="127"/>
      <c r="B202" s="134"/>
      <c r="C202" s="131" t="s">
        <v>596</v>
      </c>
      <c r="D202" s="16" t="s">
        <v>597</v>
      </c>
      <c r="E202" s="40" t="s">
        <v>598</v>
      </c>
      <c r="F202" s="52">
        <v>9</v>
      </c>
      <c r="G202" s="7" t="s">
        <v>1051</v>
      </c>
      <c r="H202" s="2">
        <v>3</v>
      </c>
      <c r="I202" s="52">
        <v>9</v>
      </c>
      <c r="J202" s="1">
        <v>3</v>
      </c>
      <c r="K202" s="2">
        <v>1</v>
      </c>
      <c r="L202" s="52">
        <v>8</v>
      </c>
      <c r="M202" s="1">
        <v>8</v>
      </c>
      <c r="N202" s="2">
        <v>2</v>
      </c>
      <c r="O202" s="47">
        <v>9</v>
      </c>
      <c r="P202" s="1">
        <v>9</v>
      </c>
      <c r="Q202" s="2">
        <v>4</v>
      </c>
    </row>
    <row r="203" spans="1:17" x14ac:dyDescent="0.3">
      <c r="A203" s="127"/>
      <c r="B203" s="134"/>
      <c r="C203" s="131"/>
      <c r="D203" s="16" t="s">
        <v>599</v>
      </c>
      <c r="E203" s="40" t="s">
        <v>600</v>
      </c>
      <c r="F203" s="52">
        <v>5</v>
      </c>
      <c r="G203" s="7" t="s">
        <v>1051</v>
      </c>
      <c r="H203" s="2">
        <v>0</v>
      </c>
      <c r="I203" s="52">
        <v>5</v>
      </c>
      <c r="J203" s="1">
        <v>0</v>
      </c>
      <c r="K203" s="2">
        <v>1</v>
      </c>
      <c r="L203" s="52">
        <v>5</v>
      </c>
      <c r="M203" s="1">
        <v>0</v>
      </c>
      <c r="N203" s="2">
        <v>2</v>
      </c>
      <c r="O203" s="47">
        <v>5</v>
      </c>
      <c r="P203" s="1">
        <v>0</v>
      </c>
      <c r="Q203" s="2">
        <v>0</v>
      </c>
    </row>
    <row r="204" spans="1:17" x14ac:dyDescent="0.3">
      <c r="A204" s="127"/>
      <c r="B204" s="134"/>
      <c r="C204" s="131"/>
      <c r="D204" s="16" t="s">
        <v>832</v>
      </c>
      <c r="E204" s="40" t="s">
        <v>833</v>
      </c>
      <c r="F204" s="52">
        <v>12</v>
      </c>
      <c r="G204" s="7" t="s">
        <v>1051</v>
      </c>
      <c r="H204" s="2">
        <v>0</v>
      </c>
      <c r="I204" s="52">
        <v>12</v>
      </c>
      <c r="J204" s="1">
        <v>0</v>
      </c>
      <c r="K204" s="2">
        <v>0</v>
      </c>
      <c r="L204" s="52">
        <v>8</v>
      </c>
      <c r="M204" s="1">
        <v>5</v>
      </c>
      <c r="N204" s="2">
        <v>0</v>
      </c>
      <c r="O204" s="47">
        <v>8</v>
      </c>
      <c r="P204" s="1">
        <v>5</v>
      </c>
      <c r="Q204" s="2">
        <v>0</v>
      </c>
    </row>
    <row r="205" spans="1:17" x14ac:dyDescent="0.3">
      <c r="A205" s="127"/>
      <c r="B205" s="134"/>
      <c r="C205" s="129" t="s">
        <v>834</v>
      </c>
      <c r="D205" s="12" t="s">
        <v>835</v>
      </c>
      <c r="E205" s="39" t="s">
        <v>836</v>
      </c>
      <c r="F205" s="52">
        <v>1</v>
      </c>
      <c r="G205" s="7" t="s">
        <v>1051</v>
      </c>
      <c r="H205" s="2">
        <v>0</v>
      </c>
      <c r="I205" s="52">
        <v>1</v>
      </c>
      <c r="J205" s="1">
        <v>1</v>
      </c>
      <c r="K205" s="2">
        <v>0</v>
      </c>
      <c r="L205" s="52">
        <v>1</v>
      </c>
      <c r="M205" s="1">
        <v>0</v>
      </c>
      <c r="N205" s="2">
        <v>0</v>
      </c>
      <c r="O205" s="47">
        <v>1</v>
      </c>
      <c r="P205" s="1">
        <v>0</v>
      </c>
      <c r="Q205" s="2">
        <v>0</v>
      </c>
    </row>
    <row r="206" spans="1:17" ht="17.25" thickBot="1" x14ac:dyDescent="0.35">
      <c r="A206" s="128"/>
      <c r="B206" s="135"/>
      <c r="C206" s="132"/>
      <c r="D206" s="13" t="s">
        <v>837</v>
      </c>
      <c r="E206" s="44" t="s">
        <v>838</v>
      </c>
      <c r="F206" s="53">
        <v>4</v>
      </c>
      <c r="G206" s="7" t="s">
        <v>1051</v>
      </c>
      <c r="H206" s="4">
        <v>0</v>
      </c>
      <c r="I206" s="53">
        <v>4</v>
      </c>
      <c r="J206" s="3">
        <v>0</v>
      </c>
      <c r="K206" s="4">
        <v>0</v>
      </c>
      <c r="L206" s="53">
        <v>4</v>
      </c>
      <c r="M206" s="3">
        <v>0</v>
      </c>
      <c r="N206" s="4">
        <v>0</v>
      </c>
      <c r="O206" s="48">
        <v>4</v>
      </c>
      <c r="P206" s="3">
        <v>0</v>
      </c>
      <c r="Q206" s="4">
        <v>0</v>
      </c>
    </row>
    <row r="208" spans="1:17" x14ac:dyDescent="0.3">
      <c r="C208" s="36"/>
    </row>
  </sheetData>
  <mergeCells count="44">
    <mergeCell ref="C3:C11"/>
    <mergeCell ref="C105:C117"/>
    <mergeCell ref="C91:C104"/>
    <mergeCell ref="C83:C90"/>
    <mergeCell ref="C71:C82"/>
    <mergeCell ref="C66:C70"/>
    <mergeCell ref="C58:C65"/>
    <mergeCell ref="C44:C57"/>
    <mergeCell ref="C42:C43"/>
    <mergeCell ref="C34:C41"/>
    <mergeCell ref="C27:C33"/>
    <mergeCell ref="C12:C26"/>
    <mergeCell ref="C135:C142"/>
    <mergeCell ref="C132:C134"/>
    <mergeCell ref="C127:C131"/>
    <mergeCell ref="C123:C126"/>
    <mergeCell ref="C119:C122"/>
    <mergeCell ref="C198:C201"/>
    <mergeCell ref="C195:C197"/>
    <mergeCell ref="C190:C194"/>
    <mergeCell ref="C185:C187"/>
    <mergeCell ref="C143:C144"/>
    <mergeCell ref="C166:C168"/>
    <mergeCell ref="C161:C164"/>
    <mergeCell ref="C159:C160"/>
    <mergeCell ref="C154:C158"/>
    <mergeCell ref="C148:C151"/>
    <mergeCell ref="C145:C147"/>
    <mergeCell ref="I1:K1"/>
    <mergeCell ref="A3:A206"/>
    <mergeCell ref="F1:H1"/>
    <mergeCell ref="L1:N1"/>
    <mergeCell ref="O1:Q1"/>
    <mergeCell ref="C178:C184"/>
    <mergeCell ref="C171:C175"/>
    <mergeCell ref="C169:C170"/>
    <mergeCell ref="B3:B117"/>
    <mergeCell ref="B118:B131"/>
    <mergeCell ref="B143:B152"/>
    <mergeCell ref="B132:B142"/>
    <mergeCell ref="B153:B170"/>
    <mergeCell ref="B171:B206"/>
    <mergeCell ref="C205:C206"/>
    <mergeCell ref="C202:C204"/>
  </mergeCells>
  <phoneticPr fontId="1" type="noConversion"/>
  <conditionalFormatting sqref="L3:Q206 F3:H206">
    <cfRule type="cellIs" dxfId="17" priority="2" operator="equal">
      <formula>0</formula>
    </cfRule>
  </conditionalFormatting>
  <conditionalFormatting sqref="I3:K206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0E92-B5AA-43F0-A726-09BE199645AF}">
  <dimension ref="A1:P37"/>
  <sheetViews>
    <sheetView zoomScale="85" zoomScaleNormal="85" workbookViewId="0">
      <selection activeCell="I16" sqref="I16"/>
    </sheetView>
  </sheetViews>
  <sheetFormatPr defaultRowHeight="16.5" x14ac:dyDescent="0.3"/>
  <cols>
    <col min="1" max="1" width="12" bestFit="1" customWidth="1"/>
    <col min="2" max="2" width="40.875" bestFit="1" customWidth="1"/>
    <col min="3" max="3" width="9.25" bestFit="1" customWidth="1"/>
    <col min="4" max="4" width="20.125" customWidth="1"/>
  </cols>
  <sheetData>
    <row r="1" spans="1:16" ht="18" thickBot="1" x14ac:dyDescent="0.35">
      <c r="A1" s="37"/>
      <c r="B1" s="9"/>
      <c r="C1" s="70"/>
      <c r="D1" s="71"/>
      <c r="E1" s="148" t="s">
        <v>1052</v>
      </c>
      <c r="F1" s="149"/>
      <c r="G1" s="150"/>
      <c r="H1" s="148" t="s">
        <v>985</v>
      </c>
      <c r="I1" s="149"/>
      <c r="J1" s="150"/>
      <c r="K1" s="151" t="s">
        <v>980</v>
      </c>
      <c r="L1" s="149"/>
      <c r="M1" s="152"/>
      <c r="N1" s="148" t="s">
        <v>981</v>
      </c>
      <c r="O1" s="149"/>
      <c r="P1" s="150"/>
    </row>
    <row r="2" spans="1:16" ht="17.25" thickTop="1" x14ac:dyDescent="0.3">
      <c r="A2" s="52"/>
      <c r="B2" s="1"/>
      <c r="C2" s="62" t="s">
        <v>978</v>
      </c>
      <c r="D2" s="64" t="s">
        <v>412</v>
      </c>
      <c r="E2" s="68" t="s">
        <v>982</v>
      </c>
      <c r="F2" s="63" t="s">
        <v>983</v>
      </c>
      <c r="G2" s="69" t="s">
        <v>984</v>
      </c>
      <c r="H2" s="68" t="s">
        <v>982</v>
      </c>
      <c r="I2" s="63" t="s">
        <v>983</v>
      </c>
      <c r="J2" s="69" t="s">
        <v>984</v>
      </c>
      <c r="K2" s="67" t="s">
        <v>982</v>
      </c>
      <c r="L2" s="63" t="s">
        <v>983</v>
      </c>
      <c r="M2" s="65" t="s">
        <v>984</v>
      </c>
      <c r="N2" s="68" t="s">
        <v>982</v>
      </c>
      <c r="O2" s="63" t="s">
        <v>983</v>
      </c>
      <c r="P2" s="69" t="s">
        <v>984</v>
      </c>
    </row>
    <row r="3" spans="1:16" ht="19.5" x14ac:dyDescent="0.3">
      <c r="A3" s="145" t="s">
        <v>977</v>
      </c>
      <c r="B3" s="28" t="s">
        <v>899</v>
      </c>
      <c r="C3" s="16" t="s">
        <v>846</v>
      </c>
      <c r="D3" s="40" t="s">
        <v>900</v>
      </c>
      <c r="E3" s="52">
        <v>1266</v>
      </c>
      <c r="F3" s="1" t="s">
        <v>1051</v>
      </c>
      <c r="G3" s="2">
        <v>52</v>
      </c>
      <c r="H3" s="52">
        <v>1208</v>
      </c>
      <c r="I3" s="1">
        <v>123</v>
      </c>
      <c r="J3" s="2">
        <v>131</v>
      </c>
      <c r="K3" s="47">
        <v>1275</v>
      </c>
      <c r="L3" s="1">
        <v>211</v>
      </c>
      <c r="M3" s="66">
        <v>165</v>
      </c>
      <c r="N3" s="52">
        <v>1281</v>
      </c>
      <c r="O3" s="1">
        <v>213</v>
      </c>
      <c r="P3" s="2">
        <v>85</v>
      </c>
    </row>
    <row r="4" spans="1:16" x14ac:dyDescent="0.3">
      <c r="A4" s="146"/>
      <c r="B4" s="143" t="s">
        <v>974</v>
      </c>
      <c r="C4" s="12" t="s">
        <v>847</v>
      </c>
      <c r="D4" s="39" t="s">
        <v>848</v>
      </c>
      <c r="E4" s="52">
        <v>743</v>
      </c>
      <c r="F4" s="1" t="s">
        <v>1051</v>
      </c>
      <c r="G4" s="2">
        <v>23</v>
      </c>
      <c r="H4" s="52">
        <v>721</v>
      </c>
      <c r="I4" s="1">
        <v>49</v>
      </c>
      <c r="J4" s="2">
        <v>60</v>
      </c>
      <c r="K4" s="47">
        <v>735</v>
      </c>
      <c r="L4" s="1">
        <v>86</v>
      </c>
      <c r="M4" s="66">
        <v>77</v>
      </c>
      <c r="N4" s="52">
        <v>733</v>
      </c>
      <c r="O4" s="1">
        <v>94</v>
      </c>
      <c r="P4" s="2">
        <v>50</v>
      </c>
    </row>
    <row r="5" spans="1:16" x14ac:dyDescent="0.3">
      <c r="A5" s="146"/>
      <c r="B5" s="129"/>
      <c r="C5" s="21" t="s">
        <v>849</v>
      </c>
      <c r="D5" s="79" t="s">
        <v>902</v>
      </c>
      <c r="E5" s="52">
        <v>16</v>
      </c>
      <c r="F5" s="1" t="s">
        <v>1051</v>
      </c>
      <c r="G5" s="2">
        <v>1</v>
      </c>
      <c r="H5" s="52">
        <v>14</v>
      </c>
      <c r="I5" s="1">
        <v>3</v>
      </c>
      <c r="J5" s="2">
        <v>2</v>
      </c>
      <c r="K5" s="47">
        <v>14</v>
      </c>
      <c r="L5" s="1">
        <v>3</v>
      </c>
      <c r="M5" s="66">
        <v>2</v>
      </c>
      <c r="N5" s="52">
        <v>14</v>
      </c>
      <c r="O5" s="1">
        <v>3</v>
      </c>
      <c r="P5" s="2">
        <v>0</v>
      </c>
    </row>
    <row r="6" spans="1:16" x14ac:dyDescent="0.3">
      <c r="A6" s="146"/>
      <c r="B6" s="129"/>
      <c r="C6" s="12" t="s">
        <v>850</v>
      </c>
      <c r="D6" s="39" t="s">
        <v>903</v>
      </c>
      <c r="E6" s="52">
        <v>2</v>
      </c>
      <c r="F6" s="1" t="s">
        <v>1051</v>
      </c>
      <c r="G6" s="2">
        <v>0</v>
      </c>
      <c r="H6" s="52">
        <v>2</v>
      </c>
      <c r="I6" s="1">
        <v>0</v>
      </c>
      <c r="J6" s="2">
        <v>0</v>
      </c>
      <c r="K6" s="47">
        <v>2</v>
      </c>
      <c r="L6" s="1">
        <v>0</v>
      </c>
      <c r="M6" s="66">
        <v>0</v>
      </c>
      <c r="N6" s="52">
        <v>2</v>
      </c>
      <c r="O6" s="1">
        <v>0</v>
      </c>
      <c r="P6" s="2">
        <v>0</v>
      </c>
    </row>
    <row r="7" spans="1:16" x14ac:dyDescent="0.3">
      <c r="A7" s="146"/>
      <c r="B7" s="129"/>
      <c r="C7" s="12" t="s">
        <v>851</v>
      </c>
      <c r="D7" s="39" t="s">
        <v>904</v>
      </c>
      <c r="E7" s="52">
        <v>34</v>
      </c>
      <c r="F7" s="1" t="s">
        <v>1051</v>
      </c>
      <c r="G7" s="2">
        <v>2</v>
      </c>
      <c r="H7" s="52">
        <v>31</v>
      </c>
      <c r="I7" s="1">
        <v>5</v>
      </c>
      <c r="J7" s="2">
        <v>8</v>
      </c>
      <c r="K7" s="47">
        <v>38</v>
      </c>
      <c r="L7" s="1">
        <v>10</v>
      </c>
      <c r="M7" s="66">
        <v>9</v>
      </c>
      <c r="N7" s="52">
        <v>38</v>
      </c>
      <c r="O7" s="1">
        <v>11</v>
      </c>
      <c r="P7" s="2">
        <v>4</v>
      </c>
    </row>
    <row r="8" spans="1:16" x14ac:dyDescent="0.3">
      <c r="A8" s="146"/>
      <c r="B8" s="129"/>
      <c r="C8" s="21" t="s">
        <v>852</v>
      </c>
      <c r="D8" s="79" t="s">
        <v>853</v>
      </c>
      <c r="E8" s="52">
        <v>6</v>
      </c>
      <c r="F8" s="1" t="s">
        <v>1051</v>
      </c>
      <c r="G8" s="2">
        <v>1</v>
      </c>
      <c r="H8" s="52">
        <v>6</v>
      </c>
      <c r="I8" s="1">
        <v>2</v>
      </c>
      <c r="J8" s="2">
        <v>0</v>
      </c>
      <c r="K8" s="47">
        <v>8</v>
      </c>
      <c r="L8" s="1">
        <v>1</v>
      </c>
      <c r="M8" s="66">
        <v>0</v>
      </c>
      <c r="N8" s="52">
        <v>6</v>
      </c>
      <c r="O8" s="1">
        <v>2</v>
      </c>
      <c r="P8" s="2">
        <v>2</v>
      </c>
    </row>
    <row r="9" spans="1:16" x14ac:dyDescent="0.3">
      <c r="A9" s="146"/>
      <c r="B9" s="129"/>
      <c r="C9" s="12" t="s">
        <v>854</v>
      </c>
      <c r="D9" s="39" t="s">
        <v>905</v>
      </c>
      <c r="E9" s="52">
        <v>2</v>
      </c>
      <c r="F9" s="1" t="s">
        <v>1051</v>
      </c>
      <c r="G9" s="2">
        <v>0</v>
      </c>
      <c r="H9" s="52">
        <v>2</v>
      </c>
      <c r="I9" s="1">
        <v>0</v>
      </c>
      <c r="J9" s="2">
        <v>0</v>
      </c>
      <c r="K9" s="47">
        <v>3</v>
      </c>
      <c r="L9" s="1">
        <v>0</v>
      </c>
      <c r="M9" s="66">
        <v>0</v>
      </c>
      <c r="N9" s="52">
        <v>3</v>
      </c>
      <c r="O9" s="1">
        <v>0</v>
      </c>
      <c r="P9" s="2">
        <v>0</v>
      </c>
    </row>
    <row r="10" spans="1:16" x14ac:dyDescent="0.3">
      <c r="A10" s="146"/>
      <c r="B10" s="129"/>
      <c r="C10" s="21" t="s">
        <v>855</v>
      </c>
      <c r="D10" s="79" t="s">
        <v>906</v>
      </c>
      <c r="E10" s="52">
        <v>22</v>
      </c>
      <c r="F10" s="1" t="s">
        <v>1051</v>
      </c>
      <c r="G10" s="2">
        <v>0</v>
      </c>
      <c r="H10" s="52">
        <v>22</v>
      </c>
      <c r="I10" s="1">
        <v>0</v>
      </c>
      <c r="J10" s="2">
        <v>3</v>
      </c>
      <c r="K10" s="47">
        <v>26</v>
      </c>
      <c r="L10" s="1">
        <v>1</v>
      </c>
      <c r="M10" s="66">
        <v>4</v>
      </c>
      <c r="N10" s="52">
        <v>26</v>
      </c>
      <c r="O10" s="1">
        <v>1</v>
      </c>
      <c r="P10" s="2">
        <v>1</v>
      </c>
    </row>
    <row r="11" spans="1:16" x14ac:dyDescent="0.3">
      <c r="A11" s="146"/>
      <c r="B11" s="129"/>
      <c r="C11" s="21" t="s">
        <v>856</v>
      </c>
      <c r="D11" s="79" t="s">
        <v>907</v>
      </c>
      <c r="E11" s="52">
        <v>11</v>
      </c>
      <c r="F11" s="1" t="s">
        <v>1051</v>
      </c>
      <c r="G11" s="2">
        <v>0</v>
      </c>
      <c r="H11" s="52">
        <v>11</v>
      </c>
      <c r="I11" s="1">
        <v>0</v>
      </c>
      <c r="J11" s="2">
        <v>1</v>
      </c>
      <c r="K11" s="47">
        <v>11</v>
      </c>
      <c r="L11" s="1">
        <v>1</v>
      </c>
      <c r="M11" s="66">
        <v>0</v>
      </c>
      <c r="N11" s="52">
        <v>11</v>
      </c>
      <c r="O11" s="1">
        <v>1</v>
      </c>
      <c r="P11" s="2">
        <v>2</v>
      </c>
    </row>
    <row r="12" spans="1:16" x14ac:dyDescent="0.3">
      <c r="A12" s="146"/>
      <c r="B12" s="129"/>
      <c r="C12" s="21" t="s">
        <v>857</v>
      </c>
      <c r="D12" s="79" t="s">
        <v>858</v>
      </c>
      <c r="E12" s="52">
        <v>7</v>
      </c>
      <c r="F12" s="1" t="s">
        <v>1051</v>
      </c>
      <c r="G12" s="2">
        <v>0</v>
      </c>
      <c r="H12" s="52">
        <v>6</v>
      </c>
      <c r="I12" s="1">
        <v>1</v>
      </c>
      <c r="J12" s="2">
        <v>1</v>
      </c>
      <c r="K12" s="47">
        <v>8</v>
      </c>
      <c r="L12" s="1">
        <v>0</v>
      </c>
      <c r="M12" s="66">
        <v>0</v>
      </c>
      <c r="N12" s="52">
        <v>8</v>
      </c>
      <c r="O12" s="1">
        <v>0</v>
      </c>
      <c r="P12" s="2">
        <v>0</v>
      </c>
    </row>
    <row r="13" spans="1:16" x14ac:dyDescent="0.3">
      <c r="A13" s="146"/>
      <c r="B13" s="129"/>
      <c r="C13" s="21" t="s">
        <v>859</v>
      </c>
      <c r="D13" s="79" t="s">
        <v>908</v>
      </c>
      <c r="E13" s="52">
        <v>31</v>
      </c>
      <c r="F13" s="1" t="s">
        <v>1051</v>
      </c>
      <c r="G13" s="2">
        <v>0</v>
      </c>
      <c r="H13" s="52">
        <v>29</v>
      </c>
      <c r="I13" s="1">
        <v>3</v>
      </c>
      <c r="J13" s="2">
        <v>2</v>
      </c>
      <c r="K13" s="47">
        <v>31</v>
      </c>
      <c r="L13" s="1">
        <v>2</v>
      </c>
      <c r="M13" s="66">
        <v>0</v>
      </c>
      <c r="N13" s="52">
        <v>30</v>
      </c>
      <c r="O13" s="1">
        <v>2</v>
      </c>
      <c r="P13" s="2">
        <v>2</v>
      </c>
    </row>
    <row r="14" spans="1:16" x14ac:dyDescent="0.3">
      <c r="A14" s="146"/>
      <c r="B14" s="129"/>
      <c r="C14" s="21" t="s">
        <v>860</v>
      </c>
      <c r="D14" s="79" t="s">
        <v>909</v>
      </c>
      <c r="E14" s="52">
        <v>9</v>
      </c>
      <c r="F14" s="1" t="s">
        <v>1051</v>
      </c>
      <c r="G14" s="2">
        <v>0</v>
      </c>
      <c r="H14" s="52">
        <v>8</v>
      </c>
      <c r="I14" s="1">
        <v>1</v>
      </c>
      <c r="J14" s="2">
        <v>1</v>
      </c>
      <c r="K14" s="47">
        <v>8</v>
      </c>
      <c r="L14" s="1">
        <v>1</v>
      </c>
      <c r="M14" s="66">
        <v>0</v>
      </c>
      <c r="N14" s="52">
        <v>8</v>
      </c>
      <c r="O14" s="1">
        <v>1</v>
      </c>
      <c r="P14" s="2">
        <v>0</v>
      </c>
    </row>
    <row r="15" spans="1:16" x14ac:dyDescent="0.3">
      <c r="A15" s="146"/>
      <c r="B15" s="144" t="s">
        <v>975</v>
      </c>
      <c r="C15" s="16" t="s">
        <v>861</v>
      </c>
      <c r="D15" s="40" t="s">
        <v>911</v>
      </c>
      <c r="E15" s="52">
        <v>47</v>
      </c>
      <c r="F15" s="1" t="s">
        <v>1051</v>
      </c>
      <c r="G15" s="2">
        <v>7</v>
      </c>
      <c r="H15" s="52">
        <v>43</v>
      </c>
      <c r="I15" s="1">
        <v>8</v>
      </c>
      <c r="J15" s="2">
        <v>9</v>
      </c>
      <c r="K15" s="47">
        <v>50</v>
      </c>
      <c r="L15" s="1">
        <v>12</v>
      </c>
      <c r="M15" s="66">
        <v>7</v>
      </c>
      <c r="N15" s="52">
        <v>51</v>
      </c>
      <c r="O15" s="1">
        <v>13</v>
      </c>
      <c r="P15" s="2">
        <v>6</v>
      </c>
    </row>
    <row r="16" spans="1:16" x14ac:dyDescent="0.3">
      <c r="A16" s="146"/>
      <c r="B16" s="131"/>
      <c r="C16" s="16" t="s">
        <v>862</v>
      </c>
      <c r="D16" s="40" t="s">
        <v>912</v>
      </c>
      <c r="E16" s="52">
        <v>16</v>
      </c>
      <c r="F16" s="1" t="s">
        <v>1051</v>
      </c>
      <c r="G16" s="2">
        <v>0</v>
      </c>
      <c r="H16" s="52">
        <v>15</v>
      </c>
      <c r="I16" s="1">
        <v>1</v>
      </c>
      <c r="J16" s="2">
        <v>1</v>
      </c>
      <c r="K16" s="47">
        <v>15</v>
      </c>
      <c r="L16" s="1">
        <v>2</v>
      </c>
      <c r="M16" s="66">
        <v>0</v>
      </c>
      <c r="N16" s="52">
        <v>16</v>
      </c>
      <c r="O16" s="1">
        <v>1</v>
      </c>
      <c r="P16" s="2">
        <v>0</v>
      </c>
    </row>
    <row r="17" spans="1:16" x14ac:dyDescent="0.3">
      <c r="A17" s="146"/>
      <c r="B17" s="131"/>
      <c r="C17" s="16" t="s">
        <v>863</v>
      </c>
      <c r="D17" s="40" t="s">
        <v>913</v>
      </c>
      <c r="E17" s="52">
        <v>17</v>
      </c>
      <c r="F17" s="1" t="s">
        <v>1051</v>
      </c>
      <c r="G17" s="2">
        <v>0</v>
      </c>
      <c r="H17" s="52">
        <v>17</v>
      </c>
      <c r="I17" s="1">
        <v>0</v>
      </c>
      <c r="J17" s="2">
        <v>0</v>
      </c>
      <c r="K17" s="47">
        <v>16</v>
      </c>
      <c r="L17" s="1">
        <v>0</v>
      </c>
      <c r="M17" s="66">
        <v>1</v>
      </c>
      <c r="N17" s="52">
        <v>16</v>
      </c>
      <c r="O17" s="1">
        <v>0</v>
      </c>
      <c r="P17" s="2">
        <v>0</v>
      </c>
    </row>
    <row r="18" spans="1:16" x14ac:dyDescent="0.3">
      <c r="A18" s="146"/>
      <c r="B18" s="131"/>
      <c r="C18" s="16" t="s">
        <v>864</v>
      </c>
      <c r="D18" s="40" t="s">
        <v>534</v>
      </c>
      <c r="E18" s="52">
        <v>55</v>
      </c>
      <c r="F18" s="1" t="s">
        <v>1051</v>
      </c>
      <c r="G18" s="2">
        <v>0</v>
      </c>
      <c r="H18" s="52">
        <v>55</v>
      </c>
      <c r="I18" s="1">
        <v>1</v>
      </c>
      <c r="J18" s="2">
        <v>0</v>
      </c>
      <c r="K18" s="47">
        <v>54</v>
      </c>
      <c r="L18" s="1">
        <v>2</v>
      </c>
      <c r="M18" s="66">
        <v>1</v>
      </c>
      <c r="N18" s="52">
        <v>55</v>
      </c>
      <c r="O18" s="1">
        <v>0</v>
      </c>
      <c r="P18" s="2">
        <v>0</v>
      </c>
    </row>
    <row r="19" spans="1:16" x14ac:dyDescent="0.3">
      <c r="A19" s="146"/>
      <c r="B19" s="131"/>
      <c r="C19" s="16" t="s">
        <v>865</v>
      </c>
      <c r="D19" s="40" t="s">
        <v>914</v>
      </c>
      <c r="E19" s="52">
        <v>44</v>
      </c>
      <c r="F19" s="1" t="s">
        <v>1051</v>
      </c>
      <c r="G19" s="2">
        <v>0</v>
      </c>
      <c r="H19" s="52">
        <v>43</v>
      </c>
      <c r="I19" s="1">
        <v>1</v>
      </c>
      <c r="J19" s="2">
        <v>1</v>
      </c>
      <c r="K19" s="47">
        <v>42</v>
      </c>
      <c r="L19" s="1">
        <v>4</v>
      </c>
      <c r="M19" s="66">
        <v>2</v>
      </c>
      <c r="N19" s="52">
        <v>42</v>
      </c>
      <c r="O19" s="1">
        <v>3</v>
      </c>
      <c r="P19" s="2">
        <v>1</v>
      </c>
    </row>
    <row r="20" spans="1:16" x14ac:dyDescent="0.3">
      <c r="A20" s="146"/>
      <c r="B20" s="131"/>
      <c r="C20" s="16" t="s">
        <v>866</v>
      </c>
      <c r="D20" s="40" t="s">
        <v>915</v>
      </c>
      <c r="E20" s="52">
        <v>59</v>
      </c>
      <c r="F20" s="1" t="s">
        <v>1051</v>
      </c>
      <c r="G20" s="2">
        <v>0</v>
      </c>
      <c r="H20" s="52">
        <v>59</v>
      </c>
      <c r="I20" s="1">
        <v>1</v>
      </c>
      <c r="J20" s="2">
        <v>1</v>
      </c>
      <c r="K20" s="47">
        <v>59</v>
      </c>
      <c r="L20" s="1">
        <v>2</v>
      </c>
      <c r="M20" s="66">
        <v>1</v>
      </c>
      <c r="N20" s="52">
        <v>59</v>
      </c>
      <c r="O20" s="1">
        <v>2</v>
      </c>
      <c r="P20" s="2">
        <v>0</v>
      </c>
    </row>
    <row r="21" spans="1:16" x14ac:dyDescent="0.3">
      <c r="A21" s="146"/>
      <c r="B21" s="131"/>
      <c r="C21" s="16" t="s">
        <v>867</v>
      </c>
      <c r="D21" s="40" t="s">
        <v>916</v>
      </c>
      <c r="E21" s="52">
        <v>14</v>
      </c>
      <c r="F21" s="1" t="s">
        <v>1051</v>
      </c>
      <c r="G21" s="2">
        <v>0</v>
      </c>
      <c r="H21" s="52">
        <v>14</v>
      </c>
      <c r="I21" s="1">
        <v>0</v>
      </c>
      <c r="J21" s="2">
        <v>0</v>
      </c>
      <c r="K21" s="47">
        <v>14</v>
      </c>
      <c r="L21" s="1">
        <v>0</v>
      </c>
      <c r="M21" s="66">
        <v>1</v>
      </c>
      <c r="N21" s="52">
        <v>14</v>
      </c>
      <c r="O21" s="1">
        <v>0</v>
      </c>
      <c r="P21" s="2">
        <v>0</v>
      </c>
    </row>
    <row r="22" spans="1:16" x14ac:dyDescent="0.3">
      <c r="A22" s="146"/>
      <c r="B22" s="131"/>
      <c r="C22" s="16" t="s">
        <v>868</v>
      </c>
      <c r="D22" s="40" t="s">
        <v>917</v>
      </c>
      <c r="E22" s="52">
        <v>16</v>
      </c>
      <c r="F22" s="1" t="s">
        <v>1051</v>
      </c>
      <c r="G22" s="2">
        <v>0</v>
      </c>
      <c r="H22" s="52">
        <v>16</v>
      </c>
      <c r="I22" s="1">
        <v>0</v>
      </c>
      <c r="J22" s="2">
        <v>1</v>
      </c>
      <c r="K22" s="47">
        <v>16</v>
      </c>
      <c r="L22" s="1">
        <v>2</v>
      </c>
      <c r="M22" s="66">
        <v>3</v>
      </c>
      <c r="N22" s="52">
        <v>17</v>
      </c>
      <c r="O22" s="1">
        <v>1</v>
      </c>
      <c r="P22" s="2">
        <v>0</v>
      </c>
    </row>
    <row r="23" spans="1:16" x14ac:dyDescent="0.3">
      <c r="A23" s="146"/>
      <c r="B23" s="131"/>
      <c r="C23" s="16" t="s">
        <v>869</v>
      </c>
      <c r="D23" s="40" t="s">
        <v>918</v>
      </c>
      <c r="E23" s="52">
        <v>6</v>
      </c>
      <c r="F23" s="1" t="s">
        <v>1051</v>
      </c>
      <c r="G23" s="2">
        <v>0</v>
      </c>
      <c r="H23" s="52">
        <v>5</v>
      </c>
      <c r="I23" s="1">
        <v>2</v>
      </c>
      <c r="J23" s="2">
        <v>1</v>
      </c>
      <c r="K23" s="47">
        <v>6</v>
      </c>
      <c r="L23" s="1">
        <v>0</v>
      </c>
      <c r="M23" s="66">
        <v>1</v>
      </c>
      <c r="N23" s="52">
        <v>6</v>
      </c>
      <c r="O23" s="1">
        <v>0</v>
      </c>
      <c r="P23" s="2">
        <v>1</v>
      </c>
    </row>
    <row r="24" spans="1:16" x14ac:dyDescent="0.3">
      <c r="A24" s="146"/>
      <c r="B24" s="131"/>
      <c r="C24" s="16" t="s">
        <v>870</v>
      </c>
      <c r="D24" s="40" t="s">
        <v>919</v>
      </c>
      <c r="E24" s="52">
        <v>27</v>
      </c>
      <c r="F24" s="1" t="s">
        <v>1051</v>
      </c>
      <c r="G24" s="2">
        <v>0</v>
      </c>
      <c r="H24" s="52">
        <v>25</v>
      </c>
      <c r="I24" s="1">
        <v>2</v>
      </c>
      <c r="J24" s="2">
        <v>2</v>
      </c>
      <c r="K24" s="47">
        <v>24</v>
      </c>
      <c r="L24" s="1">
        <v>6</v>
      </c>
      <c r="M24" s="66">
        <v>4</v>
      </c>
      <c r="N24" s="52">
        <v>25</v>
      </c>
      <c r="O24" s="1">
        <v>5</v>
      </c>
      <c r="P24" s="2">
        <v>3</v>
      </c>
    </row>
    <row r="25" spans="1:16" x14ac:dyDescent="0.3">
      <c r="A25" s="146"/>
      <c r="B25" s="131"/>
      <c r="C25" s="16" t="s">
        <v>871</v>
      </c>
      <c r="D25" s="40" t="s">
        <v>920</v>
      </c>
      <c r="E25" s="52">
        <v>37</v>
      </c>
      <c r="F25" s="1" t="s">
        <v>1051</v>
      </c>
      <c r="G25" s="2">
        <v>2</v>
      </c>
      <c r="H25" s="52">
        <v>35</v>
      </c>
      <c r="I25" s="1">
        <v>4</v>
      </c>
      <c r="J25" s="2">
        <v>2</v>
      </c>
      <c r="K25" s="47">
        <v>35</v>
      </c>
      <c r="L25" s="1">
        <v>5</v>
      </c>
      <c r="M25" s="66">
        <v>2</v>
      </c>
      <c r="N25" s="52">
        <v>35</v>
      </c>
      <c r="O25" s="1">
        <v>3</v>
      </c>
      <c r="P25" s="2">
        <v>1</v>
      </c>
    </row>
    <row r="26" spans="1:16" x14ac:dyDescent="0.3">
      <c r="A26" s="146"/>
      <c r="B26" s="131"/>
      <c r="C26" s="16" t="s">
        <v>872</v>
      </c>
      <c r="D26" s="40" t="s">
        <v>921</v>
      </c>
      <c r="E26" s="52">
        <v>67</v>
      </c>
      <c r="F26" s="1" t="s">
        <v>1051</v>
      </c>
      <c r="G26" s="2">
        <v>0</v>
      </c>
      <c r="H26" s="52">
        <v>65</v>
      </c>
      <c r="I26" s="1">
        <v>3</v>
      </c>
      <c r="J26" s="2">
        <v>6</v>
      </c>
      <c r="K26" s="47">
        <v>65</v>
      </c>
      <c r="L26" s="1">
        <v>10</v>
      </c>
      <c r="M26" s="66">
        <v>7</v>
      </c>
      <c r="N26" s="52">
        <v>67</v>
      </c>
      <c r="O26" s="1">
        <v>8</v>
      </c>
      <c r="P26" s="2">
        <v>6</v>
      </c>
    </row>
    <row r="27" spans="1:16" x14ac:dyDescent="0.3">
      <c r="A27" s="146"/>
      <c r="B27" s="131"/>
      <c r="C27" s="16" t="s">
        <v>873</v>
      </c>
      <c r="D27" s="40" t="s">
        <v>922</v>
      </c>
      <c r="E27" s="52">
        <v>28</v>
      </c>
      <c r="F27" s="1" t="s">
        <v>1051</v>
      </c>
      <c r="G27" s="2">
        <v>0</v>
      </c>
      <c r="H27" s="52">
        <v>28</v>
      </c>
      <c r="I27" s="1">
        <v>0</v>
      </c>
      <c r="J27" s="2">
        <v>1</v>
      </c>
      <c r="K27" s="47">
        <v>28</v>
      </c>
      <c r="L27" s="1">
        <v>2</v>
      </c>
      <c r="M27" s="66">
        <v>4</v>
      </c>
      <c r="N27" s="52">
        <v>28</v>
      </c>
      <c r="O27" s="1">
        <v>2</v>
      </c>
      <c r="P27" s="2">
        <v>0</v>
      </c>
    </row>
    <row r="28" spans="1:16" x14ac:dyDescent="0.3">
      <c r="A28" s="146"/>
      <c r="B28" s="143" t="s">
        <v>976</v>
      </c>
      <c r="C28" s="12" t="s">
        <v>874</v>
      </c>
      <c r="D28" s="39" t="s">
        <v>875</v>
      </c>
      <c r="E28" s="52">
        <v>175</v>
      </c>
      <c r="F28" s="1" t="s">
        <v>1051</v>
      </c>
      <c r="G28" s="2">
        <v>8</v>
      </c>
      <c r="H28" s="52">
        <v>160</v>
      </c>
      <c r="I28" s="1">
        <v>26</v>
      </c>
      <c r="J28" s="2">
        <v>19</v>
      </c>
      <c r="K28" s="47">
        <v>187</v>
      </c>
      <c r="L28" s="1">
        <v>49</v>
      </c>
      <c r="M28" s="66">
        <v>35</v>
      </c>
      <c r="N28" s="52">
        <v>188</v>
      </c>
      <c r="O28" s="1">
        <v>54</v>
      </c>
      <c r="P28" s="2">
        <v>13</v>
      </c>
    </row>
    <row r="29" spans="1:16" x14ac:dyDescent="0.3">
      <c r="A29" s="146"/>
      <c r="B29" s="129"/>
      <c r="C29" s="12" t="s">
        <v>876</v>
      </c>
      <c r="D29" s="39" t="s">
        <v>924</v>
      </c>
      <c r="E29" s="52">
        <v>24</v>
      </c>
      <c r="F29" s="1" t="s">
        <v>1051</v>
      </c>
      <c r="G29" s="2">
        <v>0</v>
      </c>
      <c r="H29" s="52">
        <v>21</v>
      </c>
      <c r="I29" s="1">
        <v>3</v>
      </c>
      <c r="J29" s="2">
        <v>3</v>
      </c>
      <c r="K29" s="47">
        <v>26</v>
      </c>
      <c r="L29" s="1">
        <v>1</v>
      </c>
      <c r="M29" s="66">
        <v>0</v>
      </c>
      <c r="N29" s="52">
        <v>26</v>
      </c>
      <c r="O29" s="1">
        <v>0</v>
      </c>
      <c r="P29" s="2">
        <v>0</v>
      </c>
    </row>
    <row r="30" spans="1:16" x14ac:dyDescent="0.3">
      <c r="A30" s="146"/>
      <c r="B30" s="129"/>
      <c r="C30" s="12" t="s">
        <v>877</v>
      </c>
      <c r="D30" s="39" t="s">
        <v>925</v>
      </c>
      <c r="E30" s="52">
        <v>3</v>
      </c>
      <c r="F30" s="1" t="s">
        <v>1051</v>
      </c>
      <c r="G30" s="2">
        <v>0</v>
      </c>
      <c r="H30" s="52">
        <v>3</v>
      </c>
      <c r="I30" s="1">
        <v>0</v>
      </c>
      <c r="J30" s="2">
        <v>0</v>
      </c>
      <c r="K30" s="47">
        <v>4</v>
      </c>
      <c r="L30" s="1">
        <v>8</v>
      </c>
      <c r="M30" s="66">
        <v>8</v>
      </c>
      <c r="N30" s="52">
        <v>7</v>
      </c>
      <c r="O30" s="1">
        <v>8</v>
      </c>
      <c r="P30" s="2">
        <v>2</v>
      </c>
    </row>
    <row r="31" spans="1:16" x14ac:dyDescent="0.3">
      <c r="A31" s="146"/>
      <c r="B31" s="129"/>
      <c r="C31" s="12" t="s">
        <v>878</v>
      </c>
      <c r="D31" s="39" t="s">
        <v>560</v>
      </c>
      <c r="E31" s="52">
        <v>28</v>
      </c>
      <c r="F31" s="1" t="s">
        <v>1051</v>
      </c>
      <c r="G31" s="2">
        <v>2</v>
      </c>
      <c r="H31" s="52">
        <v>25</v>
      </c>
      <c r="I31" s="1">
        <v>5</v>
      </c>
      <c r="J31" s="2">
        <v>2</v>
      </c>
      <c r="K31" s="47">
        <v>25</v>
      </c>
      <c r="L31" s="1">
        <v>5</v>
      </c>
      <c r="M31" s="66">
        <v>4</v>
      </c>
      <c r="N31" s="52">
        <v>26</v>
      </c>
      <c r="O31" s="1">
        <v>4</v>
      </c>
      <c r="P31" s="2">
        <v>0</v>
      </c>
    </row>
    <row r="32" spans="1:16" x14ac:dyDescent="0.3">
      <c r="A32" s="146"/>
      <c r="B32" s="129"/>
      <c r="C32" s="12" t="s">
        <v>879</v>
      </c>
      <c r="D32" s="39" t="s">
        <v>926</v>
      </c>
      <c r="E32" s="52">
        <v>1</v>
      </c>
      <c r="F32" s="1" t="s">
        <v>1051</v>
      </c>
      <c r="G32" s="2">
        <v>0</v>
      </c>
      <c r="H32" s="52">
        <v>1</v>
      </c>
      <c r="I32" s="1">
        <v>0</v>
      </c>
      <c r="J32" s="2">
        <v>0</v>
      </c>
      <c r="K32" s="47">
        <v>1</v>
      </c>
      <c r="L32" s="1">
        <v>0</v>
      </c>
      <c r="M32" s="66">
        <v>0</v>
      </c>
      <c r="N32" s="52">
        <v>1</v>
      </c>
      <c r="O32" s="1">
        <v>0</v>
      </c>
      <c r="P32" s="2">
        <v>0</v>
      </c>
    </row>
    <row r="33" spans="1:16" x14ac:dyDescent="0.3">
      <c r="A33" s="146"/>
      <c r="B33" s="129"/>
      <c r="C33" s="12" t="s">
        <v>880</v>
      </c>
      <c r="D33" s="39" t="s">
        <v>927</v>
      </c>
      <c r="E33" s="52">
        <v>3</v>
      </c>
      <c r="F33" s="1" t="s">
        <v>1051</v>
      </c>
      <c r="G33" s="2">
        <v>1</v>
      </c>
      <c r="H33" s="52">
        <v>3</v>
      </c>
      <c r="I33" s="1">
        <v>1</v>
      </c>
      <c r="J33" s="2">
        <v>0</v>
      </c>
      <c r="K33" s="47">
        <v>3</v>
      </c>
      <c r="L33" s="1">
        <v>1</v>
      </c>
      <c r="M33" s="66">
        <v>1</v>
      </c>
      <c r="N33" s="52">
        <v>3</v>
      </c>
      <c r="O33" s="1">
        <v>0</v>
      </c>
      <c r="P33" s="2">
        <v>0</v>
      </c>
    </row>
    <row r="34" spans="1:16" x14ac:dyDescent="0.3">
      <c r="A34" s="146"/>
      <c r="B34" s="129"/>
      <c r="C34" s="12" t="s">
        <v>881</v>
      </c>
      <c r="D34" s="39" t="s">
        <v>882</v>
      </c>
      <c r="E34" s="52">
        <v>28</v>
      </c>
      <c r="F34" s="1" t="s">
        <v>1051</v>
      </c>
      <c r="G34" s="2">
        <v>1</v>
      </c>
      <c r="H34" s="52">
        <v>27</v>
      </c>
      <c r="I34" s="1">
        <v>3</v>
      </c>
      <c r="J34" s="2">
        <v>3</v>
      </c>
      <c r="K34" s="47">
        <v>27</v>
      </c>
      <c r="L34" s="1">
        <v>1</v>
      </c>
      <c r="M34" s="66">
        <v>1</v>
      </c>
      <c r="N34" s="52">
        <v>28</v>
      </c>
      <c r="O34" s="1">
        <v>0</v>
      </c>
      <c r="P34" s="2">
        <v>4</v>
      </c>
    </row>
    <row r="35" spans="1:16" x14ac:dyDescent="0.3">
      <c r="A35" s="146"/>
      <c r="B35" s="129"/>
      <c r="C35" s="12" t="s">
        <v>883</v>
      </c>
      <c r="D35" s="39" t="s">
        <v>928</v>
      </c>
      <c r="E35" s="52">
        <v>8</v>
      </c>
      <c r="F35" s="1" t="s">
        <v>1051</v>
      </c>
      <c r="G35" s="2">
        <v>3</v>
      </c>
      <c r="H35" s="52">
        <v>7</v>
      </c>
      <c r="I35" s="1">
        <v>4</v>
      </c>
      <c r="J35" s="2">
        <v>8</v>
      </c>
      <c r="K35" s="47">
        <v>7</v>
      </c>
      <c r="L35" s="1">
        <v>9</v>
      </c>
      <c r="M35" s="66">
        <v>8</v>
      </c>
      <c r="N35" s="52">
        <v>9</v>
      </c>
      <c r="O35" s="1">
        <v>7</v>
      </c>
      <c r="P35" s="2">
        <v>0</v>
      </c>
    </row>
    <row r="36" spans="1:16" x14ac:dyDescent="0.3">
      <c r="A36" s="146"/>
      <c r="B36" s="129"/>
      <c r="C36" s="12" t="s">
        <v>884</v>
      </c>
      <c r="D36" s="39" t="s">
        <v>929</v>
      </c>
      <c r="E36" s="52">
        <v>12</v>
      </c>
      <c r="F36" s="1" t="s">
        <v>1051</v>
      </c>
      <c r="G36" s="2">
        <v>3</v>
      </c>
      <c r="H36" s="52">
        <v>12</v>
      </c>
      <c r="I36" s="1">
        <v>5</v>
      </c>
      <c r="J36" s="2">
        <v>3</v>
      </c>
      <c r="K36" s="47">
        <v>12</v>
      </c>
      <c r="L36" s="1">
        <v>8</v>
      </c>
      <c r="M36" s="66">
        <v>6</v>
      </c>
      <c r="N36" s="52">
        <v>12</v>
      </c>
      <c r="O36" s="1">
        <v>10</v>
      </c>
      <c r="P36" s="2">
        <v>4</v>
      </c>
    </row>
    <row r="37" spans="1:16" ht="17.25" thickBot="1" x14ac:dyDescent="0.35">
      <c r="A37" s="147"/>
      <c r="B37" s="132"/>
      <c r="C37" s="13" t="s">
        <v>885</v>
      </c>
      <c r="D37" s="44" t="s">
        <v>930</v>
      </c>
      <c r="E37" s="53">
        <v>1</v>
      </c>
      <c r="F37" s="3" t="s">
        <v>1051</v>
      </c>
      <c r="G37" s="4">
        <v>0</v>
      </c>
      <c r="H37" s="53">
        <v>1</v>
      </c>
      <c r="I37" s="3">
        <v>0</v>
      </c>
      <c r="J37" s="4">
        <v>0</v>
      </c>
      <c r="K37" s="48">
        <v>0</v>
      </c>
      <c r="L37" s="3">
        <v>1</v>
      </c>
      <c r="M37" s="72">
        <v>0</v>
      </c>
      <c r="N37" s="53">
        <v>1</v>
      </c>
      <c r="O37" s="3">
        <v>0</v>
      </c>
      <c r="P37" s="4">
        <v>0</v>
      </c>
    </row>
  </sheetData>
  <mergeCells count="8">
    <mergeCell ref="B28:B37"/>
    <mergeCell ref="B15:B27"/>
    <mergeCell ref="B4:B14"/>
    <mergeCell ref="A3:A37"/>
    <mergeCell ref="N1:P1"/>
    <mergeCell ref="K1:M1"/>
    <mergeCell ref="E1:G1"/>
    <mergeCell ref="H1:J1"/>
  </mergeCells>
  <phoneticPr fontId="1" type="noConversion"/>
  <conditionalFormatting sqref="E3:G37 K3:P37">
    <cfRule type="cellIs" dxfId="15" priority="3" operator="equal">
      <formula>0</formula>
    </cfRule>
  </conditionalFormatting>
  <conditionalFormatting sqref="H3:J37">
    <cfRule type="cellIs" dxfId="14" priority="2" operator="equal">
      <formula>0</formula>
    </cfRule>
  </conditionalFormatting>
  <conditionalFormatting sqref="G3:G37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FB6A-8BC5-40A1-BEFE-D853771CF815}">
  <dimension ref="A1:R172"/>
  <sheetViews>
    <sheetView topLeftCell="B1" zoomScale="70" zoomScaleNormal="70" workbookViewId="0">
      <pane ySplit="1" topLeftCell="A2" activePane="bottomLeft" state="frozen"/>
      <selection pane="bottomLeft" activeCell="F171" sqref="F171"/>
    </sheetView>
  </sheetViews>
  <sheetFormatPr defaultRowHeight="16.5" x14ac:dyDescent="0.3"/>
  <cols>
    <col min="1" max="1" width="16.375" bestFit="1" customWidth="1"/>
    <col min="2" max="2" width="42.25" customWidth="1"/>
    <col min="3" max="3" width="40.75" bestFit="1" customWidth="1"/>
    <col min="5" max="5" width="22.875" customWidth="1"/>
    <col min="6" max="6" width="21" bestFit="1" customWidth="1"/>
    <col min="7" max="7" width="12.5" customWidth="1"/>
    <col min="8" max="8" width="20.125" bestFit="1" customWidth="1"/>
    <col min="9" max="9" width="21" bestFit="1" customWidth="1"/>
    <col min="10" max="10" width="19.875" bestFit="1" customWidth="1"/>
    <col min="11" max="11" width="3.75" bestFit="1" customWidth="1"/>
    <col min="12" max="12" width="21" bestFit="1" customWidth="1"/>
    <col min="13" max="14" width="19.875" bestFit="1" customWidth="1"/>
    <col min="15" max="15" width="21" bestFit="1" customWidth="1"/>
    <col min="16" max="17" width="19.875" bestFit="1" customWidth="1"/>
  </cols>
  <sheetData>
    <row r="1" spans="1:17" ht="17.25" x14ac:dyDescent="0.3">
      <c r="A1" s="37"/>
      <c r="B1" s="9"/>
      <c r="C1" s="9"/>
      <c r="D1" s="9"/>
      <c r="E1" s="55"/>
      <c r="F1" s="153" t="s">
        <v>1052</v>
      </c>
      <c r="G1" s="154"/>
      <c r="H1" s="155"/>
      <c r="I1" s="153" t="s">
        <v>985</v>
      </c>
      <c r="J1" s="154"/>
      <c r="K1" s="155"/>
      <c r="L1" s="156" t="s">
        <v>980</v>
      </c>
      <c r="M1" s="156"/>
      <c r="N1" s="157"/>
      <c r="O1" s="162" t="s">
        <v>981</v>
      </c>
      <c r="P1" s="156"/>
      <c r="Q1" s="157"/>
    </row>
    <row r="2" spans="1:17" ht="18" thickBot="1" x14ac:dyDescent="0.35">
      <c r="A2" s="54"/>
      <c r="B2" s="1"/>
      <c r="C2" s="1"/>
      <c r="D2" s="56" t="s">
        <v>411</v>
      </c>
      <c r="E2" s="57" t="s">
        <v>412</v>
      </c>
      <c r="F2" s="58" t="s">
        <v>982</v>
      </c>
      <c r="G2" s="59" t="s">
        <v>983</v>
      </c>
      <c r="H2" s="60" t="s">
        <v>984</v>
      </c>
      <c r="I2" s="58" t="s">
        <v>982</v>
      </c>
      <c r="J2" s="59" t="s">
        <v>983</v>
      </c>
      <c r="K2" s="60" t="s">
        <v>984</v>
      </c>
      <c r="L2" s="61" t="s">
        <v>982</v>
      </c>
      <c r="M2" s="59" t="s">
        <v>983</v>
      </c>
      <c r="N2" s="76" t="s">
        <v>984</v>
      </c>
      <c r="O2" s="58" t="s">
        <v>982</v>
      </c>
      <c r="P2" s="59" t="s">
        <v>983</v>
      </c>
      <c r="Q2" s="60" t="s">
        <v>984</v>
      </c>
    </row>
    <row r="3" spans="1:17" ht="17.25" thickTop="1" x14ac:dyDescent="0.3">
      <c r="A3" s="165" t="s">
        <v>1014</v>
      </c>
      <c r="B3" s="164" t="s">
        <v>421</v>
      </c>
      <c r="C3" s="144" t="s">
        <v>986</v>
      </c>
      <c r="D3" s="20" t="s">
        <v>1</v>
      </c>
      <c r="E3" s="45" t="s">
        <v>2</v>
      </c>
      <c r="F3" s="51" t="s">
        <v>3</v>
      </c>
      <c r="G3" s="7" t="s">
        <v>1051</v>
      </c>
      <c r="H3" s="8">
        <v>0</v>
      </c>
      <c r="I3" s="51" t="s">
        <v>3</v>
      </c>
      <c r="J3" s="7" t="s">
        <v>1015</v>
      </c>
      <c r="K3" s="8">
        <v>0</v>
      </c>
      <c r="L3" s="46" t="s">
        <v>3</v>
      </c>
      <c r="M3" s="7">
        <v>0</v>
      </c>
      <c r="N3" s="77" t="s">
        <v>1015</v>
      </c>
      <c r="O3" s="51" t="s">
        <v>3</v>
      </c>
      <c r="P3" s="7">
        <v>0</v>
      </c>
      <c r="Q3" s="8" t="s">
        <v>1015</v>
      </c>
    </row>
    <row r="4" spans="1:17" x14ac:dyDescent="0.3">
      <c r="A4" s="127"/>
      <c r="B4" s="134"/>
      <c r="C4" s="131"/>
      <c r="D4" s="16" t="s">
        <v>4</v>
      </c>
      <c r="E4" s="40" t="s">
        <v>5</v>
      </c>
      <c r="F4" s="52" t="s">
        <v>6</v>
      </c>
      <c r="G4" s="1" t="s">
        <v>1051</v>
      </c>
      <c r="H4" s="2">
        <v>0</v>
      </c>
      <c r="I4" s="52" t="s">
        <v>6</v>
      </c>
      <c r="J4" s="1" t="s">
        <v>1016</v>
      </c>
      <c r="K4" s="2">
        <v>0</v>
      </c>
      <c r="L4" s="47" t="s">
        <v>6</v>
      </c>
      <c r="M4" s="1">
        <v>0</v>
      </c>
      <c r="N4" s="66">
        <v>0</v>
      </c>
      <c r="O4" s="52" t="s">
        <v>6</v>
      </c>
      <c r="P4" s="1">
        <v>0</v>
      </c>
      <c r="Q4" s="2">
        <v>0</v>
      </c>
    </row>
    <row r="5" spans="1:17" x14ac:dyDescent="0.3">
      <c r="A5" s="127"/>
      <c r="B5" s="134"/>
      <c r="C5" s="131"/>
      <c r="D5" s="16" t="s">
        <v>7</v>
      </c>
      <c r="E5" s="40" t="s">
        <v>8</v>
      </c>
      <c r="F5" s="52" t="s">
        <v>9</v>
      </c>
      <c r="G5" s="1" t="s">
        <v>1051</v>
      </c>
      <c r="H5" s="2">
        <v>0</v>
      </c>
      <c r="I5" s="52" t="s">
        <v>9</v>
      </c>
      <c r="J5" s="1" t="s">
        <v>1017</v>
      </c>
      <c r="K5" s="2">
        <v>0</v>
      </c>
      <c r="L5" s="47" t="s">
        <v>9</v>
      </c>
      <c r="M5" s="1">
        <v>0</v>
      </c>
      <c r="N5" s="66" t="s">
        <v>1017</v>
      </c>
      <c r="O5" s="52" t="s">
        <v>9</v>
      </c>
      <c r="P5" s="1">
        <v>0</v>
      </c>
      <c r="Q5" s="2">
        <v>0</v>
      </c>
    </row>
    <row r="6" spans="1:17" x14ac:dyDescent="0.3">
      <c r="A6" s="127"/>
      <c r="B6" s="134"/>
      <c r="C6" s="131"/>
      <c r="D6" s="16" t="s">
        <v>10</v>
      </c>
      <c r="E6" s="40" t="s">
        <v>11</v>
      </c>
      <c r="F6" s="52" t="s">
        <v>12</v>
      </c>
      <c r="G6" s="1" t="s">
        <v>1051</v>
      </c>
      <c r="H6" s="2">
        <v>0</v>
      </c>
      <c r="I6" s="52" t="s">
        <v>12</v>
      </c>
      <c r="J6" s="1">
        <v>0</v>
      </c>
      <c r="K6" s="2">
        <v>0</v>
      </c>
      <c r="L6" s="47" t="s">
        <v>12</v>
      </c>
      <c r="M6" s="1">
        <v>0</v>
      </c>
      <c r="N6" s="66">
        <v>0</v>
      </c>
      <c r="O6" s="52" t="s">
        <v>12</v>
      </c>
      <c r="P6" s="1">
        <v>0</v>
      </c>
      <c r="Q6" s="2">
        <v>0</v>
      </c>
    </row>
    <row r="7" spans="1:17" x14ac:dyDescent="0.3">
      <c r="A7" s="127"/>
      <c r="B7" s="134"/>
      <c r="C7" s="131"/>
      <c r="D7" s="16" t="s">
        <v>13</v>
      </c>
      <c r="E7" s="40" t="s">
        <v>14</v>
      </c>
      <c r="F7" s="52" t="s">
        <v>15</v>
      </c>
      <c r="G7" s="1" t="s">
        <v>1051</v>
      </c>
      <c r="H7" s="2">
        <v>0</v>
      </c>
      <c r="I7" s="52" t="s">
        <v>15</v>
      </c>
      <c r="J7" s="1">
        <v>0</v>
      </c>
      <c r="K7" s="2">
        <v>0</v>
      </c>
      <c r="L7" s="47" t="s">
        <v>15</v>
      </c>
      <c r="M7" s="1">
        <v>0</v>
      </c>
      <c r="N7" s="66">
        <v>0</v>
      </c>
      <c r="O7" s="52" t="s">
        <v>15</v>
      </c>
      <c r="P7" s="1">
        <v>0</v>
      </c>
      <c r="Q7" s="2" t="s">
        <v>1018</v>
      </c>
    </row>
    <row r="8" spans="1:17" x14ac:dyDescent="0.3">
      <c r="A8" s="127"/>
      <c r="B8" s="134"/>
      <c r="C8" s="131"/>
      <c r="D8" s="16" t="s">
        <v>16</v>
      </c>
      <c r="E8" s="40" t="s">
        <v>17</v>
      </c>
      <c r="F8" s="52" t="s">
        <v>18</v>
      </c>
      <c r="G8" s="1" t="s">
        <v>1051</v>
      </c>
      <c r="H8" s="2">
        <v>0</v>
      </c>
      <c r="I8" s="52" t="s">
        <v>18</v>
      </c>
      <c r="J8" s="1">
        <v>0</v>
      </c>
      <c r="K8" s="2">
        <v>0</v>
      </c>
      <c r="L8" s="47" t="s">
        <v>18</v>
      </c>
      <c r="M8" s="1">
        <v>0</v>
      </c>
      <c r="N8" s="66">
        <v>0</v>
      </c>
      <c r="O8" s="52" t="s">
        <v>18</v>
      </c>
      <c r="P8" s="1">
        <v>0</v>
      </c>
      <c r="Q8" s="2">
        <v>0</v>
      </c>
    </row>
    <row r="9" spans="1:17" x14ac:dyDescent="0.3">
      <c r="A9" s="127"/>
      <c r="B9" s="134"/>
      <c r="C9" s="131"/>
      <c r="D9" s="16" t="s">
        <v>19</v>
      </c>
      <c r="E9" s="40" t="s">
        <v>20</v>
      </c>
      <c r="F9" s="52" t="s">
        <v>6</v>
      </c>
      <c r="G9" s="1" t="s">
        <v>1051</v>
      </c>
      <c r="H9" s="2">
        <v>0</v>
      </c>
      <c r="I9" s="52" t="s">
        <v>6</v>
      </c>
      <c r="J9" s="1">
        <v>0</v>
      </c>
      <c r="K9" s="2">
        <v>0</v>
      </c>
      <c r="L9" s="47" t="s">
        <v>6</v>
      </c>
      <c r="M9" s="1">
        <v>0</v>
      </c>
      <c r="N9" s="66">
        <v>0</v>
      </c>
      <c r="O9" s="52" t="s">
        <v>6</v>
      </c>
      <c r="P9" s="1">
        <v>0</v>
      </c>
      <c r="Q9" s="2" t="s">
        <v>1016</v>
      </c>
    </row>
    <row r="10" spans="1:17" x14ac:dyDescent="0.3">
      <c r="A10" s="127"/>
      <c r="B10" s="134"/>
      <c r="C10" s="131"/>
      <c r="D10" s="16" t="s">
        <v>21</v>
      </c>
      <c r="E10" s="40" t="s">
        <v>22</v>
      </c>
      <c r="F10" s="52" t="s">
        <v>9</v>
      </c>
      <c r="G10" s="1" t="s">
        <v>1051</v>
      </c>
      <c r="H10" s="2">
        <v>0</v>
      </c>
      <c r="I10" s="52" t="s">
        <v>9</v>
      </c>
      <c r="J10" s="1">
        <v>0</v>
      </c>
      <c r="K10" s="2">
        <v>0</v>
      </c>
      <c r="L10" s="47" t="s">
        <v>9</v>
      </c>
      <c r="M10" s="1" t="s">
        <v>1017</v>
      </c>
      <c r="N10" s="66" t="s">
        <v>1017</v>
      </c>
      <c r="O10" s="52" t="s">
        <v>9</v>
      </c>
      <c r="P10" s="1" t="s">
        <v>1017</v>
      </c>
      <c r="Q10" s="2">
        <v>0</v>
      </c>
    </row>
    <row r="11" spans="1:17" x14ac:dyDescent="0.3">
      <c r="A11" s="127"/>
      <c r="B11" s="134"/>
      <c r="C11" s="131"/>
      <c r="D11" s="16" t="s">
        <v>23</v>
      </c>
      <c r="E11" s="40" t="s">
        <v>24</v>
      </c>
      <c r="F11" s="52" t="s">
        <v>25</v>
      </c>
      <c r="G11" s="1" t="s">
        <v>1051</v>
      </c>
      <c r="H11" s="2">
        <v>0</v>
      </c>
      <c r="I11" s="52" t="s">
        <v>25</v>
      </c>
      <c r="J11" s="1">
        <v>0</v>
      </c>
      <c r="K11" s="2">
        <v>0</v>
      </c>
      <c r="L11" s="47" t="s">
        <v>25</v>
      </c>
      <c r="M11" s="1">
        <v>0</v>
      </c>
      <c r="N11" s="66">
        <v>0</v>
      </c>
      <c r="O11" s="52" t="s">
        <v>25</v>
      </c>
      <c r="P11" s="1">
        <v>0</v>
      </c>
      <c r="Q11" s="2">
        <v>0</v>
      </c>
    </row>
    <row r="12" spans="1:17" x14ac:dyDescent="0.3">
      <c r="A12" s="127"/>
      <c r="B12" s="134"/>
      <c r="C12" s="131"/>
      <c r="D12" s="16" t="s">
        <v>26</v>
      </c>
      <c r="E12" s="40" t="s">
        <v>27</v>
      </c>
      <c r="F12" s="52" t="s">
        <v>28</v>
      </c>
      <c r="G12" s="1" t="s">
        <v>1051</v>
      </c>
      <c r="H12" s="2">
        <v>0</v>
      </c>
      <c r="I12" s="52" t="s">
        <v>28</v>
      </c>
      <c r="J12" s="1">
        <v>0</v>
      </c>
      <c r="K12" s="2">
        <v>0</v>
      </c>
      <c r="L12" s="47" t="s">
        <v>28</v>
      </c>
      <c r="M12" s="1" t="s">
        <v>1019</v>
      </c>
      <c r="N12" s="66" t="s">
        <v>1019</v>
      </c>
      <c r="O12" s="52" t="s">
        <v>28</v>
      </c>
      <c r="P12" s="1" t="s">
        <v>1019</v>
      </c>
      <c r="Q12" s="2">
        <v>0</v>
      </c>
    </row>
    <row r="13" spans="1:17" x14ac:dyDescent="0.3">
      <c r="A13" s="127"/>
      <c r="B13" s="134"/>
      <c r="C13" s="131"/>
      <c r="D13" s="16" t="s">
        <v>29</v>
      </c>
      <c r="E13" s="40" t="s">
        <v>30</v>
      </c>
      <c r="F13" s="52" t="s">
        <v>25</v>
      </c>
      <c r="G13" s="1" t="s">
        <v>1051</v>
      </c>
      <c r="H13" s="2">
        <v>0</v>
      </c>
      <c r="I13" s="52" t="s">
        <v>25</v>
      </c>
      <c r="J13" s="1">
        <v>0</v>
      </c>
      <c r="K13" s="2">
        <v>0</v>
      </c>
      <c r="L13" s="47" t="s">
        <v>25</v>
      </c>
      <c r="M13" s="1">
        <v>0</v>
      </c>
      <c r="N13" s="66">
        <v>0</v>
      </c>
      <c r="O13" s="52" t="s">
        <v>25</v>
      </c>
      <c r="P13" s="1">
        <v>0</v>
      </c>
      <c r="Q13" s="2" t="s">
        <v>147</v>
      </c>
    </row>
    <row r="14" spans="1:17" x14ac:dyDescent="0.3">
      <c r="A14" s="127"/>
      <c r="B14" s="134"/>
      <c r="C14" s="131"/>
      <c r="D14" s="16" t="s">
        <v>31</v>
      </c>
      <c r="E14" s="40" t="s">
        <v>32</v>
      </c>
      <c r="F14" s="52" t="s">
        <v>12</v>
      </c>
      <c r="G14" s="1" t="s">
        <v>1051</v>
      </c>
      <c r="H14" s="2">
        <v>0</v>
      </c>
      <c r="I14" s="52" t="s">
        <v>12</v>
      </c>
      <c r="J14" s="1">
        <v>0</v>
      </c>
      <c r="K14" s="2">
        <v>0</v>
      </c>
      <c r="L14" s="47" t="s">
        <v>12</v>
      </c>
      <c r="M14" s="1">
        <v>0</v>
      </c>
      <c r="N14" s="66">
        <v>0</v>
      </c>
      <c r="O14" s="52" t="s">
        <v>12</v>
      </c>
      <c r="P14" s="1">
        <v>0</v>
      </c>
      <c r="Q14" s="2">
        <v>0</v>
      </c>
    </row>
    <row r="15" spans="1:17" x14ac:dyDescent="0.3">
      <c r="A15" s="127"/>
      <c r="B15" s="134"/>
      <c r="C15" s="131"/>
      <c r="D15" s="16" t="s">
        <v>33</v>
      </c>
      <c r="E15" s="40" t="s">
        <v>34</v>
      </c>
      <c r="F15" s="52" t="s">
        <v>35</v>
      </c>
      <c r="G15" s="1" t="s">
        <v>1051</v>
      </c>
      <c r="H15" s="2">
        <v>0</v>
      </c>
      <c r="I15" s="52" t="s">
        <v>35</v>
      </c>
      <c r="J15" s="1" t="s">
        <v>1019</v>
      </c>
      <c r="K15" s="2">
        <v>0</v>
      </c>
      <c r="L15" s="47" t="s">
        <v>35</v>
      </c>
      <c r="M15" s="1">
        <v>0</v>
      </c>
      <c r="N15" s="66">
        <v>0</v>
      </c>
      <c r="O15" s="52" t="s">
        <v>35</v>
      </c>
      <c r="P15" s="1">
        <v>0</v>
      </c>
      <c r="Q15" s="2">
        <v>0</v>
      </c>
    </row>
    <row r="16" spans="1:17" x14ac:dyDescent="0.3">
      <c r="A16" s="127"/>
      <c r="B16" s="134"/>
      <c r="C16" s="131"/>
      <c r="D16" s="16" t="s">
        <v>36</v>
      </c>
      <c r="E16" s="40" t="s">
        <v>37</v>
      </c>
      <c r="F16" s="52" t="s">
        <v>1053</v>
      </c>
      <c r="G16" s="1" t="s">
        <v>1051</v>
      </c>
      <c r="H16" s="2">
        <v>0</v>
      </c>
      <c r="I16" s="52" t="s">
        <v>1019</v>
      </c>
      <c r="J16" s="1">
        <v>0</v>
      </c>
      <c r="K16" s="2">
        <v>0</v>
      </c>
      <c r="L16" s="47" t="s">
        <v>1019</v>
      </c>
      <c r="M16" s="1">
        <v>0</v>
      </c>
      <c r="N16" s="66">
        <v>0</v>
      </c>
      <c r="O16" s="52" t="s">
        <v>1019</v>
      </c>
      <c r="P16" s="1">
        <v>0</v>
      </c>
      <c r="Q16" s="2">
        <v>0</v>
      </c>
    </row>
    <row r="17" spans="1:17" x14ac:dyDescent="0.3">
      <c r="A17" s="127"/>
      <c r="B17" s="134"/>
      <c r="C17" s="143" t="s">
        <v>987</v>
      </c>
      <c r="D17" s="12" t="s">
        <v>362</v>
      </c>
      <c r="E17" s="39" t="s">
        <v>363</v>
      </c>
      <c r="F17" s="52" t="s">
        <v>1054</v>
      </c>
      <c r="G17" s="1" t="s">
        <v>1051</v>
      </c>
      <c r="H17" s="2">
        <v>0</v>
      </c>
      <c r="I17" s="52" t="s">
        <v>1017</v>
      </c>
      <c r="J17" s="1">
        <v>0</v>
      </c>
      <c r="K17" s="2">
        <v>0</v>
      </c>
      <c r="L17" s="47" t="s">
        <v>1017</v>
      </c>
      <c r="M17" s="1">
        <v>0</v>
      </c>
      <c r="N17" s="66">
        <v>0</v>
      </c>
      <c r="O17" s="52">
        <v>0</v>
      </c>
      <c r="P17" s="1" t="s">
        <v>1017</v>
      </c>
      <c r="Q17" s="2">
        <v>0</v>
      </c>
    </row>
    <row r="18" spans="1:17" x14ac:dyDescent="0.3">
      <c r="A18" s="127"/>
      <c r="B18" s="134"/>
      <c r="C18" s="129"/>
      <c r="D18" s="12" t="s">
        <v>39</v>
      </c>
      <c r="E18" s="39" t="s">
        <v>40</v>
      </c>
      <c r="F18" s="52" t="s">
        <v>1053</v>
      </c>
      <c r="G18" s="1" t="s">
        <v>1051</v>
      </c>
      <c r="H18" s="2">
        <v>0</v>
      </c>
      <c r="I18" s="52" t="s">
        <v>1019</v>
      </c>
      <c r="J18" s="1">
        <v>0</v>
      </c>
      <c r="K18" s="2">
        <v>0</v>
      </c>
      <c r="L18" s="47" t="s">
        <v>35</v>
      </c>
      <c r="M18" s="1">
        <v>0</v>
      </c>
      <c r="N18" s="66">
        <v>0</v>
      </c>
      <c r="O18" s="52" t="s">
        <v>1019</v>
      </c>
      <c r="P18" s="1" t="s">
        <v>35</v>
      </c>
      <c r="Q18" s="2">
        <v>0</v>
      </c>
    </row>
    <row r="19" spans="1:17" x14ac:dyDescent="0.3">
      <c r="A19" s="127"/>
      <c r="B19" s="134"/>
      <c r="C19" s="129"/>
      <c r="D19" s="12" t="s">
        <v>41</v>
      </c>
      <c r="E19" s="39" t="s">
        <v>42</v>
      </c>
      <c r="F19" s="52" t="s">
        <v>1055</v>
      </c>
      <c r="G19" s="1" t="s">
        <v>1051</v>
      </c>
      <c r="H19" s="2">
        <v>0</v>
      </c>
      <c r="I19" s="52" t="s">
        <v>1020</v>
      </c>
      <c r="J19" s="1">
        <v>0</v>
      </c>
      <c r="K19" s="2">
        <v>0</v>
      </c>
      <c r="L19" s="47" t="s">
        <v>1020</v>
      </c>
      <c r="M19" s="1">
        <v>0</v>
      </c>
      <c r="N19" s="66">
        <v>0</v>
      </c>
      <c r="O19" s="52" t="s">
        <v>1020</v>
      </c>
      <c r="P19" s="1">
        <v>0</v>
      </c>
      <c r="Q19" s="2">
        <v>0</v>
      </c>
    </row>
    <row r="20" spans="1:17" x14ac:dyDescent="0.3">
      <c r="A20" s="127"/>
      <c r="B20" s="134"/>
      <c r="C20" s="129"/>
      <c r="D20" s="12" t="s">
        <v>44</v>
      </c>
      <c r="E20" s="39" t="s">
        <v>45</v>
      </c>
      <c r="F20" s="52" t="s">
        <v>1054</v>
      </c>
      <c r="G20" s="1" t="s">
        <v>1051</v>
      </c>
      <c r="H20" s="2">
        <v>0</v>
      </c>
      <c r="I20" s="52" t="s">
        <v>1017</v>
      </c>
      <c r="J20" s="1">
        <v>0</v>
      </c>
      <c r="K20" s="2">
        <v>0</v>
      </c>
      <c r="L20" s="47" t="s">
        <v>1017</v>
      </c>
      <c r="M20" s="1">
        <v>0</v>
      </c>
      <c r="N20" s="66">
        <v>0</v>
      </c>
      <c r="O20" s="52" t="s">
        <v>1017</v>
      </c>
      <c r="P20" s="1">
        <v>0</v>
      </c>
      <c r="Q20" s="2">
        <v>0</v>
      </c>
    </row>
    <row r="21" spans="1:17" x14ac:dyDescent="0.3">
      <c r="A21" s="127"/>
      <c r="B21" s="134"/>
      <c r="C21" s="129"/>
      <c r="D21" s="12" t="s">
        <v>47</v>
      </c>
      <c r="E21" s="39" t="s">
        <v>48</v>
      </c>
      <c r="F21" s="52" t="s">
        <v>1056</v>
      </c>
      <c r="G21" s="1" t="s">
        <v>1051</v>
      </c>
      <c r="H21" s="2">
        <v>0</v>
      </c>
      <c r="I21" s="52" t="s">
        <v>1018</v>
      </c>
      <c r="J21" s="1">
        <v>0</v>
      </c>
      <c r="K21" s="2">
        <v>0</v>
      </c>
      <c r="L21" s="47" t="s">
        <v>1018</v>
      </c>
      <c r="M21" s="1">
        <v>0</v>
      </c>
      <c r="N21" s="66">
        <v>0</v>
      </c>
      <c r="O21" s="52" t="s">
        <v>1018</v>
      </c>
      <c r="P21" s="1">
        <v>0</v>
      </c>
      <c r="Q21" s="2">
        <v>0</v>
      </c>
    </row>
    <row r="22" spans="1:17" x14ac:dyDescent="0.3">
      <c r="A22" s="127"/>
      <c r="B22" s="134"/>
      <c r="C22" s="129"/>
      <c r="D22" s="12" t="s">
        <v>50</v>
      </c>
      <c r="E22" s="39" t="s">
        <v>51</v>
      </c>
      <c r="F22" s="52" t="s">
        <v>52</v>
      </c>
      <c r="G22" s="1" t="s">
        <v>1051</v>
      </c>
      <c r="H22" s="2">
        <v>0</v>
      </c>
      <c r="I22" s="52" t="s">
        <v>52</v>
      </c>
      <c r="J22" s="1">
        <v>0</v>
      </c>
      <c r="K22" s="2">
        <v>0</v>
      </c>
      <c r="L22" s="47" t="s">
        <v>52</v>
      </c>
      <c r="M22" s="1">
        <v>0</v>
      </c>
      <c r="N22" s="66">
        <v>0</v>
      </c>
      <c r="O22" s="52" t="s">
        <v>52</v>
      </c>
      <c r="P22" s="1">
        <v>0</v>
      </c>
      <c r="Q22" s="2" t="s">
        <v>52</v>
      </c>
    </row>
    <row r="23" spans="1:17" x14ac:dyDescent="0.3">
      <c r="A23" s="127"/>
      <c r="B23" s="134"/>
      <c r="C23" s="129"/>
      <c r="D23" s="12" t="s">
        <v>53</v>
      </c>
      <c r="E23" s="39" t="s">
        <v>54</v>
      </c>
      <c r="F23" s="52" t="s">
        <v>18</v>
      </c>
      <c r="G23" s="1" t="s">
        <v>1051</v>
      </c>
      <c r="H23" s="2">
        <v>0</v>
      </c>
      <c r="I23" s="52" t="s">
        <v>18</v>
      </c>
      <c r="J23" s="1">
        <v>0</v>
      </c>
      <c r="K23" s="2">
        <v>0</v>
      </c>
      <c r="L23" s="47" t="s">
        <v>18</v>
      </c>
      <c r="M23" s="1">
        <v>0</v>
      </c>
      <c r="N23" s="66">
        <v>0</v>
      </c>
      <c r="O23" s="52" t="s">
        <v>18</v>
      </c>
      <c r="P23" s="1">
        <v>0</v>
      </c>
      <c r="Q23" s="2" t="s">
        <v>52</v>
      </c>
    </row>
    <row r="24" spans="1:17" x14ac:dyDescent="0.3">
      <c r="A24" s="127"/>
      <c r="B24" s="134"/>
      <c r="C24" s="129"/>
      <c r="D24" s="12" t="s">
        <v>55</v>
      </c>
      <c r="E24" s="39" t="s">
        <v>56</v>
      </c>
      <c r="F24" s="52" t="s">
        <v>1057</v>
      </c>
      <c r="G24" s="1" t="s">
        <v>1051</v>
      </c>
      <c r="H24" s="2">
        <v>0</v>
      </c>
      <c r="I24" s="52" t="s">
        <v>1021</v>
      </c>
      <c r="J24" s="1">
        <v>0</v>
      </c>
      <c r="K24" s="2">
        <v>0</v>
      </c>
      <c r="L24" s="47" t="s">
        <v>1021</v>
      </c>
      <c r="M24" s="1">
        <v>0</v>
      </c>
      <c r="N24" s="66">
        <v>0</v>
      </c>
      <c r="O24" s="52" t="s">
        <v>1021</v>
      </c>
      <c r="P24" s="1">
        <v>0</v>
      </c>
      <c r="Q24" s="2">
        <v>0</v>
      </c>
    </row>
    <row r="25" spans="1:17" x14ac:dyDescent="0.3">
      <c r="A25" s="127"/>
      <c r="B25" s="134"/>
      <c r="C25" s="129"/>
      <c r="D25" s="12" t="s">
        <v>58</v>
      </c>
      <c r="E25" s="39" t="s">
        <v>59</v>
      </c>
      <c r="F25" s="52" t="s">
        <v>6</v>
      </c>
      <c r="G25" s="1" t="s">
        <v>1051</v>
      </c>
      <c r="H25" s="2">
        <v>0</v>
      </c>
      <c r="I25" s="52" t="s">
        <v>6</v>
      </c>
      <c r="J25" s="1">
        <v>0</v>
      </c>
      <c r="K25" s="2">
        <v>0</v>
      </c>
      <c r="L25" s="47" t="s">
        <v>6</v>
      </c>
      <c r="M25" s="1">
        <v>0</v>
      </c>
      <c r="N25" s="66" t="s">
        <v>1016</v>
      </c>
      <c r="O25" s="52" t="s">
        <v>6</v>
      </c>
      <c r="P25" s="1">
        <v>0</v>
      </c>
      <c r="Q25" s="2">
        <v>0</v>
      </c>
    </row>
    <row r="26" spans="1:17" x14ac:dyDescent="0.3">
      <c r="A26" s="127"/>
      <c r="B26" s="134"/>
      <c r="C26" s="129"/>
      <c r="D26" s="12" t="s">
        <v>60</v>
      </c>
      <c r="E26" s="39" t="s">
        <v>61</v>
      </c>
      <c r="F26" s="52" t="s">
        <v>171</v>
      </c>
      <c r="G26" s="1" t="s">
        <v>1051</v>
      </c>
      <c r="H26" s="2">
        <v>0</v>
      </c>
      <c r="I26" s="52" t="s">
        <v>171</v>
      </c>
      <c r="J26" s="1">
        <v>0</v>
      </c>
      <c r="K26" s="2">
        <v>0</v>
      </c>
      <c r="L26" s="47" t="s">
        <v>1020</v>
      </c>
      <c r="M26" s="1">
        <v>0</v>
      </c>
      <c r="N26" s="66">
        <v>0</v>
      </c>
      <c r="O26" s="52" t="s">
        <v>1020</v>
      </c>
      <c r="P26" s="1">
        <v>0</v>
      </c>
      <c r="Q26" s="2">
        <v>0</v>
      </c>
    </row>
    <row r="27" spans="1:17" x14ac:dyDescent="0.3">
      <c r="A27" s="127"/>
      <c r="B27" s="134"/>
      <c r="C27" s="129"/>
      <c r="D27" s="12" t="s">
        <v>62</v>
      </c>
      <c r="E27" s="39" t="s">
        <v>63</v>
      </c>
      <c r="F27" s="52" t="s">
        <v>1058</v>
      </c>
      <c r="G27" s="1" t="s">
        <v>1051</v>
      </c>
      <c r="H27" s="2">
        <v>0</v>
      </c>
      <c r="I27" s="52" t="s">
        <v>1022</v>
      </c>
      <c r="J27" s="1">
        <v>0</v>
      </c>
      <c r="K27" s="2">
        <v>0</v>
      </c>
      <c r="L27" s="47" t="s">
        <v>1022</v>
      </c>
      <c r="M27" s="1">
        <v>0</v>
      </c>
      <c r="N27" s="66">
        <v>0</v>
      </c>
      <c r="O27" s="52" t="s">
        <v>1022</v>
      </c>
      <c r="P27" s="1">
        <v>0</v>
      </c>
      <c r="Q27" s="2" t="s">
        <v>1022</v>
      </c>
    </row>
    <row r="28" spans="1:17" x14ac:dyDescent="0.3">
      <c r="A28" s="127"/>
      <c r="B28" s="134"/>
      <c r="C28" s="129"/>
      <c r="D28" s="12" t="s">
        <v>65</v>
      </c>
      <c r="E28" s="39" t="s">
        <v>66</v>
      </c>
      <c r="F28" s="52" t="s">
        <v>1059</v>
      </c>
      <c r="G28" s="1" t="s">
        <v>1051</v>
      </c>
      <c r="H28" s="2">
        <v>0</v>
      </c>
      <c r="I28" s="52" t="s">
        <v>1023</v>
      </c>
      <c r="J28" s="1">
        <v>0</v>
      </c>
      <c r="K28" s="2">
        <v>0</v>
      </c>
      <c r="L28" s="47" t="s">
        <v>1024</v>
      </c>
      <c r="M28" s="1">
        <v>0</v>
      </c>
      <c r="N28" s="66">
        <v>0</v>
      </c>
      <c r="O28" s="52" t="s">
        <v>1024</v>
      </c>
      <c r="P28" s="1">
        <v>0</v>
      </c>
      <c r="Q28" s="2">
        <v>0</v>
      </c>
    </row>
    <row r="29" spans="1:17" x14ac:dyDescent="0.3">
      <c r="A29" s="127"/>
      <c r="B29" s="134"/>
      <c r="C29" s="129"/>
      <c r="D29" s="12" t="s">
        <v>68</v>
      </c>
      <c r="E29" s="39" t="s">
        <v>69</v>
      </c>
      <c r="F29" s="52" t="s">
        <v>1060</v>
      </c>
      <c r="G29" s="1" t="s">
        <v>1051</v>
      </c>
      <c r="H29" s="2">
        <v>0</v>
      </c>
      <c r="I29" s="52" t="s">
        <v>1025</v>
      </c>
      <c r="J29" s="1">
        <v>0</v>
      </c>
      <c r="K29" s="2">
        <v>0</v>
      </c>
      <c r="L29" s="47" t="s">
        <v>1025</v>
      </c>
      <c r="M29" s="1">
        <v>0</v>
      </c>
      <c r="N29" s="66">
        <v>0</v>
      </c>
      <c r="O29" s="52" t="s">
        <v>1025</v>
      </c>
      <c r="P29" s="1">
        <v>0</v>
      </c>
      <c r="Q29" s="2">
        <v>0</v>
      </c>
    </row>
    <row r="30" spans="1:17" ht="17.25" thickBot="1" x14ac:dyDescent="0.35">
      <c r="A30" s="127"/>
      <c r="B30" s="137"/>
      <c r="C30" s="161"/>
      <c r="D30" s="15" t="s">
        <v>71</v>
      </c>
      <c r="E30" s="74" t="s">
        <v>72</v>
      </c>
      <c r="F30" s="54" t="s">
        <v>1053</v>
      </c>
      <c r="G30" s="5" t="s">
        <v>1051</v>
      </c>
      <c r="H30" s="6">
        <v>0</v>
      </c>
      <c r="I30" s="54" t="s">
        <v>1019</v>
      </c>
      <c r="J30" s="5">
        <v>0</v>
      </c>
      <c r="K30" s="6">
        <v>0</v>
      </c>
      <c r="L30" s="49" t="s">
        <v>1019</v>
      </c>
      <c r="M30" s="5" t="s">
        <v>1019</v>
      </c>
      <c r="N30" s="78">
        <v>0</v>
      </c>
      <c r="O30" s="54" t="s">
        <v>1019</v>
      </c>
      <c r="P30" s="5">
        <v>0</v>
      </c>
      <c r="Q30" s="6">
        <v>0</v>
      </c>
    </row>
    <row r="31" spans="1:17" x14ac:dyDescent="0.3">
      <c r="A31" s="127"/>
      <c r="B31" s="138" t="s">
        <v>422</v>
      </c>
      <c r="C31" s="159" t="s">
        <v>988</v>
      </c>
      <c r="D31" s="18" t="s">
        <v>75</v>
      </c>
      <c r="E31" s="75" t="s">
        <v>76</v>
      </c>
      <c r="F31" s="37" t="s">
        <v>1061</v>
      </c>
      <c r="G31" s="9" t="s">
        <v>1051</v>
      </c>
      <c r="H31" s="10">
        <v>0</v>
      </c>
      <c r="I31" s="37" t="s">
        <v>1026</v>
      </c>
      <c r="J31" s="9">
        <v>0</v>
      </c>
      <c r="K31" s="10">
        <v>0</v>
      </c>
      <c r="L31" s="50" t="s">
        <v>1026</v>
      </c>
      <c r="M31" s="9" t="s">
        <v>1027</v>
      </c>
      <c r="N31" s="55" t="s">
        <v>1027</v>
      </c>
      <c r="O31" s="37" t="s">
        <v>1026</v>
      </c>
      <c r="P31" s="9" t="s">
        <v>1027</v>
      </c>
      <c r="Q31" s="10" t="s">
        <v>1027</v>
      </c>
    </row>
    <row r="32" spans="1:17" x14ac:dyDescent="0.3">
      <c r="A32" s="127"/>
      <c r="B32" s="134"/>
      <c r="C32" s="131"/>
      <c r="D32" s="16" t="s">
        <v>78</v>
      </c>
      <c r="E32" s="40" t="s">
        <v>79</v>
      </c>
      <c r="F32" s="52" t="s">
        <v>35</v>
      </c>
      <c r="G32" s="1" t="s">
        <v>1051</v>
      </c>
      <c r="H32" s="2">
        <v>0</v>
      </c>
      <c r="I32" s="52" t="s">
        <v>35</v>
      </c>
      <c r="J32" s="1">
        <v>0</v>
      </c>
      <c r="K32" s="2">
        <v>0</v>
      </c>
      <c r="L32" s="47" t="s">
        <v>35</v>
      </c>
      <c r="M32" s="1">
        <v>0</v>
      </c>
      <c r="N32" s="66">
        <v>0</v>
      </c>
      <c r="O32" s="52" t="s">
        <v>35</v>
      </c>
      <c r="P32" s="1">
        <v>0</v>
      </c>
      <c r="Q32" s="2">
        <v>0</v>
      </c>
    </row>
    <row r="33" spans="1:17" x14ac:dyDescent="0.3">
      <c r="A33" s="127"/>
      <c r="B33" s="134"/>
      <c r="C33" s="131"/>
      <c r="D33" s="16" t="s">
        <v>80</v>
      </c>
      <c r="E33" s="40" t="s">
        <v>81</v>
      </c>
      <c r="F33" s="52" t="s">
        <v>82</v>
      </c>
      <c r="G33" s="1" t="s">
        <v>1051</v>
      </c>
      <c r="H33" s="2">
        <v>0</v>
      </c>
      <c r="I33" s="52" t="s">
        <v>82</v>
      </c>
      <c r="J33" s="1">
        <v>0</v>
      </c>
      <c r="K33" s="2">
        <v>0</v>
      </c>
      <c r="L33" s="47" t="s">
        <v>82</v>
      </c>
      <c r="M33" s="1" t="s">
        <v>1028</v>
      </c>
      <c r="N33" s="66" t="s">
        <v>1028</v>
      </c>
      <c r="O33" s="52" t="s">
        <v>82</v>
      </c>
      <c r="P33" s="1" t="s">
        <v>1028</v>
      </c>
      <c r="Q33" s="2" t="s">
        <v>1028</v>
      </c>
    </row>
    <row r="34" spans="1:17" x14ac:dyDescent="0.3">
      <c r="A34" s="127"/>
      <c r="B34" s="134"/>
      <c r="C34" s="131"/>
      <c r="D34" s="16" t="s">
        <v>365</v>
      </c>
      <c r="E34" s="40" t="s">
        <v>366</v>
      </c>
      <c r="F34" s="52" t="s">
        <v>147</v>
      </c>
      <c r="G34" s="1" t="s">
        <v>1051</v>
      </c>
      <c r="H34" s="2">
        <v>0</v>
      </c>
      <c r="I34" s="52" t="s">
        <v>147</v>
      </c>
      <c r="J34" s="1">
        <v>0</v>
      </c>
      <c r="K34" s="2">
        <v>0</v>
      </c>
      <c r="L34" s="47">
        <v>0</v>
      </c>
      <c r="M34" s="1">
        <v>0</v>
      </c>
      <c r="N34" s="66">
        <v>0</v>
      </c>
      <c r="O34" s="52">
        <v>0</v>
      </c>
      <c r="P34" s="1">
        <v>0</v>
      </c>
      <c r="Q34" s="2">
        <v>0</v>
      </c>
    </row>
    <row r="35" spans="1:17" x14ac:dyDescent="0.3">
      <c r="A35" s="127"/>
      <c r="B35" s="134"/>
      <c r="C35" s="131"/>
      <c r="D35" s="16" t="s">
        <v>367</v>
      </c>
      <c r="E35" s="40" t="s">
        <v>368</v>
      </c>
      <c r="F35" s="52" t="s">
        <v>147</v>
      </c>
      <c r="G35" s="1" t="s">
        <v>1051</v>
      </c>
      <c r="H35" s="2">
        <v>0</v>
      </c>
      <c r="I35" s="52" t="s">
        <v>147</v>
      </c>
      <c r="J35" s="1">
        <v>0</v>
      </c>
      <c r="K35" s="2">
        <v>0</v>
      </c>
      <c r="L35" s="47">
        <v>0</v>
      </c>
      <c r="M35" s="1">
        <v>0</v>
      </c>
      <c r="N35" s="66">
        <v>0</v>
      </c>
      <c r="O35" s="52">
        <v>0</v>
      </c>
      <c r="P35" s="1">
        <v>0</v>
      </c>
      <c r="Q35" s="2">
        <v>0</v>
      </c>
    </row>
    <row r="36" spans="1:17" x14ac:dyDescent="0.3">
      <c r="A36" s="127"/>
      <c r="B36" s="134"/>
      <c r="C36" s="131"/>
      <c r="D36" s="16" t="s">
        <v>369</v>
      </c>
      <c r="E36" s="40" t="s">
        <v>370</v>
      </c>
      <c r="F36" s="52" t="s">
        <v>1053</v>
      </c>
      <c r="G36" s="1" t="s">
        <v>1051</v>
      </c>
      <c r="H36" s="2">
        <v>0</v>
      </c>
      <c r="I36" s="52" t="s">
        <v>1019</v>
      </c>
      <c r="J36" s="1">
        <v>0</v>
      </c>
      <c r="K36" s="2">
        <v>0</v>
      </c>
      <c r="L36" s="47">
        <v>0</v>
      </c>
      <c r="M36" s="1">
        <v>0</v>
      </c>
      <c r="N36" s="66">
        <v>0</v>
      </c>
      <c r="O36" s="52">
        <v>0</v>
      </c>
      <c r="P36" s="1">
        <v>0</v>
      </c>
      <c r="Q36" s="2">
        <v>0</v>
      </c>
    </row>
    <row r="37" spans="1:17" x14ac:dyDescent="0.3">
      <c r="A37" s="127"/>
      <c r="B37" s="134"/>
      <c r="C37" s="131"/>
      <c r="D37" s="16" t="s">
        <v>371</v>
      </c>
      <c r="E37" s="40" t="s">
        <v>372</v>
      </c>
      <c r="F37" s="52" t="s">
        <v>1054</v>
      </c>
      <c r="G37" s="1" t="s">
        <v>1051</v>
      </c>
      <c r="H37" s="2">
        <v>0</v>
      </c>
      <c r="I37" s="52" t="s">
        <v>1017</v>
      </c>
      <c r="J37" s="1">
        <v>0</v>
      </c>
      <c r="K37" s="2">
        <v>0</v>
      </c>
      <c r="L37" s="47">
        <v>0</v>
      </c>
      <c r="M37" s="1">
        <v>0</v>
      </c>
      <c r="N37" s="66">
        <v>0</v>
      </c>
      <c r="O37" s="52">
        <v>0</v>
      </c>
      <c r="P37" s="1">
        <v>0</v>
      </c>
      <c r="Q37" s="2">
        <v>0</v>
      </c>
    </row>
    <row r="38" spans="1:17" x14ac:dyDescent="0.3">
      <c r="A38" s="127"/>
      <c r="B38" s="134"/>
      <c r="C38" s="131"/>
      <c r="D38" s="16" t="s">
        <v>83</v>
      </c>
      <c r="E38" s="40" t="s">
        <v>84</v>
      </c>
      <c r="F38" s="52" t="s">
        <v>1053</v>
      </c>
      <c r="G38" s="1" t="s">
        <v>1051</v>
      </c>
      <c r="H38" s="2">
        <v>0</v>
      </c>
      <c r="I38" s="52" t="s">
        <v>1019</v>
      </c>
      <c r="J38" s="1">
        <v>0</v>
      </c>
      <c r="K38" s="2">
        <v>0</v>
      </c>
      <c r="L38" s="47" t="s">
        <v>1019</v>
      </c>
      <c r="M38" s="1">
        <v>0</v>
      </c>
      <c r="N38" s="66" t="s">
        <v>1019</v>
      </c>
      <c r="O38" s="52" t="s">
        <v>1019</v>
      </c>
      <c r="P38" s="1">
        <v>0</v>
      </c>
      <c r="Q38" s="2">
        <v>0</v>
      </c>
    </row>
    <row r="39" spans="1:17" x14ac:dyDescent="0.3">
      <c r="A39" s="127"/>
      <c r="B39" s="134"/>
      <c r="C39" s="131"/>
      <c r="D39" s="16" t="s">
        <v>85</v>
      </c>
      <c r="E39" s="40" t="s">
        <v>86</v>
      </c>
      <c r="F39" s="52" t="s">
        <v>373</v>
      </c>
      <c r="G39" s="1" t="s">
        <v>1051</v>
      </c>
      <c r="H39" s="2">
        <v>0</v>
      </c>
      <c r="I39" s="52" t="s">
        <v>373</v>
      </c>
      <c r="J39" s="1">
        <v>0</v>
      </c>
      <c r="K39" s="2">
        <v>0</v>
      </c>
      <c r="L39" s="47" t="s">
        <v>1029</v>
      </c>
      <c r="M39" s="1">
        <v>0</v>
      </c>
      <c r="N39" s="66">
        <v>0</v>
      </c>
      <c r="O39" s="52" t="s">
        <v>1029</v>
      </c>
      <c r="P39" s="1">
        <v>0</v>
      </c>
      <c r="Q39" s="2">
        <v>0</v>
      </c>
    </row>
    <row r="40" spans="1:17" x14ac:dyDescent="0.3">
      <c r="A40" s="127"/>
      <c r="B40" s="134"/>
      <c r="C40" s="131"/>
      <c r="D40" s="16" t="s">
        <v>87</v>
      </c>
      <c r="E40" s="40" t="s">
        <v>88</v>
      </c>
      <c r="F40" s="52" t="s">
        <v>1062</v>
      </c>
      <c r="G40" s="1" t="s">
        <v>1051</v>
      </c>
      <c r="H40" s="2">
        <v>0</v>
      </c>
      <c r="I40" s="52" t="s">
        <v>1030</v>
      </c>
      <c r="J40" s="1">
        <v>0</v>
      </c>
      <c r="K40" s="2">
        <v>0</v>
      </c>
      <c r="L40" s="47" t="s">
        <v>1031</v>
      </c>
      <c r="M40" s="1">
        <v>0</v>
      </c>
      <c r="N40" s="66">
        <v>0</v>
      </c>
      <c r="O40" s="52" t="s">
        <v>1031</v>
      </c>
      <c r="P40" s="1">
        <v>0</v>
      </c>
      <c r="Q40" s="2">
        <v>0</v>
      </c>
    </row>
    <row r="41" spans="1:17" x14ac:dyDescent="0.3">
      <c r="A41" s="127"/>
      <c r="B41" s="134"/>
      <c r="C41" s="131"/>
      <c r="D41" s="16" t="s">
        <v>90</v>
      </c>
      <c r="E41" s="40" t="s">
        <v>91</v>
      </c>
      <c r="F41" s="52" t="s">
        <v>1063</v>
      </c>
      <c r="G41" s="1" t="s">
        <v>1051</v>
      </c>
      <c r="H41" s="2">
        <v>0</v>
      </c>
      <c r="I41" s="52" t="s">
        <v>1032</v>
      </c>
      <c r="J41" s="1">
        <v>0</v>
      </c>
      <c r="K41" s="2">
        <v>0</v>
      </c>
      <c r="L41" s="47" t="s">
        <v>1032</v>
      </c>
      <c r="M41" s="1">
        <v>0</v>
      </c>
      <c r="N41" s="66">
        <v>0</v>
      </c>
      <c r="O41" s="52" t="s">
        <v>1032</v>
      </c>
      <c r="P41" s="1">
        <v>0</v>
      </c>
      <c r="Q41" s="2" t="s">
        <v>1032</v>
      </c>
    </row>
    <row r="42" spans="1:17" x14ac:dyDescent="0.3">
      <c r="A42" s="127"/>
      <c r="B42" s="134"/>
      <c r="C42" s="131"/>
      <c r="D42" s="16" t="s">
        <v>93</v>
      </c>
      <c r="E42" s="40" t="s">
        <v>94</v>
      </c>
      <c r="F42" s="52" t="s">
        <v>1064</v>
      </c>
      <c r="G42" s="1" t="s">
        <v>1051</v>
      </c>
      <c r="H42" s="2">
        <v>0</v>
      </c>
      <c r="I42" s="52" t="s">
        <v>1033</v>
      </c>
      <c r="J42" s="1">
        <v>0</v>
      </c>
      <c r="K42" s="2">
        <v>0</v>
      </c>
      <c r="L42" s="47" t="s">
        <v>1031</v>
      </c>
      <c r="M42" s="1">
        <v>0</v>
      </c>
      <c r="N42" s="66">
        <v>0</v>
      </c>
      <c r="O42" s="52" t="s">
        <v>1031</v>
      </c>
      <c r="P42" s="1">
        <v>0</v>
      </c>
      <c r="Q42" s="2" t="s">
        <v>1034</v>
      </c>
    </row>
    <row r="43" spans="1:17" x14ac:dyDescent="0.3">
      <c r="A43" s="127"/>
      <c r="B43" s="134"/>
      <c r="C43" s="131"/>
      <c r="D43" s="16" t="s">
        <v>95</v>
      </c>
      <c r="E43" s="40" t="s">
        <v>96</v>
      </c>
      <c r="F43" s="52" t="s">
        <v>1065</v>
      </c>
      <c r="G43" s="1" t="s">
        <v>1051</v>
      </c>
      <c r="H43" s="2">
        <v>0</v>
      </c>
      <c r="I43" s="52" t="s">
        <v>1028</v>
      </c>
      <c r="J43" s="1">
        <v>0</v>
      </c>
      <c r="K43" s="2">
        <v>0</v>
      </c>
      <c r="L43" s="47" t="s">
        <v>1028</v>
      </c>
      <c r="M43" s="1">
        <v>0</v>
      </c>
      <c r="N43" s="66">
        <v>0</v>
      </c>
      <c r="O43" s="52" t="s">
        <v>1028</v>
      </c>
      <c r="P43" s="1">
        <v>0</v>
      </c>
      <c r="Q43" s="2">
        <v>0</v>
      </c>
    </row>
    <row r="44" spans="1:17" x14ac:dyDescent="0.3">
      <c r="A44" s="127"/>
      <c r="B44" s="134"/>
      <c r="C44" s="131"/>
      <c r="D44" s="16" t="s">
        <v>98</v>
      </c>
      <c r="E44" s="40" t="s">
        <v>99</v>
      </c>
      <c r="F44" s="52" t="s">
        <v>25</v>
      </c>
      <c r="G44" s="1" t="s">
        <v>1051</v>
      </c>
      <c r="H44" s="2">
        <v>0</v>
      </c>
      <c r="I44" s="52" t="s">
        <v>25</v>
      </c>
      <c r="J44" s="1">
        <v>0</v>
      </c>
      <c r="K44" s="2">
        <v>0</v>
      </c>
      <c r="L44" s="47" t="s">
        <v>25</v>
      </c>
      <c r="M44" s="1">
        <v>0</v>
      </c>
      <c r="N44" s="66">
        <v>0</v>
      </c>
      <c r="O44" s="52" t="s">
        <v>25</v>
      </c>
      <c r="P44" s="1">
        <v>0</v>
      </c>
      <c r="Q44" s="2" t="s">
        <v>147</v>
      </c>
    </row>
    <row r="45" spans="1:17" x14ac:dyDescent="0.3">
      <c r="A45" s="127"/>
      <c r="B45" s="134"/>
      <c r="C45" s="131"/>
      <c r="D45" s="16" t="s">
        <v>100</v>
      </c>
      <c r="E45" s="40" t="s">
        <v>101</v>
      </c>
      <c r="F45" s="52" t="s">
        <v>1065</v>
      </c>
      <c r="G45" s="1" t="s">
        <v>1051</v>
      </c>
      <c r="H45" s="2">
        <v>0</v>
      </c>
      <c r="I45" s="52" t="s">
        <v>1028</v>
      </c>
      <c r="J45" s="1">
        <v>0</v>
      </c>
      <c r="K45" s="2">
        <v>0</v>
      </c>
      <c r="L45" s="47" t="s">
        <v>1017</v>
      </c>
      <c r="M45" s="1">
        <v>0</v>
      </c>
      <c r="N45" s="66">
        <v>0</v>
      </c>
      <c r="O45" s="52" t="s">
        <v>1017</v>
      </c>
      <c r="P45" s="1">
        <v>0</v>
      </c>
      <c r="Q45" s="2">
        <v>0</v>
      </c>
    </row>
    <row r="46" spans="1:17" x14ac:dyDescent="0.3">
      <c r="A46" s="127"/>
      <c r="B46" s="134"/>
      <c r="C46" s="143" t="s">
        <v>989</v>
      </c>
      <c r="D46" s="12" t="s">
        <v>103</v>
      </c>
      <c r="E46" s="39" t="s">
        <v>104</v>
      </c>
      <c r="F46" s="52" t="s">
        <v>1066</v>
      </c>
      <c r="G46" s="1" t="s">
        <v>1051</v>
      </c>
      <c r="H46" s="2">
        <v>0</v>
      </c>
      <c r="I46" s="52" t="s">
        <v>1016</v>
      </c>
      <c r="J46" s="1">
        <v>0</v>
      </c>
      <c r="K46" s="2">
        <v>0</v>
      </c>
      <c r="L46" s="47" t="s">
        <v>1016</v>
      </c>
      <c r="M46" s="1">
        <v>0</v>
      </c>
      <c r="N46" s="66">
        <v>0</v>
      </c>
      <c r="O46" s="52" t="s">
        <v>1016</v>
      </c>
      <c r="P46" s="1" t="s">
        <v>1016</v>
      </c>
      <c r="Q46" s="2" t="s">
        <v>1016</v>
      </c>
    </row>
    <row r="47" spans="1:17" x14ac:dyDescent="0.3">
      <c r="A47" s="127"/>
      <c r="B47" s="134"/>
      <c r="C47" s="129"/>
      <c r="D47" s="12" t="s">
        <v>106</v>
      </c>
      <c r="E47" s="39" t="s">
        <v>107</v>
      </c>
      <c r="F47" s="52" t="s">
        <v>1067</v>
      </c>
      <c r="G47" s="1" t="s">
        <v>1051</v>
      </c>
      <c r="H47" s="2">
        <v>0</v>
      </c>
      <c r="I47" s="52" t="s">
        <v>1035</v>
      </c>
      <c r="J47" s="1">
        <v>0</v>
      </c>
      <c r="K47" s="2">
        <v>0</v>
      </c>
      <c r="L47" s="47" t="s">
        <v>1036</v>
      </c>
      <c r="M47" s="1">
        <v>0</v>
      </c>
      <c r="N47" s="66">
        <v>0</v>
      </c>
      <c r="O47" s="52" t="s">
        <v>1036</v>
      </c>
      <c r="P47" s="1">
        <v>0</v>
      </c>
      <c r="Q47" s="2">
        <v>0</v>
      </c>
    </row>
    <row r="48" spans="1:17" x14ac:dyDescent="0.3">
      <c r="A48" s="127"/>
      <c r="B48" s="134"/>
      <c r="C48" s="129"/>
      <c r="D48" s="12" t="s">
        <v>109</v>
      </c>
      <c r="E48" s="39" t="s">
        <v>110</v>
      </c>
      <c r="F48" s="52" t="s">
        <v>18</v>
      </c>
      <c r="G48" s="1" t="s">
        <v>1051</v>
      </c>
      <c r="H48" s="2">
        <v>0</v>
      </c>
      <c r="I48" s="52" t="s">
        <v>18</v>
      </c>
      <c r="J48" s="1">
        <v>0</v>
      </c>
      <c r="K48" s="2">
        <v>0</v>
      </c>
      <c r="L48" s="47" t="s">
        <v>18</v>
      </c>
      <c r="M48" s="1">
        <v>0</v>
      </c>
      <c r="N48" s="66" t="s">
        <v>52</v>
      </c>
      <c r="O48" s="52" t="s">
        <v>18</v>
      </c>
      <c r="P48" s="1">
        <v>0</v>
      </c>
      <c r="Q48" s="2" t="s">
        <v>52</v>
      </c>
    </row>
    <row r="49" spans="1:18" x14ac:dyDescent="0.3">
      <c r="A49" s="127"/>
      <c r="B49" s="134"/>
      <c r="C49" s="129"/>
      <c r="D49" s="12" t="s">
        <v>111</v>
      </c>
      <c r="E49" s="39" t="s">
        <v>112</v>
      </c>
      <c r="F49" s="52" t="s">
        <v>1053</v>
      </c>
      <c r="G49" s="1" t="s">
        <v>1051</v>
      </c>
      <c r="H49" s="2">
        <v>0</v>
      </c>
      <c r="I49" s="52" t="s">
        <v>1019</v>
      </c>
      <c r="J49" s="1">
        <v>0</v>
      </c>
      <c r="K49" s="2">
        <v>0</v>
      </c>
      <c r="L49" s="47" t="s">
        <v>1019</v>
      </c>
      <c r="M49" s="1">
        <v>0</v>
      </c>
      <c r="N49" s="66" t="s">
        <v>1019</v>
      </c>
      <c r="O49" s="52" t="s">
        <v>1019</v>
      </c>
      <c r="P49" s="1">
        <v>0</v>
      </c>
      <c r="Q49" s="2">
        <v>0</v>
      </c>
    </row>
    <row r="50" spans="1:18" x14ac:dyDescent="0.3">
      <c r="A50" s="127"/>
      <c r="B50" s="134"/>
      <c r="C50" s="144" t="s">
        <v>990</v>
      </c>
      <c r="D50" s="16" t="s">
        <v>114</v>
      </c>
      <c r="E50" s="40" t="s">
        <v>115</v>
      </c>
      <c r="F50" s="52" t="s">
        <v>25</v>
      </c>
      <c r="G50" s="1" t="s">
        <v>1051</v>
      </c>
      <c r="H50" s="2">
        <v>0</v>
      </c>
      <c r="I50" s="52" t="s">
        <v>25</v>
      </c>
      <c r="J50" s="1">
        <v>0</v>
      </c>
      <c r="K50" s="2">
        <v>0</v>
      </c>
      <c r="L50" s="47" t="s">
        <v>25</v>
      </c>
      <c r="M50" s="1">
        <v>0</v>
      </c>
      <c r="N50" s="66">
        <v>0</v>
      </c>
      <c r="O50" s="52" t="s">
        <v>25</v>
      </c>
      <c r="P50" s="1">
        <v>0</v>
      </c>
      <c r="Q50" s="2">
        <v>0</v>
      </c>
    </row>
    <row r="51" spans="1:18" x14ac:dyDescent="0.3">
      <c r="A51" s="127"/>
      <c r="B51" s="134"/>
      <c r="C51" s="131"/>
      <c r="D51" s="16" t="s">
        <v>116</v>
      </c>
      <c r="E51" s="40" t="s">
        <v>117</v>
      </c>
      <c r="F51" s="52" t="s">
        <v>1053</v>
      </c>
      <c r="G51" s="1" t="s">
        <v>1051</v>
      </c>
      <c r="H51" s="2">
        <v>0</v>
      </c>
      <c r="I51" s="52" t="s">
        <v>1019</v>
      </c>
      <c r="J51" s="1">
        <v>0</v>
      </c>
      <c r="K51" s="2">
        <v>0</v>
      </c>
      <c r="L51" s="47" t="s">
        <v>1019</v>
      </c>
      <c r="M51" s="1">
        <v>0</v>
      </c>
      <c r="N51" s="66">
        <v>0</v>
      </c>
      <c r="O51" s="52" t="s">
        <v>1019</v>
      </c>
      <c r="P51" s="1">
        <v>0</v>
      </c>
      <c r="Q51" s="2">
        <v>0</v>
      </c>
    </row>
    <row r="52" spans="1:18" x14ac:dyDescent="0.3">
      <c r="A52" s="127"/>
      <c r="B52" s="134"/>
      <c r="C52" s="131"/>
      <c r="D52" s="16" t="s">
        <v>118</v>
      </c>
      <c r="E52" s="40" t="s">
        <v>119</v>
      </c>
      <c r="F52" s="52" t="s">
        <v>52</v>
      </c>
      <c r="G52" s="1" t="s">
        <v>1051</v>
      </c>
      <c r="H52" s="2">
        <v>0</v>
      </c>
      <c r="I52" s="52" t="s">
        <v>52</v>
      </c>
      <c r="J52" s="1">
        <v>0</v>
      </c>
      <c r="K52" s="2">
        <v>0</v>
      </c>
      <c r="L52" s="47" t="s">
        <v>52</v>
      </c>
      <c r="M52" s="1">
        <v>0</v>
      </c>
      <c r="N52" s="66">
        <v>0</v>
      </c>
      <c r="O52" s="52" t="s">
        <v>52</v>
      </c>
      <c r="P52" s="1">
        <v>0</v>
      </c>
      <c r="Q52" s="2">
        <v>0</v>
      </c>
    </row>
    <row r="53" spans="1:18" ht="24.75" customHeight="1" x14ac:dyDescent="0.3">
      <c r="A53" s="127"/>
      <c r="B53" s="134"/>
      <c r="C53" s="143" t="s">
        <v>991</v>
      </c>
      <c r="D53" s="21" t="s">
        <v>377</v>
      </c>
      <c r="E53" s="79" t="s">
        <v>378</v>
      </c>
      <c r="F53" s="52" t="s">
        <v>18</v>
      </c>
      <c r="G53" s="1" t="s">
        <v>1051</v>
      </c>
      <c r="H53" s="2">
        <v>0</v>
      </c>
      <c r="I53" s="52" t="s">
        <v>18</v>
      </c>
      <c r="J53" s="1">
        <v>0</v>
      </c>
      <c r="K53" s="2">
        <v>0</v>
      </c>
      <c r="L53" s="47">
        <v>0</v>
      </c>
      <c r="M53" s="1">
        <v>0</v>
      </c>
      <c r="N53" s="66">
        <v>0</v>
      </c>
      <c r="O53" s="52">
        <v>0</v>
      </c>
      <c r="P53" s="1">
        <v>0</v>
      </c>
      <c r="Q53" s="2">
        <v>0</v>
      </c>
    </row>
    <row r="54" spans="1:18" ht="21.75" customHeight="1" x14ac:dyDescent="0.3">
      <c r="A54" s="127"/>
      <c r="B54" s="134"/>
      <c r="C54" s="129"/>
      <c r="D54" s="12" t="s">
        <v>379</v>
      </c>
      <c r="E54" s="39" t="s">
        <v>380</v>
      </c>
      <c r="F54" s="52" t="s">
        <v>52</v>
      </c>
      <c r="G54" s="1" t="s">
        <v>1051</v>
      </c>
      <c r="H54" s="2">
        <v>0</v>
      </c>
      <c r="I54" s="52" t="s">
        <v>52</v>
      </c>
      <c r="J54" s="1">
        <v>0</v>
      </c>
      <c r="K54" s="2">
        <v>0</v>
      </c>
      <c r="L54" s="47">
        <v>0</v>
      </c>
      <c r="M54" s="1">
        <v>0</v>
      </c>
      <c r="N54" s="66">
        <v>0</v>
      </c>
      <c r="O54" s="52">
        <v>0</v>
      </c>
      <c r="P54" s="1">
        <v>0</v>
      </c>
      <c r="Q54" s="2">
        <v>0</v>
      </c>
    </row>
    <row r="55" spans="1:18" ht="24" customHeight="1" x14ac:dyDescent="0.3">
      <c r="A55" s="127"/>
      <c r="B55" s="134"/>
      <c r="C55" s="144" t="s">
        <v>992</v>
      </c>
      <c r="D55" s="16" t="s">
        <v>121</v>
      </c>
      <c r="E55" s="40" t="s">
        <v>122</v>
      </c>
      <c r="F55" s="52" t="s">
        <v>12</v>
      </c>
      <c r="G55" s="1" t="s">
        <v>1051</v>
      </c>
      <c r="H55" s="2">
        <v>0</v>
      </c>
      <c r="I55" s="52" t="s">
        <v>12</v>
      </c>
      <c r="J55" s="1">
        <v>0</v>
      </c>
      <c r="K55" s="2">
        <v>0</v>
      </c>
      <c r="L55" s="47" t="s">
        <v>12</v>
      </c>
      <c r="M55" s="1">
        <v>0</v>
      </c>
      <c r="N55" s="66">
        <v>0</v>
      </c>
      <c r="O55" s="52" t="s">
        <v>12</v>
      </c>
      <c r="P55" s="1">
        <v>0</v>
      </c>
      <c r="Q55" s="2">
        <v>0</v>
      </c>
    </row>
    <row r="56" spans="1:18" ht="21.75" customHeight="1" thickBot="1" x14ac:dyDescent="0.35">
      <c r="A56" s="127"/>
      <c r="B56" s="135"/>
      <c r="C56" s="140"/>
      <c r="D56" s="19" t="s">
        <v>123</v>
      </c>
      <c r="E56" s="41" t="s">
        <v>124</v>
      </c>
      <c r="F56" s="53" t="s">
        <v>12</v>
      </c>
      <c r="G56" s="3" t="s">
        <v>1051</v>
      </c>
      <c r="H56" s="4">
        <v>0</v>
      </c>
      <c r="I56" s="53" t="s">
        <v>12</v>
      </c>
      <c r="J56" s="3">
        <v>0</v>
      </c>
      <c r="K56" s="4">
        <v>0</v>
      </c>
      <c r="L56" s="48" t="s">
        <v>12</v>
      </c>
      <c r="M56" s="3">
        <v>0</v>
      </c>
      <c r="N56" s="72">
        <v>0</v>
      </c>
      <c r="O56" s="53" t="s">
        <v>12</v>
      </c>
      <c r="P56" s="3">
        <v>0</v>
      </c>
      <c r="Q56" s="4">
        <v>0</v>
      </c>
    </row>
    <row r="57" spans="1:18" x14ac:dyDescent="0.3">
      <c r="A57" s="127"/>
      <c r="B57" s="136" t="s">
        <v>423</v>
      </c>
      <c r="C57" s="160" t="s">
        <v>993</v>
      </c>
      <c r="D57" s="23" t="s">
        <v>127</v>
      </c>
      <c r="E57" s="80" t="s">
        <v>128</v>
      </c>
      <c r="F57" s="51" t="s">
        <v>25</v>
      </c>
      <c r="G57" s="7" t="s">
        <v>1051</v>
      </c>
      <c r="H57" s="8">
        <v>0</v>
      </c>
      <c r="I57" s="51" t="s">
        <v>147</v>
      </c>
      <c r="J57" s="7">
        <v>0</v>
      </c>
      <c r="K57" s="8">
        <v>0</v>
      </c>
      <c r="L57" s="46" t="s">
        <v>25</v>
      </c>
      <c r="M57" s="7">
        <v>0</v>
      </c>
      <c r="N57" s="77">
        <v>0</v>
      </c>
      <c r="O57" s="51" t="s">
        <v>25</v>
      </c>
      <c r="P57" s="7">
        <v>0</v>
      </c>
      <c r="Q57" s="8">
        <v>0</v>
      </c>
    </row>
    <row r="58" spans="1:18" x14ac:dyDescent="0.3">
      <c r="A58" s="127"/>
      <c r="B58" s="134"/>
      <c r="C58" s="129"/>
      <c r="D58" s="12" t="s">
        <v>139</v>
      </c>
      <c r="E58" s="39" t="s">
        <v>140</v>
      </c>
      <c r="F58" s="52">
        <v>0</v>
      </c>
      <c r="G58" s="1" t="s">
        <v>1051</v>
      </c>
      <c r="H58" s="2">
        <v>0</v>
      </c>
      <c r="I58" s="52">
        <v>0</v>
      </c>
      <c r="J58" s="1">
        <v>0</v>
      </c>
      <c r="K58" s="2">
        <v>0</v>
      </c>
      <c r="L58" s="47" t="s">
        <v>52</v>
      </c>
      <c r="M58" s="1">
        <v>0</v>
      </c>
      <c r="N58" s="66">
        <v>0</v>
      </c>
      <c r="O58" s="52" t="s">
        <v>52</v>
      </c>
      <c r="P58" s="1">
        <v>0</v>
      </c>
      <c r="Q58" s="2" t="s">
        <v>52</v>
      </c>
      <c r="R58" s="22"/>
    </row>
    <row r="59" spans="1:18" x14ac:dyDescent="0.3">
      <c r="A59" s="127"/>
      <c r="B59" s="134"/>
      <c r="C59" s="129"/>
      <c r="D59" s="12" t="s">
        <v>129</v>
      </c>
      <c r="E59" s="39" t="s">
        <v>130</v>
      </c>
      <c r="F59" s="52" t="s">
        <v>12</v>
      </c>
      <c r="G59" s="1" t="s">
        <v>1051</v>
      </c>
      <c r="H59" s="2">
        <v>0</v>
      </c>
      <c r="I59" s="52" t="s">
        <v>12</v>
      </c>
      <c r="J59" s="1">
        <v>0</v>
      </c>
      <c r="K59" s="2">
        <v>0</v>
      </c>
      <c r="L59" s="47" t="s">
        <v>12</v>
      </c>
      <c r="M59" s="1">
        <v>0</v>
      </c>
      <c r="N59" s="66">
        <v>0</v>
      </c>
      <c r="O59" s="52" t="s">
        <v>12</v>
      </c>
      <c r="P59" s="1">
        <v>0</v>
      </c>
      <c r="Q59" s="2">
        <v>0</v>
      </c>
    </row>
    <row r="60" spans="1:18" x14ac:dyDescent="0.3">
      <c r="A60" s="127"/>
      <c r="B60" s="134"/>
      <c r="C60" s="129"/>
      <c r="D60" s="12" t="s">
        <v>131</v>
      </c>
      <c r="E60" s="39" t="s">
        <v>132</v>
      </c>
      <c r="F60" s="52" t="s">
        <v>1068</v>
      </c>
      <c r="G60" s="1" t="s">
        <v>1051</v>
      </c>
      <c r="H60" s="2">
        <v>0</v>
      </c>
      <c r="I60" s="52" t="s">
        <v>1037</v>
      </c>
      <c r="J60" s="1">
        <v>0</v>
      </c>
      <c r="K60" s="2">
        <v>0</v>
      </c>
      <c r="L60" s="47" t="s">
        <v>1037</v>
      </c>
      <c r="M60" s="1">
        <v>0</v>
      </c>
      <c r="N60" s="66">
        <v>0</v>
      </c>
      <c r="O60" s="52" t="s">
        <v>1037</v>
      </c>
      <c r="P60" s="1">
        <v>0</v>
      </c>
      <c r="Q60" s="2">
        <v>0</v>
      </c>
    </row>
    <row r="61" spans="1:18" x14ac:dyDescent="0.3">
      <c r="A61" s="127"/>
      <c r="B61" s="134"/>
      <c r="C61" s="129"/>
      <c r="D61" s="12" t="s">
        <v>134</v>
      </c>
      <c r="E61" s="39" t="s">
        <v>135</v>
      </c>
      <c r="F61" s="52" t="s">
        <v>1057</v>
      </c>
      <c r="G61" s="1" t="s">
        <v>1051</v>
      </c>
      <c r="H61" s="2">
        <v>0</v>
      </c>
      <c r="I61" s="52" t="s">
        <v>1021</v>
      </c>
      <c r="J61" s="1">
        <v>0</v>
      </c>
      <c r="K61" s="2">
        <v>0</v>
      </c>
      <c r="L61" s="47" t="s">
        <v>1021</v>
      </c>
      <c r="M61" s="1">
        <v>0</v>
      </c>
      <c r="N61" s="66">
        <v>0</v>
      </c>
      <c r="O61" s="52" t="s">
        <v>1021</v>
      </c>
      <c r="P61" s="1">
        <v>0</v>
      </c>
      <c r="Q61" s="2">
        <v>0</v>
      </c>
    </row>
    <row r="62" spans="1:18" x14ac:dyDescent="0.3">
      <c r="A62" s="127"/>
      <c r="B62" s="134"/>
      <c r="C62" s="129"/>
      <c r="D62" s="21" t="s">
        <v>137</v>
      </c>
      <c r="E62" s="79" t="s">
        <v>138</v>
      </c>
      <c r="F62" s="52" t="s">
        <v>12</v>
      </c>
      <c r="G62" s="1" t="s">
        <v>1051</v>
      </c>
      <c r="H62" s="2">
        <v>0</v>
      </c>
      <c r="I62" s="52" t="s">
        <v>12</v>
      </c>
      <c r="J62" s="1">
        <v>0</v>
      </c>
      <c r="K62" s="2">
        <v>0</v>
      </c>
      <c r="L62" s="47" t="s">
        <v>12</v>
      </c>
      <c r="M62" s="1">
        <v>0</v>
      </c>
      <c r="N62" s="66">
        <v>0</v>
      </c>
      <c r="O62" s="52" t="s">
        <v>12</v>
      </c>
      <c r="P62" s="1">
        <v>0</v>
      </c>
      <c r="Q62" s="2" t="s">
        <v>12</v>
      </c>
    </row>
    <row r="63" spans="1:18" x14ac:dyDescent="0.3">
      <c r="A63" s="127"/>
      <c r="B63" s="134"/>
      <c r="C63" s="129"/>
      <c r="D63" s="12" t="s">
        <v>141</v>
      </c>
      <c r="E63" s="39" t="s">
        <v>142</v>
      </c>
      <c r="F63" s="52" t="s">
        <v>1055</v>
      </c>
      <c r="G63" s="1" t="s">
        <v>1051</v>
      </c>
      <c r="H63" s="2">
        <v>0</v>
      </c>
      <c r="I63" s="52" t="s">
        <v>1020</v>
      </c>
      <c r="J63" s="1">
        <v>0</v>
      </c>
      <c r="K63" s="2">
        <v>0</v>
      </c>
      <c r="L63" s="47" t="s">
        <v>1020</v>
      </c>
      <c r="M63" s="1">
        <v>0</v>
      </c>
      <c r="N63" s="66">
        <v>0</v>
      </c>
      <c r="O63" s="52" t="s">
        <v>1020</v>
      </c>
      <c r="P63" s="1">
        <v>0</v>
      </c>
      <c r="Q63" s="2" t="s">
        <v>1016</v>
      </c>
    </row>
    <row r="64" spans="1:18" x14ac:dyDescent="0.3">
      <c r="A64" s="127"/>
      <c r="B64" s="134"/>
      <c r="C64" s="129"/>
      <c r="D64" s="12" t="s">
        <v>143</v>
      </c>
      <c r="E64" s="39" t="s">
        <v>144</v>
      </c>
      <c r="F64" s="52" t="s">
        <v>1053</v>
      </c>
      <c r="G64" s="1" t="s">
        <v>1051</v>
      </c>
      <c r="H64" s="2">
        <v>0</v>
      </c>
      <c r="I64" s="52" t="s">
        <v>1019</v>
      </c>
      <c r="J64" s="1">
        <v>0</v>
      </c>
      <c r="K64" s="2">
        <v>0</v>
      </c>
      <c r="L64" s="47" t="s">
        <v>1019</v>
      </c>
      <c r="M64" s="1">
        <v>0</v>
      </c>
      <c r="N64" s="66">
        <v>0</v>
      </c>
      <c r="O64" s="52" t="s">
        <v>1019</v>
      </c>
      <c r="P64" s="1">
        <v>0</v>
      </c>
      <c r="Q64" s="2">
        <v>0</v>
      </c>
    </row>
    <row r="65" spans="1:17" x14ac:dyDescent="0.3">
      <c r="A65" s="127"/>
      <c r="B65" s="134"/>
      <c r="C65" s="129"/>
      <c r="D65" s="12" t="s">
        <v>145</v>
      </c>
      <c r="E65" s="39" t="s">
        <v>146</v>
      </c>
      <c r="F65" s="52" t="s">
        <v>147</v>
      </c>
      <c r="G65" s="1" t="s">
        <v>1051</v>
      </c>
      <c r="H65" s="2">
        <v>0</v>
      </c>
      <c r="I65" s="52" t="s">
        <v>147</v>
      </c>
      <c r="J65" s="1">
        <v>0</v>
      </c>
      <c r="K65" s="2">
        <v>0</v>
      </c>
      <c r="L65" s="47" t="s">
        <v>147</v>
      </c>
      <c r="M65" s="1">
        <v>0</v>
      </c>
      <c r="N65" s="66">
        <v>0</v>
      </c>
      <c r="O65" s="52" t="s">
        <v>147</v>
      </c>
      <c r="P65" s="1">
        <v>0</v>
      </c>
      <c r="Q65" s="2">
        <v>0</v>
      </c>
    </row>
    <row r="66" spans="1:17" ht="17.25" thickBot="1" x14ac:dyDescent="0.35">
      <c r="A66" s="127"/>
      <c r="B66" s="137"/>
      <c r="C66" s="161"/>
      <c r="D66" s="15" t="s">
        <v>381</v>
      </c>
      <c r="E66" s="74" t="s">
        <v>382</v>
      </c>
      <c r="F66" s="54" t="s">
        <v>52</v>
      </c>
      <c r="G66" s="5" t="s">
        <v>1051</v>
      </c>
      <c r="H66" s="6">
        <v>0</v>
      </c>
      <c r="I66" s="54" t="s">
        <v>52</v>
      </c>
      <c r="J66" s="5">
        <v>0</v>
      </c>
      <c r="K66" s="6">
        <v>0</v>
      </c>
      <c r="L66" s="49" t="s">
        <v>52</v>
      </c>
      <c r="M66" s="5">
        <v>0</v>
      </c>
      <c r="N66" s="78">
        <v>0</v>
      </c>
      <c r="O66" s="54" t="s">
        <v>52</v>
      </c>
      <c r="P66" s="5">
        <v>0</v>
      </c>
      <c r="Q66" s="6">
        <v>0</v>
      </c>
    </row>
    <row r="67" spans="1:17" x14ac:dyDescent="0.3">
      <c r="A67" s="127"/>
      <c r="B67" s="138" t="s">
        <v>1009</v>
      </c>
      <c r="C67" s="159" t="s">
        <v>994</v>
      </c>
      <c r="D67" s="18" t="s">
        <v>150</v>
      </c>
      <c r="E67" s="75" t="s">
        <v>151</v>
      </c>
      <c r="F67" s="37" t="s">
        <v>15</v>
      </c>
      <c r="G67" s="9" t="s">
        <v>1051</v>
      </c>
      <c r="H67" s="10">
        <v>0</v>
      </c>
      <c r="I67" s="37" t="s">
        <v>15</v>
      </c>
      <c r="J67" s="9">
        <v>0</v>
      </c>
      <c r="K67" s="10">
        <v>0</v>
      </c>
      <c r="L67" s="50" t="s">
        <v>15</v>
      </c>
      <c r="M67" s="9">
        <v>0</v>
      </c>
      <c r="N67" s="55">
        <v>0</v>
      </c>
      <c r="O67" s="37" t="s">
        <v>15</v>
      </c>
      <c r="P67" s="9">
        <v>0</v>
      </c>
      <c r="Q67" s="10">
        <v>0</v>
      </c>
    </row>
    <row r="68" spans="1:17" x14ac:dyDescent="0.3">
      <c r="A68" s="127"/>
      <c r="B68" s="134"/>
      <c r="C68" s="131"/>
      <c r="D68" s="16" t="s">
        <v>152</v>
      </c>
      <c r="E68" s="40" t="s">
        <v>153</v>
      </c>
      <c r="F68" s="52" t="s">
        <v>28</v>
      </c>
      <c r="G68" s="1" t="s">
        <v>1051</v>
      </c>
      <c r="H68" s="2">
        <v>0</v>
      </c>
      <c r="I68" s="52" t="s">
        <v>28</v>
      </c>
      <c r="J68" s="1">
        <v>0</v>
      </c>
      <c r="K68" s="2">
        <v>0</v>
      </c>
      <c r="L68" s="47" t="s">
        <v>28</v>
      </c>
      <c r="M68" s="1">
        <v>0</v>
      </c>
      <c r="N68" s="66">
        <v>0</v>
      </c>
      <c r="O68" s="52" t="s">
        <v>28</v>
      </c>
      <c r="P68" s="1">
        <v>0</v>
      </c>
      <c r="Q68" s="2">
        <v>0</v>
      </c>
    </row>
    <row r="69" spans="1:17" x14ac:dyDescent="0.3">
      <c r="A69" s="127"/>
      <c r="B69" s="134"/>
      <c r="C69" s="131"/>
      <c r="D69" s="16" t="s">
        <v>154</v>
      </c>
      <c r="E69" s="40" t="s">
        <v>155</v>
      </c>
      <c r="F69" s="52" t="s">
        <v>28</v>
      </c>
      <c r="G69" s="21" t="s">
        <v>1051</v>
      </c>
      <c r="H69" s="2">
        <v>0</v>
      </c>
      <c r="I69" s="52" t="s">
        <v>193</v>
      </c>
      <c r="J69" s="21" t="s">
        <v>1019</v>
      </c>
      <c r="K69" s="2">
        <v>0</v>
      </c>
      <c r="L69" s="47" t="s">
        <v>28</v>
      </c>
      <c r="M69" s="1">
        <v>0</v>
      </c>
      <c r="N69" s="66">
        <v>0</v>
      </c>
      <c r="O69" s="52" t="s">
        <v>28</v>
      </c>
      <c r="P69" s="1">
        <v>0</v>
      </c>
      <c r="Q69" s="2">
        <v>0</v>
      </c>
    </row>
    <row r="70" spans="1:17" x14ac:dyDescent="0.3">
      <c r="A70" s="127"/>
      <c r="B70" s="134"/>
      <c r="C70" s="143" t="s">
        <v>995</v>
      </c>
      <c r="D70" s="12" t="s">
        <v>157</v>
      </c>
      <c r="E70" s="39" t="s">
        <v>158</v>
      </c>
      <c r="F70" s="52" t="s">
        <v>159</v>
      </c>
      <c r="G70" s="1" t="s">
        <v>1051</v>
      </c>
      <c r="H70" s="2">
        <v>0</v>
      </c>
      <c r="I70" s="52" t="s">
        <v>159</v>
      </c>
      <c r="J70" s="1">
        <v>0</v>
      </c>
      <c r="K70" s="2">
        <v>0</v>
      </c>
      <c r="L70" s="47" t="s">
        <v>159</v>
      </c>
      <c r="M70" s="1">
        <v>0</v>
      </c>
      <c r="N70" s="66">
        <v>0</v>
      </c>
      <c r="O70" s="52" t="s">
        <v>159</v>
      </c>
      <c r="P70" s="1">
        <v>0</v>
      </c>
      <c r="Q70" s="2">
        <v>0</v>
      </c>
    </row>
    <row r="71" spans="1:17" x14ac:dyDescent="0.3">
      <c r="A71" s="127"/>
      <c r="B71" s="134"/>
      <c r="C71" s="129"/>
      <c r="D71" s="12" t="s">
        <v>160</v>
      </c>
      <c r="E71" s="39" t="s">
        <v>161</v>
      </c>
      <c r="F71" s="52" t="s">
        <v>18</v>
      </c>
      <c r="G71" s="1" t="s">
        <v>1051</v>
      </c>
      <c r="H71" s="2">
        <v>0</v>
      </c>
      <c r="I71" s="52" t="s">
        <v>18</v>
      </c>
      <c r="J71" s="1">
        <v>0</v>
      </c>
      <c r="K71" s="2">
        <v>0</v>
      </c>
      <c r="L71" s="47" t="s">
        <v>18</v>
      </c>
      <c r="M71" s="1">
        <v>0</v>
      </c>
      <c r="N71" s="66">
        <v>0</v>
      </c>
      <c r="O71" s="52" t="s">
        <v>18</v>
      </c>
      <c r="P71" s="1">
        <v>0</v>
      </c>
      <c r="Q71" s="2">
        <v>0</v>
      </c>
    </row>
    <row r="72" spans="1:17" x14ac:dyDescent="0.3">
      <c r="A72" s="127"/>
      <c r="B72" s="134"/>
      <c r="C72" s="129"/>
      <c r="D72" s="12" t="s">
        <v>162</v>
      </c>
      <c r="E72" s="39" t="s">
        <v>163</v>
      </c>
      <c r="F72" s="52" t="s">
        <v>25</v>
      </c>
      <c r="G72" s="1" t="s">
        <v>1051</v>
      </c>
      <c r="H72" s="2">
        <v>0</v>
      </c>
      <c r="I72" s="52" t="s">
        <v>25</v>
      </c>
      <c r="J72" s="1">
        <v>0</v>
      </c>
      <c r="K72" s="2">
        <v>0</v>
      </c>
      <c r="L72" s="47" t="s">
        <v>25</v>
      </c>
      <c r="M72" s="1">
        <v>0</v>
      </c>
      <c r="N72" s="66">
        <v>0</v>
      </c>
      <c r="O72" s="52" t="s">
        <v>25</v>
      </c>
      <c r="P72" s="1">
        <v>0</v>
      </c>
      <c r="Q72" s="2">
        <v>0</v>
      </c>
    </row>
    <row r="73" spans="1:17" ht="17.25" thickBot="1" x14ac:dyDescent="0.35">
      <c r="A73" s="127"/>
      <c r="B73" s="135"/>
      <c r="C73" s="132"/>
      <c r="D73" s="13" t="s">
        <v>164</v>
      </c>
      <c r="E73" s="44" t="s">
        <v>165</v>
      </c>
      <c r="F73" s="53" t="s">
        <v>6</v>
      </c>
      <c r="G73" s="3" t="s">
        <v>1051</v>
      </c>
      <c r="H73" s="4">
        <v>0</v>
      </c>
      <c r="I73" s="53" t="s">
        <v>6</v>
      </c>
      <c r="J73" s="3">
        <v>0</v>
      </c>
      <c r="K73" s="4">
        <v>0</v>
      </c>
      <c r="L73" s="48" t="s">
        <v>6</v>
      </c>
      <c r="M73" s="3">
        <v>0</v>
      </c>
      <c r="N73" s="72">
        <v>0</v>
      </c>
      <c r="O73" s="53" t="s">
        <v>6</v>
      </c>
      <c r="P73" s="3">
        <v>0</v>
      </c>
      <c r="Q73" s="4">
        <v>0</v>
      </c>
    </row>
    <row r="74" spans="1:17" x14ac:dyDescent="0.3">
      <c r="A74" s="127"/>
      <c r="B74" s="136" t="s">
        <v>424</v>
      </c>
      <c r="C74" s="158" t="s">
        <v>996</v>
      </c>
      <c r="D74" s="20" t="s">
        <v>167</v>
      </c>
      <c r="E74" s="45" t="s">
        <v>168</v>
      </c>
      <c r="F74" s="51" t="s">
        <v>52</v>
      </c>
      <c r="G74" s="7" t="s">
        <v>1051</v>
      </c>
      <c r="H74" s="8">
        <v>0</v>
      </c>
      <c r="I74" s="51" t="s">
        <v>52</v>
      </c>
      <c r="J74" s="7">
        <v>0</v>
      </c>
      <c r="K74" s="8">
        <v>0</v>
      </c>
      <c r="L74" s="46" t="s">
        <v>52</v>
      </c>
      <c r="M74" s="7">
        <v>0</v>
      </c>
      <c r="N74" s="77">
        <v>0</v>
      </c>
      <c r="O74" s="51" t="s">
        <v>52</v>
      </c>
      <c r="P74" s="7">
        <v>0</v>
      </c>
      <c r="Q74" s="8">
        <v>0</v>
      </c>
    </row>
    <row r="75" spans="1:17" x14ac:dyDescent="0.3">
      <c r="A75" s="127"/>
      <c r="B75" s="134"/>
      <c r="C75" s="131"/>
      <c r="D75" s="16" t="s">
        <v>169</v>
      </c>
      <c r="E75" s="40" t="s">
        <v>170</v>
      </c>
      <c r="F75" s="52" t="s">
        <v>6</v>
      </c>
      <c r="G75" s="1" t="s">
        <v>1051</v>
      </c>
      <c r="H75" s="2">
        <v>0</v>
      </c>
      <c r="I75" s="52" t="s">
        <v>6</v>
      </c>
      <c r="J75" s="1">
        <v>0</v>
      </c>
      <c r="K75" s="2">
        <v>0</v>
      </c>
      <c r="L75" s="47" t="s">
        <v>6</v>
      </c>
      <c r="M75" s="1">
        <v>0</v>
      </c>
      <c r="N75" s="66" t="s">
        <v>1020</v>
      </c>
      <c r="O75" s="52" t="s">
        <v>6</v>
      </c>
      <c r="P75" s="1">
        <v>0</v>
      </c>
      <c r="Q75" s="2">
        <v>0</v>
      </c>
    </row>
    <row r="76" spans="1:17" x14ac:dyDescent="0.3">
      <c r="A76" s="127"/>
      <c r="B76" s="134"/>
      <c r="C76" s="131"/>
      <c r="D76" s="16" t="s">
        <v>172</v>
      </c>
      <c r="E76" s="40" t="s">
        <v>173</v>
      </c>
      <c r="F76" s="52" t="s">
        <v>12</v>
      </c>
      <c r="G76" s="1" t="s">
        <v>1051</v>
      </c>
      <c r="H76" s="2">
        <v>0</v>
      </c>
      <c r="I76" s="52" t="s">
        <v>12</v>
      </c>
      <c r="J76" s="1">
        <v>0</v>
      </c>
      <c r="K76" s="2">
        <v>0</v>
      </c>
      <c r="L76" s="47" t="s">
        <v>12</v>
      </c>
      <c r="M76" s="1">
        <v>0</v>
      </c>
      <c r="N76" s="66">
        <v>0</v>
      </c>
      <c r="O76" s="52" t="s">
        <v>12</v>
      </c>
      <c r="P76" s="1">
        <v>0</v>
      </c>
      <c r="Q76" s="2" t="s">
        <v>12</v>
      </c>
    </row>
    <row r="77" spans="1:17" x14ac:dyDescent="0.3">
      <c r="A77" s="127"/>
      <c r="B77" s="134"/>
      <c r="C77" s="131"/>
      <c r="D77" s="16" t="s">
        <v>174</v>
      </c>
      <c r="E77" s="40" t="s">
        <v>175</v>
      </c>
      <c r="F77" s="52" t="s">
        <v>1055</v>
      </c>
      <c r="G77" s="1" t="s">
        <v>1051</v>
      </c>
      <c r="H77" s="2">
        <v>0</v>
      </c>
      <c r="I77" s="52" t="s">
        <v>1020</v>
      </c>
      <c r="J77" s="1">
        <v>0</v>
      </c>
      <c r="K77" s="2">
        <v>0</v>
      </c>
      <c r="L77" s="47" t="s">
        <v>1020</v>
      </c>
      <c r="M77" s="1">
        <v>0</v>
      </c>
      <c r="N77" s="66" t="s">
        <v>1020</v>
      </c>
      <c r="O77" s="52" t="s">
        <v>1020</v>
      </c>
      <c r="P77" s="1">
        <v>0</v>
      </c>
      <c r="Q77" s="2">
        <v>0</v>
      </c>
    </row>
    <row r="78" spans="1:17" x14ac:dyDescent="0.3">
      <c r="A78" s="127"/>
      <c r="B78" s="134"/>
      <c r="C78" s="143" t="s">
        <v>997</v>
      </c>
      <c r="D78" s="12" t="s">
        <v>177</v>
      </c>
      <c r="E78" s="39" t="s">
        <v>178</v>
      </c>
      <c r="F78" s="52" t="s">
        <v>25</v>
      </c>
      <c r="G78" s="1" t="s">
        <v>1051</v>
      </c>
      <c r="H78" s="2">
        <v>0</v>
      </c>
      <c r="I78" s="52" t="s">
        <v>25</v>
      </c>
      <c r="J78" s="1">
        <v>0</v>
      </c>
      <c r="K78" s="2">
        <v>0</v>
      </c>
      <c r="L78" s="47" t="s">
        <v>25</v>
      </c>
      <c r="M78" s="1">
        <v>0</v>
      </c>
      <c r="N78" s="66">
        <v>0</v>
      </c>
      <c r="O78" s="52" t="s">
        <v>25</v>
      </c>
      <c r="P78" s="1">
        <v>0</v>
      </c>
      <c r="Q78" s="2">
        <v>0</v>
      </c>
    </row>
    <row r="79" spans="1:17" x14ac:dyDescent="0.3">
      <c r="A79" s="127"/>
      <c r="B79" s="134"/>
      <c r="C79" s="129"/>
      <c r="D79" s="12" t="s">
        <v>179</v>
      </c>
      <c r="E79" s="39" t="s">
        <v>180</v>
      </c>
      <c r="F79" s="52" t="s">
        <v>233</v>
      </c>
      <c r="G79" s="1" t="s">
        <v>1051</v>
      </c>
      <c r="H79" s="2" t="s">
        <v>1068</v>
      </c>
      <c r="I79" s="52" t="s">
        <v>233</v>
      </c>
      <c r="J79" s="1">
        <v>0</v>
      </c>
      <c r="K79" s="2">
        <v>0</v>
      </c>
      <c r="L79" s="47" t="s">
        <v>181</v>
      </c>
      <c r="M79" s="1" t="s">
        <v>1037</v>
      </c>
      <c r="N79" s="66" t="s">
        <v>1037</v>
      </c>
      <c r="O79" s="52" t="s">
        <v>233</v>
      </c>
      <c r="P79" s="1">
        <v>0</v>
      </c>
      <c r="Q79" s="2">
        <v>0</v>
      </c>
    </row>
    <row r="80" spans="1:17" x14ac:dyDescent="0.3">
      <c r="A80" s="127"/>
      <c r="B80" s="134"/>
      <c r="C80" s="129"/>
      <c r="D80" s="12" t="s">
        <v>182</v>
      </c>
      <c r="E80" s="39" t="s">
        <v>183</v>
      </c>
      <c r="F80" s="52" t="s">
        <v>9</v>
      </c>
      <c r="G80" s="1" t="s">
        <v>1051</v>
      </c>
      <c r="H80" s="2">
        <v>0</v>
      </c>
      <c r="I80" s="52" t="s">
        <v>9</v>
      </c>
      <c r="J80" s="1">
        <v>0</v>
      </c>
      <c r="K80" s="2">
        <v>0</v>
      </c>
      <c r="L80" s="47" t="s">
        <v>9</v>
      </c>
      <c r="M80" s="1">
        <v>0</v>
      </c>
      <c r="N80" s="66" t="s">
        <v>1028</v>
      </c>
      <c r="O80" s="52" t="s">
        <v>9</v>
      </c>
      <c r="P80" s="1">
        <v>0</v>
      </c>
      <c r="Q80" s="2">
        <v>0</v>
      </c>
    </row>
    <row r="81" spans="1:17" x14ac:dyDescent="0.3">
      <c r="A81" s="127"/>
      <c r="B81" s="134"/>
      <c r="C81" s="129"/>
      <c r="D81" s="12" t="s">
        <v>184</v>
      </c>
      <c r="E81" s="39" t="s">
        <v>185</v>
      </c>
      <c r="F81" s="52" t="s">
        <v>1069</v>
      </c>
      <c r="G81" s="1" t="s">
        <v>1051</v>
      </c>
      <c r="H81" s="2">
        <v>0</v>
      </c>
      <c r="I81" s="52" t="s">
        <v>1038</v>
      </c>
      <c r="J81" s="1">
        <v>0</v>
      </c>
      <c r="K81" s="2">
        <v>0</v>
      </c>
      <c r="L81" s="47" t="s">
        <v>1038</v>
      </c>
      <c r="M81" s="1">
        <v>0</v>
      </c>
      <c r="N81" s="66" t="s">
        <v>1018</v>
      </c>
      <c r="O81" s="52" t="s">
        <v>1038</v>
      </c>
      <c r="P81" s="1">
        <v>0</v>
      </c>
      <c r="Q81" s="2">
        <v>0</v>
      </c>
    </row>
    <row r="82" spans="1:17" x14ac:dyDescent="0.3">
      <c r="A82" s="127"/>
      <c r="B82" s="134"/>
      <c r="C82" s="129"/>
      <c r="D82" s="12" t="s">
        <v>187</v>
      </c>
      <c r="E82" s="39" t="s">
        <v>188</v>
      </c>
      <c r="F82" s="52" t="s">
        <v>35</v>
      </c>
      <c r="G82" s="1" t="s">
        <v>1051</v>
      </c>
      <c r="H82" s="2">
        <v>0</v>
      </c>
      <c r="I82" s="52" t="s">
        <v>1019</v>
      </c>
      <c r="J82" s="1">
        <v>0</v>
      </c>
      <c r="K82" s="2">
        <v>0</v>
      </c>
      <c r="L82" s="47" t="s">
        <v>1019</v>
      </c>
      <c r="M82" s="1" t="s">
        <v>1019</v>
      </c>
      <c r="N82" s="66" t="s">
        <v>1019</v>
      </c>
      <c r="O82" s="52" t="s">
        <v>1019</v>
      </c>
      <c r="P82" s="1" t="s">
        <v>1019</v>
      </c>
      <c r="Q82" s="2">
        <v>0</v>
      </c>
    </row>
    <row r="83" spans="1:17" x14ac:dyDescent="0.3">
      <c r="A83" s="127"/>
      <c r="B83" s="134"/>
      <c r="C83" s="129"/>
      <c r="D83" s="12" t="s">
        <v>189</v>
      </c>
      <c r="E83" s="39" t="s">
        <v>190</v>
      </c>
      <c r="F83" s="52" t="s">
        <v>52</v>
      </c>
      <c r="G83" s="1" t="s">
        <v>1051</v>
      </c>
      <c r="H83" s="2">
        <v>0</v>
      </c>
      <c r="I83" s="52" t="s">
        <v>52</v>
      </c>
      <c r="J83" s="1">
        <v>0</v>
      </c>
      <c r="K83" s="2">
        <v>0</v>
      </c>
      <c r="L83" s="47" t="s">
        <v>52</v>
      </c>
      <c r="M83" s="1">
        <v>0</v>
      </c>
      <c r="N83" s="66" t="s">
        <v>52</v>
      </c>
      <c r="O83" s="52" t="s">
        <v>52</v>
      </c>
      <c r="P83" s="1">
        <v>0</v>
      </c>
      <c r="Q83" s="2">
        <v>0</v>
      </c>
    </row>
    <row r="84" spans="1:17" x14ac:dyDescent="0.3">
      <c r="A84" s="127"/>
      <c r="B84" s="134"/>
      <c r="C84" s="144" t="s">
        <v>998</v>
      </c>
      <c r="D84" s="16" t="s">
        <v>191</v>
      </c>
      <c r="E84" s="40" t="s">
        <v>192</v>
      </c>
      <c r="F84" s="52" t="s">
        <v>28</v>
      </c>
      <c r="G84" s="1" t="s">
        <v>1051</v>
      </c>
      <c r="H84" s="2">
        <v>0</v>
      </c>
      <c r="I84" s="52" t="s">
        <v>28</v>
      </c>
      <c r="J84" s="1">
        <v>0</v>
      </c>
      <c r="K84" s="2">
        <v>0</v>
      </c>
      <c r="L84" s="47" t="s">
        <v>28</v>
      </c>
      <c r="M84" s="1">
        <v>0</v>
      </c>
      <c r="N84" s="66">
        <v>0</v>
      </c>
      <c r="O84" s="52" t="s">
        <v>28</v>
      </c>
      <c r="P84" s="1">
        <v>0</v>
      </c>
      <c r="Q84" s="2">
        <v>0</v>
      </c>
    </row>
    <row r="85" spans="1:17" x14ac:dyDescent="0.3">
      <c r="A85" s="127"/>
      <c r="B85" s="134"/>
      <c r="C85" s="131"/>
      <c r="D85" s="16" t="s">
        <v>194</v>
      </c>
      <c r="E85" s="40" t="s">
        <v>195</v>
      </c>
      <c r="F85" s="52" t="s">
        <v>159</v>
      </c>
      <c r="G85" s="1" t="s">
        <v>1051</v>
      </c>
      <c r="H85" s="2">
        <v>0</v>
      </c>
      <c r="I85" s="52" t="s">
        <v>159</v>
      </c>
      <c r="J85" s="1">
        <v>0</v>
      </c>
      <c r="K85" s="2">
        <v>0</v>
      </c>
      <c r="L85" s="47" t="s">
        <v>52</v>
      </c>
      <c r="M85" s="1">
        <v>0</v>
      </c>
      <c r="N85" s="66">
        <v>0</v>
      </c>
      <c r="O85" s="52" t="s">
        <v>159</v>
      </c>
      <c r="P85" s="1">
        <v>0</v>
      </c>
      <c r="Q85" s="2">
        <v>0</v>
      </c>
    </row>
    <row r="86" spans="1:17" x14ac:dyDescent="0.3">
      <c r="A86" s="127"/>
      <c r="B86" s="134"/>
      <c r="C86" s="131"/>
      <c r="D86" s="16" t="s">
        <v>196</v>
      </c>
      <c r="E86" s="40" t="s">
        <v>197</v>
      </c>
      <c r="F86" s="52" t="s">
        <v>6</v>
      </c>
      <c r="G86" s="1" t="s">
        <v>1051</v>
      </c>
      <c r="H86" s="2">
        <v>0</v>
      </c>
      <c r="I86" s="52" t="s">
        <v>6</v>
      </c>
      <c r="J86" s="1">
        <v>0</v>
      </c>
      <c r="K86" s="2">
        <v>0</v>
      </c>
      <c r="L86" s="47" t="s">
        <v>6</v>
      </c>
      <c r="M86" s="1">
        <v>0</v>
      </c>
      <c r="N86" s="66">
        <v>0</v>
      </c>
      <c r="O86" s="52" t="s">
        <v>6</v>
      </c>
      <c r="P86" s="1" t="s">
        <v>1016</v>
      </c>
      <c r="Q86" s="2">
        <v>0</v>
      </c>
    </row>
    <row r="87" spans="1:17" x14ac:dyDescent="0.3">
      <c r="A87" s="127"/>
      <c r="B87" s="134"/>
      <c r="C87" s="131"/>
      <c r="D87" s="21" t="s">
        <v>199</v>
      </c>
      <c r="E87" s="79" t="s">
        <v>200</v>
      </c>
      <c r="F87" s="52" t="s">
        <v>18</v>
      </c>
      <c r="G87" s="1" t="s">
        <v>1051</v>
      </c>
      <c r="H87" s="2">
        <v>0</v>
      </c>
      <c r="I87" s="52" t="s">
        <v>18</v>
      </c>
      <c r="J87" s="1">
        <v>0</v>
      </c>
      <c r="K87" s="2">
        <v>0</v>
      </c>
      <c r="L87" s="47" t="s">
        <v>159</v>
      </c>
      <c r="M87" s="1" t="s">
        <v>52</v>
      </c>
      <c r="N87" s="66">
        <v>0</v>
      </c>
      <c r="O87" s="52" t="s">
        <v>18</v>
      </c>
      <c r="P87" s="1" t="s">
        <v>52</v>
      </c>
      <c r="Q87" s="2">
        <v>0</v>
      </c>
    </row>
    <row r="88" spans="1:17" x14ac:dyDescent="0.3">
      <c r="A88" s="127"/>
      <c r="B88" s="134"/>
      <c r="C88" s="131"/>
      <c r="D88" s="16" t="s">
        <v>201</v>
      </c>
      <c r="E88" s="40" t="s">
        <v>202</v>
      </c>
      <c r="F88" s="52" t="s">
        <v>1057</v>
      </c>
      <c r="G88" s="1" t="s">
        <v>1051</v>
      </c>
      <c r="H88" s="2">
        <v>0</v>
      </c>
      <c r="I88" s="52" t="s">
        <v>1021</v>
      </c>
      <c r="J88" s="1">
        <v>0</v>
      </c>
      <c r="K88" s="2">
        <v>0</v>
      </c>
      <c r="L88" s="47" t="s">
        <v>1021</v>
      </c>
      <c r="M88" s="1">
        <v>0</v>
      </c>
      <c r="N88" s="66">
        <v>0</v>
      </c>
      <c r="O88" s="52" t="s">
        <v>1021</v>
      </c>
      <c r="P88" s="1">
        <v>0</v>
      </c>
      <c r="Q88" s="2">
        <v>0</v>
      </c>
    </row>
    <row r="89" spans="1:17" x14ac:dyDescent="0.3">
      <c r="A89" s="127"/>
      <c r="B89" s="134"/>
      <c r="C89" s="143" t="s">
        <v>1000</v>
      </c>
      <c r="D89" s="12" t="s">
        <v>204</v>
      </c>
      <c r="E89" s="39" t="s">
        <v>205</v>
      </c>
      <c r="F89" s="52" t="s">
        <v>383</v>
      </c>
      <c r="G89" s="1" t="s">
        <v>1051</v>
      </c>
      <c r="H89" s="2">
        <v>0</v>
      </c>
      <c r="I89" s="52" t="s">
        <v>1039</v>
      </c>
      <c r="J89" s="1" t="s">
        <v>1015</v>
      </c>
      <c r="K89" s="2">
        <v>0</v>
      </c>
      <c r="L89" s="47" t="s">
        <v>1040</v>
      </c>
      <c r="M89" s="1" t="s">
        <v>1015</v>
      </c>
      <c r="N89" s="66" t="s">
        <v>1039</v>
      </c>
      <c r="O89" s="52" t="s">
        <v>1040</v>
      </c>
      <c r="P89" s="1" t="s">
        <v>1036</v>
      </c>
      <c r="Q89" s="2">
        <v>0</v>
      </c>
    </row>
    <row r="90" spans="1:17" x14ac:dyDescent="0.3">
      <c r="A90" s="127"/>
      <c r="B90" s="134"/>
      <c r="C90" s="129"/>
      <c r="D90" s="12" t="s">
        <v>206</v>
      </c>
      <c r="E90" s="39" t="s">
        <v>207</v>
      </c>
      <c r="F90" s="52" t="s">
        <v>383</v>
      </c>
      <c r="G90" s="1" t="s">
        <v>1051</v>
      </c>
      <c r="H90" s="2">
        <v>0</v>
      </c>
      <c r="I90" s="52" t="s">
        <v>383</v>
      </c>
      <c r="J90" s="1">
        <v>0</v>
      </c>
      <c r="K90" s="2">
        <v>0</v>
      </c>
      <c r="L90" s="47" t="s">
        <v>1039</v>
      </c>
      <c r="M90" s="1" t="s">
        <v>1036</v>
      </c>
      <c r="N90" s="66" t="s">
        <v>1039</v>
      </c>
      <c r="O90" s="52" t="s">
        <v>1039</v>
      </c>
      <c r="P90" s="1" t="s">
        <v>1015</v>
      </c>
      <c r="Q90" s="2">
        <v>0</v>
      </c>
    </row>
    <row r="91" spans="1:17" x14ac:dyDescent="0.3">
      <c r="A91" s="127"/>
      <c r="B91" s="134"/>
      <c r="C91" s="129"/>
      <c r="D91" s="73" t="s">
        <v>214</v>
      </c>
      <c r="E91" s="39" t="s">
        <v>215</v>
      </c>
      <c r="F91" s="52">
        <v>0</v>
      </c>
      <c r="G91" s="1" t="s">
        <v>1051</v>
      </c>
      <c r="H91" s="2">
        <v>0</v>
      </c>
      <c r="I91" s="52">
        <v>0</v>
      </c>
      <c r="J91" s="1">
        <v>0</v>
      </c>
      <c r="K91" s="2">
        <v>0</v>
      </c>
      <c r="L91" s="47" t="s">
        <v>1037</v>
      </c>
      <c r="M91" s="1">
        <v>0</v>
      </c>
      <c r="N91" s="66">
        <v>0</v>
      </c>
      <c r="O91" s="52" t="s">
        <v>1037</v>
      </c>
      <c r="P91" s="1">
        <v>0</v>
      </c>
      <c r="Q91" s="2" t="s">
        <v>1037</v>
      </c>
    </row>
    <row r="92" spans="1:17" x14ac:dyDescent="0.3">
      <c r="A92" s="127"/>
      <c r="B92" s="134"/>
      <c r="C92" s="129"/>
      <c r="D92" s="12" t="s">
        <v>413</v>
      </c>
      <c r="E92" s="39" t="s">
        <v>414</v>
      </c>
      <c r="F92" s="52">
        <v>0</v>
      </c>
      <c r="G92" s="1" t="s">
        <v>1051</v>
      </c>
      <c r="H92" s="2">
        <v>0</v>
      </c>
      <c r="I92" s="52">
        <v>0</v>
      </c>
      <c r="J92" s="1">
        <v>0</v>
      </c>
      <c r="K92" s="2">
        <v>0</v>
      </c>
      <c r="L92" s="47">
        <v>0</v>
      </c>
      <c r="M92" s="1" t="s">
        <v>1021</v>
      </c>
      <c r="N92" s="66" t="s">
        <v>1037</v>
      </c>
      <c r="O92" s="52">
        <v>0</v>
      </c>
      <c r="P92" s="1" t="s">
        <v>1021</v>
      </c>
      <c r="Q92" s="2">
        <v>0</v>
      </c>
    </row>
    <row r="93" spans="1:17" x14ac:dyDescent="0.3">
      <c r="A93" s="127"/>
      <c r="B93" s="134"/>
      <c r="C93" s="129"/>
      <c r="D93" s="12" t="s">
        <v>209</v>
      </c>
      <c r="E93" s="39" t="s">
        <v>210</v>
      </c>
      <c r="F93" s="52" t="s">
        <v>233</v>
      </c>
      <c r="G93" s="1" t="s">
        <v>1051</v>
      </c>
      <c r="H93" s="2">
        <v>0</v>
      </c>
      <c r="I93" s="52" t="s">
        <v>233</v>
      </c>
      <c r="J93" s="1">
        <v>0</v>
      </c>
      <c r="K93" s="2">
        <v>0</v>
      </c>
      <c r="L93" s="47" t="s">
        <v>181</v>
      </c>
      <c r="M93" s="1" t="s">
        <v>1037</v>
      </c>
      <c r="N93" s="66" t="s">
        <v>233</v>
      </c>
      <c r="O93" s="52" t="s">
        <v>181</v>
      </c>
      <c r="P93" s="1" t="s">
        <v>1037</v>
      </c>
      <c r="Q93" s="2">
        <v>0</v>
      </c>
    </row>
    <row r="94" spans="1:17" x14ac:dyDescent="0.3">
      <c r="A94" s="127"/>
      <c r="B94" s="134"/>
      <c r="C94" s="129"/>
      <c r="D94" s="12" t="s">
        <v>211</v>
      </c>
      <c r="E94" s="39" t="s">
        <v>212</v>
      </c>
      <c r="F94" s="52" t="s">
        <v>82</v>
      </c>
      <c r="G94" s="1" t="s">
        <v>1051</v>
      </c>
      <c r="H94" s="2">
        <v>0</v>
      </c>
      <c r="I94" s="52" t="s">
        <v>82</v>
      </c>
      <c r="J94" s="1">
        <v>0</v>
      </c>
      <c r="K94" s="2">
        <v>0</v>
      </c>
      <c r="L94" s="47" t="s">
        <v>1041</v>
      </c>
      <c r="M94" s="1" t="s">
        <v>1017</v>
      </c>
      <c r="N94" s="66" t="s">
        <v>82</v>
      </c>
      <c r="O94" s="52" t="s">
        <v>1041</v>
      </c>
      <c r="P94" s="1" t="s">
        <v>1017</v>
      </c>
      <c r="Q94" s="2">
        <v>0</v>
      </c>
    </row>
    <row r="95" spans="1:17" x14ac:dyDescent="0.3">
      <c r="A95" s="127"/>
      <c r="B95" s="134"/>
      <c r="C95" s="144" t="s">
        <v>999</v>
      </c>
      <c r="D95" s="21" t="s">
        <v>217</v>
      </c>
      <c r="E95" s="79" t="s">
        <v>218</v>
      </c>
      <c r="F95" s="52" t="s">
        <v>28</v>
      </c>
      <c r="G95" s="1" t="s">
        <v>1051</v>
      </c>
      <c r="H95" s="2">
        <v>0</v>
      </c>
      <c r="I95" s="52" t="s">
        <v>193</v>
      </c>
      <c r="J95" s="1" t="s">
        <v>1019</v>
      </c>
      <c r="K95" s="2">
        <v>0</v>
      </c>
      <c r="L95" s="47" t="s">
        <v>1019</v>
      </c>
      <c r="M95" s="1" t="s">
        <v>35</v>
      </c>
      <c r="N95" s="66" t="s">
        <v>1019</v>
      </c>
      <c r="O95" s="52" t="s">
        <v>1019</v>
      </c>
      <c r="P95" s="1" t="s">
        <v>35</v>
      </c>
      <c r="Q95" s="2">
        <v>0</v>
      </c>
    </row>
    <row r="96" spans="1:17" x14ac:dyDescent="0.3">
      <c r="A96" s="127"/>
      <c r="B96" s="134"/>
      <c r="C96" s="131"/>
      <c r="D96" s="21" t="s">
        <v>219</v>
      </c>
      <c r="E96" s="79" t="s">
        <v>220</v>
      </c>
      <c r="F96" s="52" t="s">
        <v>18</v>
      </c>
      <c r="G96" s="1" t="s">
        <v>1051</v>
      </c>
      <c r="H96" s="2" t="s">
        <v>52</v>
      </c>
      <c r="I96" s="52" t="s">
        <v>159</v>
      </c>
      <c r="J96" s="1" t="s">
        <v>52</v>
      </c>
      <c r="K96" s="2">
        <v>0</v>
      </c>
      <c r="L96" s="47" t="s">
        <v>18</v>
      </c>
      <c r="M96" s="1">
        <v>0</v>
      </c>
      <c r="N96" s="66">
        <v>0</v>
      </c>
      <c r="O96" s="52" t="s">
        <v>18</v>
      </c>
      <c r="P96" s="1">
        <v>0</v>
      </c>
      <c r="Q96" s="2">
        <v>0</v>
      </c>
    </row>
    <row r="97" spans="1:17" x14ac:dyDescent="0.3">
      <c r="A97" s="127"/>
      <c r="B97" s="134"/>
      <c r="C97" s="131"/>
      <c r="D97" s="16" t="s">
        <v>970</v>
      </c>
      <c r="E97" s="40" t="s">
        <v>971</v>
      </c>
      <c r="F97" s="52">
        <v>0</v>
      </c>
      <c r="G97" s="1" t="s">
        <v>1051</v>
      </c>
      <c r="H97" s="2">
        <v>0</v>
      </c>
      <c r="I97" s="52">
        <v>0</v>
      </c>
      <c r="J97" s="1">
        <v>0</v>
      </c>
      <c r="K97" s="2">
        <v>0</v>
      </c>
      <c r="L97" s="47">
        <v>0</v>
      </c>
      <c r="M97" s="1" t="s">
        <v>1037</v>
      </c>
      <c r="N97" s="66">
        <v>0</v>
      </c>
      <c r="O97" s="52">
        <v>0</v>
      </c>
      <c r="P97" s="1" t="s">
        <v>1037</v>
      </c>
      <c r="Q97" s="2">
        <v>0</v>
      </c>
    </row>
    <row r="98" spans="1:17" x14ac:dyDescent="0.3">
      <c r="A98" s="127"/>
      <c r="B98" s="134"/>
      <c r="C98" s="131"/>
      <c r="D98" s="16" t="s">
        <v>221</v>
      </c>
      <c r="E98" s="40" t="s">
        <v>222</v>
      </c>
      <c r="F98" s="52" t="s">
        <v>1070</v>
      </c>
      <c r="G98" s="1" t="s">
        <v>1051</v>
      </c>
      <c r="H98" s="2">
        <v>0</v>
      </c>
      <c r="I98" s="52" t="s">
        <v>1028</v>
      </c>
      <c r="J98" s="1" t="s">
        <v>1028</v>
      </c>
      <c r="K98" s="2">
        <v>0</v>
      </c>
      <c r="L98" s="47" t="s">
        <v>1042</v>
      </c>
      <c r="M98" s="1" t="s">
        <v>1017</v>
      </c>
      <c r="N98" s="66" t="s">
        <v>1017</v>
      </c>
      <c r="O98" s="52" t="s">
        <v>1042</v>
      </c>
      <c r="P98" s="1" t="s">
        <v>1017</v>
      </c>
      <c r="Q98" s="2">
        <v>0</v>
      </c>
    </row>
    <row r="99" spans="1:17" x14ac:dyDescent="0.3">
      <c r="A99" s="127"/>
      <c r="B99" s="134"/>
      <c r="C99" s="131"/>
      <c r="D99" s="16" t="s">
        <v>223</v>
      </c>
      <c r="E99" s="40" t="s">
        <v>224</v>
      </c>
      <c r="F99" s="52" t="s">
        <v>171</v>
      </c>
      <c r="G99" s="1" t="s">
        <v>1051</v>
      </c>
      <c r="H99" s="2" t="s">
        <v>1066</v>
      </c>
      <c r="I99" s="52" t="s">
        <v>1020</v>
      </c>
      <c r="J99" s="1" t="s">
        <v>1016</v>
      </c>
      <c r="K99" s="2">
        <v>0</v>
      </c>
      <c r="L99" s="47" t="s">
        <v>171</v>
      </c>
      <c r="M99" s="1" t="s">
        <v>1016</v>
      </c>
      <c r="N99" s="66" t="s">
        <v>1016</v>
      </c>
      <c r="O99" s="52" t="s">
        <v>171</v>
      </c>
      <c r="P99" s="1" t="s">
        <v>1016</v>
      </c>
      <c r="Q99" s="2">
        <v>0</v>
      </c>
    </row>
    <row r="100" spans="1:17" x14ac:dyDescent="0.3">
      <c r="A100" s="127"/>
      <c r="B100" s="134"/>
      <c r="C100" s="131"/>
      <c r="D100" s="16" t="s">
        <v>225</v>
      </c>
      <c r="E100" s="40" t="s">
        <v>226</v>
      </c>
      <c r="F100" s="52" t="s">
        <v>147</v>
      </c>
      <c r="G100" s="1" t="s">
        <v>1051</v>
      </c>
      <c r="H100" s="2">
        <v>0</v>
      </c>
      <c r="I100" s="52" t="s">
        <v>147</v>
      </c>
      <c r="J100" s="1">
        <v>0</v>
      </c>
      <c r="K100" s="2">
        <v>0</v>
      </c>
      <c r="L100" s="47" t="s">
        <v>147</v>
      </c>
      <c r="M100" s="1">
        <v>0</v>
      </c>
      <c r="N100" s="66">
        <v>0</v>
      </c>
      <c r="O100" s="52" t="s">
        <v>147</v>
      </c>
      <c r="P100" s="1">
        <v>0</v>
      </c>
      <c r="Q100" s="2">
        <v>0</v>
      </c>
    </row>
    <row r="101" spans="1:17" ht="24" customHeight="1" x14ac:dyDescent="0.3">
      <c r="A101" s="127"/>
      <c r="B101" s="134"/>
      <c r="C101" s="143" t="s">
        <v>1002</v>
      </c>
      <c r="D101" s="12" t="s">
        <v>415</v>
      </c>
      <c r="E101" s="39" t="s">
        <v>416</v>
      </c>
      <c r="F101" s="52">
        <v>0</v>
      </c>
      <c r="G101" s="1" t="s">
        <v>1051</v>
      </c>
      <c r="H101" s="2">
        <v>0</v>
      </c>
      <c r="I101" s="52">
        <v>0</v>
      </c>
      <c r="J101" s="1" t="s">
        <v>147</v>
      </c>
      <c r="K101" s="2">
        <v>0</v>
      </c>
      <c r="L101" s="47">
        <v>0</v>
      </c>
      <c r="M101" s="1" t="s">
        <v>147</v>
      </c>
      <c r="N101" s="66" t="s">
        <v>147</v>
      </c>
      <c r="O101" s="52">
        <v>0</v>
      </c>
      <c r="P101" s="1" t="s">
        <v>147</v>
      </c>
      <c r="Q101" s="2">
        <v>0</v>
      </c>
    </row>
    <row r="102" spans="1:17" ht="26.25" customHeight="1" x14ac:dyDescent="0.3">
      <c r="A102" s="127"/>
      <c r="B102" s="134"/>
      <c r="C102" s="129"/>
      <c r="D102" s="12" t="s">
        <v>228</v>
      </c>
      <c r="E102" s="39" t="s">
        <v>229</v>
      </c>
      <c r="F102" s="52" t="s">
        <v>159</v>
      </c>
      <c r="G102" s="1" t="s">
        <v>1051</v>
      </c>
      <c r="H102" s="2" t="s">
        <v>52</v>
      </c>
      <c r="I102" s="52" t="s">
        <v>159</v>
      </c>
      <c r="J102" s="1" t="s">
        <v>52</v>
      </c>
      <c r="K102" s="2">
        <v>0</v>
      </c>
      <c r="L102" s="47" t="s">
        <v>52</v>
      </c>
      <c r="M102" s="1">
        <v>0</v>
      </c>
      <c r="N102" s="66">
        <v>0</v>
      </c>
      <c r="O102" s="52" t="s">
        <v>52</v>
      </c>
      <c r="P102" s="1">
        <v>0</v>
      </c>
      <c r="Q102" s="2" t="s">
        <v>52</v>
      </c>
    </row>
    <row r="103" spans="1:17" ht="23.25" customHeight="1" x14ac:dyDescent="0.3">
      <c r="A103" s="127"/>
      <c r="B103" s="134"/>
      <c r="C103" s="144" t="s">
        <v>1001</v>
      </c>
      <c r="D103" s="16" t="s">
        <v>231</v>
      </c>
      <c r="E103" s="40" t="s">
        <v>232</v>
      </c>
      <c r="F103" s="52" t="s">
        <v>233</v>
      </c>
      <c r="G103" s="1" t="s">
        <v>1051</v>
      </c>
      <c r="H103" s="2">
        <v>0</v>
      </c>
      <c r="I103" s="52" t="s">
        <v>233</v>
      </c>
      <c r="J103" s="1">
        <v>0</v>
      </c>
      <c r="K103" s="2">
        <v>0</v>
      </c>
      <c r="L103" s="47" t="s">
        <v>233</v>
      </c>
      <c r="M103" s="1">
        <v>0</v>
      </c>
      <c r="N103" s="66">
        <v>0</v>
      </c>
      <c r="O103" s="52" t="s">
        <v>233</v>
      </c>
      <c r="P103" s="1">
        <v>0</v>
      </c>
      <c r="Q103" s="2">
        <v>0</v>
      </c>
    </row>
    <row r="104" spans="1:17" ht="21.75" customHeight="1" x14ac:dyDescent="0.3">
      <c r="A104" s="127"/>
      <c r="B104" s="134"/>
      <c r="C104" s="131"/>
      <c r="D104" s="21" t="s">
        <v>234</v>
      </c>
      <c r="E104" s="79" t="s">
        <v>235</v>
      </c>
      <c r="F104" s="52" t="s">
        <v>1053</v>
      </c>
      <c r="G104" s="1" t="s">
        <v>1051</v>
      </c>
      <c r="H104" s="2">
        <v>0</v>
      </c>
      <c r="I104" s="52" t="s">
        <v>1019</v>
      </c>
      <c r="J104" s="1">
        <v>0</v>
      </c>
      <c r="K104" s="2">
        <v>0</v>
      </c>
      <c r="L104" s="47" t="s">
        <v>28</v>
      </c>
      <c r="M104" s="1">
        <v>0</v>
      </c>
      <c r="N104" s="66">
        <v>0</v>
      </c>
      <c r="O104" s="52" t="s">
        <v>28</v>
      </c>
      <c r="P104" s="1">
        <v>0</v>
      </c>
      <c r="Q104" s="2">
        <v>0</v>
      </c>
    </row>
    <row r="105" spans="1:17" x14ac:dyDescent="0.3">
      <c r="A105" s="127"/>
      <c r="B105" s="134"/>
      <c r="C105" s="143" t="s">
        <v>1003</v>
      </c>
      <c r="D105" s="12" t="s">
        <v>236</v>
      </c>
      <c r="E105" s="39" t="s">
        <v>237</v>
      </c>
      <c r="F105" s="52" t="s">
        <v>28</v>
      </c>
      <c r="G105" s="1" t="s">
        <v>1051</v>
      </c>
      <c r="H105" s="2">
        <v>0</v>
      </c>
      <c r="I105" s="52" t="s">
        <v>193</v>
      </c>
      <c r="J105" s="1">
        <v>0</v>
      </c>
      <c r="K105" s="2">
        <v>0</v>
      </c>
      <c r="L105" s="47" t="s">
        <v>193</v>
      </c>
      <c r="M105" s="1">
        <v>0</v>
      </c>
      <c r="N105" s="66">
        <v>0</v>
      </c>
      <c r="O105" s="52" t="s">
        <v>28</v>
      </c>
      <c r="P105" s="1">
        <v>0</v>
      </c>
      <c r="Q105" s="2">
        <v>0</v>
      </c>
    </row>
    <row r="106" spans="1:17" x14ac:dyDescent="0.3">
      <c r="A106" s="127"/>
      <c r="B106" s="134"/>
      <c r="C106" s="129"/>
      <c r="D106" s="21" t="s">
        <v>384</v>
      </c>
      <c r="E106" s="79" t="s">
        <v>385</v>
      </c>
      <c r="F106" s="52" t="s">
        <v>18</v>
      </c>
      <c r="G106" s="1" t="s">
        <v>1051</v>
      </c>
      <c r="H106" s="2">
        <v>0</v>
      </c>
      <c r="I106" s="52" t="s">
        <v>18</v>
      </c>
      <c r="J106" s="1">
        <v>0</v>
      </c>
      <c r="K106" s="2">
        <v>0</v>
      </c>
      <c r="L106" s="47" t="s">
        <v>159</v>
      </c>
      <c r="M106" s="1">
        <v>0</v>
      </c>
      <c r="N106" s="66" t="s">
        <v>18</v>
      </c>
      <c r="O106" s="52">
        <v>0</v>
      </c>
      <c r="P106" s="1" t="s">
        <v>52</v>
      </c>
      <c r="Q106" s="2">
        <v>0</v>
      </c>
    </row>
    <row r="107" spans="1:17" x14ac:dyDescent="0.3">
      <c r="A107" s="127"/>
      <c r="B107" s="134"/>
      <c r="C107" s="129"/>
      <c r="D107" s="12" t="s">
        <v>386</v>
      </c>
      <c r="E107" s="39" t="s">
        <v>387</v>
      </c>
      <c r="F107" s="52" t="s">
        <v>147</v>
      </c>
      <c r="G107" s="1" t="s">
        <v>1051</v>
      </c>
      <c r="H107" s="2">
        <v>0</v>
      </c>
      <c r="I107" s="52" t="s">
        <v>147</v>
      </c>
      <c r="J107" s="1">
        <v>0</v>
      </c>
      <c r="K107" s="2">
        <v>0</v>
      </c>
      <c r="L107" s="47" t="s">
        <v>147</v>
      </c>
      <c r="M107" s="1">
        <v>0</v>
      </c>
      <c r="N107" s="66">
        <v>0</v>
      </c>
      <c r="O107" s="52" t="s">
        <v>147</v>
      </c>
      <c r="P107" s="1">
        <v>0</v>
      </c>
      <c r="Q107" s="2">
        <v>0</v>
      </c>
    </row>
    <row r="108" spans="1:17" ht="17.25" thickBot="1" x14ac:dyDescent="0.35">
      <c r="A108" s="127"/>
      <c r="B108" s="137"/>
      <c r="C108" s="161"/>
      <c r="D108" s="15" t="s">
        <v>388</v>
      </c>
      <c r="E108" s="74" t="s">
        <v>389</v>
      </c>
      <c r="F108" s="54" t="s">
        <v>147</v>
      </c>
      <c r="G108" s="5" t="s">
        <v>1051</v>
      </c>
      <c r="H108" s="6">
        <v>0</v>
      </c>
      <c r="I108" s="54" t="s">
        <v>147</v>
      </c>
      <c r="J108" s="5">
        <v>0</v>
      </c>
      <c r="K108" s="6">
        <v>0</v>
      </c>
      <c r="L108" s="49" t="s">
        <v>147</v>
      </c>
      <c r="M108" s="5">
        <v>0</v>
      </c>
      <c r="N108" s="78">
        <v>0</v>
      </c>
      <c r="O108" s="54" t="s">
        <v>147</v>
      </c>
      <c r="P108" s="5">
        <v>0</v>
      </c>
      <c r="Q108" s="6">
        <v>0</v>
      </c>
    </row>
    <row r="109" spans="1:17" ht="31.5" customHeight="1" x14ac:dyDescent="0.3">
      <c r="A109" s="127"/>
      <c r="B109" s="138" t="s">
        <v>1010</v>
      </c>
      <c r="C109" s="30" t="s">
        <v>969</v>
      </c>
      <c r="D109" s="18" t="s">
        <v>239</v>
      </c>
      <c r="E109" s="75" t="s">
        <v>240</v>
      </c>
      <c r="F109" s="37">
        <v>0</v>
      </c>
      <c r="G109" s="9" t="s">
        <v>1051</v>
      </c>
      <c r="H109" s="10">
        <v>0</v>
      </c>
      <c r="I109" s="37">
        <v>0</v>
      </c>
      <c r="J109" s="9">
        <v>0</v>
      </c>
      <c r="K109" s="10">
        <v>0</v>
      </c>
      <c r="L109" s="50" t="s">
        <v>193</v>
      </c>
      <c r="M109" s="9">
        <v>0</v>
      </c>
      <c r="N109" s="55">
        <v>0</v>
      </c>
      <c r="O109" s="37" t="s">
        <v>193</v>
      </c>
      <c r="P109" s="9">
        <v>0</v>
      </c>
      <c r="Q109" s="10">
        <v>0</v>
      </c>
    </row>
    <row r="110" spans="1:17" ht="29.25" customHeight="1" thickBot="1" x14ac:dyDescent="0.35">
      <c r="A110" s="127"/>
      <c r="B110" s="135"/>
      <c r="C110" s="27" t="s">
        <v>937</v>
      </c>
      <c r="D110" s="13" t="s">
        <v>390</v>
      </c>
      <c r="E110" s="44" t="s">
        <v>391</v>
      </c>
      <c r="F110" s="53" t="s">
        <v>52</v>
      </c>
      <c r="G110" s="3" t="s">
        <v>1051</v>
      </c>
      <c r="H110" s="4">
        <v>0</v>
      </c>
      <c r="I110" s="53" t="s">
        <v>52</v>
      </c>
      <c r="J110" s="3">
        <v>0</v>
      </c>
      <c r="K110" s="4">
        <v>0</v>
      </c>
      <c r="L110" s="48" t="s">
        <v>52</v>
      </c>
      <c r="M110" s="3">
        <v>0</v>
      </c>
      <c r="N110" s="72">
        <v>0</v>
      </c>
      <c r="O110" s="53">
        <v>0</v>
      </c>
      <c r="P110" s="3" t="s">
        <v>52</v>
      </c>
      <c r="Q110" s="4" t="s">
        <v>52</v>
      </c>
    </row>
    <row r="111" spans="1:17" x14ac:dyDescent="0.3">
      <c r="A111" s="127"/>
      <c r="B111" s="136" t="s">
        <v>1011</v>
      </c>
      <c r="C111" s="158" t="s">
        <v>1004</v>
      </c>
      <c r="D111" s="20" t="s">
        <v>241</v>
      </c>
      <c r="E111" s="45" t="s">
        <v>242</v>
      </c>
      <c r="F111" s="51" t="s">
        <v>1070</v>
      </c>
      <c r="G111" s="7" t="s">
        <v>1051</v>
      </c>
      <c r="H111" s="8">
        <v>0</v>
      </c>
      <c r="I111" s="51" t="s">
        <v>1041</v>
      </c>
      <c r="J111" s="7">
        <v>0</v>
      </c>
      <c r="K111" s="8">
        <v>0</v>
      </c>
      <c r="L111" s="46" t="s">
        <v>1028</v>
      </c>
      <c r="M111" s="7">
        <v>0</v>
      </c>
      <c r="N111" s="77">
        <v>0</v>
      </c>
      <c r="O111" s="51" t="s">
        <v>1028</v>
      </c>
      <c r="P111" s="7">
        <v>0</v>
      </c>
      <c r="Q111" s="8">
        <v>0</v>
      </c>
    </row>
    <row r="112" spans="1:17" x14ac:dyDescent="0.3">
      <c r="A112" s="127"/>
      <c r="B112" s="134"/>
      <c r="C112" s="131"/>
      <c r="D112" s="16" t="s">
        <v>243</v>
      </c>
      <c r="E112" s="40" t="s">
        <v>244</v>
      </c>
      <c r="F112" s="52" t="s">
        <v>383</v>
      </c>
      <c r="G112" s="1" t="s">
        <v>1051</v>
      </c>
      <c r="H112" s="2">
        <v>0</v>
      </c>
      <c r="I112" s="52" t="s">
        <v>1039</v>
      </c>
      <c r="J112" s="1" t="s">
        <v>1015</v>
      </c>
      <c r="K112" s="2">
        <v>0</v>
      </c>
      <c r="L112" s="47" t="s">
        <v>1035</v>
      </c>
      <c r="M112" s="1">
        <v>0</v>
      </c>
      <c r="N112" s="66">
        <v>0</v>
      </c>
      <c r="O112" s="52" t="s">
        <v>1035</v>
      </c>
      <c r="P112" s="1">
        <v>0</v>
      </c>
      <c r="Q112" s="2">
        <v>0</v>
      </c>
    </row>
    <row r="113" spans="1:18" x14ac:dyDescent="0.3">
      <c r="A113" s="127"/>
      <c r="B113" s="134"/>
      <c r="C113" s="131"/>
      <c r="D113" s="16" t="s">
        <v>248</v>
      </c>
      <c r="E113" s="40" t="s">
        <v>249</v>
      </c>
      <c r="F113" s="52" t="s">
        <v>1066</v>
      </c>
      <c r="G113" s="1" t="s">
        <v>1051</v>
      </c>
      <c r="H113" s="2">
        <v>0</v>
      </c>
      <c r="I113" s="52">
        <v>0</v>
      </c>
      <c r="J113" s="1" t="s">
        <v>1016</v>
      </c>
      <c r="K113" s="2">
        <v>0</v>
      </c>
      <c r="L113" s="47" t="s">
        <v>1016</v>
      </c>
      <c r="M113" s="1">
        <v>0</v>
      </c>
      <c r="N113" s="66">
        <v>0</v>
      </c>
      <c r="O113" s="52" t="s">
        <v>1016</v>
      </c>
      <c r="P113" s="1">
        <v>0</v>
      </c>
      <c r="Q113" s="2">
        <v>0</v>
      </c>
    </row>
    <row r="114" spans="1:18" x14ac:dyDescent="0.3">
      <c r="A114" s="127"/>
      <c r="B114" s="134"/>
      <c r="C114" s="131"/>
      <c r="D114" s="16" t="s">
        <v>250</v>
      </c>
      <c r="E114" s="40" t="s">
        <v>251</v>
      </c>
      <c r="F114" s="52" t="s">
        <v>1066</v>
      </c>
      <c r="G114" s="1" t="s">
        <v>1051</v>
      </c>
      <c r="H114" s="2">
        <v>0</v>
      </c>
      <c r="I114" s="52">
        <v>0</v>
      </c>
      <c r="J114" s="1" t="s">
        <v>1016</v>
      </c>
      <c r="K114" s="2">
        <v>0</v>
      </c>
      <c r="L114" s="47" t="s">
        <v>1016</v>
      </c>
      <c r="M114" s="1">
        <v>0</v>
      </c>
      <c r="N114" s="66">
        <v>0</v>
      </c>
      <c r="O114" s="52" t="s">
        <v>1016</v>
      </c>
      <c r="P114" s="1">
        <v>0</v>
      </c>
      <c r="Q114" s="2">
        <v>0</v>
      </c>
    </row>
    <row r="115" spans="1:18" x14ac:dyDescent="0.3">
      <c r="A115" s="127"/>
      <c r="B115" s="134"/>
      <c r="C115" s="131"/>
      <c r="D115" s="16" t="s">
        <v>246</v>
      </c>
      <c r="E115" s="40" t="s">
        <v>247</v>
      </c>
      <c r="F115" s="52" t="s">
        <v>1053</v>
      </c>
      <c r="G115" s="1" t="s">
        <v>1051</v>
      </c>
      <c r="H115" s="2">
        <v>0</v>
      </c>
      <c r="I115" s="52" t="s">
        <v>1019</v>
      </c>
      <c r="J115" s="1">
        <v>0</v>
      </c>
      <c r="K115" s="2">
        <v>0</v>
      </c>
      <c r="L115" s="47" t="s">
        <v>1019</v>
      </c>
      <c r="M115" s="1">
        <v>0</v>
      </c>
      <c r="N115" s="66">
        <v>0</v>
      </c>
      <c r="O115" s="52" t="s">
        <v>1019</v>
      </c>
      <c r="P115" s="1">
        <v>0</v>
      </c>
      <c r="Q115" s="2">
        <v>0</v>
      </c>
    </row>
    <row r="116" spans="1:18" x14ac:dyDescent="0.3">
      <c r="A116" s="127"/>
      <c r="B116" s="134"/>
      <c r="C116" s="131"/>
      <c r="D116" s="16" t="s">
        <v>252</v>
      </c>
      <c r="E116" s="40" t="s">
        <v>253</v>
      </c>
      <c r="F116" s="52" t="s">
        <v>25</v>
      </c>
      <c r="G116" s="1" t="s">
        <v>1051</v>
      </c>
      <c r="H116" s="2">
        <v>0</v>
      </c>
      <c r="I116" s="52" t="s">
        <v>25</v>
      </c>
      <c r="J116" s="1">
        <v>0</v>
      </c>
      <c r="K116" s="2">
        <v>0</v>
      </c>
      <c r="L116" s="47" t="s">
        <v>25</v>
      </c>
      <c r="M116" s="1">
        <v>0</v>
      </c>
      <c r="N116" s="66">
        <v>0</v>
      </c>
      <c r="O116" s="52" t="s">
        <v>25</v>
      </c>
      <c r="P116" s="1">
        <v>0</v>
      </c>
      <c r="Q116" s="2">
        <v>0</v>
      </c>
    </row>
    <row r="117" spans="1:18" x14ac:dyDescent="0.3">
      <c r="A117" s="127"/>
      <c r="B117" s="134"/>
      <c r="C117" s="131"/>
      <c r="D117" s="16" t="s">
        <v>254</v>
      </c>
      <c r="E117" s="40" t="s">
        <v>255</v>
      </c>
      <c r="F117" s="52" t="s">
        <v>9</v>
      </c>
      <c r="G117" s="1" t="s">
        <v>1051</v>
      </c>
      <c r="H117" s="2">
        <v>0</v>
      </c>
      <c r="I117" s="52" t="s">
        <v>9</v>
      </c>
      <c r="J117" s="1">
        <v>0</v>
      </c>
      <c r="K117" s="2">
        <v>0</v>
      </c>
      <c r="L117" s="47" t="s">
        <v>9</v>
      </c>
      <c r="M117" s="1">
        <v>0</v>
      </c>
      <c r="N117" s="66">
        <v>0</v>
      </c>
      <c r="O117" s="52" t="s">
        <v>9</v>
      </c>
      <c r="P117" s="1">
        <v>0</v>
      </c>
      <c r="Q117" s="2">
        <v>0</v>
      </c>
    </row>
    <row r="118" spans="1:18" x14ac:dyDescent="0.3">
      <c r="A118" s="127"/>
      <c r="B118" s="134"/>
      <c r="C118" s="131"/>
      <c r="D118" s="16" t="s">
        <v>256</v>
      </c>
      <c r="E118" s="40" t="s">
        <v>257</v>
      </c>
      <c r="F118" s="52" t="s">
        <v>1069</v>
      </c>
      <c r="G118" s="1" t="s">
        <v>1051</v>
      </c>
      <c r="H118" s="2">
        <v>0</v>
      </c>
      <c r="I118" s="52" t="s">
        <v>1038</v>
      </c>
      <c r="J118" s="1">
        <v>0</v>
      </c>
      <c r="K118" s="2">
        <v>0</v>
      </c>
      <c r="L118" s="47" t="s">
        <v>1038</v>
      </c>
      <c r="M118" s="1">
        <v>0</v>
      </c>
      <c r="N118" s="66">
        <v>0</v>
      </c>
      <c r="O118" s="52" t="s">
        <v>1038</v>
      </c>
      <c r="P118" s="1">
        <v>0</v>
      </c>
      <c r="Q118" s="2">
        <v>0</v>
      </c>
    </row>
    <row r="119" spans="1:18" x14ac:dyDescent="0.3">
      <c r="A119" s="127"/>
      <c r="B119" s="134"/>
      <c r="C119" s="131"/>
      <c r="D119" s="21" t="s">
        <v>393</v>
      </c>
      <c r="E119" s="79" t="s">
        <v>394</v>
      </c>
      <c r="F119" s="52" t="s">
        <v>12</v>
      </c>
      <c r="G119" s="1" t="s">
        <v>1051</v>
      </c>
      <c r="H119" s="2">
        <v>0</v>
      </c>
      <c r="I119" s="52" t="s">
        <v>12</v>
      </c>
      <c r="J119" s="1">
        <v>0</v>
      </c>
      <c r="K119" s="2">
        <v>0</v>
      </c>
      <c r="L119" s="47">
        <v>0</v>
      </c>
      <c r="M119" s="1" t="s">
        <v>12</v>
      </c>
      <c r="N119" s="66">
        <v>0</v>
      </c>
      <c r="O119" s="52" t="s">
        <v>12</v>
      </c>
      <c r="P119" s="1">
        <v>0</v>
      </c>
      <c r="Q119" s="2">
        <v>0</v>
      </c>
    </row>
    <row r="120" spans="1:18" x14ac:dyDescent="0.3">
      <c r="A120" s="127"/>
      <c r="B120" s="134"/>
      <c r="C120" s="131"/>
      <c r="D120" s="16" t="s">
        <v>258</v>
      </c>
      <c r="E120" s="40" t="s">
        <v>259</v>
      </c>
      <c r="F120" s="52" t="s">
        <v>1055</v>
      </c>
      <c r="G120" s="1" t="s">
        <v>1051</v>
      </c>
      <c r="H120" s="2">
        <v>0</v>
      </c>
      <c r="I120" s="52" t="s">
        <v>1020</v>
      </c>
      <c r="J120" s="1">
        <v>0</v>
      </c>
      <c r="K120" s="2">
        <v>0</v>
      </c>
      <c r="L120" s="47" t="s">
        <v>1020</v>
      </c>
      <c r="M120" s="1">
        <v>0</v>
      </c>
      <c r="N120" s="66">
        <v>0</v>
      </c>
      <c r="O120" s="52" t="s">
        <v>1020</v>
      </c>
      <c r="P120" s="1">
        <v>0</v>
      </c>
      <c r="Q120" s="2" t="s">
        <v>1016</v>
      </c>
    </row>
    <row r="121" spans="1:18" x14ac:dyDescent="0.3">
      <c r="A121" s="127"/>
      <c r="B121" s="134"/>
      <c r="C121" s="131"/>
      <c r="D121" s="16" t="s">
        <v>260</v>
      </c>
      <c r="E121" s="40" t="s">
        <v>261</v>
      </c>
      <c r="F121" s="52" t="s">
        <v>1069</v>
      </c>
      <c r="G121" s="1" t="s">
        <v>1051</v>
      </c>
      <c r="H121" s="2">
        <v>0</v>
      </c>
      <c r="I121" s="52" t="s">
        <v>1038</v>
      </c>
      <c r="J121" s="1">
        <v>0</v>
      </c>
      <c r="K121" s="2">
        <v>0</v>
      </c>
      <c r="L121" s="47" t="s">
        <v>1038</v>
      </c>
      <c r="M121" s="1">
        <v>0</v>
      </c>
      <c r="N121" s="66">
        <v>0</v>
      </c>
      <c r="O121" s="52" t="s">
        <v>1038</v>
      </c>
      <c r="P121" s="1">
        <v>0</v>
      </c>
      <c r="Q121" s="2" t="s">
        <v>1018</v>
      </c>
    </row>
    <row r="122" spans="1:18" x14ac:dyDescent="0.3">
      <c r="A122" s="127"/>
      <c r="B122" s="134"/>
      <c r="C122" s="131"/>
      <c r="D122" s="16" t="s">
        <v>262</v>
      </c>
      <c r="E122" s="40" t="s">
        <v>263</v>
      </c>
      <c r="F122" s="52" t="s">
        <v>6</v>
      </c>
      <c r="G122" s="1" t="s">
        <v>1051</v>
      </c>
      <c r="H122" s="2">
        <v>0</v>
      </c>
      <c r="I122" s="52" t="s">
        <v>6</v>
      </c>
      <c r="J122" s="1">
        <v>0</v>
      </c>
      <c r="K122" s="2">
        <v>0</v>
      </c>
      <c r="L122" s="47" t="s">
        <v>6</v>
      </c>
      <c r="M122" s="1">
        <v>0</v>
      </c>
      <c r="N122" s="66">
        <v>0</v>
      </c>
      <c r="O122" s="52" t="s">
        <v>6</v>
      </c>
      <c r="P122" s="1" t="s">
        <v>1016</v>
      </c>
      <c r="Q122" s="2">
        <v>0</v>
      </c>
    </row>
    <row r="123" spans="1:18" x14ac:dyDescent="0.3">
      <c r="A123" s="127"/>
      <c r="B123" s="134"/>
      <c r="C123" s="131"/>
      <c r="D123" s="16" t="s">
        <v>264</v>
      </c>
      <c r="E123" s="40" t="s">
        <v>265</v>
      </c>
      <c r="F123" s="52" t="s">
        <v>198</v>
      </c>
      <c r="G123" s="1" t="s">
        <v>1051</v>
      </c>
      <c r="H123" s="2">
        <v>0</v>
      </c>
      <c r="I123" s="52" t="s">
        <v>198</v>
      </c>
      <c r="J123" s="1">
        <v>0</v>
      </c>
      <c r="K123" s="2">
        <v>0</v>
      </c>
      <c r="L123" s="47" t="s">
        <v>198</v>
      </c>
      <c r="M123" s="1">
        <v>0</v>
      </c>
      <c r="N123" s="66">
        <v>0</v>
      </c>
      <c r="O123" s="52" t="s">
        <v>198</v>
      </c>
      <c r="P123" s="1" t="s">
        <v>1016</v>
      </c>
      <c r="Q123" s="2" t="s">
        <v>1016</v>
      </c>
      <c r="R123" s="22"/>
    </row>
    <row r="124" spans="1:18" x14ac:dyDescent="0.3">
      <c r="A124" s="127"/>
      <c r="B124" s="134"/>
      <c r="C124" s="131"/>
      <c r="D124" s="16" t="s">
        <v>266</v>
      </c>
      <c r="E124" s="40" t="s">
        <v>267</v>
      </c>
      <c r="F124" s="52" t="s">
        <v>18</v>
      </c>
      <c r="G124" s="1" t="s">
        <v>1051</v>
      </c>
      <c r="H124" s="2">
        <v>0</v>
      </c>
      <c r="I124" s="52" t="s">
        <v>18</v>
      </c>
      <c r="J124" s="1">
        <v>0</v>
      </c>
      <c r="K124" s="2">
        <v>0</v>
      </c>
      <c r="L124" s="47" t="s">
        <v>18</v>
      </c>
      <c r="M124" s="1" t="s">
        <v>52</v>
      </c>
      <c r="N124" s="66">
        <v>0</v>
      </c>
      <c r="O124" s="52" t="s">
        <v>18</v>
      </c>
      <c r="P124" s="1" t="s">
        <v>52</v>
      </c>
      <c r="Q124" s="2">
        <v>0</v>
      </c>
    </row>
    <row r="125" spans="1:18" x14ac:dyDescent="0.3">
      <c r="A125" s="127"/>
      <c r="B125" s="134"/>
      <c r="C125" s="131"/>
      <c r="D125" s="16" t="s">
        <v>268</v>
      </c>
      <c r="E125" s="40" t="s">
        <v>269</v>
      </c>
      <c r="F125" s="52" t="s">
        <v>1071</v>
      </c>
      <c r="G125" s="1" t="s">
        <v>1051</v>
      </c>
      <c r="H125" s="2">
        <v>0</v>
      </c>
      <c r="I125" s="52" t="s">
        <v>1042</v>
      </c>
      <c r="J125" s="1">
        <v>0</v>
      </c>
      <c r="K125" s="2">
        <v>0</v>
      </c>
      <c r="L125" s="47" t="s">
        <v>1042</v>
      </c>
      <c r="M125" s="1" t="s">
        <v>1017</v>
      </c>
      <c r="N125" s="66">
        <v>0</v>
      </c>
      <c r="O125" s="52" t="s">
        <v>1042</v>
      </c>
      <c r="P125" s="1" t="s">
        <v>1028</v>
      </c>
      <c r="Q125" s="2">
        <v>0</v>
      </c>
    </row>
    <row r="126" spans="1:18" x14ac:dyDescent="0.3">
      <c r="A126" s="127"/>
      <c r="B126" s="134"/>
      <c r="C126" s="131"/>
      <c r="D126" s="16" t="s">
        <v>270</v>
      </c>
      <c r="E126" s="40" t="s">
        <v>271</v>
      </c>
      <c r="F126" s="52" t="s">
        <v>181</v>
      </c>
      <c r="G126" s="1" t="s">
        <v>1051</v>
      </c>
      <c r="H126" s="2">
        <v>0</v>
      </c>
      <c r="I126" s="52" t="s">
        <v>181</v>
      </c>
      <c r="J126" s="1">
        <v>0</v>
      </c>
      <c r="K126" s="2">
        <v>0</v>
      </c>
      <c r="L126" s="47" t="s">
        <v>181</v>
      </c>
      <c r="M126" s="1" t="s">
        <v>1037</v>
      </c>
      <c r="N126" s="66">
        <v>0</v>
      </c>
      <c r="O126" s="52" t="s">
        <v>181</v>
      </c>
      <c r="P126" s="1">
        <v>0</v>
      </c>
      <c r="Q126" s="2">
        <v>0</v>
      </c>
    </row>
    <row r="127" spans="1:18" x14ac:dyDescent="0.3">
      <c r="A127" s="127"/>
      <c r="B127" s="134"/>
      <c r="C127" s="131"/>
      <c r="D127" s="21" t="s">
        <v>272</v>
      </c>
      <c r="E127" s="79" t="s">
        <v>273</v>
      </c>
      <c r="F127" s="52" t="s">
        <v>18</v>
      </c>
      <c r="G127" s="1" t="s">
        <v>1051</v>
      </c>
      <c r="H127" s="2">
        <v>0</v>
      </c>
      <c r="I127" s="52" t="s">
        <v>159</v>
      </c>
      <c r="J127" s="1">
        <v>0</v>
      </c>
      <c r="K127" s="2">
        <v>0</v>
      </c>
      <c r="L127" s="47" t="s">
        <v>18</v>
      </c>
      <c r="M127" s="1">
        <v>0</v>
      </c>
      <c r="N127" s="66">
        <v>0</v>
      </c>
      <c r="O127" s="52" t="s">
        <v>18</v>
      </c>
      <c r="P127" s="1">
        <v>0</v>
      </c>
      <c r="Q127" s="2">
        <v>0</v>
      </c>
    </row>
    <row r="128" spans="1:18" x14ac:dyDescent="0.3">
      <c r="A128" s="127"/>
      <c r="B128" s="134"/>
      <c r="C128" s="131"/>
      <c r="D128" s="16" t="s">
        <v>274</v>
      </c>
      <c r="E128" s="40" t="s">
        <v>275</v>
      </c>
      <c r="F128" s="52" t="s">
        <v>171</v>
      </c>
      <c r="G128" s="1" t="s">
        <v>1051</v>
      </c>
      <c r="H128" s="2">
        <v>0</v>
      </c>
      <c r="I128" s="52" t="s">
        <v>171</v>
      </c>
      <c r="J128" s="1">
        <v>0</v>
      </c>
      <c r="K128" s="2">
        <v>0</v>
      </c>
      <c r="L128" s="47" t="s">
        <v>171</v>
      </c>
      <c r="M128" s="1">
        <v>0</v>
      </c>
      <c r="N128" s="66">
        <v>0</v>
      </c>
      <c r="O128" s="52" t="s">
        <v>171</v>
      </c>
      <c r="P128" s="1">
        <v>0</v>
      </c>
      <c r="Q128" s="2">
        <v>0</v>
      </c>
    </row>
    <row r="129" spans="1:17" x14ac:dyDescent="0.3">
      <c r="A129" s="127"/>
      <c r="B129" s="134"/>
      <c r="C129" s="131"/>
      <c r="D129" s="21" t="s">
        <v>276</v>
      </c>
      <c r="E129" s="79" t="s">
        <v>277</v>
      </c>
      <c r="F129" s="52" t="s">
        <v>6</v>
      </c>
      <c r="G129" s="1" t="s">
        <v>1051</v>
      </c>
      <c r="H129" s="2">
        <v>0</v>
      </c>
      <c r="I129" s="52" t="s">
        <v>198</v>
      </c>
      <c r="J129" s="1" t="s">
        <v>1016</v>
      </c>
      <c r="K129" s="2">
        <v>0</v>
      </c>
      <c r="L129" s="47" t="s">
        <v>6</v>
      </c>
      <c r="M129" s="1">
        <v>0</v>
      </c>
      <c r="N129" s="66">
        <v>0</v>
      </c>
      <c r="O129" s="52" t="s">
        <v>6</v>
      </c>
      <c r="P129" s="1">
        <v>0</v>
      </c>
      <c r="Q129" s="2">
        <v>0</v>
      </c>
    </row>
    <row r="130" spans="1:17" x14ac:dyDescent="0.3">
      <c r="A130" s="127"/>
      <c r="B130" s="134"/>
      <c r="C130" s="131"/>
      <c r="D130" s="16" t="s">
        <v>278</v>
      </c>
      <c r="E130" s="40" t="s">
        <v>279</v>
      </c>
      <c r="F130" s="52" t="s">
        <v>147</v>
      </c>
      <c r="G130" s="1" t="s">
        <v>1051</v>
      </c>
      <c r="H130" s="2">
        <v>0</v>
      </c>
      <c r="I130" s="52" t="s">
        <v>147</v>
      </c>
      <c r="J130" s="1">
        <v>0</v>
      </c>
      <c r="K130" s="2">
        <v>0</v>
      </c>
      <c r="L130" s="47" t="s">
        <v>147</v>
      </c>
      <c r="M130" s="1">
        <v>0</v>
      </c>
      <c r="N130" s="66">
        <v>0</v>
      </c>
      <c r="O130" s="52" t="s">
        <v>147</v>
      </c>
      <c r="P130" s="1">
        <v>0</v>
      </c>
      <c r="Q130" s="2">
        <v>0</v>
      </c>
    </row>
    <row r="131" spans="1:17" x14ac:dyDescent="0.3">
      <c r="A131" s="127"/>
      <c r="B131" s="134"/>
      <c r="C131" s="131"/>
      <c r="D131" s="16" t="s">
        <v>280</v>
      </c>
      <c r="E131" s="40" t="s">
        <v>281</v>
      </c>
      <c r="F131" s="52" t="s">
        <v>147</v>
      </c>
      <c r="G131" s="1" t="s">
        <v>1051</v>
      </c>
      <c r="H131" s="2">
        <v>0</v>
      </c>
      <c r="I131" s="52" t="s">
        <v>147</v>
      </c>
      <c r="J131" s="1">
        <v>0</v>
      </c>
      <c r="K131" s="2">
        <v>0</v>
      </c>
      <c r="L131" s="47" t="s">
        <v>147</v>
      </c>
      <c r="M131" s="1">
        <v>0</v>
      </c>
      <c r="N131" s="66">
        <v>0</v>
      </c>
      <c r="O131" s="52" t="s">
        <v>147</v>
      </c>
      <c r="P131" s="1">
        <v>0</v>
      </c>
      <c r="Q131" s="2">
        <v>0</v>
      </c>
    </row>
    <row r="132" spans="1:17" x14ac:dyDescent="0.3">
      <c r="A132" s="127"/>
      <c r="B132" s="134"/>
      <c r="C132" s="131"/>
      <c r="D132" s="16" t="s">
        <v>282</v>
      </c>
      <c r="E132" s="40" t="s">
        <v>283</v>
      </c>
      <c r="F132" s="52" t="s">
        <v>18</v>
      </c>
      <c r="G132" s="1" t="s">
        <v>1051</v>
      </c>
      <c r="H132" s="2">
        <v>0</v>
      </c>
      <c r="I132" s="52" t="s">
        <v>18</v>
      </c>
      <c r="J132" s="1">
        <v>0</v>
      </c>
      <c r="K132" s="2">
        <v>0</v>
      </c>
      <c r="L132" s="47" t="s">
        <v>18</v>
      </c>
      <c r="M132" s="1">
        <v>0</v>
      </c>
      <c r="N132" s="66">
        <v>0</v>
      </c>
      <c r="O132" s="52" t="s">
        <v>18</v>
      </c>
      <c r="P132" s="1">
        <v>0</v>
      </c>
      <c r="Q132" s="2" t="s">
        <v>52</v>
      </c>
    </row>
    <row r="133" spans="1:17" x14ac:dyDescent="0.3">
      <c r="A133" s="127"/>
      <c r="B133" s="134"/>
      <c r="C133" s="131"/>
      <c r="D133" s="16" t="s">
        <v>284</v>
      </c>
      <c r="E133" s="40" t="s">
        <v>285</v>
      </c>
      <c r="F133" s="52" t="s">
        <v>147</v>
      </c>
      <c r="G133" s="1" t="s">
        <v>1051</v>
      </c>
      <c r="H133" s="2">
        <v>0</v>
      </c>
      <c r="I133" s="52" t="s">
        <v>147</v>
      </c>
      <c r="J133" s="1">
        <v>0</v>
      </c>
      <c r="K133" s="2">
        <v>0</v>
      </c>
      <c r="L133" s="47" t="s">
        <v>147</v>
      </c>
      <c r="M133" s="1">
        <v>0</v>
      </c>
      <c r="N133" s="66">
        <v>0</v>
      </c>
      <c r="O133" s="52" t="s">
        <v>147</v>
      </c>
      <c r="P133" s="1">
        <v>0</v>
      </c>
      <c r="Q133" s="2">
        <v>0</v>
      </c>
    </row>
    <row r="134" spans="1:17" x14ac:dyDescent="0.3">
      <c r="A134" s="127"/>
      <c r="B134" s="134"/>
      <c r="C134" s="131"/>
      <c r="D134" s="21" t="s">
        <v>286</v>
      </c>
      <c r="E134" s="79" t="s">
        <v>287</v>
      </c>
      <c r="F134" s="52" t="s">
        <v>6</v>
      </c>
      <c r="G134" s="1" t="s">
        <v>1051</v>
      </c>
      <c r="H134" s="2">
        <v>0</v>
      </c>
      <c r="I134" s="52" t="s">
        <v>6</v>
      </c>
      <c r="J134" s="1">
        <v>0</v>
      </c>
      <c r="K134" s="2">
        <v>0</v>
      </c>
      <c r="L134" s="47" t="s">
        <v>171</v>
      </c>
      <c r="M134" s="1" t="s">
        <v>1016</v>
      </c>
      <c r="N134" s="66">
        <v>0</v>
      </c>
      <c r="O134" s="52" t="s">
        <v>198</v>
      </c>
      <c r="P134" s="1">
        <v>0</v>
      </c>
      <c r="Q134" s="2" t="s">
        <v>1016</v>
      </c>
    </row>
    <row r="135" spans="1:17" x14ac:dyDescent="0.3">
      <c r="A135" s="127"/>
      <c r="B135" s="134"/>
      <c r="C135" s="131"/>
      <c r="D135" s="16" t="s">
        <v>288</v>
      </c>
      <c r="E135" s="40" t="s">
        <v>289</v>
      </c>
      <c r="F135" s="52" t="s">
        <v>1072</v>
      </c>
      <c r="G135" s="1" t="s">
        <v>1051</v>
      </c>
      <c r="H135" s="2">
        <v>0</v>
      </c>
      <c r="I135" s="52" t="s">
        <v>1043</v>
      </c>
      <c r="J135" s="1">
        <v>0</v>
      </c>
      <c r="K135" s="2">
        <v>0</v>
      </c>
      <c r="L135" s="47" t="s">
        <v>1043</v>
      </c>
      <c r="M135" s="1">
        <v>0</v>
      </c>
      <c r="N135" s="66">
        <v>0</v>
      </c>
      <c r="O135" s="52" t="s">
        <v>1043</v>
      </c>
      <c r="P135" s="1">
        <v>0</v>
      </c>
      <c r="Q135" s="2">
        <v>0</v>
      </c>
    </row>
    <row r="136" spans="1:17" x14ac:dyDescent="0.3">
      <c r="A136" s="127"/>
      <c r="B136" s="134"/>
      <c r="C136" s="131"/>
      <c r="D136" s="16" t="s">
        <v>290</v>
      </c>
      <c r="E136" s="40" t="s">
        <v>291</v>
      </c>
      <c r="F136" s="52" t="s">
        <v>1066</v>
      </c>
      <c r="G136" s="1" t="s">
        <v>1051</v>
      </c>
      <c r="H136" s="2">
        <v>0</v>
      </c>
      <c r="I136" s="52" t="s">
        <v>1016</v>
      </c>
      <c r="J136" s="1">
        <v>0</v>
      </c>
      <c r="K136" s="2">
        <v>0</v>
      </c>
      <c r="L136" s="47" t="s">
        <v>1016</v>
      </c>
      <c r="M136" s="1">
        <v>0</v>
      </c>
      <c r="N136" s="66">
        <v>0</v>
      </c>
      <c r="O136" s="52" t="s">
        <v>1016</v>
      </c>
      <c r="P136" s="1">
        <v>0</v>
      </c>
      <c r="Q136" s="2">
        <v>0</v>
      </c>
    </row>
    <row r="137" spans="1:17" x14ac:dyDescent="0.3">
      <c r="A137" s="127"/>
      <c r="B137" s="134"/>
      <c r="C137" s="131"/>
      <c r="D137" s="16" t="s">
        <v>292</v>
      </c>
      <c r="E137" s="40" t="s">
        <v>293</v>
      </c>
      <c r="F137" s="52" t="s">
        <v>52</v>
      </c>
      <c r="G137" s="1" t="s">
        <v>1051</v>
      </c>
      <c r="H137" s="2">
        <v>0</v>
      </c>
      <c r="I137" s="52" t="s">
        <v>52</v>
      </c>
      <c r="J137" s="1">
        <v>0</v>
      </c>
      <c r="K137" s="2">
        <v>0</v>
      </c>
      <c r="L137" s="47" t="s">
        <v>52</v>
      </c>
      <c r="M137" s="1">
        <v>0</v>
      </c>
      <c r="N137" s="66">
        <v>0</v>
      </c>
      <c r="O137" s="52" t="s">
        <v>52</v>
      </c>
      <c r="P137" s="1">
        <v>0</v>
      </c>
      <c r="Q137" s="2">
        <v>0</v>
      </c>
    </row>
    <row r="138" spans="1:17" x14ac:dyDescent="0.3">
      <c r="A138" s="127"/>
      <c r="B138" s="134"/>
      <c r="C138" s="131"/>
      <c r="D138" s="16" t="s">
        <v>294</v>
      </c>
      <c r="E138" s="40" t="s">
        <v>295</v>
      </c>
      <c r="F138" s="52" t="s">
        <v>52</v>
      </c>
      <c r="G138" s="1" t="s">
        <v>1051</v>
      </c>
      <c r="H138" s="2">
        <v>0</v>
      </c>
      <c r="I138" s="52" t="s">
        <v>52</v>
      </c>
      <c r="J138" s="1">
        <v>0</v>
      </c>
      <c r="K138" s="2">
        <v>0</v>
      </c>
      <c r="L138" s="47" t="s">
        <v>52</v>
      </c>
      <c r="M138" s="1">
        <v>0</v>
      </c>
      <c r="N138" s="66">
        <v>0</v>
      </c>
      <c r="O138" s="52" t="s">
        <v>52</v>
      </c>
      <c r="P138" s="1">
        <v>0</v>
      </c>
      <c r="Q138" s="2">
        <v>0</v>
      </c>
    </row>
    <row r="139" spans="1:17" x14ac:dyDescent="0.3">
      <c r="A139" s="127"/>
      <c r="B139" s="134"/>
      <c r="C139" s="131"/>
      <c r="D139" s="21" t="s">
        <v>296</v>
      </c>
      <c r="E139" s="79" t="s">
        <v>297</v>
      </c>
      <c r="F139" s="52" t="s">
        <v>18</v>
      </c>
      <c r="G139" s="1" t="s">
        <v>1051</v>
      </c>
      <c r="H139" s="2">
        <v>0</v>
      </c>
      <c r="I139" s="52" t="s">
        <v>18</v>
      </c>
      <c r="J139" s="1">
        <v>0</v>
      </c>
      <c r="K139" s="2">
        <v>0</v>
      </c>
      <c r="L139" s="47" t="s">
        <v>159</v>
      </c>
      <c r="M139" s="1">
        <v>0</v>
      </c>
      <c r="N139" s="66">
        <v>0</v>
      </c>
      <c r="O139" s="52" t="s">
        <v>159</v>
      </c>
      <c r="P139" s="1">
        <v>0</v>
      </c>
      <c r="Q139" s="2">
        <v>0</v>
      </c>
    </row>
    <row r="140" spans="1:17" x14ac:dyDescent="0.3">
      <c r="A140" s="127"/>
      <c r="B140" s="134"/>
      <c r="C140" s="131"/>
      <c r="D140" s="16" t="s">
        <v>298</v>
      </c>
      <c r="E140" s="40" t="s">
        <v>299</v>
      </c>
      <c r="F140" s="52" t="s">
        <v>18</v>
      </c>
      <c r="G140" s="1" t="s">
        <v>1051</v>
      </c>
      <c r="H140" s="2">
        <v>0</v>
      </c>
      <c r="I140" s="52" t="s">
        <v>18</v>
      </c>
      <c r="J140" s="1">
        <v>0</v>
      </c>
      <c r="K140" s="2">
        <v>0</v>
      </c>
      <c r="L140" s="47" t="s">
        <v>18</v>
      </c>
      <c r="M140" s="1">
        <v>0</v>
      </c>
      <c r="N140" s="66">
        <v>0</v>
      </c>
      <c r="O140" s="52" t="s">
        <v>18</v>
      </c>
      <c r="P140" s="1">
        <v>0</v>
      </c>
      <c r="Q140" s="2">
        <v>0</v>
      </c>
    </row>
    <row r="141" spans="1:17" x14ac:dyDescent="0.3">
      <c r="A141" s="127"/>
      <c r="B141" s="134"/>
      <c r="C141" s="131"/>
      <c r="D141" s="16" t="s">
        <v>300</v>
      </c>
      <c r="E141" s="40" t="s">
        <v>301</v>
      </c>
      <c r="F141" s="52" t="s">
        <v>147</v>
      </c>
      <c r="G141" s="1" t="s">
        <v>1051</v>
      </c>
      <c r="H141" s="2">
        <v>0</v>
      </c>
      <c r="I141" s="52" t="s">
        <v>147</v>
      </c>
      <c r="J141" s="1">
        <v>0</v>
      </c>
      <c r="K141" s="2">
        <v>0</v>
      </c>
      <c r="L141" s="47" t="s">
        <v>147</v>
      </c>
      <c r="M141" s="1">
        <v>0</v>
      </c>
      <c r="N141" s="66">
        <v>0</v>
      </c>
      <c r="O141" s="52" t="s">
        <v>147</v>
      </c>
      <c r="P141" s="1">
        <v>0</v>
      </c>
      <c r="Q141" s="2">
        <v>0</v>
      </c>
    </row>
    <row r="142" spans="1:17" x14ac:dyDescent="0.3">
      <c r="A142" s="127"/>
      <c r="B142" s="134"/>
      <c r="C142" s="131"/>
      <c r="D142" s="16" t="s">
        <v>302</v>
      </c>
      <c r="E142" s="40" t="s">
        <v>303</v>
      </c>
      <c r="F142" s="52" t="s">
        <v>233</v>
      </c>
      <c r="G142" s="1" t="s">
        <v>1051</v>
      </c>
      <c r="H142" s="2">
        <v>0</v>
      </c>
      <c r="I142" s="52" t="s">
        <v>233</v>
      </c>
      <c r="J142" s="1">
        <v>0</v>
      </c>
      <c r="K142" s="2">
        <v>0</v>
      </c>
      <c r="L142" s="47" t="s">
        <v>233</v>
      </c>
      <c r="M142" s="1">
        <v>0</v>
      </c>
      <c r="N142" s="66">
        <v>0</v>
      </c>
      <c r="O142" s="52" t="s">
        <v>233</v>
      </c>
      <c r="P142" s="1">
        <v>0</v>
      </c>
      <c r="Q142" s="2" t="s">
        <v>1037</v>
      </c>
    </row>
    <row r="143" spans="1:17" x14ac:dyDescent="0.3">
      <c r="A143" s="127"/>
      <c r="B143" s="134"/>
      <c r="C143" s="131"/>
      <c r="D143" s="16" t="s">
        <v>304</v>
      </c>
      <c r="E143" s="40" t="s">
        <v>305</v>
      </c>
      <c r="F143" s="52" t="s">
        <v>395</v>
      </c>
      <c r="G143" s="1" t="s">
        <v>1051</v>
      </c>
      <c r="H143" s="2">
        <v>0</v>
      </c>
      <c r="I143" s="52" t="s">
        <v>395</v>
      </c>
      <c r="J143" s="1">
        <v>0</v>
      </c>
      <c r="K143" s="2">
        <v>0</v>
      </c>
      <c r="L143" s="47" t="s">
        <v>395</v>
      </c>
      <c r="M143" s="1">
        <v>0</v>
      </c>
      <c r="N143" s="66">
        <v>0</v>
      </c>
      <c r="O143" s="52" t="s">
        <v>395</v>
      </c>
      <c r="P143" s="1">
        <v>0</v>
      </c>
      <c r="Q143" s="2">
        <v>0</v>
      </c>
    </row>
    <row r="144" spans="1:17" x14ac:dyDescent="0.3">
      <c r="A144" s="127"/>
      <c r="B144" s="134"/>
      <c r="C144" s="131"/>
      <c r="D144" s="16" t="s">
        <v>306</v>
      </c>
      <c r="E144" s="40" t="s">
        <v>307</v>
      </c>
      <c r="F144" s="52" t="s">
        <v>373</v>
      </c>
      <c r="G144" s="1" t="s">
        <v>1051</v>
      </c>
      <c r="H144" s="2">
        <v>0</v>
      </c>
      <c r="I144" s="52" t="s">
        <v>373</v>
      </c>
      <c r="J144" s="1">
        <v>0</v>
      </c>
      <c r="K144" s="2">
        <v>0</v>
      </c>
      <c r="L144" s="47" t="s">
        <v>373</v>
      </c>
      <c r="M144" s="1">
        <v>0</v>
      </c>
      <c r="N144" s="66">
        <v>0</v>
      </c>
      <c r="O144" s="52" t="s">
        <v>373</v>
      </c>
      <c r="P144" s="1">
        <v>0</v>
      </c>
      <c r="Q144" s="2" t="s">
        <v>1044</v>
      </c>
    </row>
    <row r="145" spans="1:17" x14ac:dyDescent="0.3">
      <c r="A145" s="127"/>
      <c r="B145" s="134"/>
      <c r="C145" s="131"/>
      <c r="D145" s="16" t="s">
        <v>309</v>
      </c>
      <c r="E145" s="40" t="s">
        <v>310</v>
      </c>
      <c r="F145" s="52" t="s">
        <v>3</v>
      </c>
      <c r="G145" s="1" t="s">
        <v>1051</v>
      </c>
      <c r="H145" s="2">
        <v>0</v>
      </c>
      <c r="I145" s="52" t="s">
        <v>3</v>
      </c>
      <c r="J145" s="1">
        <v>0</v>
      </c>
      <c r="K145" s="2">
        <v>0</v>
      </c>
      <c r="L145" s="47" t="s">
        <v>3</v>
      </c>
      <c r="M145" s="1">
        <v>0</v>
      </c>
      <c r="N145" s="66">
        <v>0</v>
      </c>
      <c r="O145" s="52" t="s">
        <v>3</v>
      </c>
      <c r="P145" s="1">
        <v>0</v>
      </c>
      <c r="Q145" s="2" t="s">
        <v>1036</v>
      </c>
    </row>
    <row r="146" spans="1:17" x14ac:dyDescent="0.3">
      <c r="A146" s="127"/>
      <c r="B146" s="134"/>
      <c r="C146" s="131"/>
      <c r="D146" s="16" t="s">
        <v>396</v>
      </c>
      <c r="E146" s="40" t="s">
        <v>397</v>
      </c>
      <c r="F146" s="52" t="s">
        <v>1073</v>
      </c>
      <c r="G146" s="1" t="s">
        <v>1051</v>
      </c>
      <c r="H146" s="2">
        <v>0</v>
      </c>
      <c r="I146" s="52" t="s">
        <v>1027</v>
      </c>
      <c r="J146" s="1">
        <v>0</v>
      </c>
      <c r="K146" s="2">
        <v>0</v>
      </c>
      <c r="L146" s="47">
        <v>0</v>
      </c>
      <c r="M146" s="1" t="s">
        <v>1027</v>
      </c>
      <c r="N146" s="66" t="s">
        <v>1045</v>
      </c>
      <c r="O146" s="52">
        <v>0</v>
      </c>
      <c r="P146" s="1" t="s">
        <v>1045</v>
      </c>
      <c r="Q146" s="2">
        <v>0</v>
      </c>
    </row>
    <row r="147" spans="1:17" x14ac:dyDescent="0.3">
      <c r="A147" s="127"/>
      <c r="B147" s="134"/>
      <c r="C147" s="131"/>
      <c r="D147" s="16" t="s">
        <v>399</v>
      </c>
      <c r="E147" s="40" t="s">
        <v>400</v>
      </c>
      <c r="F147" s="52" t="s">
        <v>1074</v>
      </c>
      <c r="G147" s="1" t="s">
        <v>1051</v>
      </c>
      <c r="H147" s="2">
        <v>0</v>
      </c>
      <c r="I147" s="52" t="s">
        <v>1045</v>
      </c>
      <c r="J147" s="1">
        <v>0</v>
      </c>
      <c r="K147" s="2">
        <v>0</v>
      </c>
      <c r="L147" s="47">
        <v>0</v>
      </c>
      <c r="M147" s="1" t="s">
        <v>1045</v>
      </c>
      <c r="N147" s="66">
        <v>0</v>
      </c>
      <c r="O147" s="52">
        <v>0</v>
      </c>
      <c r="P147" s="1" t="s">
        <v>1045</v>
      </c>
      <c r="Q147" s="2">
        <v>0</v>
      </c>
    </row>
    <row r="148" spans="1:17" x14ac:dyDescent="0.3">
      <c r="A148" s="127"/>
      <c r="B148" s="134"/>
      <c r="C148" s="131"/>
      <c r="D148" s="16" t="s">
        <v>312</v>
      </c>
      <c r="E148" s="40" t="s">
        <v>313</v>
      </c>
      <c r="F148" s="52" t="s">
        <v>1075</v>
      </c>
      <c r="G148" s="1" t="s">
        <v>1051</v>
      </c>
      <c r="H148" s="2">
        <v>0</v>
      </c>
      <c r="I148" s="52" t="s">
        <v>1015</v>
      </c>
      <c r="J148" s="1">
        <v>0</v>
      </c>
      <c r="K148" s="2">
        <v>0</v>
      </c>
      <c r="L148" s="47" t="s">
        <v>1015</v>
      </c>
      <c r="M148" s="1">
        <v>0</v>
      </c>
      <c r="N148" s="66">
        <v>0</v>
      </c>
      <c r="O148" s="52" t="s">
        <v>1015</v>
      </c>
      <c r="P148" s="1">
        <v>0</v>
      </c>
      <c r="Q148" s="2">
        <v>0</v>
      </c>
    </row>
    <row r="149" spans="1:17" x14ac:dyDescent="0.3">
      <c r="A149" s="127"/>
      <c r="B149" s="134"/>
      <c r="C149" s="131"/>
      <c r="D149" s="16" t="s">
        <v>315</v>
      </c>
      <c r="E149" s="40" t="s">
        <v>316</v>
      </c>
      <c r="F149" s="52" t="s">
        <v>311</v>
      </c>
      <c r="G149" s="1" t="s">
        <v>1051</v>
      </c>
      <c r="H149" s="2">
        <v>0</v>
      </c>
      <c r="I149" s="52" t="s">
        <v>311</v>
      </c>
      <c r="J149" s="1">
        <v>0</v>
      </c>
      <c r="K149" s="2">
        <v>0</v>
      </c>
      <c r="L149" s="47" t="s">
        <v>1039</v>
      </c>
      <c r="M149" s="1" t="s">
        <v>1036</v>
      </c>
      <c r="N149" s="66">
        <v>0</v>
      </c>
      <c r="O149" s="52" t="s">
        <v>383</v>
      </c>
      <c r="P149" s="1" t="s">
        <v>1015</v>
      </c>
      <c r="Q149" s="2">
        <v>0</v>
      </c>
    </row>
    <row r="150" spans="1:17" ht="17.25" thickBot="1" x14ac:dyDescent="0.35">
      <c r="A150" s="127"/>
      <c r="B150" s="137"/>
      <c r="C150" s="142"/>
      <c r="D150" s="17" t="s">
        <v>318</v>
      </c>
      <c r="E150" s="42" t="s">
        <v>319</v>
      </c>
      <c r="F150" s="54" t="s">
        <v>1071</v>
      </c>
      <c r="G150" s="5" t="s">
        <v>1051</v>
      </c>
      <c r="H150" s="6">
        <v>0</v>
      </c>
      <c r="I150" s="54" t="s">
        <v>1042</v>
      </c>
      <c r="J150" s="5">
        <v>0</v>
      </c>
      <c r="K150" s="6">
        <v>0</v>
      </c>
      <c r="L150" s="49" t="s">
        <v>1017</v>
      </c>
      <c r="M150" s="5" t="s">
        <v>1017</v>
      </c>
      <c r="N150" s="78">
        <v>0</v>
      </c>
      <c r="O150" s="54" t="s">
        <v>1028</v>
      </c>
      <c r="P150" s="5">
        <v>0</v>
      </c>
      <c r="Q150" s="6">
        <v>0</v>
      </c>
    </row>
    <row r="151" spans="1:17" x14ac:dyDescent="0.3">
      <c r="A151" s="127"/>
      <c r="B151" s="138" t="s">
        <v>1012</v>
      </c>
      <c r="C151" s="163" t="s">
        <v>1005</v>
      </c>
      <c r="D151" s="11" t="s">
        <v>321</v>
      </c>
      <c r="E151" s="43" t="s">
        <v>322</v>
      </c>
      <c r="F151" s="37" t="s">
        <v>402</v>
      </c>
      <c r="G151" s="9" t="s">
        <v>1051</v>
      </c>
      <c r="H151" s="10">
        <v>0</v>
      </c>
      <c r="I151" s="37" t="s">
        <v>402</v>
      </c>
      <c r="J151" s="9">
        <v>0</v>
      </c>
      <c r="K151" s="10">
        <v>0</v>
      </c>
      <c r="L151" s="50" t="s">
        <v>402</v>
      </c>
      <c r="M151" s="9">
        <v>0</v>
      </c>
      <c r="N151" s="55">
        <v>0</v>
      </c>
      <c r="O151" s="37" t="s">
        <v>402</v>
      </c>
      <c r="P151" s="9">
        <v>0</v>
      </c>
      <c r="Q151" s="10" t="s">
        <v>1028</v>
      </c>
    </row>
    <row r="152" spans="1:17" x14ac:dyDescent="0.3">
      <c r="A152" s="127"/>
      <c r="B152" s="134"/>
      <c r="C152" s="129"/>
      <c r="D152" s="12" t="s">
        <v>323</v>
      </c>
      <c r="E152" s="39" t="s">
        <v>324</v>
      </c>
      <c r="F152" s="52" t="s">
        <v>181</v>
      </c>
      <c r="G152" s="1" t="s">
        <v>1051</v>
      </c>
      <c r="H152" s="2">
        <v>0</v>
      </c>
      <c r="I152" s="52" t="s">
        <v>181</v>
      </c>
      <c r="J152" s="1">
        <v>0</v>
      </c>
      <c r="K152" s="2">
        <v>0</v>
      </c>
      <c r="L152" s="47" t="s">
        <v>181</v>
      </c>
      <c r="M152" s="1">
        <v>0</v>
      </c>
      <c r="N152" s="66">
        <v>0</v>
      </c>
      <c r="O152" s="52" t="s">
        <v>181</v>
      </c>
      <c r="P152" s="1">
        <v>0</v>
      </c>
      <c r="Q152" s="2" t="s">
        <v>1037</v>
      </c>
    </row>
    <row r="153" spans="1:17" x14ac:dyDescent="0.3">
      <c r="A153" s="127"/>
      <c r="B153" s="134"/>
      <c r="C153" s="129"/>
      <c r="D153" s="12" t="s">
        <v>325</v>
      </c>
      <c r="E153" s="39" t="s">
        <v>326</v>
      </c>
      <c r="F153" s="52" t="s">
        <v>1069</v>
      </c>
      <c r="G153" s="1" t="s">
        <v>1051</v>
      </c>
      <c r="H153" s="2">
        <v>0</v>
      </c>
      <c r="I153" s="52" t="s">
        <v>1038</v>
      </c>
      <c r="J153" s="1">
        <v>0</v>
      </c>
      <c r="K153" s="2">
        <v>0</v>
      </c>
      <c r="L153" s="47" t="s">
        <v>1038</v>
      </c>
      <c r="M153" s="1">
        <v>0</v>
      </c>
      <c r="N153" s="66">
        <v>0</v>
      </c>
      <c r="O153" s="52" t="s">
        <v>1038</v>
      </c>
      <c r="P153" s="1">
        <v>0</v>
      </c>
      <c r="Q153" s="2">
        <v>0</v>
      </c>
    </row>
    <row r="154" spans="1:17" x14ac:dyDescent="0.3">
      <c r="A154" s="127"/>
      <c r="B154" s="134"/>
      <c r="C154" s="129"/>
      <c r="D154" s="12" t="s">
        <v>327</v>
      </c>
      <c r="E154" s="39" t="s">
        <v>328</v>
      </c>
      <c r="F154" s="52" t="s">
        <v>25</v>
      </c>
      <c r="G154" s="1" t="s">
        <v>1051</v>
      </c>
      <c r="H154" s="2">
        <v>0</v>
      </c>
      <c r="I154" s="52" t="s">
        <v>25</v>
      </c>
      <c r="J154" s="1">
        <v>0</v>
      </c>
      <c r="K154" s="2">
        <v>0</v>
      </c>
      <c r="L154" s="47" t="s">
        <v>25</v>
      </c>
      <c r="M154" s="1">
        <v>0</v>
      </c>
      <c r="N154" s="66">
        <v>0</v>
      </c>
      <c r="O154" s="52" t="s">
        <v>25</v>
      </c>
      <c r="P154" s="1">
        <v>0</v>
      </c>
      <c r="Q154" s="2">
        <v>0</v>
      </c>
    </row>
    <row r="155" spans="1:17" x14ac:dyDescent="0.3">
      <c r="A155" s="127"/>
      <c r="B155" s="134"/>
      <c r="C155" s="129"/>
      <c r="D155" s="12" t="s">
        <v>329</v>
      </c>
      <c r="E155" s="39" t="s">
        <v>330</v>
      </c>
      <c r="F155" s="52" t="s">
        <v>147</v>
      </c>
      <c r="G155" s="1" t="s">
        <v>1051</v>
      </c>
      <c r="H155" s="2">
        <v>0</v>
      </c>
      <c r="I155" s="52" t="s">
        <v>147</v>
      </c>
      <c r="J155" s="1">
        <v>0</v>
      </c>
      <c r="K155" s="2">
        <v>0</v>
      </c>
      <c r="L155" s="47" t="s">
        <v>147</v>
      </c>
      <c r="M155" s="1">
        <v>0</v>
      </c>
      <c r="N155" s="66">
        <v>0</v>
      </c>
      <c r="O155" s="52" t="s">
        <v>147</v>
      </c>
      <c r="P155" s="1">
        <v>0</v>
      </c>
      <c r="Q155" s="2">
        <v>0</v>
      </c>
    </row>
    <row r="156" spans="1:17" x14ac:dyDescent="0.3">
      <c r="A156" s="127"/>
      <c r="B156" s="134"/>
      <c r="C156" s="129"/>
      <c r="D156" s="12" t="s">
        <v>331</v>
      </c>
      <c r="E156" s="39" t="s">
        <v>332</v>
      </c>
      <c r="F156" s="52" t="s">
        <v>35</v>
      </c>
      <c r="G156" s="1" t="s">
        <v>1051</v>
      </c>
      <c r="H156" s="2">
        <v>0</v>
      </c>
      <c r="I156" s="52" t="s">
        <v>35</v>
      </c>
      <c r="J156" s="1">
        <v>0</v>
      </c>
      <c r="K156" s="2">
        <v>0</v>
      </c>
      <c r="L156" s="47" t="s">
        <v>35</v>
      </c>
      <c r="M156" s="1">
        <v>0</v>
      </c>
      <c r="N156" s="66">
        <v>0</v>
      </c>
      <c r="O156" s="52" t="s">
        <v>35</v>
      </c>
      <c r="P156" s="1">
        <v>0</v>
      </c>
      <c r="Q156" s="2">
        <v>0</v>
      </c>
    </row>
    <row r="157" spans="1:17" ht="17.25" thickBot="1" x14ac:dyDescent="0.35">
      <c r="A157" s="127"/>
      <c r="B157" s="135"/>
      <c r="C157" s="132"/>
      <c r="D157" s="13" t="s">
        <v>333</v>
      </c>
      <c r="E157" s="44" t="s">
        <v>334</v>
      </c>
      <c r="F157" s="53" t="s">
        <v>52</v>
      </c>
      <c r="G157" s="3" t="s">
        <v>1051</v>
      </c>
      <c r="H157" s="4">
        <v>0</v>
      </c>
      <c r="I157" s="53" t="s">
        <v>52</v>
      </c>
      <c r="J157" s="3">
        <v>0</v>
      </c>
      <c r="K157" s="4">
        <v>0</v>
      </c>
      <c r="L157" s="48" t="s">
        <v>52</v>
      </c>
      <c r="M157" s="3">
        <v>0</v>
      </c>
      <c r="N157" s="72">
        <v>0</v>
      </c>
      <c r="O157" s="53" t="s">
        <v>52</v>
      </c>
      <c r="P157" s="3">
        <v>0</v>
      </c>
      <c r="Q157" s="4">
        <v>0</v>
      </c>
    </row>
    <row r="158" spans="1:17" ht="24" customHeight="1" x14ac:dyDescent="0.3">
      <c r="A158" s="127"/>
      <c r="B158" s="136" t="s">
        <v>972</v>
      </c>
      <c r="C158" s="158" t="s">
        <v>1006</v>
      </c>
      <c r="D158" s="23" t="s">
        <v>337</v>
      </c>
      <c r="E158" s="80" t="s">
        <v>338</v>
      </c>
      <c r="F158" s="51">
        <v>0</v>
      </c>
      <c r="G158" s="7" t="s">
        <v>1051</v>
      </c>
      <c r="H158" s="8">
        <v>0</v>
      </c>
      <c r="I158" s="51">
        <v>0</v>
      </c>
      <c r="J158" s="7">
        <v>0</v>
      </c>
      <c r="K158" s="8">
        <v>0</v>
      </c>
      <c r="L158" s="46" t="s">
        <v>9</v>
      </c>
      <c r="M158" s="7">
        <v>0</v>
      </c>
      <c r="N158" s="77">
        <v>0</v>
      </c>
      <c r="O158" s="51" t="s">
        <v>9</v>
      </c>
      <c r="P158" s="7">
        <v>0</v>
      </c>
      <c r="Q158" s="8">
        <v>0</v>
      </c>
    </row>
    <row r="159" spans="1:17" ht="28.5" customHeight="1" thickBot="1" x14ac:dyDescent="0.35">
      <c r="A159" s="127"/>
      <c r="B159" s="137"/>
      <c r="C159" s="142"/>
      <c r="D159" s="24" t="s">
        <v>335</v>
      </c>
      <c r="E159" s="81" t="s">
        <v>336</v>
      </c>
      <c r="F159" s="54" t="s">
        <v>18</v>
      </c>
      <c r="G159" s="5" t="s">
        <v>1051</v>
      </c>
      <c r="H159" s="6">
        <v>0</v>
      </c>
      <c r="I159" s="54" t="s">
        <v>18</v>
      </c>
      <c r="J159" s="5">
        <v>0</v>
      </c>
      <c r="K159" s="6">
        <v>0</v>
      </c>
      <c r="L159" s="49" t="s">
        <v>159</v>
      </c>
      <c r="M159" s="5" t="s">
        <v>52</v>
      </c>
      <c r="N159" s="78">
        <v>0</v>
      </c>
      <c r="O159" s="54" t="s">
        <v>18</v>
      </c>
      <c r="P159" s="5">
        <v>0</v>
      </c>
      <c r="Q159" s="6">
        <v>0</v>
      </c>
    </row>
    <row r="160" spans="1:17" ht="24" customHeight="1" x14ac:dyDescent="0.3">
      <c r="A160" s="127"/>
      <c r="B160" s="138" t="s">
        <v>1013</v>
      </c>
      <c r="C160" s="141" t="s">
        <v>339</v>
      </c>
      <c r="D160" s="11" t="s">
        <v>340</v>
      </c>
      <c r="E160" s="43" t="s">
        <v>341</v>
      </c>
      <c r="F160" s="37" t="s">
        <v>1055</v>
      </c>
      <c r="G160" s="9" t="s">
        <v>1051</v>
      </c>
      <c r="H160" s="10">
        <v>0</v>
      </c>
      <c r="I160" s="37" t="s">
        <v>1020</v>
      </c>
      <c r="J160" s="9">
        <v>0</v>
      </c>
      <c r="K160" s="10">
        <v>0</v>
      </c>
      <c r="L160" s="50" t="s">
        <v>1016</v>
      </c>
      <c r="M160" s="9">
        <v>0</v>
      </c>
      <c r="N160" s="55">
        <v>0</v>
      </c>
      <c r="O160" s="37" t="s">
        <v>1016</v>
      </c>
      <c r="P160" s="9">
        <v>0</v>
      </c>
      <c r="Q160" s="10">
        <v>0</v>
      </c>
    </row>
    <row r="161" spans="1:17" ht="28.5" customHeight="1" thickBot="1" x14ac:dyDescent="0.35">
      <c r="A161" s="167"/>
      <c r="B161" s="135"/>
      <c r="C161" s="132"/>
      <c r="D161" s="13" t="s">
        <v>403</v>
      </c>
      <c r="E161" s="44" t="s">
        <v>404</v>
      </c>
      <c r="F161" s="53" t="s">
        <v>1068</v>
      </c>
      <c r="G161" s="3" t="s">
        <v>1051</v>
      </c>
      <c r="H161" s="4">
        <v>0</v>
      </c>
      <c r="I161" s="53" t="s">
        <v>1037</v>
      </c>
      <c r="J161" s="3">
        <v>0</v>
      </c>
      <c r="K161" s="4">
        <v>0</v>
      </c>
      <c r="L161" s="48">
        <v>0</v>
      </c>
      <c r="M161" s="3">
        <v>0</v>
      </c>
      <c r="N161" s="72">
        <v>0</v>
      </c>
      <c r="O161" s="53">
        <v>0</v>
      </c>
      <c r="P161" s="3">
        <v>0</v>
      </c>
      <c r="Q161" s="4">
        <v>0</v>
      </c>
    </row>
    <row r="162" spans="1:17" ht="19.5" x14ac:dyDescent="0.3">
      <c r="A162" s="165" t="s">
        <v>425</v>
      </c>
      <c r="B162" s="136" t="s">
        <v>1008</v>
      </c>
      <c r="C162" s="34" t="s">
        <v>405</v>
      </c>
      <c r="D162" s="20" t="s">
        <v>406</v>
      </c>
      <c r="E162" s="45" t="s">
        <v>407</v>
      </c>
      <c r="F162" s="51" t="s">
        <v>1071</v>
      </c>
      <c r="G162" s="7" t="s">
        <v>1051</v>
      </c>
      <c r="H162" s="8">
        <v>0</v>
      </c>
      <c r="I162" s="51" t="s">
        <v>1042</v>
      </c>
      <c r="J162" s="7">
        <v>0</v>
      </c>
      <c r="K162" s="8">
        <v>0</v>
      </c>
      <c r="L162" s="46">
        <v>0</v>
      </c>
      <c r="M162" s="7">
        <v>0</v>
      </c>
      <c r="N162" s="77">
        <v>0</v>
      </c>
      <c r="O162" s="51">
        <v>0</v>
      </c>
      <c r="P162" s="7">
        <v>0</v>
      </c>
      <c r="Q162" s="8">
        <v>0</v>
      </c>
    </row>
    <row r="163" spans="1:17" x14ac:dyDescent="0.3">
      <c r="A163" s="127"/>
      <c r="B163" s="134"/>
      <c r="C163" s="129" t="s">
        <v>343</v>
      </c>
      <c r="D163" s="21" t="s">
        <v>344</v>
      </c>
      <c r="E163" s="79" t="s">
        <v>345</v>
      </c>
      <c r="F163" s="52" t="s">
        <v>147</v>
      </c>
      <c r="G163" s="1" t="s">
        <v>1051</v>
      </c>
      <c r="H163" s="2">
        <v>0</v>
      </c>
      <c r="I163" s="52" t="s">
        <v>147</v>
      </c>
      <c r="J163" s="1">
        <v>0</v>
      </c>
      <c r="K163" s="2">
        <v>0</v>
      </c>
      <c r="L163" s="47" t="s">
        <v>25</v>
      </c>
      <c r="M163" s="1">
        <v>0</v>
      </c>
      <c r="N163" s="66">
        <v>0</v>
      </c>
      <c r="O163" s="52" t="s">
        <v>25</v>
      </c>
      <c r="P163" s="1">
        <v>0</v>
      </c>
      <c r="Q163" s="2">
        <v>0</v>
      </c>
    </row>
    <row r="164" spans="1:17" x14ac:dyDescent="0.3">
      <c r="A164" s="127"/>
      <c r="B164" s="134"/>
      <c r="C164" s="129"/>
      <c r="D164" s="21" t="s">
        <v>417</v>
      </c>
      <c r="E164" s="79" t="s">
        <v>418</v>
      </c>
      <c r="F164" s="52">
        <v>0</v>
      </c>
      <c r="G164" s="1" t="s">
        <v>1051</v>
      </c>
      <c r="H164" s="2" t="s">
        <v>18</v>
      </c>
      <c r="I164" s="52">
        <v>0</v>
      </c>
      <c r="J164" s="1" t="s">
        <v>18</v>
      </c>
      <c r="K164" s="2">
        <v>0</v>
      </c>
      <c r="L164" s="47">
        <v>0</v>
      </c>
      <c r="M164" s="1" t="s">
        <v>18</v>
      </c>
      <c r="N164" s="66" t="s">
        <v>159</v>
      </c>
      <c r="O164" s="52">
        <v>0</v>
      </c>
      <c r="P164" s="1" t="s">
        <v>18</v>
      </c>
      <c r="Q164" s="2" t="s">
        <v>18</v>
      </c>
    </row>
    <row r="165" spans="1:17" x14ac:dyDescent="0.3">
      <c r="A165" s="127"/>
      <c r="B165" s="134"/>
      <c r="C165" s="129"/>
      <c r="D165" s="21" t="s">
        <v>356</v>
      </c>
      <c r="E165" s="79" t="s">
        <v>357</v>
      </c>
      <c r="F165" s="52">
        <v>0</v>
      </c>
      <c r="G165" s="1" t="s">
        <v>1051</v>
      </c>
      <c r="H165" s="2">
        <v>0</v>
      </c>
      <c r="I165" s="52">
        <v>0</v>
      </c>
      <c r="J165" s="1">
        <v>0</v>
      </c>
      <c r="K165" s="2">
        <v>0</v>
      </c>
      <c r="L165" s="47" t="s">
        <v>25</v>
      </c>
      <c r="M165" s="1">
        <v>0</v>
      </c>
      <c r="N165" s="66">
        <v>0</v>
      </c>
      <c r="O165" s="52" t="s">
        <v>25</v>
      </c>
      <c r="P165" s="1">
        <v>0</v>
      </c>
      <c r="Q165" s="2">
        <v>0</v>
      </c>
    </row>
    <row r="166" spans="1:17" x14ac:dyDescent="0.3">
      <c r="A166" s="127"/>
      <c r="B166" s="134"/>
      <c r="C166" s="129"/>
      <c r="D166" s="21" t="s">
        <v>346</v>
      </c>
      <c r="E166" s="79" t="s">
        <v>347</v>
      </c>
      <c r="F166" s="52" t="s">
        <v>18</v>
      </c>
      <c r="G166" s="1" t="s">
        <v>1051</v>
      </c>
      <c r="H166" s="2">
        <v>0</v>
      </c>
      <c r="I166" s="52" t="s">
        <v>18</v>
      </c>
      <c r="J166" s="1">
        <v>0</v>
      </c>
      <c r="K166" s="2">
        <v>0</v>
      </c>
      <c r="L166" s="47" t="s">
        <v>159</v>
      </c>
      <c r="M166" s="1" t="s">
        <v>52</v>
      </c>
      <c r="N166" s="66">
        <v>0</v>
      </c>
      <c r="O166" s="52" t="s">
        <v>159</v>
      </c>
      <c r="P166" s="1" t="s">
        <v>52</v>
      </c>
      <c r="Q166" s="2">
        <v>0</v>
      </c>
    </row>
    <row r="167" spans="1:17" x14ac:dyDescent="0.3">
      <c r="A167" s="127"/>
      <c r="B167" s="134"/>
      <c r="C167" s="129"/>
      <c r="D167" s="21" t="s">
        <v>348</v>
      </c>
      <c r="E167" s="79" t="s">
        <v>349</v>
      </c>
      <c r="F167" s="52" t="s">
        <v>18</v>
      </c>
      <c r="G167" s="1" t="s">
        <v>1051</v>
      </c>
      <c r="H167" s="2">
        <v>0</v>
      </c>
      <c r="I167" s="52" t="s">
        <v>18</v>
      </c>
      <c r="J167" s="1">
        <v>0</v>
      </c>
      <c r="K167" s="2">
        <v>0</v>
      </c>
      <c r="L167" s="47" t="s">
        <v>159</v>
      </c>
      <c r="M167" s="1" t="s">
        <v>52</v>
      </c>
      <c r="N167" s="66">
        <v>0</v>
      </c>
      <c r="O167" s="52" t="s">
        <v>159</v>
      </c>
      <c r="P167" s="1" t="s">
        <v>52</v>
      </c>
      <c r="Q167" s="2">
        <v>0</v>
      </c>
    </row>
    <row r="168" spans="1:17" x14ac:dyDescent="0.3">
      <c r="A168" s="127"/>
      <c r="B168" s="134"/>
      <c r="C168" s="129"/>
      <c r="D168" s="21" t="s">
        <v>350</v>
      </c>
      <c r="E168" s="79" t="s">
        <v>351</v>
      </c>
      <c r="F168" s="52" t="s">
        <v>18</v>
      </c>
      <c r="G168" s="1" t="s">
        <v>1051</v>
      </c>
      <c r="H168" s="2">
        <v>0</v>
      </c>
      <c r="I168" s="52" t="s">
        <v>18</v>
      </c>
      <c r="J168" s="1">
        <v>0</v>
      </c>
      <c r="K168" s="2">
        <v>0</v>
      </c>
      <c r="L168" s="47" t="s">
        <v>52</v>
      </c>
      <c r="M168" s="1" t="s">
        <v>159</v>
      </c>
      <c r="N168" s="66">
        <v>0</v>
      </c>
      <c r="O168" s="52" t="s">
        <v>52</v>
      </c>
      <c r="P168" s="1" t="s">
        <v>159</v>
      </c>
      <c r="Q168" s="2">
        <v>0</v>
      </c>
    </row>
    <row r="169" spans="1:17" x14ac:dyDescent="0.3">
      <c r="A169" s="127"/>
      <c r="B169" s="134"/>
      <c r="C169" s="129"/>
      <c r="D169" s="21" t="s">
        <v>352</v>
      </c>
      <c r="E169" s="79" t="s">
        <v>353</v>
      </c>
      <c r="F169" s="52" t="s">
        <v>25</v>
      </c>
      <c r="G169" s="1" t="s">
        <v>1051</v>
      </c>
      <c r="H169" s="2">
        <v>0</v>
      </c>
      <c r="I169" s="52" t="s">
        <v>25</v>
      </c>
      <c r="J169" s="1">
        <v>0</v>
      </c>
      <c r="K169" s="2">
        <v>0</v>
      </c>
      <c r="L169" s="47" t="s">
        <v>25</v>
      </c>
      <c r="M169" s="1" t="s">
        <v>147</v>
      </c>
      <c r="N169" s="66" t="s">
        <v>147</v>
      </c>
      <c r="O169" s="52" t="s">
        <v>25</v>
      </c>
      <c r="P169" s="1" t="s">
        <v>25</v>
      </c>
      <c r="Q169" s="2" t="s">
        <v>147</v>
      </c>
    </row>
    <row r="170" spans="1:17" ht="17.25" thickBot="1" x14ac:dyDescent="0.35">
      <c r="A170" s="127"/>
      <c r="B170" s="137"/>
      <c r="C170" s="161"/>
      <c r="D170" s="24" t="s">
        <v>354</v>
      </c>
      <c r="E170" s="81" t="s">
        <v>355</v>
      </c>
      <c r="F170" s="54" t="s">
        <v>25</v>
      </c>
      <c r="G170" s="5" t="s">
        <v>1051</v>
      </c>
      <c r="H170" s="6">
        <v>0</v>
      </c>
      <c r="I170" s="54" t="s">
        <v>25</v>
      </c>
      <c r="J170" s="5">
        <v>0</v>
      </c>
      <c r="K170" s="6">
        <v>0</v>
      </c>
      <c r="L170" s="49" t="s">
        <v>25</v>
      </c>
      <c r="M170" s="5" t="s">
        <v>25</v>
      </c>
      <c r="N170" s="78" t="s">
        <v>25</v>
      </c>
      <c r="O170" s="54" t="s">
        <v>25</v>
      </c>
      <c r="P170" s="5" t="s">
        <v>25</v>
      </c>
      <c r="Q170" s="6">
        <v>0</v>
      </c>
    </row>
    <row r="171" spans="1:17" ht="24.75" customHeight="1" x14ac:dyDescent="0.3">
      <c r="A171" s="127"/>
      <c r="B171" s="138" t="s">
        <v>1007</v>
      </c>
      <c r="C171" s="166" t="s">
        <v>359</v>
      </c>
      <c r="D171" s="18" t="s">
        <v>360</v>
      </c>
      <c r="E171" s="75" t="s">
        <v>361</v>
      </c>
      <c r="F171" s="37" t="s">
        <v>147</v>
      </c>
      <c r="G171" s="9" t="s">
        <v>1051</v>
      </c>
      <c r="H171" s="10">
        <v>0</v>
      </c>
      <c r="I171" s="37" t="s">
        <v>147</v>
      </c>
      <c r="J171" s="9">
        <v>0</v>
      </c>
      <c r="K171" s="10">
        <v>0</v>
      </c>
      <c r="L171" s="50" t="s">
        <v>147</v>
      </c>
      <c r="M171" s="9">
        <v>0</v>
      </c>
      <c r="N171" s="55">
        <v>0</v>
      </c>
      <c r="O171" s="37" t="s">
        <v>147</v>
      </c>
      <c r="P171" s="9">
        <v>0</v>
      </c>
      <c r="Q171" s="10">
        <v>0</v>
      </c>
    </row>
    <row r="172" spans="1:17" ht="24" customHeight="1" thickBot="1" x14ac:dyDescent="0.35">
      <c r="A172" s="128"/>
      <c r="B172" s="135"/>
      <c r="C172" s="140"/>
      <c r="D172" s="19" t="s">
        <v>408</v>
      </c>
      <c r="E172" s="41" t="s">
        <v>409</v>
      </c>
      <c r="F172" s="53" t="s">
        <v>147</v>
      </c>
      <c r="G172" s="3" t="s">
        <v>1051</v>
      </c>
      <c r="H172" s="4">
        <v>0</v>
      </c>
      <c r="I172" s="53" t="s">
        <v>147</v>
      </c>
      <c r="J172" s="3">
        <v>0</v>
      </c>
      <c r="K172" s="4">
        <v>0</v>
      </c>
      <c r="L172" s="48">
        <v>0</v>
      </c>
      <c r="M172" s="3">
        <v>0</v>
      </c>
      <c r="N172" s="72">
        <v>0</v>
      </c>
      <c r="O172" s="53">
        <v>0</v>
      </c>
      <c r="P172" s="3">
        <v>0</v>
      </c>
      <c r="Q172" s="4">
        <v>0</v>
      </c>
    </row>
  </sheetData>
  <mergeCells count="42">
    <mergeCell ref="C89:C94"/>
    <mergeCell ref="C84:C88"/>
    <mergeCell ref="A162:A172"/>
    <mergeCell ref="B171:B172"/>
    <mergeCell ref="C171:C172"/>
    <mergeCell ref="B162:B170"/>
    <mergeCell ref="C163:C170"/>
    <mergeCell ref="B109:B110"/>
    <mergeCell ref="B74:B108"/>
    <mergeCell ref="A3:A161"/>
    <mergeCell ref="O1:Q1"/>
    <mergeCell ref="B158:B159"/>
    <mergeCell ref="C158:C159"/>
    <mergeCell ref="B151:B157"/>
    <mergeCell ref="C151:C157"/>
    <mergeCell ref="C111:C150"/>
    <mergeCell ref="B111:B150"/>
    <mergeCell ref="B3:B30"/>
    <mergeCell ref="C17:C30"/>
    <mergeCell ref="C3:C16"/>
    <mergeCell ref="B31:B56"/>
    <mergeCell ref="C55:C56"/>
    <mergeCell ref="C53:C54"/>
    <mergeCell ref="C50:C52"/>
    <mergeCell ref="C46:C49"/>
    <mergeCell ref="C31:C45"/>
    <mergeCell ref="F1:H1"/>
    <mergeCell ref="L1:N1"/>
    <mergeCell ref="C160:C161"/>
    <mergeCell ref="B160:B161"/>
    <mergeCell ref="C78:C83"/>
    <mergeCell ref="C74:C77"/>
    <mergeCell ref="B67:B73"/>
    <mergeCell ref="C70:C73"/>
    <mergeCell ref="C67:C69"/>
    <mergeCell ref="B57:B66"/>
    <mergeCell ref="C57:C66"/>
    <mergeCell ref="C105:C108"/>
    <mergeCell ref="C103:C104"/>
    <mergeCell ref="I1:K1"/>
    <mergeCell ref="C101:C102"/>
    <mergeCell ref="C95:C100"/>
  </mergeCells>
  <phoneticPr fontId="1" type="noConversion"/>
  <conditionalFormatting sqref="F3:H172 L3:Q172">
    <cfRule type="containsText" dxfId="12" priority="3" operator="containsText" text="missing">
      <formula>NOT(ISERROR(SEARCH("missing",F3)))</formula>
    </cfRule>
    <cfRule type="containsText" dxfId="11" priority="4" operator="containsText" text="complete">
      <formula>NOT(ISERROR(SEARCH("complete",F3)))</formula>
    </cfRule>
  </conditionalFormatting>
  <conditionalFormatting sqref="I3:K172">
    <cfRule type="containsText" dxfId="10" priority="1" operator="containsText" text="missing">
      <formula>NOT(ISERROR(SEARCH("missing",I3)))</formula>
    </cfRule>
    <cfRule type="containsText" dxfId="9" priority="2" operator="containsText" text="complete">
      <formula>NOT(ISERROR(SEARCH("complete",I3)))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1A66-F92A-45AE-8709-8483AF7FC84B}">
  <dimension ref="A1:P25"/>
  <sheetViews>
    <sheetView topLeftCell="C1" zoomScale="70" zoomScaleNormal="70" workbookViewId="0">
      <selection activeCell="D18" sqref="D18"/>
    </sheetView>
  </sheetViews>
  <sheetFormatPr defaultRowHeight="16.5" x14ac:dyDescent="0.3"/>
  <cols>
    <col min="1" max="1" width="42.25" customWidth="1"/>
    <col min="2" max="2" width="40.75" bestFit="1" customWidth="1"/>
    <col min="4" max="4" width="94.125" bestFit="1" customWidth="1"/>
    <col min="5" max="5" width="21" bestFit="1" customWidth="1"/>
    <col min="6" max="6" width="19.875" bestFit="1" customWidth="1"/>
    <col min="7" max="7" width="20.125" bestFit="1" customWidth="1"/>
    <col min="8" max="8" width="21" bestFit="1" customWidth="1"/>
    <col min="9" max="9" width="19.875" bestFit="1" customWidth="1"/>
    <col min="10" max="10" width="3.75" bestFit="1" customWidth="1"/>
    <col min="11" max="11" width="21" bestFit="1" customWidth="1"/>
    <col min="12" max="13" width="19.875" bestFit="1" customWidth="1"/>
    <col min="14" max="14" width="21" bestFit="1" customWidth="1"/>
    <col min="15" max="16" width="19.875" bestFit="1" customWidth="1"/>
  </cols>
  <sheetData>
    <row r="1" spans="1:16" ht="17.25" x14ac:dyDescent="0.3">
      <c r="A1" s="37"/>
      <c r="B1" s="9"/>
      <c r="C1" s="9"/>
      <c r="D1" s="55"/>
      <c r="E1" s="153" t="s">
        <v>1052</v>
      </c>
      <c r="F1" s="154"/>
      <c r="G1" s="155"/>
      <c r="H1" s="153" t="s">
        <v>985</v>
      </c>
      <c r="I1" s="154"/>
      <c r="J1" s="155"/>
      <c r="K1" s="168" t="s">
        <v>980</v>
      </c>
      <c r="L1" s="154"/>
      <c r="M1" s="169"/>
      <c r="N1" s="153" t="s">
        <v>981</v>
      </c>
      <c r="O1" s="154"/>
      <c r="P1" s="155"/>
    </row>
    <row r="2" spans="1:16" ht="18" thickBot="1" x14ac:dyDescent="0.35">
      <c r="A2" s="52"/>
      <c r="B2" s="1"/>
      <c r="C2" s="56" t="s">
        <v>411</v>
      </c>
      <c r="D2" s="57" t="s">
        <v>412</v>
      </c>
      <c r="E2" s="58" t="s">
        <v>982</v>
      </c>
      <c r="F2" s="59" t="s">
        <v>983</v>
      </c>
      <c r="G2" s="60" t="s">
        <v>984</v>
      </c>
      <c r="H2" s="58" t="s">
        <v>982</v>
      </c>
      <c r="I2" s="59" t="s">
        <v>983</v>
      </c>
      <c r="J2" s="60" t="s">
        <v>984</v>
      </c>
      <c r="K2" s="61" t="s">
        <v>982</v>
      </c>
      <c r="L2" s="59" t="s">
        <v>983</v>
      </c>
      <c r="M2" s="76" t="s">
        <v>984</v>
      </c>
      <c r="N2" s="58" t="s">
        <v>982</v>
      </c>
      <c r="O2" s="59" t="s">
        <v>983</v>
      </c>
      <c r="P2" s="60" t="s">
        <v>984</v>
      </c>
    </row>
    <row r="3" spans="1:16" ht="48.75" thickTop="1" x14ac:dyDescent="0.3">
      <c r="A3" s="82" t="s">
        <v>422</v>
      </c>
      <c r="B3" s="32" t="s">
        <v>991</v>
      </c>
      <c r="C3" s="12" t="s">
        <v>377</v>
      </c>
      <c r="D3" s="39" t="s">
        <v>378</v>
      </c>
      <c r="E3" s="52" t="s">
        <v>18</v>
      </c>
      <c r="F3" s="1">
        <v>0</v>
      </c>
      <c r="G3" s="2">
        <v>0</v>
      </c>
      <c r="H3" s="52" t="s">
        <v>18</v>
      </c>
      <c r="I3" s="1">
        <v>0</v>
      </c>
      <c r="J3" s="2">
        <v>0</v>
      </c>
      <c r="K3" s="47">
        <v>0</v>
      </c>
      <c r="L3" s="1">
        <v>0</v>
      </c>
      <c r="M3" s="66">
        <v>0</v>
      </c>
      <c r="N3" s="52">
        <v>0</v>
      </c>
      <c r="O3" s="1">
        <v>0</v>
      </c>
      <c r="P3" s="2">
        <v>0</v>
      </c>
    </row>
    <row r="4" spans="1:16" ht="24.75" customHeight="1" x14ac:dyDescent="0.3">
      <c r="A4" s="170" t="s">
        <v>423</v>
      </c>
      <c r="B4" s="158" t="s">
        <v>993</v>
      </c>
      <c r="C4" s="20" t="s">
        <v>127</v>
      </c>
      <c r="D4" s="45" t="s">
        <v>128</v>
      </c>
      <c r="E4" s="51" t="s">
        <v>25</v>
      </c>
      <c r="F4" s="7">
        <v>0</v>
      </c>
      <c r="G4" s="8">
        <v>0</v>
      </c>
      <c r="H4" s="51" t="s">
        <v>147</v>
      </c>
      <c r="I4" s="7">
        <v>0</v>
      </c>
      <c r="J4" s="8">
        <v>0</v>
      </c>
      <c r="K4" s="46" t="s">
        <v>25</v>
      </c>
      <c r="L4" s="7">
        <v>0</v>
      </c>
      <c r="M4" s="77">
        <v>0</v>
      </c>
      <c r="N4" s="51" t="s">
        <v>25</v>
      </c>
      <c r="O4" s="7">
        <v>0</v>
      </c>
      <c r="P4" s="8">
        <v>0</v>
      </c>
    </row>
    <row r="5" spans="1:16" ht="27" customHeight="1" x14ac:dyDescent="0.3">
      <c r="A5" s="172"/>
      <c r="B5" s="131"/>
      <c r="C5" s="16" t="s">
        <v>137</v>
      </c>
      <c r="D5" s="40" t="s">
        <v>138</v>
      </c>
      <c r="E5" s="52" t="s">
        <v>12</v>
      </c>
      <c r="F5" s="1">
        <v>0</v>
      </c>
      <c r="G5" s="2">
        <v>0</v>
      </c>
      <c r="H5" s="52" t="s">
        <v>12</v>
      </c>
      <c r="I5" s="1">
        <v>0</v>
      </c>
      <c r="J5" s="2">
        <v>0</v>
      </c>
      <c r="K5" s="47" t="s">
        <v>12</v>
      </c>
      <c r="L5" s="1">
        <v>0</v>
      </c>
      <c r="M5" s="66">
        <v>0</v>
      </c>
      <c r="N5" s="52" t="s">
        <v>12</v>
      </c>
      <c r="O5" s="1">
        <v>0</v>
      </c>
      <c r="P5" s="2" t="s">
        <v>12</v>
      </c>
    </row>
    <row r="6" spans="1:16" ht="39" x14ac:dyDescent="0.3">
      <c r="A6" s="170" t="s">
        <v>424</v>
      </c>
      <c r="B6" s="32" t="s">
        <v>998</v>
      </c>
      <c r="C6" s="12" t="s">
        <v>199</v>
      </c>
      <c r="D6" s="39" t="s">
        <v>1047</v>
      </c>
      <c r="E6" s="52" t="s">
        <v>18</v>
      </c>
      <c r="F6" s="1">
        <v>0</v>
      </c>
      <c r="G6" s="2">
        <v>0</v>
      </c>
      <c r="H6" s="52" t="s">
        <v>18</v>
      </c>
      <c r="I6" s="1">
        <v>0</v>
      </c>
      <c r="J6" s="2">
        <v>0</v>
      </c>
      <c r="K6" s="47" t="s">
        <v>159</v>
      </c>
      <c r="L6" s="1" t="s">
        <v>52</v>
      </c>
      <c r="M6" s="66">
        <v>0</v>
      </c>
      <c r="N6" s="52" t="s">
        <v>18</v>
      </c>
      <c r="O6" s="1" t="s">
        <v>52</v>
      </c>
      <c r="P6" s="2">
        <v>0</v>
      </c>
    </row>
    <row r="7" spans="1:16" ht="19.5" customHeight="1" x14ac:dyDescent="0.3">
      <c r="A7" s="171"/>
      <c r="B7" s="144" t="s">
        <v>999</v>
      </c>
      <c r="C7" s="16" t="s">
        <v>217</v>
      </c>
      <c r="D7" s="40" t="s">
        <v>218</v>
      </c>
      <c r="E7" s="52" t="s">
        <v>28</v>
      </c>
      <c r="F7" s="1">
        <v>0</v>
      </c>
      <c r="G7" s="2">
        <v>0</v>
      </c>
      <c r="H7" s="52" t="s">
        <v>193</v>
      </c>
      <c r="I7" s="1" t="s">
        <v>1019</v>
      </c>
      <c r="J7" s="2">
        <v>0</v>
      </c>
      <c r="K7" s="47" t="s">
        <v>1019</v>
      </c>
      <c r="L7" s="1" t="s">
        <v>35</v>
      </c>
      <c r="M7" s="66" t="s">
        <v>1019</v>
      </c>
      <c r="N7" s="52" t="s">
        <v>1019</v>
      </c>
      <c r="O7" s="1" t="s">
        <v>35</v>
      </c>
      <c r="P7" s="2">
        <v>0</v>
      </c>
    </row>
    <row r="8" spans="1:16" ht="19.5" customHeight="1" x14ac:dyDescent="0.3">
      <c r="A8" s="171"/>
      <c r="B8" s="131"/>
      <c r="C8" s="16" t="s">
        <v>219</v>
      </c>
      <c r="D8" s="40" t="s">
        <v>220</v>
      </c>
      <c r="E8" s="52" t="s">
        <v>18</v>
      </c>
      <c r="F8" s="1">
        <v>0</v>
      </c>
      <c r="G8" s="2" t="s">
        <v>52</v>
      </c>
      <c r="H8" s="52" t="s">
        <v>159</v>
      </c>
      <c r="I8" s="1" t="s">
        <v>52</v>
      </c>
      <c r="J8" s="2">
        <v>0</v>
      </c>
      <c r="K8" s="47" t="s">
        <v>18</v>
      </c>
      <c r="L8" s="1">
        <v>0</v>
      </c>
      <c r="M8" s="66">
        <v>0</v>
      </c>
      <c r="N8" s="52" t="s">
        <v>18</v>
      </c>
      <c r="O8" s="1">
        <v>0</v>
      </c>
      <c r="P8" s="2">
        <v>0</v>
      </c>
    </row>
    <row r="9" spans="1:16" ht="39" x14ac:dyDescent="0.3">
      <c r="A9" s="171"/>
      <c r="B9" s="32" t="s">
        <v>1001</v>
      </c>
      <c r="C9" s="12" t="s">
        <v>234</v>
      </c>
      <c r="D9" s="39" t="s">
        <v>235</v>
      </c>
      <c r="E9" s="52" t="s">
        <v>1053</v>
      </c>
      <c r="F9" s="1">
        <v>0</v>
      </c>
      <c r="G9" s="2">
        <v>0</v>
      </c>
      <c r="H9" s="52" t="s">
        <v>1019</v>
      </c>
      <c r="I9" s="1">
        <v>0</v>
      </c>
      <c r="J9" s="2">
        <v>0</v>
      </c>
      <c r="K9" s="47" t="s">
        <v>28</v>
      </c>
      <c r="L9" s="1">
        <v>0</v>
      </c>
      <c r="M9" s="66">
        <v>0</v>
      </c>
      <c r="N9" s="52" t="s">
        <v>28</v>
      </c>
      <c r="O9" s="1">
        <v>0</v>
      </c>
      <c r="P9" s="2">
        <v>0</v>
      </c>
    </row>
    <row r="10" spans="1:16" ht="39" x14ac:dyDescent="0.3">
      <c r="A10" s="172"/>
      <c r="B10" s="31" t="s">
        <v>1003</v>
      </c>
      <c r="C10" s="16" t="s">
        <v>384</v>
      </c>
      <c r="D10" s="40" t="s">
        <v>385</v>
      </c>
      <c r="E10" s="52" t="s">
        <v>18</v>
      </c>
      <c r="F10" s="1">
        <v>0</v>
      </c>
      <c r="G10" s="2">
        <v>0</v>
      </c>
      <c r="H10" s="52" t="s">
        <v>18</v>
      </c>
      <c r="I10" s="1">
        <v>0</v>
      </c>
      <c r="J10" s="2">
        <v>0</v>
      </c>
      <c r="K10" s="47" t="s">
        <v>159</v>
      </c>
      <c r="L10" s="1">
        <v>0</v>
      </c>
      <c r="M10" s="66" t="s">
        <v>18</v>
      </c>
      <c r="N10" s="52">
        <v>0</v>
      </c>
      <c r="O10" s="1" t="s">
        <v>52</v>
      </c>
      <c r="P10" s="2">
        <v>0</v>
      </c>
    </row>
    <row r="11" spans="1:16" ht="16.5" customHeight="1" x14ac:dyDescent="0.3">
      <c r="A11" s="170" t="s">
        <v>1011</v>
      </c>
      <c r="B11" s="143" t="s">
        <v>1004</v>
      </c>
      <c r="C11" s="12" t="s">
        <v>393</v>
      </c>
      <c r="D11" s="39" t="s">
        <v>394</v>
      </c>
      <c r="E11" s="52" t="s">
        <v>12</v>
      </c>
      <c r="F11" s="1">
        <v>0</v>
      </c>
      <c r="G11" s="2">
        <v>0</v>
      </c>
      <c r="H11" s="52" t="s">
        <v>12</v>
      </c>
      <c r="I11" s="1">
        <v>0</v>
      </c>
      <c r="J11" s="2">
        <v>0</v>
      </c>
      <c r="K11" s="47">
        <v>0</v>
      </c>
      <c r="L11" s="1" t="s">
        <v>12</v>
      </c>
      <c r="M11" s="66">
        <v>0</v>
      </c>
      <c r="N11" s="52" t="s">
        <v>12</v>
      </c>
      <c r="O11" s="1">
        <v>0</v>
      </c>
      <c r="P11" s="2">
        <v>0</v>
      </c>
    </row>
    <row r="12" spans="1:16" ht="16.5" customHeight="1" x14ac:dyDescent="0.3">
      <c r="A12" s="171"/>
      <c r="B12" s="129"/>
      <c r="C12" s="12" t="s">
        <v>272</v>
      </c>
      <c r="D12" s="39" t="s">
        <v>1091</v>
      </c>
      <c r="E12" s="52" t="s">
        <v>18</v>
      </c>
      <c r="F12" s="1">
        <v>0</v>
      </c>
      <c r="G12" s="2">
        <v>0</v>
      </c>
      <c r="H12" s="52" t="s">
        <v>159</v>
      </c>
      <c r="I12" s="1">
        <v>0</v>
      </c>
      <c r="J12" s="2">
        <v>0</v>
      </c>
      <c r="K12" s="47" t="s">
        <v>18</v>
      </c>
      <c r="L12" s="1">
        <v>0</v>
      </c>
      <c r="M12" s="66">
        <v>0</v>
      </c>
      <c r="N12" s="52" t="s">
        <v>18</v>
      </c>
      <c r="O12" s="1">
        <v>0</v>
      </c>
      <c r="P12" s="2">
        <v>0</v>
      </c>
    </row>
    <row r="13" spans="1:16" ht="16.5" customHeight="1" x14ac:dyDescent="0.3">
      <c r="A13" s="171"/>
      <c r="B13" s="129"/>
      <c r="C13" s="12" t="s">
        <v>276</v>
      </c>
      <c r="D13" s="39" t="s">
        <v>277</v>
      </c>
      <c r="E13" s="52" t="s">
        <v>6</v>
      </c>
      <c r="F13" s="1">
        <v>0</v>
      </c>
      <c r="G13" s="2">
        <v>0</v>
      </c>
      <c r="H13" s="52" t="s">
        <v>198</v>
      </c>
      <c r="I13" s="1" t="s">
        <v>1016</v>
      </c>
      <c r="J13" s="2">
        <v>0</v>
      </c>
      <c r="K13" s="47" t="s">
        <v>6</v>
      </c>
      <c r="L13" s="1">
        <v>0</v>
      </c>
      <c r="M13" s="66">
        <v>0</v>
      </c>
      <c r="N13" s="52" t="s">
        <v>6</v>
      </c>
      <c r="O13" s="1">
        <v>0</v>
      </c>
      <c r="P13" s="2">
        <v>0</v>
      </c>
    </row>
    <row r="14" spans="1:16" ht="16.5" customHeight="1" x14ac:dyDescent="0.3">
      <c r="A14" s="171"/>
      <c r="B14" s="129"/>
      <c r="C14" s="12" t="s">
        <v>286</v>
      </c>
      <c r="D14" s="39" t="s">
        <v>287</v>
      </c>
      <c r="E14" s="52" t="s">
        <v>6</v>
      </c>
      <c r="F14" s="1">
        <v>0</v>
      </c>
      <c r="G14" s="2">
        <v>0</v>
      </c>
      <c r="H14" s="52" t="s">
        <v>6</v>
      </c>
      <c r="I14" s="1">
        <v>0</v>
      </c>
      <c r="J14" s="2">
        <v>0</v>
      </c>
      <c r="K14" s="47" t="s">
        <v>171</v>
      </c>
      <c r="L14" s="1" t="s">
        <v>1016</v>
      </c>
      <c r="M14" s="66">
        <v>0</v>
      </c>
      <c r="N14" s="52" t="s">
        <v>198</v>
      </c>
      <c r="O14" s="1">
        <v>0</v>
      </c>
      <c r="P14" s="2" t="s">
        <v>1016</v>
      </c>
    </row>
    <row r="15" spans="1:16" ht="16.5" customHeight="1" x14ac:dyDescent="0.3">
      <c r="A15" s="172"/>
      <c r="B15" s="129"/>
      <c r="C15" s="12" t="s">
        <v>296</v>
      </c>
      <c r="D15" s="39" t="s">
        <v>297</v>
      </c>
      <c r="E15" s="52" t="s">
        <v>18</v>
      </c>
      <c r="F15" s="1">
        <v>0</v>
      </c>
      <c r="G15" s="2">
        <v>0</v>
      </c>
      <c r="H15" s="52" t="s">
        <v>18</v>
      </c>
      <c r="I15" s="1">
        <v>0</v>
      </c>
      <c r="J15" s="2">
        <v>0</v>
      </c>
      <c r="K15" s="47" t="s">
        <v>159</v>
      </c>
      <c r="L15" s="1">
        <v>0</v>
      </c>
      <c r="M15" s="66">
        <v>0</v>
      </c>
      <c r="N15" s="52" t="s">
        <v>159</v>
      </c>
      <c r="O15" s="1">
        <v>0</v>
      </c>
      <c r="P15" s="2">
        <v>0</v>
      </c>
    </row>
    <row r="16" spans="1:16" ht="26.25" customHeight="1" x14ac:dyDescent="0.3">
      <c r="A16" s="173" t="s">
        <v>972</v>
      </c>
      <c r="B16" s="158" t="s">
        <v>1006</v>
      </c>
      <c r="C16" s="20" t="s">
        <v>337</v>
      </c>
      <c r="D16" s="45" t="s">
        <v>338</v>
      </c>
      <c r="E16" s="51">
        <v>0</v>
      </c>
      <c r="F16" s="7">
        <v>0</v>
      </c>
      <c r="G16" s="8">
        <v>0</v>
      </c>
      <c r="H16" s="51">
        <v>0</v>
      </c>
      <c r="I16" s="7">
        <v>0</v>
      </c>
      <c r="J16" s="8">
        <v>0</v>
      </c>
      <c r="K16" s="46" t="s">
        <v>9</v>
      </c>
      <c r="L16" s="7">
        <v>0</v>
      </c>
      <c r="M16" s="77">
        <v>0</v>
      </c>
      <c r="N16" s="51" t="s">
        <v>9</v>
      </c>
      <c r="O16" s="7">
        <v>0</v>
      </c>
      <c r="P16" s="8">
        <v>0</v>
      </c>
    </row>
    <row r="17" spans="1:16" ht="31.5" customHeight="1" x14ac:dyDescent="0.3">
      <c r="A17" s="175"/>
      <c r="B17" s="142"/>
      <c r="C17" s="17" t="s">
        <v>335</v>
      </c>
      <c r="D17" s="42" t="s">
        <v>336</v>
      </c>
      <c r="E17" s="54" t="s">
        <v>18</v>
      </c>
      <c r="F17" s="5">
        <v>0</v>
      </c>
      <c r="G17" s="6">
        <v>0</v>
      </c>
      <c r="H17" s="54" t="s">
        <v>18</v>
      </c>
      <c r="I17" s="5">
        <v>0</v>
      </c>
      <c r="J17" s="6">
        <v>0</v>
      </c>
      <c r="K17" s="49" t="s">
        <v>159</v>
      </c>
      <c r="L17" s="5" t="s">
        <v>52</v>
      </c>
      <c r="M17" s="78">
        <v>0</v>
      </c>
      <c r="N17" s="54" t="s">
        <v>18</v>
      </c>
      <c r="O17" s="5">
        <v>0</v>
      </c>
      <c r="P17" s="6">
        <v>0</v>
      </c>
    </row>
    <row r="18" spans="1:16" ht="16.5" customHeight="1" x14ac:dyDescent="0.3">
      <c r="A18" s="173" t="s">
        <v>1008</v>
      </c>
      <c r="B18" s="129" t="s">
        <v>343</v>
      </c>
      <c r="C18" s="12" t="s">
        <v>344</v>
      </c>
      <c r="D18" s="39" t="s">
        <v>345</v>
      </c>
      <c r="E18" s="52" t="s">
        <v>147</v>
      </c>
      <c r="F18" s="1">
        <v>0</v>
      </c>
      <c r="G18" s="2">
        <v>0</v>
      </c>
      <c r="H18" s="52" t="s">
        <v>147</v>
      </c>
      <c r="I18" s="1">
        <v>0</v>
      </c>
      <c r="J18" s="2">
        <v>0</v>
      </c>
      <c r="K18" s="47" t="s">
        <v>25</v>
      </c>
      <c r="L18" s="1">
        <v>0</v>
      </c>
      <c r="M18" s="66">
        <v>0</v>
      </c>
      <c r="N18" s="52" t="s">
        <v>25</v>
      </c>
      <c r="O18" s="1">
        <v>0</v>
      </c>
      <c r="P18" s="2">
        <v>0</v>
      </c>
    </row>
    <row r="19" spans="1:16" ht="16.5" customHeight="1" x14ac:dyDescent="0.3">
      <c r="A19" s="173"/>
      <c r="B19" s="129"/>
      <c r="C19" s="12" t="s">
        <v>417</v>
      </c>
      <c r="D19" s="39" t="s">
        <v>418</v>
      </c>
      <c r="E19" s="52">
        <v>0</v>
      </c>
      <c r="F19" s="1">
        <v>0</v>
      </c>
      <c r="G19" s="2" t="s">
        <v>18</v>
      </c>
      <c r="H19" s="52">
        <v>0</v>
      </c>
      <c r="I19" s="1" t="s">
        <v>1046</v>
      </c>
      <c r="J19" s="2">
        <v>0</v>
      </c>
      <c r="K19" s="47">
        <v>0</v>
      </c>
      <c r="L19" s="1" t="s">
        <v>1046</v>
      </c>
      <c r="M19" s="66" t="s">
        <v>159</v>
      </c>
      <c r="N19" s="52">
        <v>0</v>
      </c>
      <c r="O19" s="1" t="s">
        <v>18</v>
      </c>
      <c r="P19" s="2" t="s">
        <v>18</v>
      </c>
    </row>
    <row r="20" spans="1:16" ht="16.5" customHeight="1" x14ac:dyDescent="0.3">
      <c r="A20" s="173"/>
      <c r="B20" s="129"/>
      <c r="C20" s="12" t="s">
        <v>356</v>
      </c>
      <c r="D20" s="39" t="s">
        <v>357</v>
      </c>
      <c r="E20" s="52">
        <v>0</v>
      </c>
      <c r="F20" s="1">
        <v>0</v>
      </c>
      <c r="G20" s="2">
        <v>0</v>
      </c>
      <c r="H20" s="52">
        <v>0</v>
      </c>
      <c r="I20" s="1">
        <v>0</v>
      </c>
      <c r="J20" s="2">
        <v>0</v>
      </c>
      <c r="K20" s="47" t="s">
        <v>25</v>
      </c>
      <c r="L20" s="1">
        <v>0</v>
      </c>
      <c r="M20" s="66">
        <v>0</v>
      </c>
      <c r="N20" s="52" t="s">
        <v>25</v>
      </c>
      <c r="O20" s="1">
        <v>0</v>
      </c>
      <c r="P20" s="2">
        <v>0</v>
      </c>
    </row>
    <row r="21" spans="1:16" ht="16.5" customHeight="1" x14ac:dyDescent="0.3">
      <c r="A21" s="173"/>
      <c r="B21" s="129"/>
      <c r="C21" s="12" t="s">
        <v>346</v>
      </c>
      <c r="D21" s="39" t="s">
        <v>1092</v>
      </c>
      <c r="E21" s="52" t="s">
        <v>18</v>
      </c>
      <c r="F21" s="1">
        <v>0</v>
      </c>
      <c r="G21" s="2">
        <v>0</v>
      </c>
      <c r="H21" s="52" t="s">
        <v>18</v>
      </c>
      <c r="I21" s="1">
        <v>0</v>
      </c>
      <c r="J21" s="2">
        <v>0</v>
      </c>
      <c r="K21" s="47" t="s">
        <v>159</v>
      </c>
      <c r="L21" s="1" t="s">
        <v>52</v>
      </c>
      <c r="M21" s="66">
        <v>0</v>
      </c>
      <c r="N21" s="52" t="s">
        <v>159</v>
      </c>
      <c r="O21" s="1" t="s">
        <v>52</v>
      </c>
      <c r="P21" s="2">
        <v>0</v>
      </c>
    </row>
    <row r="22" spans="1:16" ht="16.5" customHeight="1" x14ac:dyDescent="0.3">
      <c r="A22" s="173"/>
      <c r="B22" s="129"/>
      <c r="C22" s="12" t="s">
        <v>348</v>
      </c>
      <c r="D22" s="39" t="s">
        <v>349</v>
      </c>
      <c r="E22" s="52" t="s">
        <v>18</v>
      </c>
      <c r="F22" s="1">
        <v>0</v>
      </c>
      <c r="G22" s="2">
        <v>0</v>
      </c>
      <c r="H22" s="52" t="s">
        <v>18</v>
      </c>
      <c r="I22" s="1">
        <v>0</v>
      </c>
      <c r="J22" s="2">
        <v>0</v>
      </c>
      <c r="K22" s="47" t="s">
        <v>159</v>
      </c>
      <c r="L22" s="1" t="s">
        <v>52</v>
      </c>
      <c r="M22" s="66">
        <v>0</v>
      </c>
      <c r="N22" s="52" t="s">
        <v>159</v>
      </c>
      <c r="O22" s="1" t="s">
        <v>52</v>
      </c>
      <c r="P22" s="2">
        <v>0</v>
      </c>
    </row>
    <row r="23" spans="1:16" ht="16.5" customHeight="1" x14ac:dyDescent="0.3">
      <c r="A23" s="173"/>
      <c r="B23" s="129"/>
      <c r="C23" s="12" t="s">
        <v>350</v>
      </c>
      <c r="D23" s="39" t="s">
        <v>351</v>
      </c>
      <c r="E23" s="52" t="s">
        <v>18</v>
      </c>
      <c r="F23" s="1">
        <v>0</v>
      </c>
      <c r="G23" s="2">
        <v>0</v>
      </c>
      <c r="H23" s="52" t="s">
        <v>18</v>
      </c>
      <c r="I23" s="1">
        <v>0</v>
      </c>
      <c r="J23" s="2">
        <v>0</v>
      </c>
      <c r="K23" s="47" t="s">
        <v>52</v>
      </c>
      <c r="L23" s="1" t="s">
        <v>159</v>
      </c>
      <c r="M23" s="66">
        <v>0</v>
      </c>
      <c r="N23" s="52" t="s">
        <v>52</v>
      </c>
      <c r="O23" s="1" t="s">
        <v>159</v>
      </c>
      <c r="P23" s="2">
        <v>0</v>
      </c>
    </row>
    <row r="24" spans="1:16" ht="16.5" customHeight="1" x14ac:dyDescent="0.3">
      <c r="A24" s="173"/>
      <c r="B24" s="129"/>
      <c r="C24" s="12" t="s">
        <v>352</v>
      </c>
      <c r="D24" s="39" t="s">
        <v>353</v>
      </c>
      <c r="E24" s="52" t="s">
        <v>25</v>
      </c>
      <c r="F24" s="1">
        <v>0</v>
      </c>
      <c r="G24" s="2">
        <v>0</v>
      </c>
      <c r="H24" s="52" t="s">
        <v>25</v>
      </c>
      <c r="I24" s="1">
        <v>0</v>
      </c>
      <c r="J24" s="2">
        <v>0</v>
      </c>
      <c r="K24" s="47" t="s">
        <v>25</v>
      </c>
      <c r="L24" s="1" t="s">
        <v>147</v>
      </c>
      <c r="M24" s="66" t="s">
        <v>147</v>
      </c>
      <c r="N24" s="52" t="s">
        <v>25</v>
      </c>
      <c r="O24" s="1" t="s">
        <v>25</v>
      </c>
      <c r="P24" s="2" t="s">
        <v>147</v>
      </c>
    </row>
    <row r="25" spans="1:16" ht="16.5" customHeight="1" thickBot="1" x14ac:dyDescent="0.35">
      <c r="A25" s="174"/>
      <c r="B25" s="132"/>
      <c r="C25" s="13" t="s">
        <v>354</v>
      </c>
      <c r="D25" s="44" t="s">
        <v>355</v>
      </c>
      <c r="E25" s="53" t="s">
        <v>25</v>
      </c>
      <c r="F25" s="3">
        <v>0</v>
      </c>
      <c r="G25" s="4">
        <v>0</v>
      </c>
      <c r="H25" s="53" t="s">
        <v>25</v>
      </c>
      <c r="I25" s="3">
        <v>0</v>
      </c>
      <c r="J25" s="4">
        <v>0</v>
      </c>
      <c r="K25" s="48" t="s">
        <v>25</v>
      </c>
      <c r="L25" s="3" t="s">
        <v>25</v>
      </c>
      <c r="M25" s="72" t="s">
        <v>25</v>
      </c>
      <c r="N25" s="53" t="s">
        <v>25</v>
      </c>
      <c r="O25" s="3" t="s">
        <v>25</v>
      </c>
      <c r="P25" s="4">
        <v>0</v>
      </c>
    </row>
  </sheetData>
  <mergeCells count="14">
    <mergeCell ref="K1:M1"/>
    <mergeCell ref="N1:P1"/>
    <mergeCell ref="A6:A10"/>
    <mergeCell ref="A4:A5"/>
    <mergeCell ref="B18:B25"/>
    <mergeCell ref="A18:A25"/>
    <mergeCell ref="A11:A15"/>
    <mergeCell ref="H1:J1"/>
    <mergeCell ref="B11:B15"/>
    <mergeCell ref="B4:B5"/>
    <mergeCell ref="B7:B8"/>
    <mergeCell ref="A16:A17"/>
    <mergeCell ref="B16:B17"/>
    <mergeCell ref="E1:G1"/>
  </mergeCells>
  <phoneticPr fontId="1" type="noConversion"/>
  <conditionalFormatting sqref="E18:G25 E3:G15 K3:P15 K18:P25">
    <cfRule type="containsText" dxfId="8" priority="13" operator="containsText" text="missing">
      <formula>NOT(ISERROR(SEARCH("missing",E3)))</formula>
    </cfRule>
    <cfRule type="containsText" dxfId="7" priority="14" operator="containsText" text="complete">
      <formula>NOT(ISERROR(SEARCH("complete",E3)))</formula>
    </cfRule>
  </conditionalFormatting>
  <conditionalFormatting sqref="E16:G17 K16:P17">
    <cfRule type="containsText" dxfId="6" priority="7" operator="containsText" text="missing">
      <formula>NOT(ISERROR(SEARCH("missing",E16)))</formula>
    </cfRule>
    <cfRule type="containsText" dxfId="5" priority="8" operator="containsText" text="complete">
      <formula>NOT(ISERROR(SEARCH("complete",E16)))</formula>
    </cfRule>
  </conditionalFormatting>
  <conditionalFormatting sqref="H18:J25 H3:J15">
    <cfRule type="containsText" dxfId="4" priority="3" operator="containsText" text="missing">
      <formula>NOT(ISERROR(SEARCH("missing",H3)))</formula>
    </cfRule>
    <cfRule type="containsText" dxfId="3" priority="4" operator="containsText" text="complete">
      <formula>NOT(ISERROR(SEARCH("complete",H3)))</formula>
    </cfRule>
  </conditionalFormatting>
  <conditionalFormatting sqref="H16:J17">
    <cfRule type="containsText" dxfId="2" priority="1" operator="containsText" text="missing">
      <formula>NOT(ISERROR(SEARCH("missing",H16)))</formula>
    </cfRule>
    <cfRule type="containsText" dxfId="1" priority="2" operator="containsText" text="complete">
      <formula>NOT(ISERROR(SEARCH("complete",H16)))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0DBD-2043-4854-85C2-AC9D19761C36}">
  <dimension ref="A1:O25"/>
  <sheetViews>
    <sheetView zoomScale="85" zoomScaleNormal="85" workbookViewId="0">
      <selection activeCell="N15" sqref="N15"/>
    </sheetView>
  </sheetViews>
  <sheetFormatPr defaultRowHeight="16.5" x14ac:dyDescent="0.3"/>
  <cols>
    <col min="1" max="1" width="24.125" bestFit="1" customWidth="1"/>
    <col min="2" max="2" width="7.25" bestFit="1" customWidth="1"/>
    <col min="3" max="3" width="80.125" bestFit="1" customWidth="1"/>
    <col min="4" max="4" width="5.75" bestFit="1" customWidth="1"/>
    <col min="5" max="5" width="5.25" bestFit="1" customWidth="1"/>
    <col min="6" max="6" width="7.625" customWidth="1"/>
    <col min="7" max="7" width="5.75" bestFit="1" customWidth="1"/>
    <col min="8" max="8" width="5.25" bestFit="1" customWidth="1"/>
    <col min="9" max="9" width="3.75" bestFit="1" customWidth="1"/>
    <col min="10" max="10" width="5.75" bestFit="1" customWidth="1"/>
    <col min="11" max="11" width="5.25" bestFit="1" customWidth="1"/>
    <col min="12" max="12" width="4" bestFit="1" customWidth="1"/>
    <col min="13" max="13" width="5.75" bestFit="1" customWidth="1"/>
    <col min="14" max="14" width="5.25" bestFit="1" customWidth="1"/>
    <col min="15" max="15" width="4" bestFit="1" customWidth="1"/>
  </cols>
  <sheetData>
    <row r="1" spans="1:15" ht="36" customHeight="1" x14ac:dyDescent="0.3">
      <c r="A1" s="83"/>
      <c r="B1" s="84"/>
      <c r="C1" s="85"/>
      <c r="D1" s="176" t="s">
        <v>1087</v>
      </c>
      <c r="E1" s="177"/>
      <c r="F1" s="178"/>
      <c r="G1" s="176" t="s">
        <v>1088</v>
      </c>
      <c r="H1" s="177"/>
      <c r="I1" s="178"/>
      <c r="J1" s="176" t="s">
        <v>1089</v>
      </c>
      <c r="K1" s="177"/>
      <c r="L1" s="178"/>
      <c r="M1" s="176" t="s">
        <v>1090</v>
      </c>
      <c r="N1" s="177"/>
      <c r="O1" s="178"/>
    </row>
    <row r="2" spans="1:15" ht="17.25" thickBot="1" x14ac:dyDescent="0.35">
      <c r="A2" s="101" t="s">
        <v>1076</v>
      </c>
      <c r="B2" s="86" t="s">
        <v>411</v>
      </c>
      <c r="C2" s="87" t="s">
        <v>412</v>
      </c>
      <c r="D2" s="88" t="s">
        <v>982</v>
      </c>
      <c r="E2" s="89" t="s">
        <v>983</v>
      </c>
      <c r="F2" s="90" t="s">
        <v>984</v>
      </c>
      <c r="G2" s="88" t="s">
        <v>982</v>
      </c>
      <c r="H2" s="89" t="s">
        <v>983</v>
      </c>
      <c r="I2" s="90" t="s">
        <v>984</v>
      </c>
      <c r="J2" s="88" t="s">
        <v>982</v>
      </c>
      <c r="K2" s="89" t="s">
        <v>983</v>
      </c>
      <c r="L2" s="90" t="s">
        <v>984</v>
      </c>
      <c r="M2" s="88" t="s">
        <v>982</v>
      </c>
      <c r="N2" s="89" t="s">
        <v>983</v>
      </c>
      <c r="O2" s="90" t="s">
        <v>984</v>
      </c>
    </row>
    <row r="3" spans="1:15" ht="30" customHeight="1" thickTop="1" x14ac:dyDescent="0.3">
      <c r="A3" s="100" t="s">
        <v>991</v>
      </c>
      <c r="B3" s="118" t="s">
        <v>377</v>
      </c>
      <c r="C3" s="91" t="s">
        <v>378</v>
      </c>
      <c r="D3" s="99" t="s">
        <v>1077</v>
      </c>
      <c r="E3" s="102"/>
      <c r="F3" s="103"/>
      <c r="G3" s="99" t="s">
        <v>1077</v>
      </c>
      <c r="H3" s="102"/>
      <c r="I3" s="103"/>
      <c r="J3" s="99"/>
      <c r="K3" s="102"/>
      <c r="L3" s="103"/>
      <c r="M3" s="99"/>
      <c r="N3" s="102"/>
      <c r="O3" s="103"/>
    </row>
    <row r="4" spans="1:15" ht="24.75" customHeight="1" x14ac:dyDescent="0.3">
      <c r="A4" s="179" t="s">
        <v>993</v>
      </c>
      <c r="B4" s="119" t="s">
        <v>127</v>
      </c>
      <c r="C4" s="92" t="s">
        <v>128</v>
      </c>
      <c r="D4" s="99" t="s">
        <v>1077</v>
      </c>
      <c r="E4" s="104"/>
      <c r="F4" s="105"/>
      <c r="G4" s="106" t="s">
        <v>1079</v>
      </c>
      <c r="H4" s="104"/>
      <c r="I4" s="105"/>
      <c r="J4" s="99" t="s">
        <v>1077</v>
      </c>
      <c r="K4" s="104"/>
      <c r="L4" s="105"/>
      <c r="M4" s="99" t="s">
        <v>1077</v>
      </c>
      <c r="N4" s="104"/>
      <c r="O4" s="105"/>
    </row>
    <row r="5" spans="1:15" ht="27" customHeight="1" x14ac:dyDescent="0.3">
      <c r="A5" s="180"/>
      <c r="B5" s="120" t="s">
        <v>137</v>
      </c>
      <c r="C5" s="93" t="s">
        <v>138</v>
      </c>
      <c r="D5" s="99" t="s">
        <v>1077</v>
      </c>
      <c r="E5" s="102"/>
      <c r="F5" s="103"/>
      <c r="G5" s="99" t="s">
        <v>1077</v>
      </c>
      <c r="H5" s="102"/>
      <c r="I5" s="103"/>
      <c r="J5" s="99" t="s">
        <v>1077</v>
      </c>
      <c r="K5" s="102"/>
      <c r="L5" s="103"/>
      <c r="M5" s="99" t="s">
        <v>1077</v>
      </c>
      <c r="N5" s="102"/>
      <c r="O5" s="103" t="s">
        <v>1077</v>
      </c>
    </row>
    <row r="6" spans="1:15" ht="31.5" customHeight="1" x14ac:dyDescent="0.3">
      <c r="A6" s="97" t="s">
        <v>998</v>
      </c>
      <c r="B6" s="118" t="s">
        <v>199</v>
      </c>
      <c r="C6" s="91" t="s">
        <v>200</v>
      </c>
      <c r="D6" s="99" t="s">
        <v>1077</v>
      </c>
      <c r="E6" s="102"/>
      <c r="F6" s="103"/>
      <c r="G6" s="99" t="s">
        <v>1077</v>
      </c>
      <c r="H6" s="102"/>
      <c r="I6" s="103"/>
      <c r="J6" s="108" t="s">
        <v>1082</v>
      </c>
      <c r="K6" s="107" t="s">
        <v>1083</v>
      </c>
      <c r="L6" s="103"/>
      <c r="M6" s="99" t="s">
        <v>1077</v>
      </c>
      <c r="N6" s="107" t="s">
        <v>1083</v>
      </c>
      <c r="O6" s="103"/>
    </row>
    <row r="7" spans="1:15" ht="19.5" customHeight="1" x14ac:dyDescent="0.3">
      <c r="A7" s="183" t="s">
        <v>999</v>
      </c>
      <c r="B7" s="120" t="s">
        <v>217</v>
      </c>
      <c r="C7" s="93" t="s">
        <v>218</v>
      </c>
      <c r="D7" s="99" t="s">
        <v>1077</v>
      </c>
      <c r="E7" s="102"/>
      <c r="F7" s="103"/>
      <c r="G7" s="108" t="s">
        <v>1084</v>
      </c>
      <c r="H7" s="107" t="s">
        <v>1078</v>
      </c>
      <c r="I7" s="103"/>
      <c r="J7" s="108" t="s">
        <v>1078</v>
      </c>
      <c r="K7" s="107" t="s">
        <v>1085</v>
      </c>
      <c r="L7" s="109" t="s">
        <v>1078</v>
      </c>
      <c r="M7" s="108" t="s">
        <v>1078</v>
      </c>
      <c r="N7" s="107" t="s">
        <v>1085</v>
      </c>
      <c r="O7" s="103"/>
    </row>
    <row r="8" spans="1:15" ht="19.5" customHeight="1" x14ac:dyDescent="0.3">
      <c r="A8" s="180"/>
      <c r="B8" s="120" t="s">
        <v>219</v>
      </c>
      <c r="C8" s="93" t="s">
        <v>220</v>
      </c>
      <c r="D8" s="99" t="s">
        <v>1077</v>
      </c>
      <c r="E8" s="102"/>
      <c r="F8" s="109" t="s">
        <v>1083</v>
      </c>
      <c r="G8" s="108" t="s">
        <v>1082</v>
      </c>
      <c r="H8" s="107" t="s">
        <v>1083</v>
      </c>
      <c r="I8" s="103"/>
      <c r="J8" s="99" t="s">
        <v>1077</v>
      </c>
      <c r="K8" s="102"/>
      <c r="L8" s="103"/>
      <c r="M8" s="99" t="s">
        <v>1077</v>
      </c>
      <c r="N8" s="102"/>
      <c r="O8" s="103"/>
    </row>
    <row r="9" spans="1:15" ht="33.75" customHeight="1" x14ac:dyDescent="0.3">
      <c r="A9" s="97" t="s">
        <v>1001</v>
      </c>
      <c r="B9" s="118" t="s">
        <v>234</v>
      </c>
      <c r="C9" s="91" t="s">
        <v>235</v>
      </c>
      <c r="D9" s="110" t="s">
        <v>1078</v>
      </c>
      <c r="E9" s="102"/>
      <c r="F9" s="103"/>
      <c r="G9" s="108" t="s">
        <v>1078</v>
      </c>
      <c r="H9" s="102"/>
      <c r="I9" s="103"/>
      <c r="J9" s="99" t="s">
        <v>1077</v>
      </c>
      <c r="K9" s="102"/>
      <c r="L9" s="103"/>
      <c r="M9" s="99" t="s">
        <v>1077</v>
      </c>
      <c r="N9" s="102"/>
      <c r="O9" s="103"/>
    </row>
    <row r="10" spans="1:15" ht="37.5" customHeight="1" x14ac:dyDescent="0.3">
      <c r="A10" s="98" t="s">
        <v>1003</v>
      </c>
      <c r="B10" s="120" t="s">
        <v>384</v>
      </c>
      <c r="C10" s="93" t="s">
        <v>385</v>
      </c>
      <c r="D10" s="99" t="s">
        <v>1077</v>
      </c>
      <c r="E10" s="102"/>
      <c r="F10" s="103"/>
      <c r="G10" s="99" t="s">
        <v>1077</v>
      </c>
      <c r="H10" s="102"/>
      <c r="I10" s="103"/>
      <c r="J10" s="108" t="s">
        <v>1082</v>
      </c>
      <c r="K10" s="102"/>
      <c r="L10" s="103" t="s">
        <v>1077</v>
      </c>
      <c r="M10" s="99"/>
      <c r="N10" s="107" t="s">
        <v>1083</v>
      </c>
      <c r="O10" s="103"/>
    </row>
    <row r="11" spans="1:15" ht="16.5" customHeight="1" x14ac:dyDescent="0.3">
      <c r="A11" s="184" t="s">
        <v>1004</v>
      </c>
      <c r="B11" s="118" t="s">
        <v>393</v>
      </c>
      <c r="C11" s="91" t="s">
        <v>394</v>
      </c>
      <c r="D11" s="99" t="s">
        <v>1077</v>
      </c>
      <c r="E11" s="102"/>
      <c r="F11" s="103"/>
      <c r="G11" s="99" t="s">
        <v>1077</v>
      </c>
      <c r="H11" s="102"/>
      <c r="I11" s="103"/>
      <c r="J11" s="99"/>
      <c r="K11" s="102" t="s">
        <v>1077</v>
      </c>
      <c r="L11" s="103"/>
      <c r="M11" s="99" t="s">
        <v>1077</v>
      </c>
      <c r="N11" s="102"/>
      <c r="O11" s="103"/>
    </row>
    <row r="12" spans="1:15" ht="16.5" customHeight="1" x14ac:dyDescent="0.3">
      <c r="A12" s="181"/>
      <c r="B12" s="118" t="s">
        <v>272</v>
      </c>
      <c r="C12" s="91" t="s">
        <v>273</v>
      </c>
      <c r="D12" s="99" t="s">
        <v>1077</v>
      </c>
      <c r="E12" s="102"/>
      <c r="F12" s="103"/>
      <c r="G12" s="108" t="s">
        <v>1082</v>
      </c>
      <c r="H12" s="102"/>
      <c r="I12" s="103"/>
      <c r="J12" s="99" t="s">
        <v>1077</v>
      </c>
      <c r="K12" s="102"/>
      <c r="L12" s="103"/>
      <c r="M12" s="99" t="s">
        <v>1077</v>
      </c>
      <c r="N12" s="102"/>
      <c r="O12" s="103"/>
    </row>
    <row r="13" spans="1:15" ht="16.5" customHeight="1" x14ac:dyDescent="0.3">
      <c r="A13" s="181"/>
      <c r="B13" s="118" t="s">
        <v>276</v>
      </c>
      <c r="C13" s="91" t="s">
        <v>277</v>
      </c>
      <c r="D13" s="99" t="s">
        <v>1077</v>
      </c>
      <c r="E13" s="102"/>
      <c r="F13" s="103"/>
      <c r="G13" s="108" t="s">
        <v>1080</v>
      </c>
      <c r="H13" s="107" t="s">
        <v>1081</v>
      </c>
      <c r="I13" s="103"/>
      <c r="J13" s="99" t="s">
        <v>1077</v>
      </c>
      <c r="K13" s="102"/>
      <c r="L13" s="103"/>
      <c r="M13" s="99" t="s">
        <v>1077</v>
      </c>
      <c r="N13" s="102"/>
      <c r="O13" s="103"/>
    </row>
    <row r="14" spans="1:15" ht="16.5" customHeight="1" x14ac:dyDescent="0.3">
      <c r="A14" s="181"/>
      <c r="B14" s="118" t="s">
        <v>286</v>
      </c>
      <c r="C14" s="91" t="s">
        <v>287</v>
      </c>
      <c r="D14" s="99" t="s">
        <v>1077</v>
      </c>
      <c r="E14" s="102"/>
      <c r="F14" s="103"/>
      <c r="G14" s="99" t="s">
        <v>1077</v>
      </c>
      <c r="H14" s="102"/>
      <c r="I14" s="103"/>
      <c r="J14" s="108" t="s">
        <v>1086</v>
      </c>
      <c r="K14" s="107" t="s">
        <v>1081</v>
      </c>
      <c r="L14" s="103"/>
      <c r="M14" s="108" t="s">
        <v>1080</v>
      </c>
      <c r="N14" s="102"/>
      <c r="O14" s="109" t="s">
        <v>1081</v>
      </c>
    </row>
    <row r="15" spans="1:15" ht="16.5" customHeight="1" x14ac:dyDescent="0.3">
      <c r="A15" s="181"/>
      <c r="B15" s="118" t="s">
        <v>296</v>
      </c>
      <c r="C15" s="91" t="s">
        <v>297</v>
      </c>
      <c r="D15" s="99" t="s">
        <v>1077</v>
      </c>
      <c r="E15" s="102"/>
      <c r="F15" s="103"/>
      <c r="G15" s="99" t="s">
        <v>1077</v>
      </c>
      <c r="H15" s="102"/>
      <c r="I15" s="103"/>
      <c r="J15" s="108" t="s">
        <v>1082</v>
      </c>
      <c r="K15" s="102"/>
      <c r="L15" s="103"/>
      <c r="M15" s="108" t="s">
        <v>1082</v>
      </c>
      <c r="N15" s="102"/>
      <c r="O15" s="103"/>
    </row>
    <row r="16" spans="1:15" ht="26.25" customHeight="1" x14ac:dyDescent="0.3">
      <c r="A16" s="179" t="s">
        <v>1006</v>
      </c>
      <c r="B16" s="119" t="s">
        <v>337</v>
      </c>
      <c r="C16" s="92" t="s">
        <v>338</v>
      </c>
      <c r="D16" s="111"/>
      <c r="E16" s="104"/>
      <c r="F16" s="105"/>
      <c r="G16" s="99"/>
      <c r="H16" s="102"/>
      <c r="I16" s="103"/>
      <c r="J16" s="99" t="s">
        <v>1077</v>
      </c>
      <c r="K16" s="102"/>
      <c r="L16" s="103"/>
      <c r="M16" s="111" t="s">
        <v>1077</v>
      </c>
      <c r="N16" s="104"/>
      <c r="O16" s="105"/>
    </row>
    <row r="17" spans="1:15" ht="31.5" customHeight="1" x14ac:dyDescent="0.3">
      <c r="A17" s="185"/>
      <c r="B17" s="121" t="s">
        <v>335</v>
      </c>
      <c r="C17" s="94" t="s">
        <v>336</v>
      </c>
      <c r="D17" s="99" t="s">
        <v>1077</v>
      </c>
      <c r="E17" s="112"/>
      <c r="F17" s="113"/>
      <c r="G17" s="99" t="s">
        <v>1077</v>
      </c>
      <c r="H17" s="102"/>
      <c r="I17" s="103"/>
      <c r="J17" s="108" t="s">
        <v>1082</v>
      </c>
      <c r="K17" s="107" t="s">
        <v>1083</v>
      </c>
      <c r="L17" s="103"/>
      <c r="M17" s="114" t="s">
        <v>1077</v>
      </c>
      <c r="N17" s="112"/>
      <c r="O17" s="113"/>
    </row>
    <row r="18" spans="1:15" ht="16.5" customHeight="1" x14ac:dyDescent="0.3">
      <c r="A18" s="181" t="s">
        <v>343</v>
      </c>
      <c r="B18" s="118" t="s">
        <v>344</v>
      </c>
      <c r="C18" s="91" t="s">
        <v>345</v>
      </c>
      <c r="D18" s="108" t="s">
        <v>1079</v>
      </c>
      <c r="E18" s="102"/>
      <c r="F18" s="103"/>
      <c r="G18" s="108" t="s">
        <v>1079</v>
      </c>
      <c r="H18" s="102"/>
      <c r="I18" s="103"/>
      <c r="J18" s="99" t="s">
        <v>1077</v>
      </c>
      <c r="K18" s="102"/>
      <c r="L18" s="103"/>
      <c r="M18" s="99" t="s">
        <v>1077</v>
      </c>
      <c r="N18" s="102"/>
      <c r="O18" s="103"/>
    </row>
    <row r="19" spans="1:15" ht="16.5" customHeight="1" x14ac:dyDescent="0.3">
      <c r="A19" s="181"/>
      <c r="B19" s="118" t="s">
        <v>417</v>
      </c>
      <c r="C19" s="91" t="s">
        <v>418</v>
      </c>
      <c r="D19" s="99"/>
      <c r="E19" s="102"/>
      <c r="F19" s="103" t="s">
        <v>1077</v>
      </c>
      <c r="G19" s="99"/>
      <c r="H19" s="102" t="s">
        <v>1077</v>
      </c>
      <c r="I19" s="103"/>
      <c r="J19" s="99"/>
      <c r="K19" s="102" t="s">
        <v>1077</v>
      </c>
      <c r="L19" s="109" t="s">
        <v>1082</v>
      </c>
      <c r="M19" s="99"/>
      <c r="N19" s="102" t="s">
        <v>1077</v>
      </c>
      <c r="O19" s="103" t="s">
        <v>1077</v>
      </c>
    </row>
    <row r="20" spans="1:15" ht="16.5" customHeight="1" x14ac:dyDescent="0.3">
      <c r="A20" s="181"/>
      <c r="B20" s="118" t="s">
        <v>356</v>
      </c>
      <c r="C20" s="91" t="s">
        <v>357</v>
      </c>
      <c r="D20" s="99"/>
      <c r="E20" s="102"/>
      <c r="F20" s="103"/>
      <c r="G20" s="99"/>
      <c r="H20" s="102"/>
      <c r="I20" s="103"/>
      <c r="J20" s="99" t="s">
        <v>1077</v>
      </c>
      <c r="K20" s="102"/>
      <c r="L20" s="103"/>
      <c r="M20" s="99" t="s">
        <v>1077</v>
      </c>
      <c r="N20" s="102"/>
      <c r="O20" s="103"/>
    </row>
    <row r="21" spans="1:15" x14ac:dyDescent="0.3">
      <c r="A21" s="181"/>
      <c r="B21" s="118" t="s">
        <v>346</v>
      </c>
      <c r="C21" s="95" t="s">
        <v>347</v>
      </c>
      <c r="D21" s="99" t="s">
        <v>1077</v>
      </c>
      <c r="E21" s="102"/>
      <c r="F21" s="103"/>
      <c r="G21" s="99" t="s">
        <v>1077</v>
      </c>
      <c r="H21" s="102"/>
      <c r="I21" s="103"/>
      <c r="J21" s="108" t="s">
        <v>1082</v>
      </c>
      <c r="K21" s="107" t="s">
        <v>1083</v>
      </c>
      <c r="L21" s="103"/>
      <c r="M21" s="108" t="s">
        <v>1082</v>
      </c>
      <c r="N21" s="107" t="s">
        <v>1083</v>
      </c>
      <c r="O21" s="103"/>
    </row>
    <row r="22" spans="1:15" x14ac:dyDescent="0.3">
      <c r="A22" s="181"/>
      <c r="B22" s="118" t="s">
        <v>348</v>
      </c>
      <c r="C22" s="95" t="s">
        <v>349</v>
      </c>
      <c r="D22" s="99" t="s">
        <v>1077</v>
      </c>
      <c r="E22" s="102"/>
      <c r="F22" s="103"/>
      <c r="G22" s="99" t="s">
        <v>1077</v>
      </c>
      <c r="H22" s="102"/>
      <c r="I22" s="103"/>
      <c r="J22" s="108" t="s">
        <v>1082</v>
      </c>
      <c r="K22" s="107" t="s">
        <v>1083</v>
      </c>
      <c r="L22" s="103"/>
      <c r="M22" s="108" t="s">
        <v>1082</v>
      </c>
      <c r="N22" s="107" t="s">
        <v>1083</v>
      </c>
      <c r="O22" s="103"/>
    </row>
    <row r="23" spans="1:15" x14ac:dyDescent="0.3">
      <c r="A23" s="181"/>
      <c r="B23" s="118" t="s">
        <v>350</v>
      </c>
      <c r="C23" s="95" t="s">
        <v>351</v>
      </c>
      <c r="D23" s="99" t="s">
        <v>1077</v>
      </c>
      <c r="E23" s="102"/>
      <c r="F23" s="103"/>
      <c r="G23" s="99" t="s">
        <v>1077</v>
      </c>
      <c r="H23" s="102"/>
      <c r="I23" s="103"/>
      <c r="J23" s="108" t="s">
        <v>1083</v>
      </c>
      <c r="K23" s="107" t="s">
        <v>1082</v>
      </c>
      <c r="L23" s="103"/>
      <c r="M23" s="108" t="s">
        <v>1083</v>
      </c>
      <c r="N23" s="107" t="s">
        <v>1082</v>
      </c>
      <c r="O23" s="103"/>
    </row>
    <row r="24" spans="1:15" ht="16.5" customHeight="1" x14ac:dyDescent="0.3">
      <c r="A24" s="181"/>
      <c r="B24" s="118" t="s">
        <v>352</v>
      </c>
      <c r="C24" s="91" t="s">
        <v>353</v>
      </c>
      <c r="D24" s="99" t="s">
        <v>1077</v>
      </c>
      <c r="E24" s="102"/>
      <c r="F24" s="103"/>
      <c r="G24" s="99" t="s">
        <v>1077</v>
      </c>
      <c r="H24" s="102"/>
      <c r="I24" s="103"/>
      <c r="J24" s="99" t="s">
        <v>1077</v>
      </c>
      <c r="K24" s="107" t="s">
        <v>1079</v>
      </c>
      <c r="L24" s="109" t="s">
        <v>1079</v>
      </c>
      <c r="M24" s="99" t="s">
        <v>1077</v>
      </c>
      <c r="N24" s="102" t="s">
        <v>1077</v>
      </c>
      <c r="O24" s="109" t="s">
        <v>1079</v>
      </c>
    </row>
    <row r="25" spans="1:15" ht="16.5" customHeight="1" thickBot="1" x14ac:dyDescent="0.35">
      <c r="A25" s="182"/>
      <c r="B25" s="122" t="s">
        <v>354</v>
      </c>
      <c r="C25" s="96" t="s">
        <v>355</v>
      </c>
      <c r="D25" s="117" t="s">
        <v>1077</v>
      </c>
      <c r="E25" s="115"/>
      <c r="F25" s="116"/>
      <c r="G25" s="117" t="s">
        <v>1077</v>
      </c>
      <c r="H25" s="115"/>
      <c r="I25" s="116"/>
      <c r="J25" s="117" t="s">
        <v>1077</v>
      </c>
      <c r="K25" s="115" t="s">
        <v>1077</v>
      </c>
      <c r="L25" s="116" t="s">
        <v>1077</v>
      </c>
      <c r="M25" s="117" t="s">
        <v>1077</v>
      </c>
      <c r="N25" s="115" t="s">
        <v>1077</v>
      </c>
      <c r="O25" s="116"/>
    </row>
  </sheetData>
  <mergeCells count="9">
    <mergeCell ref="G1:I1"/>
    <mergeCell ref="J1:L1"/>
    <mergeCell ref="M1:O1"/>
    <mergeCell ref="A4:A5"/>
    <mergeCell ref="A18:A25"/>
    <mergeCell ref="A7:A8"/>
    <mergeCell ref="A11:A15"/>
    <mergeCell ref="A16:A17"/>
    <mergeCell ref="D1:F1"/>
  </mergeCells>
  <phoneticPr fontId="1" type="noConversion"/>
  <conditionalFormatting sqref="D3:O25">
    <cfRule type="cellIs" dxfId="0" priority="1" operator="equal">
      <formula>"C"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Sheet2</vt:lpstr>
      <vt:lpstr>KEGG PATHWAY</vt:lpstr>
      <vt:lpstr>BRITE(KO)</vt:lpstr>
      <vt:lpstr>MODULE</vt:lpstr>
      <vt:lpstr>Sig_KEGG,MODULE</vt:lpstr>
      <vt:lpstr>Sig_KEGG,MODULE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MyeongHyun Yoou</dc:creator>
  <cp:lastModifiedBy>MyeongHyun Yoou</cp:lastModifiedBy>
  <dcterms:created xsi:type="dcterms:W3CDTF">2021-05-26T20:03:25Z</dcterms:created>
  <dcterms:modified xsi:type="dcterms:W3CDTF">2021-07-30T00:32:04Z</dcterms:modified>
</cp:coreProperties>
</file>