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defaultThemeVersion="124226"/>
  <mc:AlternateContent xmlns:mc="http://schemas.openxmlformats.org/markup-compatibility/2006">
    <mc:Choice Requires="x15">
      <x15ac:absPath xmlns:x15ac="http://schemas.microsoft.com/office/spreadsheetml/2010/11/ac" url="C:\Users\sunboangel\Desktop\"/>
    </mc:Choice>
  </mc:AlternateContent>
  <xr:revisionPtr revIDLastSave="0" documentId="8_{81AE7392-A888-4281-8C19-C936A27EDE6A}" xr6:coauthVersionLast="45" xr6:coauthVersionMax="45" xr10:uidLastSave="{00000000-0000-0000-0000-000000000000}"/>
  <bookViews>
    <workbookView xWindow="-120" yWindow="-120" windowWidth="29040" windowHeight="15840" xr2:uid="{00000000-000D-0000-FFFF-FFFF00000000}"/>
  </bookViews>
  <sheets>
    <sheet name="Sheet1" sheetId="1" r:id="rId1"/>
  </sheets>
  <externalReferences>
    <externalReference r:id="rId2"/>
  </externalReferences>
  <definedNames>
    <definedName name="_xlnm._FilterDatabase" localSheetId="0" hidden="1">Sheet1!$A$1:$H$2117</definedName>
  </definedName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 i="1"/>
  <c r="B2" i="1"/>
  <c r="B612" i="1"/>
  <c r="B614" i="1"/>
  <c r="B615" i="1"/>
  <c r="B616" i="1"/>
  <c r="B617" i="1"/>
  <c r="B618" i="1"/>
  <c r="B619" i="1"/>
  <c r="B621" i="1"/>
  <c r="B622" i="1"/>
  <c r="B623" i="1"/>
  <c r="B624" i="1"/>
  <c r="B625" i="1"/>
  <c r="B626" i="1"/>
  <c r="B627" i="1"/>
  <c r="B628" i="1"/>
  <c r="B629" i="1"/>
  <c r="B630" i="1"/>
  <c r="B631" i="1"/>
  <c r="B632" i="1"/>
  <c r="B633" i="1"/>
  <c r="B634" i="1"/>
  <c r="B635" i="1"/>
  <c r="B636" i="1"/>
  <c r="B637" i="1"/>
  <c r="B638" i="1"/>
  <c r="B639" i="1"/>
  <c r="B640" i="1"/>
  <c r="B641" i="1"/>
  <c r="B643" i="1"/>
  <c r="B644" i="1"/>
  <c r="B645" i="1"/>
  <c r="B646" i="1"/>
  <c r="B647" i="1"/>
  <c r="B649" i="1"/>
  <c r="B650" i="1"/>
  <c r="B651" i="1"/>
  <c r="B652" i="1"/>
  <c r="B653" i="1"/>
  <c r="B654" i="1"/>
  <c r="B655" i="1"/>
  <c r="B656" i="1"/>
  <c r="B657" i="1"/>
  <c r="B658" i="1"/>
  <c r="B659" i="1"/>
  <c r="B660" i="1"/>
  <c r="B661" i="1"/>
  <c r="B662" i="1"/>
  <c r="B663" i="1"/>
  <c r="B664" i="1"/>
  <c r="B665" i="1"/>
  <c r="B667" i="1"/>
  <c r="B668" i="1"/>
  <c r="B669" i="1"/>
  <c r="B670" i="1"/>
  <c r="B671" i="1"/>
  <c r="B672" i="1"/>
  <c r="B674" i="1"/>
  <c r="B675" i="1"/>
  <c r="B676" i="1"/>
  <c r="B677" i="1"/>
  <c r="B678" i="1"/>
  <c r="B679" i="1"/>
  <c r="B680" i="1"/>
  <c r="B681" i="1"/>
  <c r="B682" i="1"/>
  <c r="B683" i="1"/>
  <c r="B685" i="1"/>
  <c r="B686" i="1"/>
  <c r="B687" i="1"/>
  <c r="B688" i="1"/>
  <c r="B689" i="1"/>
  <c r="B690" i="1"/>
  <c r="B691" i="1"/>
  <c r="B692" i="1"/>
  <c r="B693" i="1"/>
  <c r="B694" i="1"/>
  <c r="B695" i="1"/>
  <c r="B696" i="1"/>
  <c r="B697" i="1"/>
  <c r="B698" i="1"/>
  <c r="B699" i="1"/>
  <c r="B700" i="1"/>
  <c r="B701" i="1"/>
  <c r="B702" i="1"/>
  <c r="B703" i="1"/>
  <c r="B704" i="1"/>
  <c r="B705" i="1"/>
  <c r="B706" i="1"/>
  <c r="B707" i="1"/>
  <c r="B709" i="1"/>
  <c r="B710" i="1"/>
  <c r="B711" i="1"/>
  <c r="B712" i="1"/>
  <c r="B713" i="1"/>
  <c r="B714" i="1"/>
  <c r="B715" i="1"/>
  <c r="B716" i="1"/>
  <c r="B718" i="1"/>
  <c r="B719" i="1"/>
  <c r="B720" i="1"/>
  <c r="B721" i="1"/>
  <c r="B722" i="1"/>
  <c r="B723" i="1"/>
  <c r="B724" i="1"/>
  <c r="B725" i="1"/>
  <c r="B726" i="1"/>
  <c r="B727" i="1"/>
  <c r="B728" i="1"/>
  <c r="B729" i="1"/>
  <c r="B730" i="1"/>
  <c r="B731" i="1"/>
  <c r="B734" i="1"/>
  <c r="B735" i="1"/>
  <c r="B736" i="1"/>
  <c r="B737" i="1"/>
  <c r="B739" i="1"/>
  <c r="B741" i="1"/>
  <c r="B742" i="1"/>
  <c r="B743" i="1"/>
  <c r="B744" i="1"/>
  <c r="B745" i="1"/>
  <c r="B746" i="1"/>
  <c r="B747" i="1"/>
  <c r="B748" i="1"/>
  <c r="B749" i="1"/>
  <c r="B750" i="1"/>
  <c r="B751" i="1"/>
  <c r="B752" i="1"/>
  <c r="B753" i="1"/>
  <c r="B754" i="1"/>
  <c r="B755" i="1"/>
  <c r="B756" i="1"/>
  <c r="B757" i="1"/>
  <c r="B758" i="1"/>
  <c r="B760" i="1"/>
  <c r="B761" i="1"/>
  <c r="B762" i="1"/>
  <c r="B763" i="1"/>
  <c r="B764" i="1"/>
  <c r="B765" i="1"/>
  <c r="B766" i="1"/>
  <c r="B767" i="1"/>
  <c r="B768" i="1"/>
  <c r="B769" i="1"/>
  <c r="B770" i="1"/>
  <c r="B771" i="1"/>
  <c r="B772" i="1"/>
  <c r="B774" i="1"/>
  <c r="B775" i="1"/>
  <c r="B776" i="1"/>
  <c r="B777" i="1"/>
  <c r="B778" i="1"/>
  <c r="B779"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5" i="1"/>
  <c r="B846" i="1"/>
  <c r="B847" i="1"/>
  <c r="B848" i="1"/>
  <c r="B849" i="1"/>
  <c r="B850" i="1"/>
  <c r="B851" i="1"/>
  <c r="B852" i="1"/>
  <c r="B853" i="1"/>
  <c r="B854" i="1"/>
  <c r="B855" i="1"/>
  <c r="B856" i="1"/>
  <c r="B858" i="1"/>
  <c r="B859" i="1"/>
  <c r="B860" i="1"/>
  <c r="B861" i="1"/>
  <c r="B862" i="1"/>
  <c r="B863" i="1"/>
  <c r="B864" i="1"/>
  <c r="B865" i="1"/>
  <c r="B867" i="1"/>
  <c r="B868" i="1"/>
  <c r="B869" i="1"/>
  <c r="B870" i="1"/>
  <c r="B871" i="1"/>
  <c r="B872" i="1"/>
  <c r="B873" i="1"/>
  <c r="B874" i="1"/>
  <c r="B875" i="1"/>
  <c r="B876" i="1"/>
  <c r="B877" i="1"/>
  <c r="B878" i="1"/>
  <c r="B879" i="1"/>
  <c r="B880" i="1"/>
  <c r="B881" i="1"/>
  <c r="B882" i="1"/>
  <c r="B884" i="1"/>
  <c r="B885" i="1"/>
  <c r="B886" i="1"/>
  <c r="B887" i="1"/>
  <c r="B888" i="1"/>
  <c r="B889" i="1"/>
  <c r="B890" i="1"/>
  <c r="B891" i="1"/>
  <c r="B892"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2" i="1"/>
  <c r="B963" i="1"/>
  <c r="B964" i="1"/>
  <c r="B965" i="1"/>
  <c r="B966" i="1"/>
  <c r="B967" i="1"/>
  <c r="B969" i="1"/>
  <c r="B970" i="1"/>
  <c r="B972" i="1"/>
  <c r="B973" i="1"/>
  <c r="B974" i="1"/>
  <c r="B975" i="1"/>
  <c r="B976" i="1"/>
  <c r="B977" i="1"/>
  <c r="B978" i="1"/>
  <c r="B979" i="1"/>
  <c r="B980" i="1"/>
  <c r="B981" i="1"/>
  <c r="B982" i="1"/>
  <c r="B983" i="1"/>
  <c r="B984" i="1"/>
  <c r="B985" i="1"/>
  <c r="B986" i="1"/>
  <c r="B987" i="1"/>
  <c r="B988" i="1"/>
  <c r="B989" i="1"/>
  <c r="B990" i="1"/>
  <c r="B991" i="1"/>
  <c r="B992" i="1"/>
  <c r="B993" i="1"/>
  <c r="B994" i="1"/>
  <c r="B996" i="1"/>
  <c r="B997" i="1"/>
  <c r="B998" i="1"/>
  <c r="B999" i="1"/>
  <c r="B1000" i="1"/>
  <c r="B1001" i="1"/>
  <c r="B1002" i="1"/>
  <c r="B1003" i="1"/>
  <c r="B1004" i="1"/>
  <c r="B1005" i="1"/>
  <c r="B1006" i="1"/>
  <c r="B1007" i="1"/>
  <c r="B1008" i="1"/>
  <c r="B1009" i="1"/>
  <c r="B1010" i="1"/>
  <c r="B1011" i="1"/>
  <c r="B1012" i="1"/>
  <c r="B1013" i="1"/>
  <c r="B1014" i="1"/>
  <c r="B1015" i="1"/>
  <c r="B1016" i="1"/>
  <c r="B1017"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9" i="1"/>
  <c r="B1120" i="1"/>
  <c r="B1121" i="1"/>
  <c r="B1122" i="1"/>
  <c r="B1123" i="1"/>
  <c r="B1124" i="1"/>
  <c r="B1125" i="1"/>
  <c r="B1126" i="1"/>
  <c r="B1127" i="1"/>
  <c r="B1128" i="1"/>
  <c r="B1129" i="1"/>
  <c r="B1131" i="1"/>
  <c r="B1132" i="1"/>
  <c r="B1133" i="1"/>
  <c r="B1134" i="1"/>
  <c r="B1135" i="1"/>
  <c r="B1136" i="1"/>
  <c r="B1137" i="1"/>
  <c r="B1138" i="1"/>
  <c r="B1140" i="1"/>
  <c r="B1142"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4" i="1"/>
  <c r="B1175" i="1"/>
  <c r="B1176" i="1"/>
  <c r="B1177" i="1"/>
  <c r="B1178" i="1"/>
  <c r="B1179" i="1"/>
  <c r="B1180" i="1"/>
  <c r="B1181" i="1"/>
  <c r="B1182" i="1"/>
  <c r="B1183" i="1"/>
  <c r="B1185" i="1"/>
  <c r="B1186" i="1"/>
  <c r="B1187" i="1"/>
  <c r="B1189" i="1"/>
  <c r="B1190" i="1"/>
  <c r="B1191" i="1"/>
  <c r="B1192" i="1"/>
  <c r="B1193" i="1"/>
  <c r="B1194" i="1"/>
  <c r="B1195" i="1"/>
  <c r="B1196" i="1"/>
  <c r="B1197" i="1"/>
  <c r="B1198" i="1"/>
  <c r="B1199" i="1"/>
  <c r="B1200" i="1"/>
  <c r="B1201" i="1"/>
  <c r="B1202" i="1"/>
  <c r="B1203" i="1"/>
  <c r="B1205" i="1"/>
  <c r="B1206" i="1"/>
  <c r="B1207" i="1"/>
  <c r="B1208" i="1"/>
  <c r="B1209" i="1"/>
  <c r="B1210" i="1"/>
  <c r="B1211" i="1"/>
  <c r="B1212" i="1"/>
  <c r="B1213" i="1"/>
  <c r="B1214" i="1"/>
  <c r="B1215" i="1"/>
  <c r="B1216" i="1"/>
  <c r="B1217" i="1"/>
  <c r="B1218" i="1"/>
  <c r="B1220"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3" i="1"/>
  <c r="B1304" i="1"/>
  <c r="B1305" i="1"/>
  <c r="B1306" i="1"/>
  <c r="B1307" i="1"/>
  <c r="B1308" i="1"/>
  <c r="B1310" i="1"/>
  <c r="B1311" i="1"/>
  <c r="B1312" i="1"/>
  <c r="B1313" i="1"/>
  <c r="B1314" i="1"/>
  <c r="B1315" i="1"/>
  <c r="B1316" i="1"/>
  <c r="B1317" i="1"/>
  <c r="B1318" i="1"/>
  <c r="B1320" i="1"/>
  <c r="B1321" i="1"/>
  <c r="B1322" i="1"/>
  <c r="B1323" i="1"/>
  <c r="B1324" i="1"/>
  <c r="B1325" i="1"/>
  <c r="B1326" i="1"/>
  <c r="B1327" i="1"/>
  <c r="B1328" i="1"/>
  <c r="B1329" i="1"/>
  <c r="B1330" i="1"/>
  <c r="B1331" i="1"/>
  <c r="B1332" i="1"/>
  <c r="B1333" i="1"/>
  <c r="B1334" i="1"/>
  <c r="B1335" i="1"/>
  <c r="B1336" i="1"/>
  <c r="B1337" i="1"/>
  <c r="B1338" i="1"/>
  <c r="B1339" i="1"/>
  <c r="B1340" i="1"/>
  <c r="B1341" i="1"/>
  <c r="B1343" i="1"/>
  <c r="B1344" i="1"/>
  <c r="B1345" i="1"/>
  <c r="B1346" i="1"/>
  <c r="B1347" i="1"/>
  <c r="B1348" i="1"/>
  <c r="B1349" i="1"/>
  <c r="B1350" i="1"/>
  <c r="B1351" i="1"/>
  <c r="B1352" i="1"/>
  <c r="B1353" i="1"/>
  <c r="B1354" i="1"/>
  <c r="B1355" i="1"/>
  <c r="B1356" i="1"/>
  <c r="B1357" i="1"/>
  <c r="B1358" i="1"/>
  <c r="B1359"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4" i="1"/>
  <c r="B1395" i="1"/>
  <c r="B1396" i="1"/>
  <c r="B1397" i="1"/>
  <c r="B1398" i="1"/>
  <c r="B1399" i="1"/>
  <c r="B1400" i="1"/>
  <c r="B1401" i="1"/>
  <c r="B1402" i="1"/>
  <c r="B1403" i="1"/>
  <c r="B1404" i="1"/>
  <c r="B1405" i="1"/>
  <c r="B1406" i="1"/>
  <c r="B1407" i="1"/>
  <c r="B1408" i="1"/>
  <c r="B1409" i="1"/>
  <c r="B1410" i="1"/>
  <c r="B1411" i="1"/>
  <c r="B1412" i="1"/>
  <c r="B1414" i="1"/>
  <c r="B1415" i="1"/>
  <c r="B1416" i="1"/>
  <c r="B1417" i="1"/>
  <c r="B1418" i="1"/>
  <c r="B1419" i="1"/>
  <c r="B1420" i="1"/>
  <c r="B1421" i="1"/>
  <c r="B1422" i="1"/>
  <c r="B1423"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1" i="1"/>
  <c r="B1532" i="1"/>
  <c r="B1533" i="1"/>
  <c r="B1534" i="1"/>
  <c r="B1535" i="1"/>
  <c r="B1536" i="1"/>
  <c r="B1538" i="1"/>
  <c r="B1539" i="1"/>
  <c r="B1540" i="1"/>
  <c r="B1541" i="1"/>
  <c r="B1542" i="1"/>
  <c r="B1543" i="1"/>
  <c r="B1544" i="1"/>
  <c r="B1545" i="1"/>
  <c r="B1546" i="1"/>
  <c r="B1547" i="1"/>
  <c r="B1548" i="1"/>
  <c r="B1549" i="1"/>
  <c r="B1550" i="1"/>
  <c r="B1551" i="1"/>
  <c r="B1552" i="1"/>
  <c r="B1553" i="1"/>
  <c r="B1554" i="1"/>
  <c r="B1555" i="1"/>
  <c r="B1556" i="1"/>
  <c r="B1557" i="1"/>
  <c r="B1558" i="1"/>
  <c r="B1559" i="1"/>
  <c r="B1561" i="1"/>
  <c r="B1562"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9" i="1"/>
  <c r="B1640" i="1"/>
  <c r="B1641" i="1"/>
  <c r="B1642" i="1"/>
  <c r="B1643"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700" i="1"/>
  <c r="B1701" i="1"/>
  <c r="B1702" i="1"/>
  <c r="B1703" i="1"/>
  <c r="B1704" i="1"/>
  <c r="B1705" i="1"/>
  <c r="B1706" i="1"/>
  <c r="B1707" i="1"/>
  <c r="B1710" i="1"/>
  <c r="B1711" i="1"/>
  <c r="B1712" i="1"/>
  <c r="B1713" i="1"/>
  <c r="B1714" i="1"/>
  <c r="B1715" i="1"/>
  <c r="B1716" i="1"/>
  <c r="B1717" i="1"/>
  <c r="B1718" i="1"/>
  <c r="B1719" i="1"/>
  <c r="B1720"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3" i="1"/>
  <c r="B1834" i="1"/>
  <c r="B1835" i="1"/>
  <c r="B1836" i="1"/>
  <c r="B1837" i="1"/>
  <c r="B1838" i="1"/>
  <c r="B1839" i="1"/>
  <c r="B1840" i="1"/>
  <c r="B1841" i="1"/>
  <c r="B1842" i="1"/>
  <c r="B1843" i="1"/>
  <c r="B1844" i="1"/>
  <c r="B1845" i="1"/>
  <c r="B1846" i="1"/>
  <c r="B1848"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9" i="1"/>
  <c r="B1891" i="1"/>
  <c r="B1892" i="1"/>
  <c r="B1893" i="1"/>
  <c r="B1894" i="1"/>
  <c r="B1895" i="1"/>
  <c r="B1896" i="1"/>
  <c r="B1897" i="1"/>
  <c r="B1898" i="1"/>
  <c r="B1899" i="1"/>
  <c r="B1900" i="1"/>
  <c r="B1901" i="1"/>
  <c r="B1902" i="1"/>
  <c r="B1903" i="1"/>
  <c r="B1904" i="1"/>
  <c r="B1905" i="1"/>
  <c r="B1906" i="1"/>
  <c r="B1907" i="1"/>
  <c r="B1909" i="1"/>
  <c r="B1910" i="1"/>
  <c r="B1911" i="1"/>
  <c r="B1913" i="1"/>
  <c r="B1915" i="1"/>
  <c r="B1917" i="1"/>
  <c r="B1918" i="1"/>
  <c r="B1919" i="1"/>
  <c r="B1920" i="1"/>
  <c r="B1921" i="1"/>
  <c r="B1922" i="1"/>
  <c r="B1923" i="1"/>
  <c r="B1924" i="1"/>
  <c r="B1925" i="1"/>
  <c r="B1927" i="1"/>
  <c r="B1928" i="1"/>
  <c r="B1930" i="1"/>
  <c r="B1931" i="1"/>
  <c r="B1933" i="1"/>
  <c r="B1934" i="1"/>
  <c r="B1935" i="1"/>
  <c r="B1936" i="1"/>
  <c r="B1937" i="1"/>
  <c r="B1938" i="1"/>
  <c r="B1939" i="1"/>
  <c r="B1940" i="1"/>
  <c r="B1941" i="1"/>
  <c r="B1942" i="1"/>
  <c r="B1943" i="1"/>
  <c r="B1945" i="1"/>
  <c r="B1946" i="1"/>
  <c r="B1947" i="1"/>
  <c r="B1948" i="1"/>
  <c r="B1949" i="1"/>
  <c r="B1950" i="1"/>
  <c r="B1951" i="1"/>
  <c r="B1955" i="1"/>
  <c r="B1957" i="1"/>
  <c r="B1958" i="1"/>
  <c r="B1959" i="1"/>
  <c r="B1960" i="1"/>
  <c r="B1964" i="1"/>
  <c r="B1965" i="1"/>
  <c r="B1966" i="1"/>
  <c r="B1968" i="1"/>
  <c r="B1969" i="1"/>
  <c r="B1970" i="1"/>
  <c r="B1971" i="1"/>
  <c r="B1972" i="1"/>
  <c r="B1973" i="1"/>
  <c r="B1974" i="1"/>
  <c r="B1975" i="1"/>
  <c r="B1976" i="1"/>
  <c r="B1978" i="1"/>
  <c r="B1980" i="1"/>
  <c r="B1981" i="1"/>
  <c r="B1982" i="1"/>
  <c r="B1983" i="1"/>
  <c r="B1984" i="1"/>
  <c r="B1986" i="1"/>
  <c r="B1988" i="1"/>
  <c r="B1989" i="1"/>
  <c r="B1990" i="1"/>
  <c r="B1991" i="1"/>
  <c r="B1992" i="1"/>
  <c r="B1993" i="1"/>
  <c r="B1994" i="1"/>
  <c r="B1995" i="1"/>
  <c r="B1996" i="1"/>
  <c r="B1997" i="1"/>
  <c r="B2000" i="1"/>
  <c r="B2001" i="1"/>
  <c r="B2002" i="1"/>
  <c r="B2003" i="1"/>
  <c r="B2004" i="1"/>
  <c r="B2007" i="1"/>
  <c r="B2008" i="1"/>
  <c r="B2009" i="1"/>
  <c r="B2010" i="1"/>
  <c r="B2012" i="1"/>
  <c r="B2013" i="1"/>
  <c r="B2014" i="1"/>
  <c r="B2015" i="1"/>
  <c r="B2016" i="1"/>
  <c r="B2017" i="1"/>
  <c r="B2018" i="1"/>
  <c r="B2019" i="1"/>
  <c r="B2020" i="1"/>
  <c r="B2021" i="1"/>
  <c r="B2022" i="1"/>
  <c r="B2023" i="1"/>
  <c r="B2024" i="1"/>
  <c r="B2025" i="1"/>
  <c r="B2026" i="1"/>
  <c r="B2027" i="1"/>
  <c r="B2028" i="1"/>
  <c r="B2029" i="1"/>
  <c r="B2030" i="1"/>
  <c r="B2031" i="1"/>
  <c r="B2032" i="1"/>
  <c r="B2035" i="1"/>
  <c r="B2037" i="1"/>
  <c r="B2038" i="1"/>
  <c r="B2039" i="1"/>
  <c r="B2040" i="1"/>
  <c r="B2041" i="1"/>
  <c r="B2042" i="1"/>
  <c r="B2043" i="1"/>
  <c r="B2044" i="1"/>
  <c r="B2045" i="1"/>
  <c r="B2046" i="1"/>
  <c r="B2047" i="1"/>
  <c r="B2048" i="1"/>
  <c r="B2049" i="1"/>
  <c r="B2050" i="1"/>
  <c r="B2051" i="1"/>
  <c r="B2053" i="1"/>
  <c r="B2054" i="1"/>
  <c r="B2056" i="1"/>
  <c r="B2057" i="1"/>
  <c r="B2058" i="1"/>
  <c r="B2059" i="1"/>
  <c r="B2060" i="1"/>
  <c r="B2061" i="1"/>
  <c r="B2062" i="1"/>
  <c r="B2063" i="1"/>
  <c r="B2064" i="1"/>
  <c r="B2065" i="1"/>
  <c r="B2066" i="1"/>
  <c r="B2067" i="1"/>
  <c r="B2068" i="1"/>
  <c r="B2069" i="1"/>
  <c r="B2070" i="1"/>
  <c r="B2071" i="1"/>
  <c r="B2072" i="1"/>
  <c r="B2073" i="1"/>
  <c r="B2074" i="1"/>
  <c r="B2075" i="1"/>
  <c r="B2076" i="1"/>
  <c r="B2077"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5" i="1"/>
  <c r="B2106" i="1"/>
  <c r="B2107" i="1"/>
  <c r="B2108" i="1"/>
  <c r="B2109" i="1"/>
  <c r="B2110" i="1"/>
  <c r="B2113" i="1"/>
  <c r="B2114" i="1"/>
  <c r="B611" i="1"/>
  <c r="B610" i="1"/>
  <c r="B609" i="1"/>
  <c r="B608" i="1"/>
  <c r="B607" i="1"/>
  <c r="B606" i="1"/>
  <c r="B605" i="1"/>
  <c r="B604" i="1"/>
  <c r="B603" i="1"/>
  <c r="B602" i="1"/>
  <c r="B601" i="1"/>
  <c r="B600" i="1"/>
  <c r="B599" i="1"/>
  <c r="B597" i="1"/>
  <c r="B596" i="1"/>
  <c r="B595" i="1"/>
  <c r="B594" i="1"/>
  <c r="B593" i="1"/>
  <c r="B592" i="1"/>
  <c r="B591" i="1"/>
  <c r="B590" i="1"/>
  <c r="B589" i="1"/>
  <c r="B588" i="1"/>
  <c r="B587" i="1"/>
  <c r="B586" i="1"/>
  <c r="B585" i="1"/>
  <c r="B584" i="1"/>
  <c r="B583" i="1"/>
  <c r="B582" i="1"/>
  <c r="B581" i="1"/>
  <c r="B580" i="1"/>
  <c r="B579" i="1"/>
  <c r="B578" i="1"/>
  <c r="B576" i="1"/>
  <c r="B575" i="1"/>
  <c r="B574" i="1"/>
  <c r="B573" i="1"/>
  <c r="B572" i="1"/>
  <c r="B571" i="1"/>
  <c r="B570"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2" i="1"/>
  <c r="B511" i="1"/>
  <c r="B509" i="1"/>
  <c r="B508" i="1"/>
  <c r="B507" i="1"/>
  <c r="B506" i="1"/>
  <c r="B505" i="1"/>
  <c r="B504" i="1"/>
  <c r="B503" i="1"/>
  <c r="B502" i="1"/>
  <c r="B501" i="1"/>
  <c r="B500" i="1"/>
  <c r="B499" i="1"/>
  <c r="B498"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0" i="1"/>
  <c r="B459" i="1"/>
  <c r="B458" i="1"/>
  <c r="B457" i="1"/>
  <c r="B456" i="1"/>
  <c r="B455" i="1"/>
  <c r="B454" i="1"/>
  <c r="B453" i="1"/>
  <c r="B451" i="1"/>
  <c r="B450" i="1"/>
  <c r="B449" i="1"/>
  <c r="B448" i="1"/>
  <c r="B447" i="1"/>
  <c r="B446" i="1"/>
  <c r="B445" i="1"/>
  <c r="B444" i="1"/>
  <c r="B443" i="1"/>
  <c r="B442" i="1"/>
  <c r="B441" i="1"/>
  <c r="B440" i="1"/>
  <c r="B439" i="1"/>
  <c r="B438" i="1"/>
  <c r="B437" i="1"/>
  <c r="B436" i="1"/>
  <c r="B435" i="1"/>
  <c r="B432" i="1"/>
  <c r="B431" i="1"/>
  <c r="B430" i="1"/>
  <c r="B429" i="1"/>
  <c r="B428" i="1"/>
  <c r="B427" i="1"/>
  <c r="B425" i="1"/>
  <c r="B424" i="1"/>
  <c r="B423" i="1"/>
  <c r="B422" i="1"/>
  <c r="B421" i="1"/>
  <c r="B420" i="1"/>
  <c r="B419" i="1"/>
  <c r="B418" i="1"/>
  <c r="B417" i="1"/>
  <c r="B416" i="1"/>
  <c r="B415" i="1"/>
  <c r="B414" i="1"/>
  <c r="B413" i="1"/>
  <c r="B412" i="1"/>
  <c r="B411" i="1"/>
  <c r="B409" i="1"/>
  <c r="B408" i="1"/>
  <c r="B407" i="1"/>
  <c r="B406" i="1"/>
  <c r="B405" i="1"/>
  <c r="B404" i="1"/>
  <c r="B403" i="1"/>
  <c r="B402" i="1"/>
  <c r="B401" i="1"/>
  <c r="B400" i="1"/>
  <c r="B399" i="1"/>
  <c r="B398" i="1"/>
  <c r="B397" i="1"/>
  <c r="B396" i="1"/>
  <c r="B395" i="1"/>
  <c r="B394" i="1"/>
  <c r="B393" i="1"/>
  <c r="B392" i="1"/>
  <c r="B391" i="1"/>
  <c r="B390" i="1"/>
  <c r="B389" i="1"/>
  <c r="B386" i="1"/>
  <c r="B385" i="1"/>
  <c r="B384" i="1"/>
  <c r="B383" i="1"/>
  <c r="B382" i="1"/>
  <c r="B381" i="1"/>
  <c r="B380" i="1"/>
  <c r="B379" i="1"/>
  <c r="B378" i="1"/>
  <c r="B377" i="1"/>
  <c r="B376" i="1"/>
  <c r="B375" i="1"/>
  <c r="B374" i="1"/>
  <c r="B373" i="1"/>
  <c r="B372" i="1"/>
  <c r="B370" i="1"/>
  <c r="B369" i="1"/>
  <c r="B368" i="1"/>
  <c r="B367" i="1"/>
  <c r="B366" i="1"/>
  <c r="B365" i="1"/>
  <c r="B364" i="1"/>
  <c r="B363" i="1"/>
  <c r="B362" i="1"/>
  <c r="B361" i="1"/>
  <c r="B360" i="1"/>
  <c r="B359" i="1"/>
  <c r="B358" i="1"/>
  <c r="B357" i="1"/>
  <c r="B356" i="1"/>
  <c r="B355" i="1"/>
  <c r="B354" i="1"/>
  <c r="B353" i="1"/>
  <c r="B352" i="1"/>
  <c r="B351" i="1"/>
  <c r="B350" i="1"/>
  <c r="B349" i="1"/>
  <c r="B348" i="1"/>
  <c r="B347"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5" i="1"/>
  <c r="B304" i="1"/>
  <c r="B303" i="1"/>
  <c r="B302" i="1"/>
  <c r="B301" i="1"/>
  <c r="B300" i="1"/>
  <c r="B299" i="1"/>
  <c r="B298" i="1"/>
  <c r="B297" i="1"/>
  <c r="B296" i="1"/>
  <c r="B295" i="1"/>
  <c r="B294" i="1"/>
  <c r="B293" i="1"/>
  <c r="B292" i="1"/>
  <c r="B291" i="1"/>
  <c r="B290" i="1"/>
  <c r="B289" i="1"/>
  <c r="B288" i="1"/>
  <c r="B287" i="1"/>
  <c r="B286" i="1"/>
  <c r="B285"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0" i="1"/>
  <c r="B119" i="1"/>
  <c r="B118" i="1"/>
  <c r="B117" i="1"/>
  <c r="B116" i="1"/>
  <c r="B115" i="1"/>
  <c r="B114" i="1"/>
  <c r="B113" i="1"/>
  <c r="B112" i="1"/>
  <c r="B111" i="1"/>
  <c r="B110" i="1"/>
  <c r="B109" i="1"/>
  <c r="B108" i="1"/>
  <c r="B107" i="1"/>
  <c r="B106"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3" i="1"/>
  <c r="B4" i="1"/>
</calcChain>
</file>

<file path=xl/sharedStrings.xml><?xml version="1.0" encoding="utf-8"?>
<sst xmlns="http://schemas.openxmlformats.org/spreadsheetml/2006/main" count="11845" uniqueCount="10837">
  <si>
    <t>Company</t>
  </si>
  <si>
    <t>Overview</t>
  </si>
  <si>
    <t>Category</t>
  </si>
  <si>
    <t>Fund_info</t>
  </si>
  <si>
    <t>Sub_info</t>
  </si>
  <si>
    <t>Service_description</t>
  </si>
  <si>
    <t>지바카케어</t>
  </si>
  <si>
    <t>와이제이에스브이</t>
  </si>
  <si>
    <t>스마트잭</t>
  </si>
  <si>
    <t>ILLIO</t>
  </si>
  <si>
    <t>포인블랙</t>
  </si>
  <si>
    <t>리뷰쉐어</t>
  </si>
  <si>
    <t>주피타카 주식회사</t>
  </si>
  <si>
    <t>페오펫</t>
  </si>
  <si>
    <t>헤이비트</t>
  </si>
  <si>
    <t>(주)바벨탑</t>
  </si>
  <si>
    <t>투럭</t>
  </si>
  <si>
    <t>루플</t>
  </si>
  <si>
    <t>강남엄마</t>
  </si>
  <si>
    <t>세이프웨이</t>
  </si>
  <si>
    <t>아티스츠카드</t>
  </si>
  <si>
    <t>온빛</t>
  </si>
  <si>
    <t>BALKY</t>
  </si>
  <si>
    <t>고미코퍼레이션</t>
  </si>
  <si>
    <t>더트라이브</t>
  </si>
  <si>
    <t>바우어버드</t>
  </si>
  <si>
    <t>위대한상사</t>
  </si>
  <si>
    <t>와이즈셀렉션</t>
  </si>
  <si>
    <t>필기</t>
  </si>
  <si>
    <t>에그</t>
  </si>
  <si>
    <t>비포</t>
  </si>
  <si>
    <t>당근마켓</t>
  </si>
  <si>
    <t>크라우드웍스</t>
  </si>
  <si>
    <t>스포잇</t>
  </si>
  <si>
    <t>와디즈</t>
  </si>
  <si>
    <t>카노푸스</t>
  </si>
  <si>
    <t>스토어카메라</t>
  </si>
  <si>
    <t>알고리마</t>
  </si>
  <si>
    <t>클레어</t>
  </si>
  <si>
    <t>바나나에이아이</t>
  </si>
  <si>
    <t>(주)시프티</t>
  </si>
  <si>
    <t>오프널</t>
  </si>
  <si>
    <t>에어캡</t>
  </si>
  <si>
    <t>탑아이소프트(주)</t>
  </si>
  <si>
    <t>필로포스</t>
  </si>
  <si>
    <t>크로스앵글</t>
  </si>
  <si>
    <t>(주)디앤아이파비스</t>
  </si>
  <si>
    <t>트래블리맵</t>
  </si>
  <si>
    <t>아스테라</t>
  </si>
  <si>
    <t>콜리</t>
  </si>
  <si>
    <t>나인투원</t>
  </si>
  <si>
    <t>TEUIDA</t>
  </si>
  <si>
    <t>블랙스톤</t>
  </si>
  <si>
    <t>데이터블</t>
  </si>
  <si>
    <t>펫이지</t>
  </si>
  <si>
    <t>쉐어트리츠</t>
  </si>
  <si>
    <t>아이고고</t>
  </si>
  <si>
    <t>(주)리틀송뮤직</t>
  </si>
  <si>
    <t>비디오몬스터</t>
  </si>
  <si>
    <t>파인스터디</t>
  </si>
  <si>
    <t>탈잉</t>
  </si>
  <si>
    <t>알레시오</t>
  </si>
  <si>
    <t>메디히어</t>
  </si>
  <si>
    <t>찌읏</t>
  </si>
  <si>
    <t>주식회사 푸른밤</t>
  </si>
  <si>
    <t>달리셔스</t>
  </si>
  <si>
    <t>주스</t>
  </si>
  <si>
    <t>(주)오늘식탁</t>
  </si>
  <si>
    <t>밍글링</t>
  </si>
  <si>
    <t>이너트립</t>
  </si>
  <si>
    <t>히든트랙</t>
  </si>
  <si>
    <t>제로그라운드</t>
  </si>
  <si>
    <t>헬로팩토리</t>
  </si>
  <si>
    <t>노매드헐</t>
  </si>
  <si>
    <t>뱅뱅매치</t>
  </si>
  <si>
    <t>짐노트</t>
  </si>
  <si>
    <t>팜네이트</t>
  </si>
  <si>
    <t>주식회사 시니스트</t>
  </si>
  <si>
    <t>유비스랩</t>
  </si>
  <si>
    <t>스월브</t>
  </si>
  <si>
    <t>패스트캠퍼스</t>
  </si>
  <si>
    <t>모두의셔틀</t>
  </si>
  <si>
    <t>이웃벤처</t>
  </si>
  <si>
    <t>로앤컴퍼니</t>
  </si>
  <si>
    <t>에이팀벤처스</t>
  </si>
  <si>
    <t>빌리지피플</t>
  </si>
  <si>
    <t>당구비</t>
  </si>
  <si>
    <t>우버</t>
  </si>
  <si>
    <t>아이써클</t>
  </si>
  <si>
    <t>펫피플</t>
  </si>
  <si>
    <t>에이네</t>
  </si>
  <si>
    <t>여행상점</t>
  </si>
  <si>
    <t>캐리업 ((주)스퀘어미터)</t>
  </si>
  <si>
    <t>과탑</t>
  </si>
  <si>
    <t>베이직스</t>
  </si>
  <si>
    <t>남의집</t>
  </si>
  <si>
    <t>벅시</t>
  </si>
  <si>
    <t>이벤터스</t>
  </si>
  <si>
    <t>석세스모드</t>
  </si>
  <si>
    <t>페이팔</t>
  </si>
  <si>
    <t>나이비</t>
  </si>
  <si>
    <t>플레이더월드</t>
  </si>
  <si>
    <t>(주)스윗코리아</t>
  </si>
  <si>
    <t>뉴플랫폼</t>
  </si>
  <si>
    <t>모조 스튜디오</t>
  </si>
  <si>
    <t>매스프레소</t>
  </si>
  <si>
    <t>휴이노</t>
  </si>
  <si>
    <t>메디줌</t>
  </si>
  <si>
    <t>모조 벤처스</t>
  </si>
  <si>
    <t>하이어스피킹</t>
  </si>
  <si>
    <t>올스테이</t>
  </si>
  <si>
    <t>(주)피플후레코드</t>
  </si>
  <si>
    <t>주식회사 스파이스웨어</t>
  </si>
  <si>
    <t>펫트너</t>
  </si>
  <si>
    <t>투어버디</t>
  </si>
  <si>
    <t>칼라프로젝트</t>
  </si>
  <si>
    <t>플링크</t>
  </si>
  <si>
    <t>원티드랩</t>
  </si>
  <si>
    <t>앨리스 헬스케어(Alyce Healthcare)</t>
  </si>
  <si>
    <t>스낵포</t>
  </si>
  <si>
    <t>로그아웃</t>
  </si>
  <si>
    <t>오픈부스</t>
  </si>
  <si>
    <t>메디스태프</t>
  </si>
  <si>
    <t>뷰컴즈</t>
  </si>
  <si>
    <t>클리버</t>
  </si>
  <si>
    <t>WeNecTed</t>
  </si>
  <si>
    <t>컬쳐커넥트</t>
  </si>
  <si>
    <t>포포네</t>
  </si>
  <si>
    <t>아드리엘</t>
  </si>
  <si>
    <t>로보트리</t>
  </si>
  <si>
    <t>웨인힐스벤처스</t>
  </si>
  <si>
    <t>티잉그라운드</t>
  </si>
  <si>
    <t>Fitpet</t>
  </si>
  <si>
    <t>생활연구소</t>
  </si>
  <si>
    <t>에스체트</t>
  </si>
  <si>
    <t>아이팩토리</t>
  </si>
  <si>
    <t>아우름플래닛</t>
  </si>
  <si>
    <t>뤼이드!</t>
  </si>
  <si>
    <t>마카롱팩토리</t>
  </si>
  <si>
    <t>(주)스텐드</t>
  </si>
  <si>
    <t>프딩</t>
  </si>
  <si>
    <t>뉴닉</t>
  </si>
  <si>
    <t>깃플</t>
  </si>
  <si>
    <t>파노믹스</t>
  </si>
  <si>
    <t>케어마인드</t>
  </si>
  <si>
    <t>먼치팩토리</t>
  </si>
  <si>
    <t>InHandPlus, Inc.</t>
  </si>
  <si>
    <t>유커넥</t>
  </si>
  <si>
    <t>피플펀드</t>
  </si>
  <si>
    <t>해피해킹</t>
  </si>
  <si>
    <t>인테리어젠틀맨</t>
  </si>
  <si>
    <t>델리</t>
  </si>
  <si>
    <t>피앤씨테크놀로지</t>
  </si>
  <si>
    <t>숨고</t>
  </si>
  <si>
    <t>포틴데이즈</t>
  </si>
  <si>
    <t>탈트</t>
  </si>
  <si>
    <t>학생독립만세</t>
  </si>
  <si>
    <t>자란다</t>
  </si>
  <si>
    <t>엠프샌드</t>
  </si>
  <si>
    <t>Violet</t>
  </si>
  <si>
    <t>(주)레이니가든</t>
  </si>
  <si>
    <t>룩인사이트</t>
  </si>
  <si>
    <t>에이임팩트</t>
  </si>
  <si>
    <t>피칫 (주 전우행복꿈사람사랑디허브)</t>
  </si>
  <si>
    <t>에이블리코퍼레이션</t>
  </si>
  <si>
    <t>씨에이치스퀘어</t>
  </si>
  <si>
    <t>카찹</t>
  </si>
  <si>
    <t>플라이하이</t>
  </si>
  <si>
    <t>이디엄</t>
  </si>
  <si>
    <t>옵스틴</t>
  </si>
  <si>
    <t>WISEAPP/WISERETAIL</t>
  </si>
  <si>
    <t>수버킷</t>
  </si>
  <si>
    <t>페이퍼허브</t>
  </si>
  <si>
    <t>베이컨컴퍼니</t>
  </si>
  <si>
    <t>허클베리핀</t>
  </si>
  <si>
    <t>시소</t>
  </si>
  <si>
    <t>호기스터</t>
  </si>
  <si>
    <t>크렉시스</t>
  </si>
  <si>
    <t>액스</t>
  </si>
  <si>
    <t>(주)에디트콜렉티브</t>
  </si>
  <si>
    <t>GamBridzy</t>
  </si>
  <si>
    <t>심플프로젝트컴퍼니</t>
  </si>
  <si>
    <t>블루프린트랩</t>
  </si>
  <si>
    <t>(주)무스마</t>
  </si>
  <si>
    <t>(주)비햅틱스</t>
  </si>
  <si>
    <t>오더온</t>
  </si>
  <si>
    <t>라인업</t>
  </si>
  <si>
    <t>슈퍼브에이아이</t>
  </si>
  <si>
    <t>와이지파트너스앤어드바이저리</t>
  </si>
  <si>
    <t>미로</t>
  </si>
  <si>
    <t>주식회사 잇마플</t>
  </si>
  <si>
    <t>볼트러스트</t>
  </si>
  <si>
    <t>와이피랩스 주식회사</t>
  </si>
  <si>
    <t>(주)큐라움</t>
  </si>
  <si>
    <t>미들스튜디오</t>
  </si>
  <si>
    <t>라이칸스로프</t>
  </si>
  <si>
    <t>비마이펫</t>
  </si>
  <si>
    <t>맘편한세상</t>
  </si>
  <si>
    <t>트렌비</t>
  </si>
  <si>
    <t>코드박스</t>
  </si>
  <si>
    <t>(주)디파인</t>
  </si>
  <si>
    <t>빅레이더</t>
  </si>
  <si>
    <t>어픽스</t>
  </si>
  <si>
    <t>캐롯주식회사</t>
  </si>
  <si>
    <t>셰어라운드</t>
  </si>
  <si>
    <t>드림포라</t>
  </si>
  <si>
    <t>엔터핀</t>
  </si>
  <si>
    <t>뉴빌리티</t>
  </si>
  <si>
    <t>하이퍼하이어</t>
  </si>
  <si>
    <t>안무공장</t>
  </si>
  <si>
    <t>트립스토어</t>
  </si>
  <si>
    <t>리코(RECO)</t>
  </si>
  <si>
    <t>굿네트워크</t>
  </si>
  <si>
    <t>(주)케어닥</t>
  </si>
  <si>
    <t>203labs</t>
  </si>
  <si>
    <t>보이스루</t>
  </si>
  <si>
    <t>웰바이</t>
  </si>
  <si>
    <t>넥스트어스</t>
  </si>
  <si>
    <t>이넥트</t>
  </si>
  <si>
    <t>가락툴</t>
  </si>
  <si>
    <t>AZeta</t>
  </si>
  <si>
    <t>(주)마인드디저트</t>
  </si>
  <si>
    <t>보로노이</t>
  </si>
  <si>
    <t>한국금융솔루션</t>
  </si>
  <si>
    <t>(주)레이지워커스</t>
  </si>
  <si>
    <t>코드포뷰티</t>
  </si>
  <si>
    <t>(주)와이즈패션</t>
  </si>
  <si>
    <t>콴텍</t>
  </si>
  <si>
    <t>스포투</t>
  </si>
  <si>
    <t>씨티아이랩</t>
  </si>
  <si>
    <t>파이온애드</t>
  </si>
  <si>
    <t>(주) 에이치에너지</t>
  </si>
  <si>
    <t>조이코퍼레이션</t>
  </si>
  <si>
    <t>아이엠그라운드</t>
  </si>
  <si>
    <t>스페이스애드</t>
  </si>
  <si>
    <t>아시아나항공</t>
  </si>
  <si>
    <t>쩍컴퍼니(아이엠그라운드)</t>
  </si>
  <si>
    <t>위밋플레이스</t>
  </si>
  <si>
    <t>(주)달리자</t>
  </si>
  <si>
    <t>(주)스타일셀러</t>
  </si>
  <si>
    <t>아이스크리에이티브</t>
  </si>
  <si>
    <t>SD푸드홀딩스</t>
  </si>
  <si>
    <t>디스코</t>
  </si>
  <si>
    <t>딜리셔스</t>
  </si>
  <si>
    <t>(주)크래프토리</t>
  </si>
  <si>
    <t>더쿠스</t>
  </si>
  <si>
    <t>클로봇</t>
  </si>
  <si>
    <t>와그트래블</t>
  </si>
  <si>
    <t>파이랩</t>
  </si>
  <si>
    <t>NICE비즈니스플랫폼 주식회사</t>
  </si>
  <si>
    <t>(주)미스터즈가라지</t>
  </si>
  <si>
    <t>마켓보로</t>
  </si>
  <si>
    <t>레드로켓</t>
  </si>
  <si>
    <t>콜라보그라운드</t>
  </si>
  <si>
    <t>유펜솔루션</t>
  </si>
  <si>
    <t>클래스101</t>
  </si>
  <si>
    <t>패브릭타임</t>
  </si>
  <si>
    <t>카바조</t>
  </si>
  <si>
    <t>픽셀핌스(PIXELPIMPS)</t>
  </si>
  <si>
    <t>floud</t>
  </si>
  <si>
    <t>잇더컴퍼니</t>
  </si>
  <si>
    <t>에이치디정션</t>
  </si>
  <si>
    <t>앰포</t>
  </si>
  <si>
    <t>온잇코리아</t>
  </si>
  <si>
    <t>아이엔지스토리</t>
  </si>
  <si>
    <t>NICE비즈니스플랫폼</t>
  </si>
  <si>
    <t>마드라스체크(주)</t>
  </si>
  <si>
    <t>키두</t>
  </si>
  <si>
    <t>루북</t>
  </si>
  <si>
    <t>주식회사 게임에듀</t>
  </si>
  <si>
    <t>캣글루</t>
  </si>
  <si>
    <t>코드브릭</t>
  </si>
  <si>
    <t>위즈스쿨</t>
  </si>
  <si>
    <t>런치랩</t>
  </si>
  <si>
    <t>아파트너</t>
  </si>
  <si>
    <t>아워랩</t>
  </si>
  <si>
    <t>엠에스피더블유</t>
  </si>
  <si>
    <t>골드래빗(주)</t>
  </si>
  <si>
    <t>반려생활</t>
  </si>
  <si>
    <t>아트랑</t>
  </si>
  <si>
    <t>얄라팩토리</t>
  </si>
  <si>
    <t>투어라이브</t>
  </si>
  <si>
    <t>(주)코리아세븐스트리트</t>
  </si>
  <si>
    <t>정육각</t>
  </si>
  <si>
    <t>스위치</t>
  </si>
  <si>
    <t>미트프렌즈</t>
  </si>
  <si>
    <t>딥네츄럴</t>
  </si>
  <si>
    <t>모두싸인</t>
  </si>
  <si>
    <t>트리플</t>
  </si>
  <si>
    <t>제이에너지</t>
  </si>
  <si>
    <t>닥터다이어리</t>
  </si>
  <si>
    <t>리브햇</t>
  </si>
  <si>
    <t>화이트큐브</t>
  </si>
  <si>
    <t>에이치로보틱스</t>
  </si>
  <si>
    <t>빅펄</t>
  </si>
  <si>
    <t>슈퍼로켓</t>
  </si>
  <si>
    <t>이큐브랩</t>
  </si>
  <si>
    <t>플레이팅</t>
  </si>
  <si>
    <t>(주) 아이마스</t>
  </si>
  <si>
    <t>비트바이트</t>
  </si>
  <si>
    <t>피처링</t>
  </si>
  <si>
    <t>올핀</t>
  </si>
  <si>
    <t>노드게임즈</t>
  </si>
  <si>
    <t>플라잉</t>
  </si>
  <si>
    <t>더웨이브컴퍼니</t>
  </si>
  <si>
    <t>라라스윗</t>
  </si>
  <si>
    <t>(주)앱폰</t>
  </si>
  <si>
    <t>플링고</t>
  </si>
  <si>
    <t>에이에프아이</t>
  </si>
  <si>
    <t>아트와플랫폼</t>
  </si>
  <si>
    <t>(주)이해라이프스타일</t>
  </si>
  <si>
    <t>바이앤어스</t>
  </si>
  <si>
    <t>캠시스</t>
  </si>
  <si>
    <t>어반플레이</t>
  </si>
  <si>
    <t>리얼리티리플렉션</t>
  </si>
  <si>
    <t>쓰리세컨즈 - 3secondz</t>
  </si>
  <si>
    <t>웰그램</t>
  </si>
  <si>
    <t>세탁</t>
  </si>
  <si>
    <t>셀라피</t>
  </si>
  <si>
    <t>델리오</t>
  </si>
  <si>
    <t>포스타입</t>
  </si>
  <si>
    <t>크립토퀀트</t>
  </si>
  <si>
    <t>TIPS 프로그램</t>
  </si>
  <si>
    <t>(주)애드락애드버테인먼트</t>
  </si>
  <si>
    <t>두물머리</t>
  </si>
  <si>
    <t>닥터키친</t>
  </si>
  <si>
    <t>지구인컴퍼니</t>
  </si>
  <si>
    <t>베드라디오</t>
  </si>
  <si>
    <t>태거스</t>
  </si>
  <si>
    <t>RocketBC</t>
  </si>
  <si>
    <t>일삼공티</t>
  </si>
  <si>
    <t>센드버드</t>
  </si>
  <si>
    <t>에필</t>
  </si>
  <si>
    <t>더파운더즈</t>
  </si>
  <si>
    <t>트래블먼데이</t>
  </si>
  <si>
    <t>(주)카르타</t>
  </si>
  <si>
    <t>온누리디엠씨</t>
  </si>
  <si>
    <t>블루스프린트</t>
  </si>
  <si>
    <t>퍼블리</t>
  </si>
  <si>
    <t>웨딩북</t>
  </si>
  <si>
    <t>어썸에프엔씨</t>
  </si>
  <si>
    <t>세차왕</t>
  </si>
  <si>
    <t>카르타</t>
  </si>
  <si>
    <t>캐시파이</t>
  </si>
  <si>
    <t>주식회사 힉스</t>
  </si>
  <si>
    <t>스타스테크</t>
  </si>
  <si>
    <t>(주)플리팝</t>
  </si>
  <si>
    <t>고려시멘트</t>
  </si>
  <si>
    <t>오픈업</t>
  </si>
  <si>
    <t>(주)이노그램즈</t>
  </si>
  <si>
    <t>코스메폴리탄</t>
  </si>
  <si>
    <t>오라클</t>
  </si>
  <si>
    <t>SAP</t>
  </si>
  <si>
    <t>마켓디자이너스</t>
  </si>
  <si>
    <t>스테이즈</t>
  </si>
  <si>
    <t>Brightonix Imaging Inc.</t>
  </si>
  <si>
    <t>육그램</t>
  </si>
  <si>
    <t>싸이언스타</t>
  </si>
  <si>
    <t>모빌리오</t>
  </si>
  <si>
    <t>인포플라</t>
  </si>
  <si>
    <t>프로젝트에이치</t>
  </si>
  <si>
    <t>주식회사 그랜마찬</t>
  </si>
  <si>
    <t>아우어(AUUR)</t>
  </si>
  <si>
    <t>퍼팩</t>
  </si>
  <si>
    <t>소셜라디오컴퍼니</t>
  </si>
  <si>
    <t>주식회사 세나클소프트</t>
  </si>
  <si>
    <t>샌드박스 네트워크</t>
  </si>
  <si>
    <t>(주)펨토바이오메드</t>
  </si>
  <si>
    <t>아렌네</t>
  </si>
  <si>
    <t>하우스텝</t>
  </si>
  <si>
    <t>나우픽</t>
  </si>
  <si>
    <t>위시어폰</t>
  </si>
  <si>
    <t>(주)부자앱컴퍼니</t>
  </si>
  <si>
    <t>(주)누페이코리아</t>
  </si>
  <si>
    <t>쓰담</t>
  </si>
  <si>
    <t>에브리띵몰</t>
  </si>
  <si>
    <t>(주) 휴브리스</t>
  </si>
  <si>
    <t>스페이스워크</t>
  </si>
  <si>
    <t>런처스</t>
  </si>
  <si>
    <t>플라네타리움</t>
  </si>
  <si>
    <t>트레이지</t>
  </si>
  <si>
    <t>(주)더대시</t>
  </si>
  <si>
    <t>와이콘즈</t>
  </si>
  <si>
    <t>더플랜잇</t>
  </si>
  <si>
    <t>stipop</t>
  </si>
  <si>
    <t>미스터멘션</t>
  </si>
  <si>
    <t>스무디</t>
  </si>
  <si>
    <t>마이리얼트립</t>
  </si>
  <si>
    <t>슬릭코퍼레이션</t>
  </si>
  <si>
    <t>키클롭스</t>
  </si>
  <si>
    <t>위시모바일</t>
  </si>
  <si>
    <t>드림에이스</t>
  </si>
  <si>
    <t>솔루션</t>
  </si>
  <si>
    <t>센트비</t>
  </si>
  <si>
    <t>용감한컴퍼니</t>
  </si>
  <si>
    <t>매스아시아</t>
  </si>
  <si>
    <t>식스샵</t>
  </si>
  <si>
    <t>에이치비스미스</t>
  </si>
  <si>
    <t>(주)법정문서</t>
  </si>
  <si>
    <t>퀀트리즘</t>
  </si>
  <si>
    <t>와이뷰</t>
  </si>
  <si>
    <t>(주)큐레잇</t>
  </si>
  <si>
    <t>아이티엔제이</t>
  </si>
  <si>
    <t>마인드 에이아이</t>
  </si>
  <si>
    <t>집닥</t>
  </si>
  <si>
    <t>글로랑</t>
  </si>
  <si>
    <t>삼십구도씨</t>
  </si>
  <si>
    <t>레티널</t>
  </si>
  <si>
    <t>테스트웍스</t>
  </si>
  <si>
    <t>코너마켓</t>
  </si>
  <si>
    <t>인테리어브라더스</t>
  </si>
  <si>
    <t>서큘러스</t>
  </si>
  <si>
    <t>잘노는</t>
  </si>
  <si>
    <t>큐픽스</t>
  </si>
  <si>
    <t>(주)플레이솔루션</t>
  </si>
  <si>
    <t>알바체크</t>
  </si>
  <si>
    <t>원클릭</t>
  </si>
  <si>
    <t>단비코리아</t>
  </si>
  <si>
    <t>피타그래프</t>
  </si>
  <si>
    <t>슈퍼블록</t>
  </si>
  <si>
    <t>(주)언팩</t>
  </si>
  <si>
    <t>한국웹툰협동조합</t>
  </si>
  <si>
    <t>주식회사 클라썸</t>
  </si>
  <si>
    <t>아이디엔소프트</t>
  </si>
  <si>
    <t>(주)노드브릭</t>
  </si>
  <si>
    <t>화이트코튼</t>
  </si>
  <si>
    <t>모두의클래스</t>
  </si>
  <si>
    <t>크로센트</t>
  </si>
  <si>
    <t>와이오엘오</t>
  </si>
  <si>
    <t>브이알리더</t>
  </si>
  <si>
    <t>Crypto Exchange</t>
  </si>
  <si>
    <t>모두닥</t>
  </si>
  <si>
    <t>위트레인</t>
  </si>
  <si>
    <t>B.Bridge</t>
  </si>
  <si>
    <t>앤앤컴퍼니</t>
  </si>
  <si>
    <t>브레인워시</t>
  </si>
  <si>
    <t>파츠고</t>
  </si>
  <si>
    <t>마로마브</t>
  </si>
  <si>
    <t>루넷</t>
  </si>
  <si>
    <t>헤이나클</t>
  </si>
  <si>
    <t>제네시스랩</t>
  </si>
  <si>
    <t>주식회사 셰어킴</t>
  </si>
  <si>
    <t>와이케이프로젝트</t>
  </si>
  <si>
    <t>브링프라이스</t>
  </si>
  <si>
    <t>(주)위아프렌즈</t>
  </si>
  <si>
    <t>닛픽</t>
  </si>
  <si>
    <t>큐제이파트너스</t>
  </si>
  <si>
    <t>(주)샤플</t>
  </si>
  <si>
    <t>집펀드</t>
  </si>
  <si>
    <t>지지더블유피</t>
  </si>
  <si>
    <t>가브린트</t>
  </si>
  <si>
    <t>비알스톰</t>
  </si>
  <si>
    <t>코스믹그린</t>
  </si>
  <si>
    <t>비닷두</t>
  </si>
  <si>
    <t>엑소시스템즈</t>
  </si>
  <si>
    <t>리베라비트</t>
  </si>
  <si>
    <t>바바</t>
  </si>
  <si>
    <t>발트루스트</t>
  </si>
  <si>
    <t>짐티</t>
  </si>
  <si>
    <t>피알앤디컴퍼니</t>
  </si>
  <si>
    <t>화이트블록</t>
  </si>
  <si>
    <t>트래블 월렛</t>
  </si>
  <si>
    <t>인텔리퀀트</t>
  </si>
  <si>
    <t>상상텃밭</t>
  </si>
  <si>
    <t>유티인프라</t>
  </si>
  <si>
    <t>건강한친구</t>
  </si>
  <si>
    <t>모빌테크</t>
  </si>
  <si>
    <t>이젤</t>
  </si>
  <si>
    <t>amazer</t>
  </si>
  <si>
    <t>엠에프비컴퍼니</t>
  </si>
  <si>
    <t>기술보증기금</t>
  </si>
  <si>
    <t>(주)올로케이션</t>
  </si>
  <si>
    <t>제너럴일렉트릭</t>
  </si>
  <si>
    <t>펀딩랩</t>
  </si>
  <si>
    <t>이콜트리</t>
  </si>
  <si>
    <t>(주)스튜</t>
  </si>
  <si>
    <t>플랫팜</t>
  </si>
  <si>
    <t>우디</t>
  </si>
  <si>
    <t>리테일영</t>
  </si>
  <si>
    <t>밸류맵</t>
  </si>
  <si>
    <t>라엘코리아</t>
  </si>
  <si>
    <t>시소톡</t>
  </si>
  <si>
    <t>씽즈</t>
  </si>
  <si>
    <t>블리츠</t>
  </si>
  <si>
    <t>바램시스템</t>
  </si>
  <si>
    <t>리메세</t>
  </si>
  <si>
    <t>리빙진</t>
  </si>
  <si>
    <t>스켈터랩스</t>
  </si>
  <si>
    <t>투두랩</t>
  </si>
  <si>
    <t>아카이브 H</t>
  </si>
  <si>
    <t>멘토잉</t>
  </si>
  <si>
    <t>째깍악어</t>
  </si>
  <si>
    <t>모빌 주식회사</t>
  </si>
  <si>
    <t>Chopsticks</t>
  </si>
  <si>
    <t>고큐바테크놀로지</t>
  </si>
  <si>
    <t>유스턴무어</t>
  </si>
  <si>
    <t>디디에이치</t>
  </si>
  <si>
    <t>그로잉맘</t>
  </si>
  <si>
    <t>퓨어스페이스</t>
  </si>
  <si>
    <t>판다</t>
  </si>
  <si>
    <t>케이스타트업</t>
  </si>
  <si>
    <t>윙블링</t>
  </si>
  <si>
    <t>로고</t>
  </si>
  <si>
    <t>인에이블와우</t>
  </si>
  <si>
    <t>펫프렌즈</t>
  </si>
  <si>
    <t>주식회사 빅밸류</t>
  </si>
  <si>
    <t>모비두</t>
  </si>
  <si>
    <t>주식회사 비네트웍스</t>
  </si>
  <si>
    <t>조앤강</t>
  </si>
  <si>
    <t>뱅크샐러드</t>
  </si>
  <si>
    <t>엑씽크</t>
  </si>
  <si>
    <t>리디(주) - 라프텔 사업본부</t>
  </si>
  <si>
    <t>구하다</t>
  </si>
  <si>
    <t>송아리아이티</t>
  </si>
  <si>
    <t>일점육일팔</t>
  </si>
  <si>
    <t>팀삼층</t>
  </si>
  <si>
    <t>본엔젤스벤처파트너스</t>
  </si>
  <si>
    <t>넥스트랜스</t>
  </si>
  <si>
    <t>카플랫</t>
  </si>
  <si>
    <t>위시켓</t>
  </si>
  <si>
    <t>러닝스푼즈</t>
  </si>
  <si>
    <t>세이글로벌</t>
  </si>
  <si>
    <t>엑사비스</t>
  </si>
  <si>
    <t>(주)딜리셔스플래닛</t>
  </si>
  <si>
    <t>데이터리퍼블릭</t>
  </si>
  <si>
    <t>투디엠</t>
  </si>
  <si>
    <t>스터디파이</t>
  </si>
  <si>
    <t>(주)블럭버스터</t>
  </si>
  <si>
    <t>문피아</t>
  </si>
  <si>
    <t>(주)이플루비</t>
  </si>
  <si>
    <t>레코드팜</t>
  </si>
  <si>
    <t>(주)마도로스</t>
  </si>
  <si>
    <t>네오사피엔스 주식회사</t>
  </si>
  <si>
    <t>베스핀글로벌</t>
  </si>
  <si>
    <t>산타</t>
  </si>
  <si>
    <t>Soundable Health, Inc</t>
  </si>
  <si>
    <t>스파크랩</t>
  </si>
  <si>
    <t>(주)젠큐릭스</t>
  </si>
  <si>
    <t>스토리팩토리</t>
  </si>
  <si>
    <t>(주)솔메딕스</t>
  </si>
  <si>
    <t>엘핀</t>
  </si>
  <si>
    <t>에잇퍼센트</t>
  </si>
  <si>
    <t>오리통역</t>
  </si>
  <si>
    <t>밀리의서재</t>
  </si>
  <si>
    <t>(주)이너테인먼트</t>
  </si>
  <si>
    <t>(주)에어스메디컬</t>
  </si>
  <si>
    <t>다이브주식회사</t>
  </si>
  <si>
    <t>아트투게더</t>
  </si>
  <si>
    <t>팀오투</t>
  </si>
  <si>
    <t>집연구소</t>
  </si>
  <si>
    <t>시티스푸너스</t>
  </si>
  <si>
    <t>휴먼스케이프</t>
  </si>
  <si>
    <t>고부기엔터테인먼트</t>
  </si>
  <si>
    <t>그립</t>
  </si>
  <si>
    <t>버킷플레이스</t>
  </si>
  <si>
    <t>오래</t>
  </si>
  <si>
    <t>제이제이소프트</t>
  </si>
  <si>
    <t>번개장터 주식회사</t>
  </si>
  <si>
    <t>기프티스타</t>
  </si>
  <si>
    <t>오지큐</t>
  </si>
  <si>
    <t>매드멘쉬</t>
  </si>
  <si>
    <t>창업진흥원</t>
  </si>
  <si>
    <t>지브로스</t>
  </si>
  <si>
    <t>한국도로공사</t>
  </si>
  <si>
    <t>블록오디세이</t>
  </si>
  <si>
    <t>(주)더브이플래닛</t>
  </si>
  <si>
    <t>파이어씨드</t>
  </si>
  <si>
    <t>이도</t>
  </si>
  <si>
    <t>구글</t>
  </si>
  <si>
    <t>Circle(써클)</t>
  </si>
  <si>
    <t>더존비즈온</t>
  </si>
  <si>
    <t>청년창업사관학교</t>
  </si>
  <si>
    <t>비스트플래닛</t>
  </si>
  <si>
    <t>하이메디닷컴</t>
  </si>
  <si>
    <t>위르투스랩</t>
  </si>
  <si>
    <t>(주)블루웨일컴퍼니</t>
  </si>
  <si>
    <t>버킷츠</t>
  </si>
  <si>
    <t>씨앤테크</t>
  </si>
  <si>
    <t>정보통신산업진흥원</t>
  </si>
  <si>
    <t>슐룸베르거</t>
  </si>
  <si>
    <t>팀코워커</t>
  </si>
  <si>
    <t>EVOAI</t>
  </si>
  <si>
    <t>클래스팅</t>
  </si>
  <si>
    <t>(주)스트리스</t>
  </si>
  <si>
    <t>펀다</t>
  </si>
  <si>
    <t>꿈꾸는다락방</t>
  </si>
  <si>
    <t>하비풀</t>
  </si>
  <si>
    <t>(주)로봇팩토리</t>
  </si>
  <si>
    <t>슈퍼어썸</t>
  </si>
  <si>
    <t>젤라또랩</t>
  </si>
  <si>
    <t>테크디엔에이</t>
  </si>
  <si>
    <t>애드오에스</t>
  </si>
  <si>
    <t>(주)컬리</t>
  </si>
  <si>
    <t>가나다 프로젝트</t>
  </si>
  <si>
    <t>매그니스</t>
  </si>
  <si>
    <t>두잉랩</t>
  </si>
  <si>
    <t>마블릭</t>
  </si>
  <si>
    <t>스파크플러스</t>
  </si>
  <si>
    <t>로지스팟</t>
  </si>
  <si>
    <t>펄핏 ((주)홀짝)</t>
  </si>
  <si>
    <t>마이뷰티푸드</t>
  </si>
  <si>
    <t>카이버네트워크</t>
  </si>
  <si>
    <t>(주)블록베이스</t>
  </si>
  <si>
    <t>삼성전자</t>
  </si>
  <si>
    <t>픽홈</t>
  </si>
  <si>
    <t>중고나라</t>
  </si>
  <si>
    <t>코노랩스</t>
  </si>
  <si>
    <t>누리다트립</t>
  </si>
  <si>
    <t>인포크</t>
  </si>
  <si>
    <t>뮤즈라이브</t>
  </si>
  <si>
    <t>베라노스</t>
  </si>
  <si>
    <t>(주)애드히어로</t>
  </si>
  <si>
    <t>굿즈포굿</t>
  </si>
  <si>
    <t>넥스트도어</t>
  </si>
  <si>
    <t>에그비앤비</t>
  </si>
  <si>
    <t>미소</t>
  </si>
  <si>
    <t>Seoul Robotics</t>
  </si>
  <si>
    <t>이롬ICT</t>
  </si>
  <si>
    <t>(주)이너링크랩</t>
  </si>
  <si>
    <t>꾸까</t>
  </si>
  <si>
    <t>기술자숲 - 숙련기술자 매칭서비스</t>
  </si>
  <si>
    <t>롸져댓소프트</t>
  </si>
  <si>
    <t>(주)스피보</t>
  </si>
  <si>
    <t>링크샵스</t>
  </si>
  <si>
    <t>STM Studio</t>
  </si>
  <si>
    <t>티오리</t>
  </si>
  <si>
    <t>와이닷츠</t>
  </si>
  <si>
    <t>화해(버드뷰)</t>
  </si>
  <si>
    <t>코나투스</t>
  </si>
  <si>
    <t>유저해빗</t>
  </si>
  <si>
    <t>리벨로</t>
  </si>
  <si>
    <t>빛글림</t>
  </si>
  <si>
    <t>엠비아이솔루션</t>
  </si>
  <si>
    <t>주식회사 긴트</t>
  </si>
  <si>
    <t>티이이웨어</t>
  </si>
  <si>
    <t>쿨리지코너인베스트먼트</t>
  </si>
  <si>
    <t>테라</t>
  </si>
  <si>
    <t>페이플</t>
  </si>
  <si>
    <t>제이엠사이트</t>
  </si>
  <si>
    <t>(주)일에프육공디</t>
  </si>
  <si>
    <t>포자</t>
  </si>
  <si>
    <t>아리아케어 코리아</t>
  </si>
  <si>
    <t>슈가힐</t>
  </si>
  <si>
    <t>위주</t>
  </si>
  <si>
    <t>오닥터</t>
  </si>
  <si>
    <t>놈놈놈</t>
  </si>
  <si>
    <t>인라이트벤처스</t>
  </si>
  <si>
    <t>알에스기획</t>
  </si>
  <si>
    <t>몬데이터</t>
  </si>
  <si>
    <t>스쿨맘</t>
  </si>
  <si>
    <t>아쿰</t>
  </si>
  <si>
    <t>(주) 딥핑소스</t>
  </si>
  <si>
    <t>매커니즘엔젤펀드</t>
  </si>
  <si>
    <t>고피자</t>
  </si>
  <si>
    <t>아이오트러스트</t>
  </si>
  <si>
    <t>백패커</t>
  </si>
  <si>
    <t>힙합퍼</t>
  </si>
  <si>
    <t>베이글코드</t>
  </si>
  <si>
    <t>비씨랩스</t>
  </si>
  <si>
    <t>소다크루</t>
  </si>
  <si>
    <t>모닛</t>
  </si>
  <si>
    <t>포자랩스</t>
  </si>
  <si>
    <t>태그솔루션</t>
  </si>
  <si>
    <t>위힐드</t>
  </si>
  <si>
    <t>올리브 유니온</t>
  </si>
  <si>
    <t>스낵피버 (피버가이즈)</t>
  </si>
  <si>
    <t>지바이크</t>
  </si>
  <si>
    <t>만인의꿈</t>
  </si>
  <si>
    <t>(주)마지막삼십분</t>
  </si>
  <si>
    <t>무중력 공간</t>
  </si>
  <si>
    <t>농업회사법인(주) 그린친환경</t>
  </si>
  <si>
    <t>티케이케미칼</t>
  </si>
  <si>
    <t>소소행</t>
  </si>
  <si>
    <t>잇츠팩토리</t>
  </si>
  <si>
    <t>엔달고</t>
  </si>
  <si>
    <t>니더</t>
  </si>
  <si>
    <t>후케어스</t>
  </si>
  <si>
    <t>씨에이치컴퍼니</t>
  </si>
  <si>
    <t>아이엠랩</t>
  </si>
  <si>
    <t>마이셀럽스</t>
  </si>
  <si>
    <t>비링크헬스케어</t>
  </si>
  <si>
    <t>위모빌리티 주식회사</t>
  </si>
  <si>
    <t>데이터드리븐</t>
  </si>
  <si>
    <t>스프링캠프</t>
  </si>
  <si>
    <t>윙잇</t>
  </si>
  <si>
    <t>미스터픽</t>
  </si>
  <si>
    <t>팝쿠</t>
  </si>
  <si>
    <t>(주)휘랑 (WHEE-RANG)</t>
  </si>
  <si>
    <t>오늘의친구</t>
  </si>
  <si>
    <t>더래백스</t>
  </si>
  <si>
    <t>클린그린</t>
  </si>
  <si>
    <t>같다</t>
  </si>
  <si>
    <t>그림타이</t>
  </si>
  <si>
    <t>(주)링크스타터</t>
  </si>
  <si>
    <t>샤인컴퍼니</t>
  </si>
  <si>
    <t>휴멜로(Humelo)</t>
  </si>
  <si>
    <t>에이치랩</t>
  </si>
  <si>
    <t>뉴로메카</t>
  </si>
  <si>
    <t>디비디랩</t>
  </si>
  <si>
    <t>모들</t>
  </si>
  <si>
    <t>하우투비즈랩</t>
  </si>
  <si>
    <t>피플카</t>
  </si>
  <si>
    <t>알리버2017</t>
  </si>
  <si>
    <t>우주인</t>
  </si>
  <si>
    <t>플랜에이</t>
  </si>
  <si>
    <t>감성수학레드</t>
  </si>
  <si>
    <t>메디센서</t>
  </si>
  <si>
    <t>다자요</t>
  </si>
  <si>
    <t>비주얼캠프</t>
  </si>
  <si>
    <t>(주)짐싸</t>
  </si>
  <si>
    <t>다이닝코드</t>
  </si>
  <si>
    <t>메쉬코리아</t>
  </si>
  <si>
    <t>스위트스팟</t>
  </si>
  <si>
    <t>퍼즐데이터</t>
  </si>
  <si>
    <t>매드업</t>
  </si>
  <si>
    <t>피카소큐브</t>
  </si>
  <si>
    <t>매드잇</t>
  </si>
  <si>
    <t>리메이크디지털</t>
  </si>
  <si>
    <t>브레드앤로즈</t>
  </si>
  <si>
    <t>텐핑거스</t>
  </si>
  <si>
    <t>필라로이드</t>
  </si>
  <si>
    <t>크립톤</t>
  </si>
  <si>
    <t>니어스랩</t>
  </si>
  <si>
    <t>알제이 코리아 엔터테인먼트</t>
  </si>
  <si>
    <t>와이티</t>
  </si>
  <si>
    <t>비욘드플랫폼서비스</t>
  </si>
  <si>
    <t>네오코믹스</t>
  </si>
  <si>
    <t>로네이트</t>
  </si>
  <si>
    <t>마이쿤</t>
  </si>
  <si>
    <t>티포트</t>
  </si>
  <si>
    <t>알디프</t>
  </si>
  <si>
    <t>애디터</t>
  </si>
  <si>
    <t>패스트비코리아</t>
  </si>
  <si>
    <t>피퍼</t>
  </si>
  <si>
    <t>판이스포코리아</t>
  </si>
  <si>
    <t>한국임팩트금융</t>
  </si>
  <si>
    <t>아모랩</t>
  </si>
  <si>
    <t>공공의 주방</t>
  </si>
  <si>
    <t>라이언소프트</t>
  </si>
  <si>
    <t>런치팩</t>
  </si>
  <si>
    <t>포휠즈</t>
  </si>
  <si>
    <t>루닛</t>
  </si>
  <si>
    <t>라이드플럭스</t>
  </si>
  <si>
    <t>포스코기술투자</t>
  </si>
  <si>
    <t>홈디</t>
  </si>
  <si>
    <t>힛더티</t>
  </si>
  <si>
    <t>카사</t>
  </si>
  <si>
    <t>리터너블</t>
  </si>
  <si>
    <t>플러스티브이</t>
  </si>
  <si>
    <t>에멘탈</t>
  </si>
  <si>
    <t>ADDD</t>
  </si>
  <si>
    <t>비피 소프트</t>
  </si>
  <si>
    <t>빈닷컴</t>
  </si>
  <si>
    <t>후오비주식회사</t>
  </si>
  <si>
    <t>르호봇 비즈니스 인큐베이터</t>
  </si>
  <si>
    <t>Motion2Ai, Inc</t>
  </si>
  <si>
    <t>펫키지</t>
  </si>
  <si>
    <t>하얀마인드</t>
  </si>
  <si>
    <t>보이드링크</t>
  </si>
  <si>
    <t>오르비스AI</t>
  </si>
  <si>
    <t>제노플랜</t>
  </si>
  <si>
    <t>(주)커널로그</t>
  </si>
  <si>
    <t>두리</t>
  </si>
  <si>
    <t>㈜케이월드</t>
  </si>
  <si>
    <t>액션파워</t>
  </si>
  <si>
    <t>3billion</t>
  </si>
  <si>
    <t>호두에이아이랩</t>
  </si>
  <si>
    <t>비플렉스</t>
  </si>
  <si>
    <t>잇다</t>
  </si>
  <si>
    <t>브라켓프로젝트</t>
  </si>
  <si>
    <t>디스이즈엔지니어링</t>
  </si>
  <si>
    <t>디딤센서</t>
  </si>
  <si>
    <t>메디픽셀</t>
  </si>
  <si>
    <t>(주)삼공일 - 피나포레</t>
  </si>
  <si>
    <t>부스트</t>
  </si>
  <si>
    <t>주식회사 마담</t>
  </si>
  <si>
    <t>아토머스</t>
  </si>
  <si>
    <t>휴엔컴퍼니(주) 애터미(주)</t>
  </si>
  <si>
    <t>엘리스</t>
  </si>
  <si>
    <t>렛시</t>
  </si>
  <si>
    <t>핀컨시어지</t>
  </si>
  <si>
    <t>투캔즈</t>
  </si>
  <si>
    <t>(주)코티에이블</t>
  </si>
  <si>
    <t>시그마체인</t>
  </si>
  <si>
    <t>세일즈부스트</t>
  </si>
  <si>
    <t>주식회사 고퀄</t>
  </si>
  <si>
    <t>(주)빅인사이트</t>
  </si>
  <si>
    <t>21그램</t>
  </si>
  <si>
    <t>스팬딧</t>
  </si>
  <si>
    <t>이제이엔</t>
  </si>
  <si>
    <t>프렌트립</t>
  </si>
  <si>
    <t>펫픽</t>
  </si>
  <si>
    <t>쿠돈</t>
  </si>
  <si>
    <t>블루미</t>
  </si>
  <si>
    <t>얌테이블</t>
  </si>
  <si>
    <t>비고 라이브 코리아</t>
  </si>
  <si>
    <t>(주)위메이크위플레이</t>
  </si>
  <si>
    <t>(주)카드스</t>
  </si>
  <si>
    <t>(재)경기창조경제혁신센터</t>
  </si>
  <si>
    <t>(주)피에스알 미디어</t>
  </si>
  <si>
    <t>위커벨</t>
  </si>
  <si>
    <t>Sereine Lab</t>
  </si>
  <si>
    <t>제이킨</t>
  </si>
  <si>
    <t>(주)블루싱크</t>
  </si>
  <si>
    <t>라이앤캐처스</t>
  </si>
  <si>
    <t>노티플러스</t>
  </si>
  <si>
    <t>빛컨</t>
  </si>
  <si>
    <t>디디고랩</t>
  </si>
  <si>
    <t>크로스체인 테크놀로지</t>
  </si>
  <si>
    <t>캔버스</t>
  </si>
  <si>
    <t>딥메디</t>
  </si>
  <si>
    <t>Serend Inc.</t>
  </si>
  <si>
    <t>브런트</t>
  </si>
  <si>
    <t>뮨</t>
  </si>
  <si>
    <t>(주)바람인터내셔날</t>
  </si>
  <si>
    <t>백스테이션</t>
  </si>
  <si>
    <t>뉴스독벤쳐스</t>
  </si>
  <si>
    <t>큐엠아이티</t>
  </si>
  <si>
    <t>뷰티소셜</t>
  </si>
  <si>
    <t>뷰티패스</t>
  </si>
  <si>
    <t>마이워크스페이스</t>
  </si>
  <si>
    <t>리모트몬스터</t>
  </si>
  <si>
    <t>주식회사 비트링크</t>
  </si>
  <si>
    <t>엘에이치브로스</t>
  </si>
  <si>
    <t>서울산업진흥원</t>
  </si>
  <si>
    <t>코인즈월렛</t>
  </si>
  <si>
    <t>아이미마인</t>
  </si>
  <si>
    <t>토르드라이브</t>
  </si>
  <si>
    <t>(주)네트워크디파인즈 (Network Defines)</t>
  </si>
  <si>
    <t>(주)비주얼</t>
  </si>
  <si>
    <t>한국신용데이터</t>
  </si>
  <si>
    <t>나란</t>
  </si>
  <si>
    <t>(주)한국어음중개</t>
  </si>
  <si>
    <t>베이비프렌즈</t>
  </si>
  <si>
    <t>나눔소프트</t>
  </si>
  <si>
    <t>서브드림 스튜디오</t>
  </si>
  <si>
    <t>구루</t>
  </si>
  <si>
    <t>운칠기삼</t>
  </si>
  <si>
    <t>한에듀테크</t>
  </si>
  <si>
    <t>진캐스트</t>
  </si>
  <si>
    <t>픽업스캐너</t>
  </si>
  <si>
    <t>애드포스 인사이트</t>
  </si>
  <si>
    <t>체커</t>
  </si>
  <si>
    <t>두브레인</t>
  </si>
  <si>
    <t>베어로보틱스코리아</t>
  </si>
  <si>
    <t>(주)온인슈어</t>
  </si>
  <si>
    <t>PC방고?</t>
  </si>
  <si>
    <t>프로라타아트</t>
  </si>
  <si>
    <t>에어플랜비</t>
  </si>
  <si>
    <t>별별선생</t>
  </si>
  <si>
    <t>단골공장</t>
  </si>
  <si>
    <t>베이글</t>
  </si>
  <si>
    <t>오피지지</t>
  </si>
  <si>
    <t>쿱스코리아</t>
  </si>
  <si>
    <t>에픽브레인</t>
  </si>
  <si>
    <t>(주)학원의신</t>
  </si>
  <si>
    <t>케이디아이덴</t>
  </si>
  <si>
    <t>라인웍스</t>
  </si>
  <si>
    <t>체인리펀드</t>
  </si>
  <si>
    <t>지속가능발전소</t>
  </si>
  <si>
    <t>테이스트샵</t>
  </si>
  <si>
    <t>필로비즈</t>
  </si>
  <si>
    <t>뉴베이스</t>
  </si>
  <si>
    <t>데이블</t>
  </si>
  <si>
    <t>밸런스히어로</t>
  </si>
  <si>
    <t>레이틀리코리아</t>
  </si>
  <si>
    <t>울랄라랩</t>
  </si>
  <si>
    <t>아이들랩</t>
  </si>
  <si>
    <t>MGXP</t>
  </si>
  <si>
    <t>로켓펀치</t>
  </si>
  <si>
    <t>Morpher Inc</t>
  </si>
  <si>
    <t>여기요</t>
  </si>
  <si>
    <t>쏘카</t>
  </si>
  <si>
    <t>라온제나</t>
  </si>
  <si>
    <t>열두달</t>
  </si>
  <si>
    <t>케어위드</t>
  </si>
  <si>
    <t>바이트</t>
  </si>
  <si>
    <t>네이처셀</t>
  </si>
  <si>
    <t>이스트엔드</t>
  </si>
  <si>
    <t>주식회사 내일해</t>
  </si>
  <si>
    <t>유니브</t>
  </si>
  <si>
    <t>블루웨일파운데이션</t>
  </si>
  <si>
    <t>예스튜디오</t>
  </si>
  <si>
    <t>프로젝트X</t>
  </si>
  <si>
    <t>메이커즈에듀</t>
  </si>
  <si>
    <t>StandingTall</t>
  </si>
  <si>
    <t>(주)임퍼펙트</t>
  </si>
  <si>
    <t>컴스테이</t>
  </si>
  <si>
    <t>초블레스</t>
  </si>
  <si>
    <t>주식회사 플라잉로프트</t>
  </si>
  <si>
    <t>컴퍼니에이</t>
  </si>
  <si>
    <t>루트에너지</t>
  </si>
  <si>
    <t>엘에스테크놀로지</t>
  </si>
  <si>
    <t>아카스튜디오</t>
  </si>
  <si>
    <t>(주)더클로젯컴퍼니</t>
  </si>
  <si>
    <t>마스터지지</t>
  </si>
  <si>
    <t>펜인베스트먼트</t>
  </si>
  <si>
    <t>(주)오버노드</t>
  </si>
  <si>
    <t>와드</t>
  </si>
  <si>
    <t>지.피.에스 알 솔루션</t>
  </si>
  <si>
    <t>미디에잇</t>
  </si>
  <si>
    <t>앱티스</t>
  </si>
  <si>
    <t>(주)코드펀치</t>
  </si>
  <si>
    <t>세모</t>
  </si>
  <si>
    <t>트라이어스앤컴퍼니</t>
  </si>
  <si>
    <t>(주)올리브헬스케어</t>
  </si>
  <si>
    <t>예쉬컴퍼니</t>
  </si>
  <si>
    <t>바달</t>
  </si>
  <si>
    <t>해시블록</t>
  </si>
  <si>
    <t>스캐터랩</t>
  </si>
  <si>
    <t>스터디짐</t>
  </si>
  <si>
    <t>InformDS</t>
  </si>
  <si>
    <t>블록체인팩토리</t>
  </si>
  <si>
    <t>팀에브리웨어</t>
  </si>
  <si>
    <t>원드롭</t>
  </si>
  <si>
    <t>자버 인사 솔루션</t>
  </si>
  <si>
    <t>비트레인</t>
  </si>
  <si>
    <t>피움랩스</t>
  </si>
  <si>
    <t>크런치 프라이스</t>
  </si>
  <si>
    <t>코리안앳유어도어</t>
  </si>
  <si>
    <t>그램퍼스</t>
  </si>
  <si>
    <t>루트원</t>
  </si>
  <si>
    <t>브이알애드</t>
  </si>
  <si>
    <t>브로컬리</t>
  </si>
  <si>
    <t>한국전력공사</t>
  </si>
  <si>
    <t>리플에이아이</t>
  </si>
  <si>
    <t>밀크프리</t>
  </si>
  <si>
    <t>인포캐시</t>
  </si>
  <si>
    <t>씨오디랩스</t>
  </si>
  <si>
    <t>엔젤스윙</t>
  </si>
  <si>
    <t>스테이지랩스</t>
  </si>
  <si>
    <t>메트라이프생명보험</t>
  </si>
  <si>
    <t>멘토릿</t>
  </si>
  <si>
    <t>코드스테이츠</t>
  </si>
  <si>
    <t>K Chic to World</t>
  </si>
  <si>
    <t>포티투마루</t>
  </si>
  <si>
    <t>로움아이티</t>
  </si>
  <si>
    <t>콰라</t>
  </si>
  <si>
    <t>패스트파이브</t>
  </si>
  <si>
    <t>꿈많은청년들</t>
  </si>
  <si>
    <t>딥서치</t>
  </si>
  <si>
    <t>누벤트</t>
  </si>
  <si>
    <t>요쿠스</t>
  </si>
  <si>
    <t>크리에이트립</t>
  </si>
  <si>
    <t>쉬운코끼리</t>
  </si>
  <si>
    <t>비지피웍스</t>
  </si>
  <si>
    <t>위드펀드</t>
  </si>
  <si>
    <t>블렌드씽즈</t>
  </si>
  <si>
    <t>워커스빌</t>
  </si>
  <si>
    <t>버틀러</t>
  </si>
  <si>
    <t>코멘토</t>
  </si>
  <si>
    <t>링크하우스</t>
  </si>
  <si>
    <t>위니플</t>
  </si>
  <si>
    <t>위솝</t>
  </si>
  <si>
    <t>인테이크</t>
  </si>
  <si>
    <t>열정팩토리</t>
  </si>
  <si>
    <t>엠마우스</t>
  </si>
  <si>
    <t>미래에셋생명보험</t>
  </si>
  <si>
    <t>글로벌리어</t>
  </si>
  <si>
    <t>퍼즐 벤처스</t>
  </si>
  <si>
    <t>두손컴퍼니</t>
  </si>
  <si>
    <t>(주)제이엘케이인스펙션</t>
  </si>
  <si>
    <t>커브서프</t>
  </si>
  <si>
    <t>KT&amp;G</t>
  </si>
  <si>
    <t>헬스메디</t>
  </si>
  <si>
    <t>식스랩</t>
  </si>
  <si>
    <t>(주)식탁이있는삶</t>
  </si>
  <si>
    <t>스크립토나이츠</t>
  </si>
  <si>
    <t>리화이트</t>
  </si>
  <si>
    <t>이지앤모어</t>
  </si>
  <si>
    <t>링크페이스</t>
  </si>
  <si>
    <t>플랫포스</t>
  </si>
  <si>
    <t>네오에듀</t>
  </si>
  <si>
    <t>주식회사 투스타</t>
  </si>
  <si>
    <t>글로벌트러스트네트웍스코리아</t>
  </si>
  <si>
    <t>디파인드(주)</t>
  </si>
  <si>
    <t>하이퍼리티</t>
  </si>
  <si>
    <t>사이드킥컴퍼니</t>
  </si>
  <si>
    <t>히든메이커스</t>
  </si>
  <si>
    <t>픽셀로</t>
  </si>
  <si>
    <t>코스팟</t>
  </si>
  <si>
    <t>디지투스</t>
  </si>
  <si>
    <t>토스랩</t>
  </si>
  <si>
    <t>피플로드</t>
  </si>
  <si>
    <t>스마트디아그노시스</t>
  </si>
  <si>
    <t>바이낸스</t>
  </si>
  <si>
    <t>그레잇</t>
  </si>
  <si>
    <t>집토스</t>
  </si>
  <si>
    <t>오픈갤러리</t>
  </si>
  <si>
    <t>생산적문화활동</t>
  </si>
  <si>
    <t>샵솔</t>
  </si>
  <si>
    <t>블랙루비 스튜디오</t>
  </si>
  <si>
    <t>디센티</t>
  </si>
  <si>
    <t>블루필</t>
  </si>
  <si>
    <t>팝콘파이브</t>
  </si>
  <si>
    <t>위드</t>
  </si>
  <si>
    <t>코맥스벤처러스</t>
  </si>
  <si>
    <t>도버만아이앤티</t>
  </si>
  <si>
    <t>머지홀딩스</t>
  </si>
  <si>
    <t>레인보우플러스</t>
  </si>
  <si>
    <t>스카이랩스</t>
  </si>
  <si>
    <t>핀투비</t>
  </si>
  <si>
    <t>왓비타</t>
  </si>
  <si>
    <t>뉴포트파트너스</t>
  </si>
  <si>
    <t>펫닥</t>
  </si>
  <si>
    <t>Konnektx</t>
  </si>
  <si>
    <t>아자스쿨</t>
  </si>
  <si>
    <t>패션을부탁해</t>
  </si>
  <si>
    <t>트러스트어스</t>
  </si>
  <si>
    <t>유디아이디</t>
  </si>
  <si>
    <t>알고리즘랩스</t>
  </si>
  <si>
    <t>맥파이테크</t>
  </si>
  <si>
    <t>밀리밀</t>
  </si>
  <si>
    <t>테이블매니저(주)</t>
  </si>
  <si>
    <t>링크닷츠</t>
  </si>
  <si>
    <t>(주)디딤</t>
  </si>
  <si>
    <t>야놀자</t>
  </si>
  <si>
    <t>파펨</t>
  </si>
  <si>
    <t>건강한형제들</t>
  </si>
  <si>
    <t>투게더</t>
  </si>
  <si>
    <t>이노프레소</t>
  </si>
  <si>
    <t>WEARTRIP</t>
  </si>
  <si>
    <t>그렙</t>
  </si>
  <si>
    <t>(주)렌트킹</t>
  </si>
  <si>
    <t>어니스트</t>
  </si>
  <si>
    <t>텐원더스</t>
  </si>
  <si>
    <t>이팝콘</t>
  </si>
  <si>
    <t>메디블록</t>
  </si>
  <si>
    <t>스퀘어앤코</t>
  </si>
  <si>
    <t>Asia Innovations Group</t>
  </si>
  <si>
    <t>캐럿게임즈</t>
  </si>
  <si>
    <t>스트릭스</t>
  </si>
  <si>
    <t>원 모먼트</t>
  </si>
  <si>
    <t>톤28</t>
  </si>
  <si>
    <t>더커머스</t>
  </si>
  <si>
    <t>어니스트티켓</t>
  </si>
  <si>
    <t>모노리스</t>
  </si>
  <si>
    <t>리니어허브</t>
  </si>
  <si>
    <t>띵스플로우</t>
  </si>
  <si>
    <t>노루</t>
  </si>
  <si>
    <t>Mata Company</t>
  </si>
  <si>
    <t>팜스킨</t>
  </si>
  <si>
    <t>(주)골든와이어드</t>
  </si>
  <si>
    <t>로지브라더스</t>
  </si>
  <si>
    <t>하프스</t>
  </si>
  <si>
    <t>브이픽스메디칼</t>
  </si>
  <si>
    <t>디프트</t>
  </si>
  <si>
    <t>인터엠디컴퍼니</t>
  </si>
  <si>
    <t>민트팟</t>
  </si>
  <si>
    <t>인프랩</t>
  </si>
  <si>
    <t>비프로컴퍼니</t>
  </si>
  <si>
    <t>알브이핀</t>
  </si>
  <si>
    <t>모두의비상금</t>
  </si>
  <si>
    <t>어반베이스</t>
  </si>
  <si>
    <t>세무통</t>
  </si>
  <si>
    <t>꽃잠</t>
  </si>
  <si>
    <t>위츠모빌리티</t>
  </si>
  <si>
    <t>오니온파이브</t>
  </si>
  <si>
    <t>닐리리아</t>
  </si>
  <si>
    <t>휘인클로</t>
  </si>
  <si>
    <t>홈스토리생활</t>
  </si>
  <si>
    <t>포디리플레이</t>
  </si>
  <si>
    <t>돈많은 백수들</t>
  </si>
  <si>
    <t>에스에이아이</t>
  </si>
  <si>
    <t>소셜클럽</t>
  </si>
  <si>
    <t>케어랩스</t>
  </si>
  <si>
    <t>비욘드리밋</t>
  </si>
  <si>
    <t>굿닥</t>
  </si>
  <si>
    <t>엔파니게임즈</t>
  </si>
  <si>
    <t>알트에이</t>
  </si>
  <si>
    <t>도움팩토리</t>
  </si>
  <si>
    <t>알테아</t>
  </si>
  <si>
    <t>투블루</t>
  </si>
  <si>
    <t>식신</t>
  </si>
  <si>
    <t>제튼</t>
  </si>
  <si>
    <t>그레이프</t>
  </si>
  <si>
    <t>아이픽셀 주식회사</t>
  </si>
  <si>
    <t>모인</t>
  </si>
  <si>
    <t>도그메이트</t>
  </si>
  <si>
    <t>오드컨셉</t>
  </si>
  <si>
    <t>크리에이터스랩</t>
  </si>
  <si>
    <t>라이노브파트너즈 (꿀카)</t>
  </si>
  <si>
    <t>블룸엔진 주식회사</t>
  </si>
  <si>
    <t>로플랫</t>
  </si>
  <si>
    <t>모빌리스트</t>
  </si>
  <si>
    <t>텔라</t>
  </si>
  <si>
    <t>코인네스트</t>
  </si>
  <si>
    <t>한빗코</t>
  </si>
  <si>
    <t>데일리금융그룹</t>
  </si>
  <si>
    <t>마이뮤직테이스트</t>
  </si>
  <si>
    <t>미스터마인드</t>
  </si>
  <si>
    <t>Horangi</t>
  </si>
  <si>
    <t>긱블</t>
  </si>
  <si>
    <t>센티언스</t>
  </si>
  <si>
    <t>이스터에그</t>
  </si>
  <si>
    <t>루트업</t>
  </si>
  <si>
    <t>블루바이저</t>
  </si>
  <si>
    <t>메디코넥스</t>
  </si>
  <si>
    <t>아이디어링크 - 스마트골프</t>
  </si>
  <si>
    <t>플루토</t>
  </si>
  <si>
    <t>HIHI</t>
  </si>
  <si>
    <t>제누이오 주식회사</t>
  </si>
  <si>
    <t>튜터링</t>
  </si>
  <si>
    <t>인크레랩스</t>
  </si>
  <si>
    <t>아이오앤코 코리아</t>
  </si>
  <si>
    <t>트래스코</t>
  </si>
  <si>
    <t>풀러스</t>
  </si>
  <si>
    <t>팀와이퍼</t>
  </si>
  <si>
    <t>우아한형제들</t>
  </si>
  <si>
    <t>티엔디엔</t>
  </si>
  <si>
    <t>아울플래닛 夜猫星球</t>
  </si>
  <si>
    <t>클룩</t>
  </si>
  <si>
    <t>만나씨이에이</t>
  </si>
  <si>
    <t>겟링크스</t>
  </si>
  <si>
    <t>주식회사 투에이치랩</t>
  </si>
  <si>
    <t>오투팜</t>
  </si>
  <si>
    <t>(주)맥스트</t>
  </si>
  <si>
    <t>(주)옐로페이퍼</t>
  </si>
  <si>
    <t>플레인베이글</t>
  </si>
  <si>
    <t>비피유홀딩스</t>
  </si>
  <si>
    <t>백스페이스</t>
  </si>
  <si>
    <t>쉬폰코퍼레이션코리아</t>
  </si>
  <si>
    <t>8퍼센트 - 8percent</t>
  </si>
  <si>
    <t>노마드스타</t>
  </si>
  <si>
    <t>에프에이치엘게임즈</t>
  </si>
  <si>
    <t>아트벤처스</t>
  </si>
  <si>
    <t>포에버링</t>
  </si>
  <si>
    <t>올거나이즈</t>
  </si>
  <si>
    <t>블럭스미스</t>
  </si>
  <si>
    <t>미친익스프레스</t>
  </si>
  <si>
    <t>피아노</t>
  </si>
  <si>
    <t>일삼헤르츠</t>
  </si>
  <si>
    <t>밸류앤드트러스트(주)</t>
  </si>
  <si>
    <t>스마일벤처스</t>
  </si>
  <si>
    <t>루티헬스</t>
  </si>
  <si>
    <t>한국 뮤즈비</t>
  </si>
  <si>
    <t>펜션으로튀어라</t>
  </si>
  <si>
    <t>건어물주식회사</t>
  </si>
  <si>
    <t>버츄어라이브</t>
  </si>
  <si>
    <t>럭스벨</t>
  </si>
  <si>
    <t>와이즈버즈</t>
  </si>
  <si>
    <t>헬로월드</t>
  </si>
  <si>
    <t>에이치앤씨게임즈</t>
  </si>
  <si>
    <t>크리에이션팟</t>
  </si>
  <si>
    <t>타타타</t>
  </si>
  <si>
    <t>다이브메모리</t>
  </si>
  <si>
    <t>북쓰담</t>
  </si>
  <si>
    <t>(주)에이큐케이</t>
  </si>
  <si>
    <t>코인스탁</t>
  </si>
  <si>
    <t>미니스쿨</t>
  </si>
  <si>
    <t>ICON</t>
  </si>
  <si>
    <t>현타트립</t>
  </si>
  <si>
    <t>주식회사 에네이</t>
  </si>
  <si>
    <t>플리토</t>
  </si>
  <si>
    <t>필더필컴퍼니</t>
  </si>
  <si>
    <t>인투코어테크놀로지</t>
  </si>
  <si>
    <t>리틀원</t>
  </si>
  <si>
    <t>바닐라브릿지</t>
  </si>
  <si>
    <t>아이플래테아</t>
  </si>
  <si>
    <t>호갱노노</t>
  </si>
  <si>
    <t>커리어튜브</t>
  </si>
  <si>
    <t>트레져헌터</t>
  </si>
  <si>
    <t>키튼플래닛(주)</t>
  </si>
  <si>
    <t>엑스브레인</t>
  </si>
  <si>
    <t>야나트립</t>
  </si>
  <si>
    <t>시정</t>
  </si>
  <si>
    <t>레이티스트케이</t>
  </si>
  <si>
    <t>발란</t>
  </si>
  <si>
    <t>(주)클레슨</t>
  </si>
  <si>
    <t>히어로네이션</t>
  </si>
  <si>
    <t>티웨이브</t>
  </si>
  <si>
    <t>크래프트테크놀로지스</t>
  </si>
  <si>
    <t>피그</t>
  </si>
  <si>
    <t>캐스터</t>
  </si>
  <si>
    <t>씨에스아이비젼</t>
  </si>
  <si>
    <t>굿타임</t>
  </si>
  <si>
    <t>토룩</t>
  </si>
  <si>
    <t>드림스코리아</t>
  </si>
  <si>
    <t>타파스미디어</t>
  </si>
  <si>
    <t>다비오</t>
  </si>
  <si>
    <t>토도웍스</t>
  </si>
  <si>
    <t>에마고코리아</t>
  </si>
  <si>
    <t>크라클팩토리</t>
  </si>
  <si>
    <t>MARCOnPOLO</t>
  </si>
  <si>
    <t>애프엠 스퀘어</t>
  </si>
  <si>
    <t>위클리셔츠</t>
  </si>
  <si>
    <t>(주)뉴로라인즈</t>
  </si>
  <si>
    <t>코클리어닷에이아이</t>
  </si>
  <si>
    <t>그린나래미디어</t>
  </si>
  <si>
    <t>한글과컴퓨터</t>
  </si>
  <si>
    <t>머니브레인</t>
  </si>
  <si>
    <t>에잇디 크리에이티브 그룹</t>
  </si>
  <si>
    <t>제주맥주</t>
  </si>
  <si>
    <t>텍스트팩토리</t>
  </si>
  <si>
    <t>망고슬래브 주식회사</t>
  </si>
  <si>
    <t>클루피</t>
  </si>
  <si>
    <t>(주)유어파트너스</t>
  </si>
  <si>
    <t>샐러드컴퍼니</t>
  </si>
  <si>
    <t>빌드</t>
  </si>
  <si>
    <t>(주)원패밀리</t>
  </si>
  <si>
    <t>(주)유니드컴즈</t>
  </si>
  <si>
    <t>쥬빌리웍스</t>
  </si>
  <si>
    <t>주식회사 에이아이리소프트</t>
  </si>
  <si>
    <t>아이스앤브이</t>
  </si>
  <si>
    <t>디랩</t>
  </si>
  <si>
    <t>위즈페이스</t>
  </si>
  <si>
    <t>오픈어스</t>
  </si>
  <si>
    <t>INNO EnC</t>
  </si>
  <si>
    <t>아이벡스랩주식회사</t>
  </si>
  <si>
    <t>IOS 재단</t>
  </si>
  <si>
    <t>스냅피 (해외스냅작가 예약/중계 서비스)</t>
  </si>
  <si>
    <t>표시 테크놀로지스</t>
  </si>
  <si>
    <t>피터팬의 좋은방 구하기</t>
  </si>
  <si>
    <t>링크플로우</t>
  </si>
  <si>
    <t>텐디</t>
  </si>
  <si>
    <t>아토큐브</t>
  </si>
  <si>
    <t>에스비씨엔</t>
  </si>
  <si>
    <t>트래블플랜</t>
  </si>
  <si>
    <t>스몰티켓</t>
  </si>
  <si>
    <t>엔에스비욘드</t>
  </si>
  <si>
    <t>Avazu Korea</t>
  </si>
  <si>
    <t>오월한시</t>
  </si>
  <si>
    <t>동구밭</t>
  </si>
  <si>
    <t>블랭크티비</t>
  </si>
  <si>
    <t>삼분의일</t>
  </si>
  <si>
    <t>스토리앤브라더스</t>
  </si>
  <si>
    <t>브리즈</t>
  </si>
  <si>
    <t>크몽</t>
  </si>
  <si>
    <t>코딩로봇연구소</t>
  </si>
  <si>
    <t>에티켓</t>
  </si>
  <si>
    <t>(주)스타크스톤</t>
  </si>
  <si>
    <t>딥벨리데이션</t>
  </si>
  <si>
    <t>티스퀘어</t>
  </si>
  <si>
    <t>노시스</t>
  </si>
  <si>
    <t>일루미나리안</t>
  </si>
  <si>
    <t>재미컴퍼니</t>
  </si>
  <si>
    <t>위플래시</t>
  </si>
  <si>
    <t>페어웰</t>
  </si>
  <si>
    <t>arfinity</t>
  </si>
  <si>
    <t>이스트컨트롤</t>
  </si>
  <si>
    <t>브랜디</t>
  </si>
  <si>
    <t>쥬얼아이스</t>
  </si>
  <si>
    <t>(주)랩투아이</t>
  </si>
  <si>
    <t>PETURE</t>
  </si>
  <si>
    <t>수아랩</t>
  </si>
  <si>
    <t>옴니스</t>
  </si>
  <si>
    <t>해줌</t>
  </si>
  <si>
    <t>베란다</t>
  </si>
  <si>
    <t>슈퍼루키</t>
  </si>
  <si>
    <t>퀄슨</t>
  </si>
  <si>
    <t>에이아이트릭스</t>
  </si>
  <si>
    <t>미니맵</t>
  </si>
  <si>
    <t>(주)타보고</t>
  </si>
  <si>
    <t>주식회사 네오팝</t>
  </si>
  <si>
    <t>픽아트</t>
  </si>
  <si>
    <t>(주)짐브러스</t>
  </si>
  <si>
    <t>사인북</t>
  </si>
  <si>
    <t>(주)바이랩</t>
  </si>
  <si>
    <t>(주)써니사이드게임즈</t>
  </si>
  <si>
    <t>에이비일팔공</t>
  </si>
  <si>
    <t>래블업</t>
  </si>
  <si>
    <t>센디</t>
  </si>
  <si>
    <t>반려동물생활연구소 밸리스</t>
  </si>
  <si>
    <t>리드</t>
  </si>
  <si>
    <t>바나나코딩</t>
  </si>
  <si>
    <t>인사이트아이</t>
  </si>
  <si>
    <t>메디에이지</t>
  </si>
  <si>
    <t>헤이뷰티</t>
  </si>
  <si>
    <t>베리어썸</t>
  </si>
  <si>
    <t>비즈플레이</t>
  </si>
  <si>
    <t>(주)쿠콘</t>
  </si>
  <si>
    <t>인에이지 중국법인 (Enage china)</t>
  </si>
  <si>
    <t>전자신문사</t>
  </si>
  <si>
    <t>대아티아이</t>
  </si>
  <si>
    <t>브리치</t>
  </si>
  <si>
    <t>(주)휴마트컴퍼니</t>
  </si>
  <si>
    <t>주식회사 트위그팜</t>
  </si>
  <si>
    <t>피트인 글로벌</t>
  </si>
  <si>
    <t>솔트룩스</t>
  </si>
  <si>
    <t>터치웍스</t>
  </si>
  <si>
    <t>럭스로보</t>
  </si>
  <si>
    <t>티비스켓</t>
  </si>
  <si>
    <t>수퍼브</t>
  </si>
  <si>
    <t>핸디즈</t>
  </si>
  <si>
    <t>에일리언로봇</t>
  </si>
  <si>
    <t>바이시큐</t>
  </si>
  <si>
    <t>씨드로닉스</t>
  </si>
  <si>
    <t>데이터킹</t>
  </si>
  <si>
    <t>프리티</t>
  </si>
  <si>
    <t>그리드위즈</t>
  </si>
  <si>
    <t>보라브이알</t>
  </si>
  <si>
    <t>구다이글로벌</t>
  </si>
  <si>
    <t>크림이즈</t>
  </si>
  <si>
    <t>와이유 크리에이티브</t>
  </si>
  <si>
    <t>애니파이</t>
  </si>
  <si>
    <t>다붓컴퍼니</t>
  </si>
  <si>
    <t>크라우드픽</t>
  </si>
  <si>
    <t>서울스토어</t>
  </si>
  <si>
    <t>어반유니온</t>
  </si>
  <si>
    <t>(주)브레인콜라</t>
  </si>
  <si>
    <t>렌딧</t>
  </si>
  <si>
    <t>풋온아트</t>
  </si>
  <si>
    <t>패스트콜</t>
  </si>
  <si>
    <t>태피툰</t>
  </si>
  <si>
    <t>이비온</t>
  </si>
  <si>
    <t>원라이프원테크놀로지</t>
  </si>
  <si>
    <t>순수교육</t>
  </si>
  <si>
    <t>액션크래프트</t>
  </si>
  <si>
    <t>주식회사 모두의캠퍼스</t>
  </si>
  <si>
    <t>아토스터디</t>
  </si>
  <si>
    <t>블록체인오에스</t>
  </si>
  <si>
    <t>브렉스랩</t>
  </si>
  <si>
    <t>블루홀스튜디오</t>
  </si>
  <si>
    <t>모션블루</t>
  </si>
  <si>
    <t>크로키닷컴</t>
  </si>
  <si>
    <t>이넘넷</t>
  </si>
  <si>
    <t>에그번 에듀케이션</t>
  </si>
  <si>
    <t>코빗</t>
  </si>
  <si>
    <t>오시리스시스템즈</t>
  </si>
  <si>
    <t>해빛</t>
  </si>
  <si>
    <t>(주)샐러드랩</t>
  </si>
  <si>
    <t>플라잉마운틴</t>
  </si>
  <si>
    <t>에코그린카케어</t>
  </si>
  <si>
    <t>텍스트립</t>
  </si>
  <si>
    <t xml:space="preserve">다노 </t>
  </si>
  <si>
    <t>(주)칸그림</t>
  </si>
  <si>
    <t>디지털 헬스케어 파트너스</t>
  </si>
  <si>
    <t>아이랑놀기짱</t>
  </si>
  <si>
    <t>록스</t>
  </si>
  <si>
    <t>티몬</t>
  </si>
  <si>
    <t>일인상점</t>
  </si>
  <si>
    <t>리브인</t>
  </si>
  <si>
    <t>피피비스튜디오스</t>
  </si>
  <si>
    <t>허그앤그로우</t>
  </si>
  <si>
    <t>스윙비</t>
  </si>
  <si>
    <t>레터플라이</t>
  </si>
  <si>
    <t>라이비오</t>
  </si>
  <si>
    <t>브리지테일</t>
  </si>
  <si>
    <t>(주)세컨그라운드</t>
  </si>
  <si>
    <t>니나노티비</t>
  </si>
  <si>
    <t>인피니그루</t>
  </si>
  <si>
    <t>시큐그래프</t>
  </si>
  <si>
    <t>프레시지</t>
  </si>
  <si>
    <t>더널리</t>
  </si>
  <si>
    <t>파이브잭</t>
  </si>
  <si>
    <t>아티스티</t>
  </si>
  <si>
    <t>심플랫폼</t>
  </si>
  <si>
    <t>건강한친구들</t>
  </si>
  <si>
    <t>베리잼 컴퍼니</t>
  </si>
  <si>
    <t>카일루아</t>
  </si>
  <si>
    <t>자비스앤빌런즈</t>
  </si>
  <si>
    <t>꽃청춘</t>
  </si>
  <si>
    <t>정글</t>
  </si>
  <si>
    <t>마켓잇</t>
  </si>
  <si>
    <t>애포샤</t>
  </si>
  <si>
    <t>언더폭스</t>
  </si>
  <si>
    <t>리턴박스</t>
  </si>
  <si>
    <t>프리윌린</t>
  </si>
  <si>
    <t>리얼아이덴티티</t>
  </si>
  <si>
    <t>샐터스</t>
  </si>
  <si>
    <t>메저차이나</t>
  </si>
  <si>
    <t>아이디브</t>
  </si>
  <si>
    <t>코믹스브이</t>
  </si>
  <si>
    <t>크레이티버</t>
  </si>
  <si>
    <t>피프티 브릿지</t>
  </si>
  <si>
    <t>미띵스</t>
  </si>
  <si>
    <t>핀콘</t>
  </si>
  <si>
    <t>나인플코리아</t>
  </si>
  <si>
    <t>이노플</t>
  </si>
  <si>
    <t>에어로타임즈</t>
  </si>
  <si>
    <t>SOUS</t>
  </si>
  <si>
    <t>재플</t>
  </si>
  <si>
    <t>DREAM TERMINAL</t>
  </si>
  <si>
    <t>비바 리퍼블리카</t>
  </si>
  <si>
    <t>팟빵</t>
  </si>
  <si>
    <t>SIGOL</t>
  </si>
  <si>
    <t>투레벨</t>
  </si>
  <si>
    <t>(주)지식피플</t>
  </si>
  <si>
    <t>난쟁이팩트</t>
  </si>
  <si>
    <t>로나스 주식회사</t>
  </si>
  <si>
    <t>로로젬</t>
  </si>
  <si>
    <t>시프트</t>
  </si>
  <si>
    <t>주식회사 날비컴퍼니</t>
  </si>
  <si>
    <t>모임소프트</t>
  </si>
  <si>
    <t>란앤파트너스</t>
  </si>
  <si>
    <t>스튜디오씨드코리아</t>
  </si>
  <si>
    <t>리빌드</t>
  </si>
  <si>
    <t>(주)인에코</t>
  </si>
  <si>
    <t>오픈핑거스</t>
  </si>
  <si>
    <t>엠지솔루션스</t>
  </si>
  <si>
    <t>페달링</t>
  </si>
  <si>
    <t>솔티드 벤처</t>
  </si>
  <si>
    <t>루비큐브</t>
  </si>
  <si>
    <t>레이지앤트</t>
  </si>
  <si>
    <t>미카</t>
  </si>
  <si>
    <t>피트</t>
  </si>
  <si>
    <t>인더코어</t>
  </si>
  <si>
    <t>Justy's Adventure</t>
  </si>
  <si>
    <t>마르코로호</t>
  </si>
  <si>
    <t>파트너</t>
  </si>
  <si>
    <t>트위니</t>
  </si>
  <si>
    <t>비디오빌리지</t>
  </si>
  <si>
    <t>옴니어스</t>
  </si>
  <si>
    <t>투데잇</t>
  </si>
  <si>
    <t>로완</t>
  </si>
  <si>
    <t>(주)그리노이드</t>
  </si>
  <si>
    <t>엠엠벤처스</t>
  </si>
  <si>
    <t>룬랩</t>
  </si>
  <si>
    <t>굿잇츠</t>
  </si>
  <si>
    <t>엔코드</t>
  </si>
  <si>
    <t>공사반장</t>
  </si>
  <si>
    <t>미트박스</t>
  </si>
  <si>
    <t>(주)윌림</t>
  </si>
  <si>
    <t>비트루브</t>
  </si>
  <si>
    <t>코드스쿼드</t>
  </si>
  <si>
    <t>하우스오브리벨스</t>
  </si>
  <si>
    <t>Radish Fiction</t>
  </si>
  <si>
    <t>와이랩</t>
  </si>
  <si>
    <t>닷</t>
  </si>
  <si>
    <t>윤익주식회사</t>
  </si>
  <si>
    <t>브로드팜</t>
  </si>
  <si>
    <t>액터몰</t>
  </si>
  <si>
    <t>로카101</t>
  </si>
  <si>
    <t>아이디어큐브</t>
  </si>
  <si>
    <t>오픈브릿지</t>
  </si>
  <si>
    <t>커뮤니케이션앤컬쳐</t>
  </si>
  <si>
    <t>스윗밸런스</t>
  </si>
  <si>
    <t>스타일디 컴퍼니</t>
  </si>
  <si>
    <t>NAIEEL Technology</t>
  </si>
  <si>
    <t>곰팩토리</t>
  </si>
  <si>
    <t>시스루테크</t>
  </si>
  <si>
    <t>트루노스에쿼티파트너스</t>
  </si>
  <si>
    <t>methinks Technologies Inc</t>
  </si>
  <si>
    <t>SUTA Group</t>
  </si>
  <si>
    <t>(주)엑스바엑스</t>
  </si>
  <si>
    <t>엠플레어</t>
  </si>
  <si>
    <t>크리스피스튜디오</t>
  </si>
  <si>
    <t>왓더헬</t>
  </si>
  <si>
    <t>요들레이</t>
  </si>
  <si>
    <t>숨크리에이티브</t>
  </si>
  <si>
    <t>버즈아트</t>
  </si>
  <si>
    <t>(주) 에프엔지오 (빅파이낸스)</t>
  </si>
  <si>
    <t>착한텔레콤</t>
  </si>
  <si>
    <t>비브로스</t>
  </si>
  <si>
    <t>비썸</t>
  </si>
  <si>
    <t>레드타이</t>
  </si>
  <si>
    <t>아바타 커뮤니케이션</t>
  </si>
  <si>
    <t>유니브패밀리</t>
  </si>
  <si>
    <t>오누이</t>
  </si>
  <si>
    <t>텐센트</t>
  </si>
  <si>
    <t>빈티지랩</t>
  </si>
  <si>
    <t>구루핏</t>
  </si>
  <si>
    <t>파운트</t>
  </si>
  <si>
    <t>크로스쇼크</t>
  </si>
  <si>
    <t>핸드허그</t>
  </si>
  <si>
    <t>로하</t>
  </si>
  <si>
    <t>이오플로우</t>
  </si>
  <si>
    <t>달인</t>
  </si>
  <si>
    <t>닷츠스타일</t>
  </si>
  <si>
    <t>키즈팩토리</t>
  </si>
  <si>
    <t>엠젯패밀리</t>
  </si>
  <si>
    <t>디디씨</t>
  </si>
  <si>
    <t>마이창고</t>
  </si>
  <si>
    <t>빅픽처인터렉티브 주식회사</t>
  </si>
  <si>
    <t>쿨잼컴퍼니</t>
  </si>
  <si>
    <t>리디주식회사</t>
  </si>
  <si>
    <t>에디켓</t>
  </si>
  <si>
    <t>오픈놀</t>
  </si>
  <si>
    <t>왓챠</t>
  </si>
  <si>
    <t>옐로오투오</t>
  </si>
  <si>
    <t>와이낫미디어</t>
  </si>
  <si>
    <t>펫박스</t>
  </si>
  <si>
    <t>뉴지스탁</t>
  </si>
  <si>
    <t>신의직장</t>
  </si>
  <si>
    <t>페이민트</t>
  </si>
  <si>
    <t>투믹스</t>
  </si>
  <si>
    <t>오백볼트</t>
  </si>
  <si>
    <t>레페리 뷰티 엔터테인먼트</t>
  </si>
  <si>
    <t>미미박스</t>
  </si>
  <si>
    <t>주식회사 수리반장</t>
  </si>
  <si>
    <t>(주)블렌딩</t>
  </si>
  <si>
    <t>렌고</t>
  </si>
  <si>
    <t>벨소프트</t>
  </si>
  <si>
    <t>스페이스레븐</t>
  </si>
  <si>
    <t>소딧</t>
  </si>
  <si>
    <t>한메이메이</t>
  </si>
  <si>
    <t>마노랜드(주)</t>
  </si>
  <si>
    <t>벤튼</t>
  </si>
  <si>
    <t>랄라코스터</t>
  </si>
  <si>
    <t>포도트리</t>
  </si>
  <si>
    <t>스타일웨이브</t>
  </si>
  <si>
    <t>EVR스튜디오</t>
  </si>
  <si>
    <t>스테이크아웃</t>
  </si>
  <si>
    <t>컨트릭스랩</t>
  </si>
  <si>
    <t>플레이윙즈</t>
  </si>
  <si>
    <t>유라이크코리아</t>
  </si>
  <si>
    <t>닷커넥트</t>
  </si>
  <si>
    <t>오쉐어</t>
  </si>
  <si>
    <t>솝 카피</t>
  </si>
  <si>
    <t>올비</t>
  </si>
  <si>
    <t>옷딜</t>
  </si>
  <si>
    <t>브레이브팝스 컴퍼니</t>
  </si>
  <si>
    <t>보이스로코</t>
  </si>
  <si>
    <t>다크매터</t>
  </si>
  <si>
    <t>스트롱홀드테크놀로지</t>
  </si>
  <si>
    <t>에스이웍스</t>
  </si>
  <si>
    <t>알루머</t>
  </si>
  <si>
    <t>쇼한</t>
  </si>
  <si>
    <t>보뚜슈퍼푸드</t>
  </si>
  <si>
    <t>세탁특공대</t>
  </si>
  <si>
    <t>아날로그플러스</t>
  </si>
  <si>
    <t>아파트멘터리</t>
  </si>
  <si>
    <t>에브리킷</t>
  </si>
  <si>
    <t>유노고</t>
  </si>
  <si>
    <t>42컴퍼니</t>
  </si>
  <si>
    <t>오토팩토리</t>
  </si>
  <si>
    <t>빅트리</t>
  </si>
  <si>
    <t>퓨처플레이</t>
  </si>
  <si>
    <t>시아스</t>
  </si>
  <si>
    <t>옐로모바일</t>
  </si>
  <si>
    <t>루프펀딩</t>
  </si>
  <si>
    <t>렌카</t>
  </si>
  <si>
    <t>디티앤씨</t>
  </si>
  <si>
    <t>시스메틱</t>
  </si>
  <si>
    <t>스파코사</t>
  </si>
  <si>
    <t>엠셀</t>
  </si>
  <si>
    <t>시크릿북</t>
  </si>
  <si>
    <t>인텔리즈</t>
  </si>
  <si>
    <t>Landymoss</t>
  </si>
  <si>
    <t>에임</t>
  </si>
  <si>
    <t>스피링크</t>
  </si>
  <si>
    <t>스페클립스</t>
  </si>
  <si>
    <t>트릿지</t>
  </si>
  <si>
    <t>스냅퍼</t>
  </si>
  <si>
    <t>Keypair Co., Ltd.</t>
  </si>
  <si>
    <t>인투로</t>
  </si>
  <si>
    <t>레저큐</t>
  </si>
  <si>
    <t>ERGO</t>
  </si>
  <si>
    <t>플레이스낵</t>
  </si>
  <si>
    <t>아이오바이오</t>
  </si>
  <si>
    <t>원투씨엠</t>
  </si>
  <si>
    <t>에버스핀</t>
  </si>
  <si>
    <t>스타일켓</t>
  </si>
  <si>
    <t>이스터버니</t>
  </si>
  <si>
    <t>일벗</t>
  </si>
  <si>
    <t>키위플러스</t>
  </si>
  <si>
    <t>플리</t>
  </si>
  <si>
    <t>티피엠엔</t>
  </si>
  <si>
    <t>굳센컴퍼니</t>
  </si>
  <si>
    <t>옐로디지털마케팅</t>
  </si>
  <si>
    <t>아이투섹</t>
  </si>
  <si>
    <t>이스트나인</t>
  </si>
  <si>
    <t>시큐레터</t>
  </si>
  <si>
    <t>한국스마트인증</t>
  </si>
  <si>
    <t>이스트나인차이나</t>
  </si>
  <si>
    <t>쿠캣</t>
  </si>
  <si>
    <t>코구</t>
  </si>
  <si>
    <t>101컴퍼니</t>
  </si>
  <si>
    <t>뉴로핏</t>
  </si>
  <si>
    <t>하이브로</t>
  </si>
  <si>
    <t>주식회사 홀라컴퍼니</t>
  </si>
  <si>
    <t>플라즈맵</t>
  </si>
  <si>
    <t>이노피아테크</t>
  </si>
  <si>
    <t>에이플러스비</t>
  </si>
  <si>
    <t>매드스퀘어</t>
  </si>
  <si>
    <t>텐핑</t>
  </si>
  <si>
    <t>블루레오</t>
  </si>
  <si>
    <t>DnX</t>
  </si>
  <si>
    <t>프라이머리키 주식회사</t>
  </si>
  <si>
    <t>메디오젠</t>
  </si>
  <si>
    <t>히어박스</t>
  </si>
  <si>
    <t>컬쳐히어로</t>
  </si>
  <si>
    <t>3R Korea</t>
  </si>
  <si>
    <t>가우디오랩</t>
  </si>
  <si>
    <t>뷰노</t>
  </si>
  <si>
    <t>겟차</t>
  </si>
  <si>
    <t>핀다</t>
  </si>
  <si>
    <t>솔트랩</t>
  </si>
  <si>
    <t>더핏</t>
  </si>
  <si>
    <t>고고밴코리아</t>
  </si>
  <si>
    <t>어니스트펀드</t>
  </si>
  <si>
    <t>펀디드</t>
  </si>
  <si>
    <t>룹킨</t>
  </si>
  <si>
    <t>룩시드랩스</t>
  </si>
  <si>
    <t>폼웨이</t>
  </si>
  <si>
    <t>스킨랩</t>
  </si>
  <si>
    <t>에덴룩스</t>
  </si>
  <si>
    <t>스퀘어뮤직</t>
  </si>
  <si>
    <t>엠버스</t>
  </si>
  <si>
    <t>구아바홀딩스</t>
  </si>
  <si>
    <t>(주)볼트홀</t>
  </si>
  <si>
    <t>알테오젠</t>
  </si>
  <si>
    <t>디엔엑스</t>
  </si>
  <si>
    <t>스토어쉐어 Store Share</t>
  </si>
  <si>
    <t>(주)타운컴퍼니</t>
  </si>
  <si>
    <t>VIDIARY(비디어리)</t>
  </si>
  <si>
    <t>알려줌</t>
  </si>
  <si>
    <t>모그패밀리게임즈</t>
  </si>
  <si>
    <t>주식회사 텐비</t>
  </si>
  <si>
    <t>자뷰</t>
  </si>
  <si>
    <t>화이트제약</t>
  </si>
  <si>
    <t>마이서울시크릿</t>
  </si>
  <si>
    <t>휘플</t>
  </si>
  <si>
    <t>Traversal Networks</t>
  </si>
  <si>
    <t>설리번 프로젝트</t>
  </si>
  <si>
    <t>아카인텔리전스</t>
  </si>
  <si>
    <t>네이처프랙탈</t>
  </si>
  <si>
    <t>프로티나</t>
  </si>
  <si>
    <t>와탭랩스</t>
  </si>
  <si>
    <t>네이처글루텍</t>
  </si>
  <si>
    <t>바오바브코리아</t>
  </si>
  <si>
    <t>박스아웃씽커스</t>
  </si>
  <si>
    <t>어웨어</t>
  </si>
  <si>
    <t>부글</t>
  </si>
  <si>
    <t>힉스컴퍼니</t>
  </si>
  <si>
    <t>드로우하트</t>
  </si>
  <si>
    <t>퀵퀵</t>
  </si>
  <si>
    <t>비피도</t>
  </si>
  <si>
    <t>홈마스터</t>
  </si>
  <si>
    <t>비석세스</t>
  </si>
  <si>
    <t>크리메이커</t>
  </si>
  <si>
    <t>트레드링스</t>
  </si>
  <si>
    <t>마인즈랩</t>
  </si>
  <si>
    <t>블루토스</t>
  </si>
  <si>
    <t>주식회사 모멘티</t>
  </si>
  <si>
    <t>캐주얼스텝스</t>
  </si>
  <si>
    <t>지니웍스</t>
  </si>
  <si>
    <t>다이피아</t>
  </si>
  <si>
    <t>이뮤너스</t>
  </si>
  <si>
    <t>베이글랩스</t>
  </si>
  <si>
    <t>아이지넷, 마이리얼플랜</t>
  </si>
  <si>
    <t>아테나스랩</t>
  </si>
  <si>
    <t>버즈뮤직</t>
  </si>
  <si>
    <t>체크멀</t>
  </si>
  <si>
    <t>라이클리</t>
  </si>
  <si>
    <t>밴드메이커</t>
  </si>
  <si>
    <t>스탠다임</t>
  </si>
  <si>
    <t>비비비</t>
  </si>
  <si>
    <t>인탑커뮤니케이션</t>
  </si>
  <si>
    <t>시크릿차트</t>
  </si>
  <si>
    <t>바잇미</t>
  </si>
  <si>
    <t>넥스프레스</t>
  </si>
  <si>
    <t>Hylium Industries</t>
  </si>
  <si>
    <t>레스토랑타임</t>
  </si>
  <si>
    <t>밈 컴퍼니 - MiiM &amp;co</t>
  </si>
  <si>
    <t>드론히어</t>
  </si>
  <si>
    <t>지냄</t>
  </si>
  <si>
    <t>웨이버스</t>
  </si>
  <si>
    <t>라인업피플</t>
  </si>
  <si>
    <t>지능정보기술연구원</t>
  </si>
  <si>
    <t>데이터앤애널리틱스</t>
  </si>
  <si>
    <t>HASHSOFT</t>
  </si>
  <si>
    <t>위드이노베이션</t>
  </si>
  <si>
    <t>슈퍼스트링</t>
  </si>
  <si>
    <t>지피씨알</t>
  </si>
  <si>
    <t>뉴스젤리</t>
  </si>
  <si>
    <t>쓰리디메디비젼</t>
  </si>
  <si>
    <t>오믹시스</t>
  </si>
  <si>
    <t>제이티넷</t>
  </si>
  <si>
    <t>벤디스</t>
  </si>
  <si>
    <t>SL DEV.PROJECT</t>
  </si>
  <si>
    <t>큐라켐</t>
  </si>
  <si>
    <t>올스토리</t>
  </si>
  <si>
    <t>더블유럽</t>
  </si>
  <si>
    <t>피넥터</t>
  </si>
  <si>
    <t>레드블루</t>
  </si>
  <si>
    <t>자리웍스</t>
  </si>
  <si>
    <t>리얼햅틱스</t>
  </si>
  <si>
    <t>씨엔티테크</t>
  </si>
  <si>
    <t>시프트업</t>
  </si>
  <si>
    <t>로아인벤션랩</t>
  </si>
  <si>
    <t>트랜드아이</t>
  </si>
  <si>
    <t>주식회사 마일로컴퍼니</t>
  </si>
  <si>
    <t>리쇼</t>
  </si>
  <si>
    <t>블로코</t>
  </si>
  <si>
    <t>케이에스씨파츠</t>
  </si>
  <si>
    <t>엘엠프렌즈</t>
  </si>
  <si>
    <t>와이비소프트(주)</t>
  </si>
  <si>
    <t>Symaps</t>
  </si>
  <si>
    <t>플레이하드</t>
  </si>
  <si>
    <t>퍼플네스트</t>
  </si>
  <si>
    <t>제로웹</t>
  </si>
  <si>
    <t>온디맨드코리아</t>
  </si>
  <si>
    <t>오셰어하우스</t>
  </si>
  <si>
    <t>디게이트</t>
  </si>
  <si>
    <t>바이오포아</t>
  </si>
  <si>
    <t>키스코</t>
  </si>
  <si>
    <t>브릿지바이오</t>
  </si>
  <si>
    <t>학통</t>
  </si>
  <si>
    <t>이스트소프트</t>
  </si>
  <si>
    <t>페스티켓</t>
  </si>
  <si>
    <t>퓨쳐캠</t>
  </si>
  <si>
    <t>마스터컴퍼니</t>
  </si>
  <si>
    <t>리호즈</t>
  </si>
  <si>
    <t>캐리소프트</t>
  </si>
  <si>
    <t>우지나</t>
  </si>
  <si>
    <t>럭시</t>
  </si>
  <si>
    <t>(주)집꾸미기</t>
  </si>
  <si>
    <t>힐세리온</t>
  </si>
  <si>
    <t>엘라엘커머스</t>
  </si>
  <si>
    <t>겁쟁이사자들</t>
  </si>
  <si>
    <t>아이그로우</t>
  </si>
  <si>
    <t>디자인주스</t>
  </si>
  <si>
    <t>HEADSHOT FILM</t>
  </si>
  <si>
    <t>시어스랩</t>
  </si>
  <si>
    <t>신테카바이오</t>
  </si>
  <si>
    <t>레진엔터테인먼트</t>
  </si>
  <si>
    <t>폴라리언트</t>
  </si>
  <si>
    <t>콜버스랩</t>
  </si>
  <si>
    <t>씨웨이브소프트</t>
  </si>
  <si>
    <t>플런티</t>
  </si>
  <si>
    <t>엔씽</t>
  </si>
  <si>
    <t>에잇비트</t>
  </si>
  <si>
    <t>핀테크솔루션</t>
  </si>
  <si>
    <t>팀그레이프</t>
  </si>
  <si>
    <t>제이디사운드</t>
  </si>
  <si>
    <t>헬로마켓</t>
  </si>
  <si>
    <t>핑거</t>
  </si>
  <si>
    <t>플라이북</t>
  </si>
  <si>
    <t>핑거앤</t>
  </si>
  <si>
    <t>꽃을담다</t>
  </si>
  <si>
    <t>웨런</t>
  </si>
  <si>
    <t>나무</t>
  </si>
  <si>
    <t>이노온</t>
  </si>
  <si>
    <t>지오라인</t>
  </si>
  <si>
    <t>(주)네오탑</t>
  </si>
  <si>
    <t>글로벌텍스프리</t>
  </si>
  <si>
    <t>마인드퀘이크</t>
  </si>
  <si>
    <t>브로틴</t>
  </si>
  <si>
    <t>엔비케이스</t>
  </si>
  <si>
    <t>좋은현상</t>
  </si>
  <si>
    <t>스쿨천사</t>
  </si>
  <si>
    <t>라이트립</t>
  </si>
  <si>
    <t>비비콤</t>
  </si>
  <si>
    <t>플레이스5</t>
  </si>
  <si>
    <t>브이에이트</t>
  </si>
  <si>
    <t>바이플러그</t>
  </si>
  <si>
    <t>차이</t>
  </si>
  <si>
    <t>픽스</t>
  </si>
  <si>
    <t>오리진게임즈</t>
  </si>
  <si>
    <t>채널브라더스</t>
  </si>
  <si>
    <t>스포카</t>
  </si>
  <si>
    <t>셔틀</t>
  </si>
  <si>
    <t>캐치잇플레이</t>
  </si>
  <si>
    <t>브랫빌리지</t>
  </si>
  <si>
    <t>태그바이 컴퍼니</t>
  </si>
  <si>
    <t>DO MORE</t>
  </si>
  <si>
    <t>포워드퓨처</t>
  </si>
  <si>
    <t>티엘엑스</t>
  </si>
  <si>
    <t>알스퀘어</t>
  </si>
  <si>
    <t>트래포트</t>
  </si>
  <si>
    <t>디브데버 코퍼레이션</t>
  </si>
  <si>
    <t>칠십이초</t>
  </si>
  <si>
    <t>먼데이드림</t>
  </si>
  <si>
    <t>테라세이버</t>
  </si>
  <si>
    <t>크리에이터링크</t>
  </si>
  <si>
    <t>(주)빅워크</t>
  </si>
  <si>
    <t>(주)카썸모빌리티</t>
  </si>
  <si>
    <t>탐생</t>
  </si>
  <si>
    <t>주식회사 세븐픽쳐스</t>
  </si>
  <si>
    <t>나우버스킹컴퍼니</t>
  </si>
  <si>
    <t>핀마트</t>
  </si>
  <si>
    <t>오드엠</t>
  </si>
  <si>
    <t>비모뉴먼트</t>
  </si>
  <si>
    <t>(주)패밀리</t>
  </si>
  <si>
    <t>닥터스랩</t>
  </si>
  <si>
    <t>파이업코리아</t>
  </si>
  <si>
    <t>베스파</t>
  </si>
  <si>
    <t>스팟라이틀리</t>
  </si>
  <si>
    <t>칸유비크</t>
  </si>
  <si>
    <t>에타</t>
  </si>
  <si>
    <t>이놈들연구소</t>
  </si>
  <si>
    <t>텐큐브</t>
  </si>
  <si>
    <t>넥스트플로어</t>
  </si>
  <si>
    <t>오스카엔터테인먼트</t>
  </si>
  <si>
    <t>제이콥902207</t>
  </si>
  <si>
    <t>주식회사 비트피알</t>
  </si>
  <si>
    <t>이디움펀딩</t>
  </si>
  <si>
    <t>데이코어주식회사</t>
  </si>
  <si>
    <t>아토</t>
  </si>
  <si>
    <t>리디아 위밍</t>
  </si>
  <si>
    <t>아토피스타</t>
  </si>
  <si>
    <t>그렉터</t>
  </si>
  <si>
    <t>여행노트앤투어</t>
  </si>
  <si>
    <t>하이클래스</t>
  </si>
  <si>
    <t>고미랩스</t>
  </si>
  <si>
    <t>차비스</t>
  </si>
  <si>
    <t>토모큐브</t>
  </si>
  <si>
    <t>루트앤트리</t>
  </si>
  <si>
    <t>와쿤</t>
  </si>
  <si>
    <t>앙투라지</t>
  </si>
  <si>
    <t>싸이보 코리아</t>
  </si>
  <si>
    <t>스타십벤딩머신</t>
  </si>
  <si>
    <t>워시온</t>
  </si>
  <si>
    <t>농사펀드</t>
  </si>
  <si>
    <t>KKday</t>
  </si>
  <si>
    <t>포그리트</t>
  </si>
  <si>
    <t>끄라몽</t>
  </si>
  <si>
    <t>올리</t>
  </si>
  <si>
    <t>와이즈모바일</t>
  </si>
  <si>
    <t>공공공간</t>
  </si>
  <si>
    <t>네오이지</t>
  </si>
  <si>
    <t>캐츠워즈리서치</t>
  </si>
  <si>
    <t>조니웍스</t>
  </si>
  <si>
    <t>헬로긱스</t>
  </si>
  <si>
    <t>스케일체인</t>
  </si>
  <si>
    <t>SL커뮤니케이션즈</t>
  </si>
  <si>
    <t>비투링크</t>
  </si>
  <si>
    <t>냅키니</t>
  </si>
  <si>
    <t>미국Class어학원</t>
  </si>
  <si>
    <t>지텐션</t>
  </si>
  <si>
    <t>오딘소프트</t>
  </si>
  <si>
    <t>알토란벤처스</t>
  </si>
  <si>
    <t>라이크크레이지</t>
  </si>
  <si>
    <t>핑핑</t>
  </si>
  <si>
    <t>NewsCSV</t>
  </si>
  <si>
    <t>피제이팩토리</t>
  </si>
  <si>
    <t>일리머스</t>
  </si>
  <si>
    <t>유비파이</t>
  </si>
  <si>
    <t>더알파랩스</t>
  </si>
  <si>
    <t>두닷두</t>
  </si>
  <si>
    <t>아비즈</t>
  </si>
  <si>
    <t>맵씨닷컴</t>
  </si>
  <si>
    <t>테라펀딩</t>
  </si>
  <si>
    <t>레전드리소프트</t>
  </si>
  <si>
    <t>모코플렉스</t>
  </si>
  <si>
    <t>이스트몹</t>
  </si>
  <si>
    <t>스페이스클라우드</t>
  </si>
  <si>
    <t>차트메트릭</t>
  </si>
  <si>
    <t>슈퍼갈땐슈퍼맨</t>
  </si>
  <si>
    <t>콩두컴퍼니</t>
  </si>
  <si>
    <t>밍글</t>
  </si>
  <si>
    <t>소셜네트워크마케팅플랫폼</t>
  </si>
  <si>
    <t>데이투라이프</t>
  </si>
  <si>
    <t>루가아웃도어</t>
  </si>
  <si>
    <t>팬더박스 네트워크</t>
  </si>
  <si>
    <t>FCE엔터테인먼트</t>
  </si>
  <si>
    <t>멤버쉽컴퍼니</t>
  </si>
  <si>
    <t>모모</t>
  </si>
  <si>
    <t>스마트웰니스</t>
  </si>
  <si>
    <t>인크</t>
  </si>
  <si>
    <t>디자인하우스</t>
  </si>
  <si>
    <t>와일드파이어코리아</t>
  </si>
  <si>
    <t>이마가</t>
  </si>
  <si>
    <t>아이쉐어링 소프트</t>
  </si>
  <si>
    <t>와글</t>
  </si>
  <si>
    <t>엄마와</t>
  </si>
  <si>
    <t>피어플</t>
  </si>
  <si>
    <t>코리아메디케어</t>
  </si>
  <si>
    <t>엑스엔지니어링</t>
  </si>
  <si>
    <t>메트로싱글즈</t>
  </si>
  <si>
    <t>플러스토닉</t>
  </si>
  <si>
    <t>아티슨앤오션</t>
  </si>
  <si>
    <t>Qubit Security</t>
  </si>
  <si>
    <t>i2M</t>
  </si>
  <si>
    <t>CorpOmicsis, Inc.</t>
  </si>
  <si>
    <t>스트리미</t>
  </si>
  <si>
    <t>뉴이비자</t>
  </si>
  <si>
    <t>스케치온 주식회사</t>
  </si>
  <si>
    <t>차이나다</t>
  </si>
  <si>
    <t>스트라드비젼</t>
  </si>
  <si>
    <t>브랜덤</t>
  </si>
  <si>
    <t>오투잡</t>
  </si>
  <si>
    <t>이모션웨이브</t>
  </si>
  <si>
    <t>파오투이</t>
  </si>
  <si>
    <t>헬로네이처</t>
  </si>
  <si>
    <t>더에스</t>
  </si>
  <si>
    <t>오파테크</t>
  </si>
  <si>
    <t>버즈빌</t>
  </si>
  <si>
    <t>록큰롤비즈니스그룹</t>
  </si>
  <si>
    <t>버프</t>
  </si>
  <si>
    <t>위즈글로</t>
  </si>
  <si>
    <t>워시앱코리아</t>
  </si>
  <si>
    <t>웨이웨어러블</t>
  </si>
  <si>
    <t>유레카 스튜디오</t>
  </si>
  <si>
    <t>와이즈트래커</t>
  </si>
  <si>
    <t>왓쥬</t>
  </si>
  <si>
    <t>직방</t>
  </si>
  <si>
    <t>크리스피</t>
  </si>
  <si>
    <t>앞집</t>
  </si>
  <si>
    <t>피트브로</t>
  </si>
  <si>
    <t>스칸디에듀</t>
  </si>
  <si>
    <t>플로우나인</t>
  </si>
  <si>
    <t>인코어드 테크놀로지스</t>
  </si>
  <si>
    <t>제이더블유네스트</t>
  </si>
  <si>
    <t>만두코믹스</t>
  </si>
  <si>
    <t>아마따</t>
  </si>
  <si>
    <t>어피니티</t>
  </si>
  <si>
    <t>링커블</t>
  </si>
  <si>
    <t>어벤놈스</t>
  </si>
  <si>
    <t>(주)펌킨즈</t>
  </si>
  <si>
    <t>스마트포캐스트</t>
  </si>
  <si>
    <t>이와이엘</t>
  </si>
  <si>
    <t>더웨일게임즈</t>
  </si>
  <si>
    <t>짝꿍</t>
  </si>
  <si>
    <t>인슈어리움 by 직토</t>
  </si>
  <si>
    <t>이투이헬스</t>
  </si>
  <si>
    <t>원투웨어</t>
  </si>
  <si>
    <t>위드몬</t>
  </si>
  <si>
    <t>덩키버드커뮤니케이션</t>
  </si>
  <si>
    <t>공팔리터</t>
  </si>
  <si>
    <t>에브리프라이데이</t>
  </si>
  <si>
    <t>스트라입스</t>
  </si>
  <si>
    <t>(주)스타네이션</t>
  </si>
  <si>
    <t>버틀러스</t>
  </si>
  <si>
    <t>디디소프트</t>
  </si>
  <si>
    <t>익팩</t>
  </si>
  <si>
    <t>RESPACE</t>
  </si>
  <si>
    <t>메이크어스</t>
  </si>
  <si>
    <t>글로비</t>
  </si>
  <si>
    <t>메가브레인</t>
  </si>
  <si>
    <t>팀블라인드</t>
  </si>
  <si>
    <t>멋집</t>
  </si>
  <si>
    <t>여행의달인</t>
  </si>
  <si>
    <t>스탠드비</t>
  </si>
  <si>
    <t>락인컴퍼니</t>
  </si>
  <si>
    <t>엔에이치엔에듀 주식회사</t>
  </si>
  <si>
    <t>(주)아임클라우드</t>
  </si>
  <si>
    <t>딜리셔스네이쳐</t>
  </si>
  <si>
    <t>엔지니어스</t>
  </si>
  <si>
    <t>펀진</t>
  </si>
  <si>
    <t>미스터홈즈</t>
  </si>
  <si>
    <t>스카이에셋</t>
  </si>
  <si>
    <t>정글리안</t>
  </si>
  <si>
    <t>엠티콤</t>
  </si>
  <si>
    <t>라이클</t>
  </si>
  <si>
    <t>홈엔카</t>
  </si>
  <si>
    <t>컷앤컬</t>
  </si>
  <si>
    <t>해피테크놀로지</t>
  </si>
  <si>
    <t>십분정제</t>
  </si>
  <si>
    <t>㈜다모테크놀로지</t>
  </si>
  <si>
    <t>베코스</t>
  </si>
  <si>
    <t>코인플러그</t>
  </si>
  <si>
    <t>크로마흐</t>
  </si>
  <si>
    <t>피엠그로우</t>
  </si>
  <si>
    <t>프리코어</t>
  </si>
  <si>
    <t>지플랩</t>
  </si>
  <si>
    <t>엠트리케어</t>
  </si>
  <si>
    <t>트리플래닛</t>
  </si>
  <si>
    <t>(주)연시스템즈</t>
  </si>
  <si>
    <t>더부스 브루잉 컴퍼니</t>
  </si>
  <si>
    <t>노밋</t>
  </si>
  <si>
    <t>바이너리VR</t>
  </si>
  <si>
    <t>짜이서울</t>
  </si>
  <si>
    <t>두나무</t>
  </si>
  <si>
    <t>스탠딩에그</t>
  </si>
  <si>
    <t>버프스튜디오</t>
  </si>
  <si>
    <t>베이크</t>
  </si>
  <si>
    <t>폴리시스</t>
  </si>
  <si>
    <t>팬타그램</t>
  </si>
  <si>
    <t>시끌커뮤니케이션즈</t>
  </si>
  <si>
    <t>드라마앤컴퍼니</t>
  </si>
  <si>
    <t>로켓</t>
  </si>
  <si>
    <t>도래소프트(여행노트앤투어로 변경)</t>
  </si>
  <si>
    <t>얼라이브 스튜디오</t>
  </si>
  <si>
    <t>레이즈지엘에스</t>
  </si>
  <si>
    <t>마가렛케이</t>
  </si>
  <si>
    <t>윈드앰프</t>
  </si>
  <si>
    <t>와이에이치라이프(Y.H Life)</t>
  </si>
  <si>
    <t>볼레디</t>
  </si>
  <si>
    <t>㈜에이치앤케이 글로벌</t>
  </si>
  <si>
    <t>우주유엔드비</t>
  </si>
  <si>
    <t>헬스앤바이오주식회사</t>
  </si>
  <si>
    <t>(주)오퍼스원</t>
  </si>
  <si>
    <t>부동산다이어트</t>
  </si>
  <si>
    <t>세츠</t>
  </si>
  <si>
    <t>엠텍글로벌</t>
  </si>
  <si>
    <t>위드큐브 주식회사</t>
  </si>
  <si>
    <t>예술고래상회</t>
  </si>
  <si>
    <t>다섯시삼십분</t>
  </si>
  <si>
    <t>이그니스</t>
  </si>
  <si>
    <t>언리얼파크</t>
  </si>
  <si>
    <t>알지피코리아</t>
  </si>
  <si>
    <t>더블유티에스</t>
  </si>
  <si>
    <t>와이브레인</t>
  </si>
  <si>
    <t>트릴리어네어</t>
  </si>
  <si>
    <t>위메프</t>
  </si>
  <si>
    <t>비틈TV</t>
  </si>
  <si>
    <t>엔라이즈</t>
  </si>
  <si>
    <t>에이치알에스지</t>
  </si>
  <si>
    <t>콘버스</t>
  </si>
  <si>
    <t>넨플(Nenple)</t>
  </si>
  <si>
    <t>브릴리언츠</t>
  </si>
  <si>
    <t>(주)위즈벤처스</t>
  </si>
  <si>
    <t>제이제이리 컴퍼니</t>
  </si>
  <si>
    <t>굿웨이브</t>
  </si>
  <si>
    <t>멜리펀트</t>
  </si>
  <si>
    <t>퍼퓸그라피</t>
  </si>
  <si>
    <t>엠카</t>
  </si>
  <si>
    <t>㈜이라잇</t>
  </si>
  <si>
    <t>네모유엑스</t>
  </si>
  <si>
    <t>아이오티봇</t>
  </si>
  <si>
    <t>위바이인터내셔널</t>
  </si>
  <si>
    <t>파라노이드 조이</t>
  </si>
  <si>
    <t>올윈웨어</t>
  </si>
  <si>
    <t>버튼테크놀로지</t>
  </si>
  <si>
    <t>레드테이블</t>
  </si>
  <si>
    <t>턴 오프 더 티비</t>
  </si>
  <si>
    <t xml:space="preserve">앤 </t>
  </si>
  <si>
    <t>글루비</t>
  </si>
  <si>
    <t>사운들리</t>
  </si>
  <si>
    <t>트리플렛</t>
  </si>
  <si>
    <t>인투씨엔에스</t>
  </si>
  <si>
    <t>제이에스이</t>
  </si>
  <si>
    <t>힐링페이퍼</t>
  </si>
  <si>
    <t>매직테이블</t>
  </si>
  <si>
    <t>씨그비트</t>
  </si>
  <si>
    <t>㈜ 옥타솔루션</t>
  </si>
  <si>
    <t>제피러스플랫폼테크놀로지</t>
  </si>
  <si>
    <t>준성이엔씨</t>
  </si>
  <si>
    <t>㈜앤빌리지</t>
  </si>
  <si>
    <t>사이언스로켓</t>
  </si>
  <si>
    <t>아웃스탠딩</t>
  </si>
  <si>
    <t>스노우파이프</t>
  </si>
  <si>
    <t>클로비</t>
  </si>
  <si>
    <t>엄청난벤처</t>
  </si>
  <si>
    <t>키위트리</t>
  </si>
  <si>
    <t>플라이앤컴퍼니</t>
  </si>
  <si>
    <t>악어디지털</t>
  </si>
  <si>
    <t>망고플레이트</t>
  </si>
  <si>
    <t>맥거핀</t>
  </si>
  <si>
    <t>투비크로스</t>
  </si>
  <si>
    <t>(주)콕코스</t>
  </si>
  <si>
    <t>에스피라이브</t>
  </si>
  <si>
    <t>먼데이치킨</t>
  </si>
  <si>
    <t>스마트스터디</t>
  </si>
  <si>
    <t>바이카</t>
  </si>
  <si>
    <t>쿠팡</t>
  </si>
  <si>
    <t>이노스파크</t>
  </si>
  <si>
    <t>모임컴즈</t>
  </si>
  <si>
    <t>메디컴바인</t>
  </si>
  <si>
    <t>술펀</t>
  </si>
  <si>
    <t>투비콘</t>
  </si>
  <si>
    <t>니크코리아</t>
  </si>
  <si>
    <t>케이팝유나이티드</t>
  </si>
  <si>
    <t>앨리스원더랩</t>
  </si>
  <si>
    <t>버즈니(홈쇼핑모아)</t>
  </si>
  <si>
    <t>주식회사 이대공</t>
  </si>
  <si>
    <t>쿨리오</t>
  </si>
  <si>
    <t>론트래커</t>
  </si>
  <si>
    <t>카보랩</t>
  </si>
  <si>
    <t>바풀</t>
  </si>
  <si>
    <t>엔비티</t>
  </si>
  <si>
    <t>비스킷</t>
  </si>
  <si>
    <t>뎀프로젝트</t>
  </si>
  <si>
    <t>텀블벅</t>
  </si>
  <si>
    <t>랭크웨이브</t>
  </si>
  <si>
    <t>초록별시스템</t>
  </si>
  <si>
    <t>주식회사 파킹스퀘어</t>
  </si>
  <si>
    <t>홍대캐스트</t>
  </si>
  <si>
    <t>넥스트메이커스</t>
  </si>
  <si>
    <t>셀잇</t>
  </si>
  <si>
    <t>언박스</t>
  </si>
  <si>
    <t>테바글로벌</t>
  </si>
  <si>
    <t>마트모아닷컴</t>
  </si>
  <si>
    <t>비온디</t>
  </si>
  <si>
    <t>플랫폼로캣티어</t>
  </si>
  <si>
    <t>벨리니스</t>
  </si>
  <si>
    <t>타임투박스</t>
  </si>
  <si>
    <t>피벗게임즈</t>
  </si>
  <si>
    <t>리니어블(주)</t>
  </si>
  <si>
    <t>Culinary Agents</t>
  </si>
  <si>
    <t>비퍼니스튜디오스</t>
  </si>
  <si>
    <t>홈클</t>
  </si>
  <si>
    <t>내로우캐스트</t>
  </si>
  <si>
    <t>아이피엘</t>
  </si>
  <si>
    <t>채팅캣</t>
  </si>
  <si>
    <t>헬스투어</t>
  </si>
  <si>
    <t>시지온</t>
  </si>
  <si>
    <t>도란스튜디오</t>
  </si>
  <si>
    <t>스트라티오</t>
  </si>
  <si>
    <t>트러스티드인사이트</t>
  </si>
  <si>
    <t>UpRoot</t>
  </si>
  <si>
    <t>오픈트레이드</t>
  </si>
  <si>
    <t>프라이베리</t>
  </si>
  <si>
    <t>눔</t>
  </si>
  <si>
    <t>봉봉</t>
  </si>
  <si>
    <t>토이스미스</t>
  </si>
  <si>
    <t>유주얼미디어</t>
  </si>
  <si>
    <t>빌로우</t>
  </si>
  <si>
    <t>핀스토리</t>
  </si>
  <si>
    <t>옐리펀트</t>
  </si>
  <si>
    <t>㈜에픽옵틱스</t>
  </si>
  <si>
    <t>(주)이명수디자인랩</t>
  </si>
  <si>
    <t>(주)셀렉티드</t>
  </si>
  <si>
    <t>재이 (스토레츠)</t>
  </si>
  <si>
    <t>스트림라이저</t>
  </si>
  <si>
    <t>스마투스</t>
  </si>
  <si>
    <t>한컴플렉슬</t>
  </si>
  <si>
    <t>온에어나우</t>
  </si>
  <si>
    <t>조아라</t>
  </si>
  <si>
    <t>뱁션</t>
  </si>
  <si>
    <t>피키캐스트</t>
  </si>
  <si>
    <t>버스통</t>
  </si>
  <si>
    <t>줄라이세븐</t>
  </si>
  <si>
    <t>하우스미디어</t>
  </si>
  <si>
    <t>리앙드 노블</t>
  </si>
  <si>
    <t>한국NFC</t>
  </si>
  <si>
    <t>네오펙트</t>
  </si>
  <si>
    <t>스파이카</t>
  </si>
  <si>
    <t>(주) 바이너리</t>
  </si>
  <si>
    <t>스테이션3</t>
  </si>
  <si>
    <t>메이크스타</t>
  </si>
  <si>
    <t>마플</t>
  </si>
  <si>
    <t>미티영</t>
  </si>
  <si>
    <t>리모택시코리아</t>
  </si>
  <si>
    <t>비트패킹컴퍼니</t>
  </si>
  <si>
    <t>볼란테스튜디오</t>
  </si>
  <si>
    <t>크레센트</t>
  </si>
  <si>
    <t>뭐야이번호</t>
  </si>
  <si>
    <t>썸에이지</t>
  </si>
  <si>
    <t>패스트트랙아시아</t>
  </si>
  <si>
    <t>잡플래닛</t>
  </si>
  <si>
    <t>카페인</t>
  </si>
  <si>
    <t>프라센</t>
  </si>
  <si>
    <t>㈜컨실리언스아이</t>
  </si>
  <si>
    <t>해보라</t>
  </si>
  <si>
    <t>미래엔시티</t>
  </si>
  <si>
    <t>CLO</t>
  </si>
  <si>
    <t>iBright</t>
  </si>
  <si>
    <t>스마트토이</t>
  </si>
  <si>
    <t>러셔</t>
  </si>
  <si>
    <t xml:space="preserve"> 지바카뷰티는 외국인 환자들이 요즘 가장 인기 있는 미용 시술에 대한 정보, 상담 및 예약을 제공하는 원스톱 온라인 의료 서비스입니다. 전세계 각지의 K-Beauty와 한국의 뛰어난 미용 의료 기술에 대해서 관심을 가지고 있는 사람들이 주로 저희의 고객입니다. 각기 다른 고민이 있는 환자들에게 개인화된 상담을 제공하고, 시술 및 병원 선택부터 시작하여…
더 보기
지바카뷰티는 외국인 환자들이 요즘 가장 인기 있는 미용 시술에 대한 정보, 상담 및 예약을 제공하는 원스톱 온라인 의료 서비스입니다. 전세계 각지의 K-Beauty와 한국의 뛰어난 미용 의료 기술에 대해서 관심을 가지고 있는 사람들이 주로 저희의 고객입니다. 각기 다른 고민이 있는 환자들에게 개인화된 상담을 제공하고, 시술 및 병원 선택부터 시작하여 사후 관리까지 통합 솔루션을 제공합니다. 저희 팀은 의사 및 약사 자격증을 보유한 의료인을 비롯하여, 미용 의료 분야에서 경험과 전문성을 쌓은 인력으로 구성되어 있습니다. 지바카뷰티에서 소개하는 병원과 시술 리스트는 환자들에게 최상의 결과를 제공하기 위하여, 엄격한 평가와 선정 과정을 통해 관리하고 있습니다. 지바카뷰티는 국내 유수 벤처캐피털 및 투자자들에게 총 6억원을 유치한 벤처기업 지바카케어의 주력 서비스입니다. 실리콘밸리 구글 본사에서 근무한 이력이 있는 창업 멤버들이 의료 산업의 디지털 혁신을 이끌기 위하여 의기투합하여 설립한 회사입니다.
</t>
  </si>
  <si>
    <t xml:space="preserve"> SAVE TIME SAVE MONEY.외식산업은 끈임없이 성장하고 있습니다. 성장하고 있는 가운데, 다양한 변화가 일어나고 있으며, 이 변화에 따라 맞추어가는 구성원들은 함께 성장하고 그렇지 못한 그룹들은 도태되고 사회적으로 안전망을 요구하는 등 다양한 문제를 야기시키고(젠트리피케이션, 자영업자들의 몰락, 식빈곤층의 증가 등)있습니다.작은 출발이지만…
더 보기
SAVE TIME SAVE MONEY.외식산업은 끈임없이 성장하고 있습니다. 성장하고 있는 가운데, 다양한 변화가 일어나고 있으며, 이 변화에 따라 맞추어가는 구성원들은 함께 성장하고 그렇지 못한 그룹들은 도태되고 사회적으로 안전망을 요구하는 등 다양한 문제를 야기시키고(젠트리피케이션, 자영업자들의 몰락, 식빈곤층의 증가 등)있습니다.작은 출발이지만, 외식산업과 IT 그리고 관련 산업에 종사하던 맴버들이 모여 이러한 사회적문제를 사회적가치를 증대시키는 형태로 비즈니스를 해 많은 참여자들이 함께 성장할 수 있도록 하는 것이 저희의 미션입니다. 현재 구성원은 각 업계에서 10년이상의 경력을 가진 분들로 구성되어있습니다.오퍼밀은 자영업자들에게는 지속가능성을 제공할 수 있으며, 유저에게는 그들의 시간과 비용을 절감시키며 사회적인 가치제공에 동참을 유도할 수 있습니다.이러한 가치 창출을 할 수 있도록 비즈니스 초기단계부터 설계를 하고 있으며, 단순히 비즈니스 모델뿐만 아니라 조직구조도 함께 좋은 파트너와 만들어가고 있습니다.
</t>
  </si>
  <si>
    <t xml:space="preserve">              Let’s Work &amp; Play to be a Smart Jack!세상의 모든 연구실에 혁신을 더하는 스마트잭입니다.
</t>
  </si>
  <si>
    <t xml:space="preserve">              Stay Interested 스스로가 즐거운일을 해야 고객을 즐겁게 할 수 있다!셀럽과 팬의 놀이터 "팬심"팬심은 셀럽(1인 크리에이터, 유투버, BJ, 스트리머 등)과 팬이 선물을 주고받을 수 있는 플랫폼 입니다
</t>
  </si>
  <si>
    <t xml:space="preserve"> (주)포인블랙(이하 포인블랙)은 “교육으로 세상을 바꾸다” 라는 비전으로 설립했습니다.  자사에서 출시하는 포인온(PoinON)은 강의 연재 플랫폼으로 교육에 재미를 더한 콘텐츠를 공유할 수 있는 플랫폼입니다. 강의자와 학습자를 온라인뿐만 아니라 오프라인으로도 연결할 수 있도록 IT기술을 적용하고 보람된 교육문화를 형성하고자 합니다. 포인온 홈페이지…
더 보기
(주)포인블랙(이하 포인블랙)은 “교육으로 세상을 바꾸다” 라는 비전으로 설립했습니다.  자사에서 출시하는 포인온(PoinON)은 강의 연재 플랫폼으로 교육에 재미를 더한 콘텐츠를 공유할 수 있는 플랫폼입니다. 강의자와 학습자를 온라인뿐만 아니라 오프라인으로도 연결할 수 있도록 IT기술을 적용하고 보람된 교육문화를 형성하고자 합니다. 포인온 홈페이지 : www.poinon.com포인온 유튜브채널 : http://bitly.kr/Ltiu0
</t>
  </si>
  <si>
    <t xml:space="preserve"> 리뷰쉐어 문화• 직급 기반이 아닌, 역할 기반의 조직입니다. 각자가 개인 성장을 위해 본인이 원하는 포지션을 맡습니다.• 모든 업무는 최대한 세분화하여 각자가 주도적인 권한을 가지고 개별 프로젝트로 맡아 진행합니다. • 주간 회의를 통해 팀의 방향성은 상시 공유하되, 그 누구도 업무 지시를 하지 않습니다. • 각자의 성과는 스스로 고민하고 계획하여,…
더 보기
리뷰쉐어 문화• 직급 기반이 아닌, 역할 기반의 조직입니다. 각자가 개인 성장을 위해 본인이 원하는 포지션을 맡습니다.• 모든 업무는 최대한 세분화하여 각자가 주도적인 권한을 가지고 개별 프로젝트로 맡아 진행합니다. • 주간 회의를 통해 팀의 방향성은 상시 공유하되, 그 누구도 업무 지시를 하지 않습니다. • 각자의 성과는 스스로 고민하고 계획하여, 만들어가야 합니다.• 구성원들의 성장이 결국 팀을 성장으로 이끈다고 생각합니다. • 자기계발에 소홀하거나 미래에 대한 고민이 없는 구성원과는 함께하지 않습니다. • 우리 팀의 각 포지션은 타 스타트업의 동일 포지션보다 무조건 뛰어나야 합니다.https://reviewshare.io
</t>
  </si>
  <si>
    <t xml:space="preserve"> 2017년 시작을 거쳐, 2018년 소상공인을 위한 핀테크 전문기업 '주피타카'가 설립되었습니다.'주피타카'는 '긴 여정을 떠나는 사람'이란 의미를 갖습니다. 기나긴 여정을 시작할 때 뚜렷한 목표를 향해 떠나기 마련입니다. 때로는 지치고 고되다 해도 포기하지 않아야만 목표에 도달할 수 있을 것입니다.'주피타카'는 2019년 2월, '사계부' 서비스를…
더 보기
2017년 시작을 거쳐, 2018년 소상공인을 위한 핀테크 전문기업 '주피타카'가 설립되었습니다.'주피타카'는 '긴 여정을 떠나는 사람'이란 의미를 갖습니다. 기나긴 여정을 시작할 때 뚜렷한 목표를 향해 떠나기 마련입니다. 때로는 지치고 고되다 해도 포기하지 않아야만 목표에 도달할 수 있을 것입니다.'주피타카'는 2019년 2월, '사계부' 서비스를 출시하였습니다.카드매출, 입출금계좌, 세금계산서 연동 및 실시간 조회, 배달앱 매출 연동 등 소상공인 사장님들의 필수 어플이자 사업 파트너로 발돋움하고 있습니다.
</t>
  </si>
  <si>
    <t xml:space="preserve"> (주)코스모스이펙트에서 운영하는 페오펫은 대한민국 No.1 반려동물등록 모바일 서비스입니다. 현재 3개월 시점부터 페오펫은 펫 시장에서의 게이트웨이가 되었습니다. 궁극적으로는 데이터 기반의 맞춤 커머스 플랫폼을 만들고자 합니다. 2020년에는 반려동물 사용자들이 원하는 유,무형의 커머스 상품들을 가장 빨리 찾고, 추천 받을 수 있는 플랫폼이 되어있을…
더 보기
(주)코스모스이펙트에서 운영하는 페오펫은 대한민국 No.1 반려동물등록 모바일 서비스입니다. 현재 3개월 시점부터 페오펫은 펫 시장에서의 게이트웨이가 되었습니다. 궁극적으로는 데이터 기반의 맞춤 커머스 플랫폼을 만들고자 합니다. 2020년에는 반려동물 사용자들이 원하는 유,무형의 커머스 상품들을 가장 빨리 찾고, 추천 받을 수 있는 플랫폼이 되어있을 것입니다.펫 시장을 리딩하는 기업은 누가 3초 이내에 먼저 사용자들에게 최적의 정보를 연결 시킬 수 있는가 입니다. 페오펫은 펫 산업의 데이터 뇌이며 도로를 깔고 있습니다. 이 도로 위에 산업들이 만들어지는 상상을 해보세요.
</t>
  </si>
  <si>
    <t xml:space="preserve">              비트코인 로보 어드바이저 헤이비트를 만나보세요.변동성이 심한 암호자산, 위험한 투기일 뿐이라고 생각하시나요?마음편하게 매력적인 수익을 창출할 방법을 찾으세요? '투자'를 헤이비트와 함께하세요.
</t>
  </si>
  <si>
    <t xml:space="preserve"> 바벨탑은 빅데이터 기반 B2B 전문번역 플랫폼입니다. 구글번역, 파파고와 같은 서비스들이 일상 회화나 관광지 회화, 또는 혼자 뜻만 참고하면 되는 문서들의 번역을 위한 거라면, 바벨탑은 해외 진출 기업이 대외적, 상업적으로 활용하기 위한, 품질에 하자가 용납되지 않는 번역을 위한 서비스입니다. 저희는 이 후자를 "전문번역"이라고 칭하고 있으며, 이 …
더 보기
바벨탑은 빅데이터 기반 B2B 전문번역 플랫폼입니다. 구글번역, 파파고와 같은 서비스들이 일상 회화나 관광지 회화, 또는 혼자 뜻만 참고하면 되는 문서들의 번역을 위한 거라면, 바벨탑은 해외 진출 기업이 대외적, 상업적으로 활용하기 위한, 품질에 하자가 용납되지 않는 번역을 위한 서비스입니다. 저희는 이 후자를 "전문번역"이라고 칭하고 있으며, 이 전문번역에 대한 대안이 없는 시점에 시장을 크게 점유하고, 그로서 전문번역 빅데이터를 구축하고 지능화해가고자 합니다. 현재 인공지능 번역의 수준이 범용, 일반용이라면 다음 로드맵에서는 엔터프라이즈 급, 기업용 수준을 실현해야 합니다. 저희는 이에 필요한 전문번역 빅데이터를 시장으로부터 돈을 벌며 선제적으로 쌓아가고 있으며, 동시에 번역사라는 직업을 AI와 경쟁의 축을 바꿔, 더 창의적이고 전문적인 고숙련 직업으로 확장하자는 꿈을 가지고 있습니다.Common Sense Advisory에 따르면, 글로벌 언어서비스 시장은 52조 원 정도로, 매년 7~8%의 성장을 거듭하고 있으며, 이와 관련하여 구글, IBM, MS, 아마존과 같은 굴지의 글로벌 기업들은 자연어처리, 딥러닝, AI 등의 기술에 엄청난 투자와 연구개발을 하고 있습니다. 바벨탑은 품질과 시간, 비용 면에서 획기적인 대안이 없는 시점의 전문번역 시장에서 날카로운 해결책으로 이 시장을 선점하고, 이를 레버리지로 전문분야별 용어 DB, 문서 유형별 문체 DB, 기타 다양한 형태소 DB 등으로 고도로 정교하고 방대한 언어 빅데이터를 갖추어 인공지능 전문번역 AI를 넘어 다양한 산업별 토픽, 키워드, 표현 중심으로 콘텐츠를 생산하여 제안할 수 있는 서비스를 꿈꾸고 있습니다. 바벨탑은 언어의 제약이 없는 글로벌 비즈니스 환경을 실현하고자 하는 비전을 향해 끊임없이 도전할 것입니다.Our service :https://www.babeltop.netCEO's pitch :https://www.youtube.com/watch?v=RnL_Jrx0oiI&amp;t=183s
</t>
  </si>
  <si>
    <t xml:space="preserve">              [2Luck]은 현대자동차그룹의 사내 스타트업으로서 베트남 시장의 선진화된 물류 모빌리티 시장을 열어 갑니다.#트럭매칭플랫폼 #이커머스 #배송시스템 #트럭 #모빌리티 #플랫폼 #물류
</t>
  </si>
  <si>
    <t xml:space="preserve">              (주)루플(Luple) = 빛(Lu)과 사람들(People)인공지능 라이트 케어 솔루션 스타트업입니다.기존의 수동적인 조명에서의 역할을 벗어나, HCL(Human Centric Lighting) ; 인간중심조명;과행동인식 기반의 인공지능을 통한 새로운 경험을 제공하는 회사입니다.
</t>
  </si>
  <si>
    <t xml:space="preserve"> 강남엄마의 비전은 '교육시장의 정보 비대칭 문제를 해소하는 것' 입니다.그 시작으로, 우리는 학원과 학부모, 학생을 연결하는 학원 O2O 서비스를 만들고 있습니다.강남엄마 회원은 카카오톡으로 1:1 맞춤 학원 상담을 받고, 웹사이트에서 원하는 학원 정보를 쉽게 찾을 수 있습니다.강남엄마 학원 회원은 플랫폼 내에서 무료로 학원을 홍보할 수 있고, 효율…
더 보기
강남엄마의 비전은 '교육시장의 정보 비대칭 문제를 해소하는 것' 입니다.그 시작으로, 우리는 학원과 학부모, 학생을 연결하는 학원 O2O 서비스를 만들고 있습니다.강남엄마 회원은 카카오톡으로 1:1 맞춤 학원 상담을 받고, 웹사이트에서 원하는 학원 정보를 쉽게 찾을 수 있습니다.강남엄마 학원 회원은 플랫폼 내에서 무료로 학원을 홍보할 수 있고, 효율적인 타겟팅 광고를 집행할 수 있습니다.강남엄마 웹사이트 URL: http://gangmom.kr/
</t>
  </si>
  <si>
    <t xml:space="preserve"> &lt;힘쓰지 않고, 힘들지 않는 세상을 만들자!!&gt;(주)세이프웨이는 웨어어블 로봇을 직접 개발, 적용해본 개발자들이 의기투합하여 웨어러블 로봇을 전문적으로 개발하기 위하여 세운 회사입니다. 현재는 웨어러블 로봇의 기술을 활용하여 근력보조 스마트 유모차, 스마트 공항카트, 스마트 재활장비 개발에 역량을 집중하고 있으며, 2020년 개발착수를 목…
더 보기
&lt;힘쓰지 않고, 힘들지 않는 세상을 만들자!!&gt;(주)세이프웨이는 웨어어블 로봇을 직접 개발, 적용해본 개발자들이 의기투합하여 웨어러블 로봇을 전문적으로 개발하기 위하여 세운 회사입니다. 현재는 웨어러블 로봇의 기술을 활용하여 근력보조 스마트 유모차, 스마트 공항카트, 스마트 재활장비 개발에 역량을 집중하고 있으며, 2020년 개발착수를 목표로 허리보조 웨어러블 로봇을 개발하려 합니다. 웨어러블 로봇은 높은 성장가능성이 있는 분야입니다. 하지만 넘어야할 기술적인 어려움도 많은 분야이기도 합니다. 결단코 만들어 내겠습니다. 그래서 모든 사람들이 힘들지 않는 힘쓰지 않는 세상을 만들어 내겠습니다.&lt;직원이 아닌 파트너로 함께 커나갑시다.&gt;월요일 출근하고 싶은회사, 금요일 퇴근하기 싫은 그런 꿈의 회사를 만들어 보고 싶습니다. 지금 최고로 대우해 드릴 수는 없지만 최고의 비젼은 보여 드릴 수 있습니다. 바른회사로써 힘들지 않는 세상을 만들기 이전에 '힘들지 않는 회사'가 되도록 하겠습니다.
</t>
  </si>
  <si>
    <t xml:space="preserve"> '예술가의 명함'이라는 뜻의 (주)아티스츠카드는 기술을 통해 음악시장을 혁신시키겠다는 비전 하에 설립되었습니다. 저희는 예술이 사람을 치유한다고 믿고 있으며, 보수적인 예술시장도 기술을 통해 충분히 대중들에게 다가갈 수 있으며, 시장이 커지고 확산될 수 있다고 믿고 있습니다.네오위즈, 컴퍼니비, 빅뱅엔젤스를 통해 시드투자를 받으며 시작된 아티스츠카드…
더 보기
'예술가의 명함'이라는 뜻의 (주)아티스츠카드는 기술을 통해 음악시장을 혁신시키겠다는 비전 하에 설립되었습니다. 저희는 예술이 사람을 치유한다고 믿고 있으며, 보수적인 예술시장도 기술을 통해 충분히 대중들에게 다가갈 수 있으며, 시장이 커지고 확산될 수 있다고 믿고 있습니다.네오위즈, 컴퍼니비, 빅뱅엔젤스를 통해 시드투자를 받으며 시작된 아티스츠카드는 음악 데이터 전문 회사로써 데이터를 수집하고 분석/분류하여 이를 통한 시스템 또는 서비스를 만들어 제공하는 회사입니다. 음악 데이터 관련 기술력을 인정받아 TIPS 사업에 선정되었으며, 네이버-KTB 오디오콘텐츠 전문투자조합에서 프로젝트 투자를 유치하였고, 신용보증기금의 퍼스트펭귄 창업기업으로도 선정되었습니다.저희의 목표는 '글로벌 클래식 음악 시장 점령’ 입니다. 클래식 음악을 가지고 스타트업을 시작했을 때,누구도 저희가 성장할 것이라고 생각지 못했습니다. 하지만 클래식매니저는 출시 2년만에 명실공히 아시아 최고의 클래식 음악 앱이 되었으며, 2019년부터는 아시아를 넘어 유럽을 포함한 세계 137개국에 서비스를 오픈하면서 글로벌 최고의 클래식 음악 서비스로 성장해나가고 있습니다.classicmanager.com
</t>
  </si>
  <si>
    <t xml:space="preserve">
기업 소개가 없습니다.
이 기업의 관리자시면 관리자로 등록 후 기업 소개를 작성해 주세요.
로그인
회원가입
</t>
  </si>
  <si>
    <t xml:space="preserve"> 저희 (주)버키는 2016년 8월에 설립된 스타트업입니다. 한의사 출신의 대표이사를 포함하여 전체 17명의 구성원들이 ‘IT를 통한 한의학 혁신’이라는 목표를 향해 다양한 서비스를 개발하여 운영중입니다.[주요 서비스 소개]- 한의플래닛 : 한의학 포털 플랫폼으로 한의학 전문가의 커뮤니티를 넘어서 한의계 관련 종사자, 환자들이 함께 교류하고 필요한 정…
더 보기
저희 (주)버키는 2016년 8월에 설립된 스타트업입니다. 한의사 출신의 대표이사를 포함하여 전체 17명의 구성원들이 ‘IT를 통한 한의학 혁신’이라는 목표를 향해 다양한 서비스를 개발하여 운영중입니다.[주요 서비스 소개]- 한의플래닛 : 한의학 포털 플랫폼으로 한의학 전문가의 커뮤니티를 넘어서 한의계 관련 종사자, 환자들이 함께 교류하고 필요한 정보를 찾을 수 있는 웹서비스입니다. 현재 6200명 이상의 한의사/한의대생 회원이 활동중입니다.- 한의플러스 : 한의원 전문 커머스 서비스로 한의원에 필요한 물품 구매, 한약재 구매, 원외탕전, 조제 한약 배송 등의 다양한 서비스를 통합 이용가능한 서비스입니다.- 한모금 : 한의원에 자주 내원하는 환자를 관리하고, 소통할 수 있는 어플리케이션입니다.[기업문화]- 그로스해킹 방법론을 도입하여 Notion과 Github를 업무 우선순위를 관리하고. 업무의 담당자를 지정합니다.- 주간 스프린트 단위로 업무를 관리하고 있습니다. 회고 회의를 통해 본인이 진행하고 있는 업무를 공유합니다.- 연차, 나이와 직급에 상관없이 ‘님’으로 통하는 수평적 문화를 지향합니다.- 성과 중심의 합리적인 기업 문화를 추구합니다. - 탄력근무, 재택근무(매주 월요일)를 하면서 본인의 업무는 직접 관리하고, 메신저와 Notion을 통해 공유합니다.- 대표, 부대표 이외의 직급없이 업무담당자가 직접 소통하며 수평적으로 업무를 진행합니다.저희는 한의계의 전문가들 사이의 학술/임상 정보 교류와 토론 문화를 정착시켜서 한의학을 발전 시키고, 다양한 질병으로 고통받는 환자들에게 알맞는 실력있는 한의사를 연결해주는 서비스를 만들기 위해 열심히 일하고 있습니다. 저희와 함께 한의학을 현대화 시키고, 이것을 가지고 해외진출까지 꿈꾸실 능력있는 인재를 기다립니다![한의플래닛 사이트] http://www.haniplanet.com/[한의플러스 사이트] http://www.haniplus.com[관련기사] http://www.akomnews.com/bbs/board.php?bo_table=news&amp;wr_id=36262http://news1.kr/articles/?3678910
</t>
  </si>
  <si>
    <t xml:space="preserve"> "해외진출"을 꿈꾸는 제품을 도와 수출입 허가부터 온라인 마케팅, 판매까지 책임지는 "원스탑 플랫폼" 고미 입니다!| 수출 커머스 플랫폼을 만듭니다.고미코퍼레이션은 해외 수출 및 온라인 커머스 분야의 탁월한 경험을 바탕으로해외 현지 시장에 편리하게 수출할 수 있는 플랫폼을 개발하고 있습니다.| 이렇게 성장해 왔습니다.이를 위해 현재 베트남과 태국 두…
더 보기
"해외진출"을 꿈꾸는 제품을 도와 수출입 허가부터 온라인 마케팅, 판매까지 책임지는 "원스탑 플랫폼" 고미 입니다!| 수출 커머스 플랫폼을 만듭니다.고미코퍼레이션은 해외 수출 및 온라인 커머스 분야의 탁월한 경험을 바탕으로해외 현지 시장에 편리하게 수출할 수 있는 플랫폼을 개발하고 있습니다.| 이렇게 성장해 왔습니다.이를 위해 현재 베트남과 태국 두 국가에 각각 자체적인 해외 지사 및 판매 채널을 구축하였고판매 뿐 아니라 유통/미디어/번역 분야 등 여러 방면으로 빠르게 시스템을 구축하고 있습니다.또한 베트남과 태국을 발판삼아 동남아시아로, 나아가 범 세계적인 플랫폼으로발돋움 하기를 꿈꾸고 있으며, 소셜커머스/미디어커머스/비디오커머스 등온라인 커머스의 다양한 형태를 고민하고 실험합니다.이러한 고미 플랫폼은 다양한 브랜드들이 이미 입점하여 수익을 창출하고 있으며,이를 운영하는 고미코퍼레이션은 앞으로의 성장이 매우 기대되는 회사입니다.| 함께할 동료를 찾습니다!성장 뿐 아니라 협업의 중요성을 잘 이해하고 있으며, 함께 있을 때 즐거운 사람들이기업문화를 만들어 나가고 있습니다.경험이 있는 경력 있는 인재에서 성장에 대한 욕심이 가득한 신입/주니어 인재에이르기까지 여러 분야에 걸쳐 다양한 배경의 동료들을 찾고 있습니다.저희와 함께 성장하며 더 높은 곳을 바라볼 수 있는 동료가 되어주세요!
</t>
  </si>
  <si>
    <t xml:space="preserve"> 트라이브는 어떤 회사인가요?- 트라이브는 대한민국 최초의 중고차 구독 서비스입니다. 우리는 양말부터 와인까지 모든 것을 구독하는 시대에 “자동차는 구독할 수 없을까?“라는 질문에서 출발했습니다. 우리는 구독을 통해 자동차 뿐만 아니라 운행에 필요한 모든 서비스를 제공하는 것을 목표로 합니다. 우리는 자동차 구독 서비스의 개척자가 될 것입니다. 이에 …
더 보기
트라이브는 어떤 회사인가요?- 트라이브는 대한민국 최초의 중고차 구독 서비스입니다. 우리는 양말부터 와인까지 모든 것을 구독하는 시대에 “자동차는 구독할 수 없을까?“라는 질문에서 출발했습니다. 우리는 구독을 통해 자동차 뿐만 아니라 운행에 필요한 모든 서비스를 제공하는 것을 목표로 합니다. 우리는 자동차 구독 서비스의 개척자가 될 것입니다. 이에 최적화된 금융 상품을 개발하고, 다양한 자동차 관리 업체와 함께 Total Care Service를 구성할 것입니다.
</t>
  </si>
  <si>
    <t xml:space="preserve">              바우어버드는 수천개의 나뭇가지를 엮어 섬세한 집을 만드는 새입니다.색을 구분하여 조약돌과 열매, 꽃장식, 심지어 버려진 재활용 등을 이용하여 아름다움을 표현할 수 있는 탁월한 재능을 가졌습니다.(주)바우어버드는 우리 인류의 생활 속 깊이 자리잡아 조화롭고 아름다운 서비스를 만들어 내는 스타트업 입니다.
</t>
  </si>
  <si>
    <t xml:space="preserve"> 공간을 나누어, 가치를 나누다. 나누다키친나누다키친은 소셜벤처 스타트업 '위대한상사'가 운영하는 공유점포/공유주방 플랫폼 브랜드입니다. 나누다키친은 외식점포에서 필연적으로 발생하는 유휴 시간을 필요로 하는 사용자(창업자)에게 연결하여 사용을 만들어 냅니다. 그리고 그 사용자(창업자)가 지속가능한 사용이 가능하도록 유명쉐프의 레시피부터, 키오스크 Ap…
더 보기
공간을 나누어, 가치를 나누다. 나누다키친나누다키친은 소셜벤처 스타트업 '위대한상사'가 운영하는 공유점포/공유주방 플랫폼 브랜드입니다. 나누다키친은 외식점포에서 필연적으로 발생하는 유휴 시간을 필요로 하는 사용자(창업자)에게 연결하여 사용을 만들어 냅니다. 그리고 그 사용자(창업자)가 지속가능한 사용이 가능하도록 유명쉐프의 레시피부터, 키오스크 App 솔루션, 빅데이터 상권분석 그리고 개인간 리스크 제거를 위한 매출 정산과 마케팅까지 포함한 플랫폼 서비스를 제공합니다. 나누다키친은 2018년 5월 1호점을 시작으로 1년만에 50개 점포, 900%의 매출 확장을 이루었으며 외식업 창업시장의 불안정성을 낮추고 다양한 사회적 임팩트 가치를 창출하고 있는 점을 인정받아 아시아 소셜벤처대회 SVCA 우승, 서울시 청년 프로젝트 2019 기업선정, SK사회성과인센티브 기업 선정, KB금융지주 협력사 선정 등 20곳이 넘는 공공기관, 금융사 및 대기업과 함께 성과를 올리고 있습니다. 최근에는 23억원 규모의 시리즈A 투자를 유치하고, 시간제 공유주방 사업 확대에 박차를 가하는 중입니다.나누다키친을 통해 이제 "실패해도 일어서는 창업", "취업처럼 시도해보는 창업"이 가능해집니다. 기존의 음식점포는 '기회비용'이었던 공간이 "교환가능한 자산"으로 변화됩니다. 공유시장에서 가장 흥미로운  "생산"의 공유 시장을 만들어 가고 있습니다.저희는 대한민국 공유점포, 공유주방 시장의 선두주자인 저희와 함께할 가족분들을 찾고 있습니다. 내가 만든 제품이 시장의 문제를 해결하는 것을 직접 눈으로 볼 수 있습니다. 점포공유를 통해 새로운 사회적 가치를 창출하는 나누다키친과 함께 '공간을 나누어 가치를 나눌' 분들의 많은 지원을 기대합니다.
</t>
  </si>
  <si>
    <t xml:space="preserve"> &lt;'영양제 추천 플랫폼' 건강비밀 - www.vimeal.co.kr&gt;저희 와이즈 셀렉션은 서울산업진흥원 - 서울창업허브 Hub-ridge(3기) 우수창업팀 선정 - 입주 및 집중보육 대상 기업- 으로 첫 발걸음을 시작하였습니다. 이후 헬스케어 플랫폼 부문 소비자혁신대상 수상, 밀리의 서재, 다이어트 노트 등 다양한 벤처기업을 배출한 연세대…
더 보기
&lt;'영양제 추천 플랫폼' 건강비밀 - www.vimeal.co.kr&gt;저희 와이즈 셀렉션은 서울산업진흥원 - 서울창업허브 Hub-ridge(3기) 우수창업팀 선정 - 입주 및 집중보육 대상 기업- 으로 첫 발걸음을 시작하였습니다. 이후 헬스케어 플랫폼 부문 소비자혁신대상 수상, 밀리의 서재, 다이어트 노트 등 다양한 벤처기업을 배출한 연세대학교 주관 보육프로그램에 선발 및 자본금 확충 후 본격적인 사업전개를 위해 준비 중입니다. 기술보증기금에서 벤처기업인증 확보 후 첫번째 투자유치를 완료하여 본격적인 인재채용에 박차를 가하고자 합니다. 틀에 박힌 업무에서 벗어나 성장하고 있는 스타트업만의 매력을 경험해보고 싶으신 분, 건강에 관심이 많으신 분, 건강하신 분, 건강하고 싶으신 분 모두를 초대합니다. 저희와 함께 하실 귀한 분들을 기다리고 있습니다. 여러분의 현명한 선택, wise selection이 저희가 될 수 있길 희망합니다.저희는 건강기능식품 시장의 문제를 인식하여 새로운 방향을 제시하기 위해 성장하고 있는 기업입니다.나에게 맞는 비타민 제품을 찾기 위해 시간을 허비하다 결국 지인의 추천 또는 블로그 홍보문구만 보고 제품을 구매해보신적이 있으신가요? 개개인에게 필요한 영양소와 기능성식품이 다름에도 불구하고 자신에게 꼭 필요한 것이 무엇인지 알기 힘든 건강기능식품 시장의 문제를 개선하려 합니다. 소비자의 건강 비밀(Vi-meal)을 지켜 드리려 합니다.더욱 건강한 대한민국을 위한 기업으로, 사회와 함께하며 성장할 수 있는 기업으로 도약하기 위하여 모였습니다. 저희와 함께 건강한 비젼을 나눌 여러분들을 환영합니다.
</t>
  </si>
  <si>
    <t xml:space="preserve">              글로벌 노트 어플리케이션 개발 스타트업입니다판교에 위치해 있으며, 북미 타겟의 어플리케이션을 개발하고 있습니다.
</t>
  </si>
  <si>
    <t xml:space="preserve">              EGG는
</t>
  </si>
  <si>
    <t xml:space="preserve"> (주)비포코리아는 2018년 11월 설립 되었으며, 신용보증기금 Startup NEST 4기에 선정되어  자금 지원을 받고 있습니다.우리가 만드는 서비스 VIPHO는 증강현실을 실생활에서 어떻게 유용하게 쓸 수 있을까? 라는 질문을 통해 만들어졌으며 많은 검증과 여러차례의 기획 수정을 통해 제작이 진행 되고 있습니다.VIPHO는 초기에 미국 시장을 …
더 보기
(주)비포코리아는 2018년 11월 설립 되었으며, 신용보증기금 Startup NEST 4기에 선정되어  자금 지원을 받고 있습니다.우리가 만드는 서비스 VIPHO는 증강현실을 실생활에서 어떻게 유용하게 쓸 수 있을까? 라는 질문을 통해 만들어졌으며 많은 검증과 여러차례의 기획 수정을 통해 제작이 진행 되고 있습니다.VIPHO는 초기에 미국 시장을 시작으로 서비스를 런칭하며, 유럽, 아시아로 서비스 국가를 늘려갈 것입니다.아직은 작지만 언젠간 글로벌 기업이 될 꿈과 계획을 갖고 천천히 나아가고 있습니다.우리는 어떤 기업문화를 갖고 있다 라고 이야기하기에는 아직 이른 감이 있습니다. 팀원들의 의견교환을 여러가지를 시도하고 있으며 조직이 커질수록 사내 문화도 업무방식도 완성이 될것이라 생각합니다. 세계로 나아갈 꿈을 가진분들과 함께 성장하고 싶습니다.
</t>
  </si>
  <si>
    <t xml:space="preserve"> ❝ 당근마켓은 동네 이웃 간의 연결을 도와 따뜻하고 활발한 교류가 있는 지역 사회를 꿈꾸고 있어요. ❞중고 직거래를 시작으로 구인·구직, 클래스·모임, 동네 생활 정보, 동네 Q&amp;A 등을 포함하는 지역 기반 서비스가 되기 위해 노력하고 있답니다. 당신의 근처에서 다양한 거래 정보가 오가는 따뜻한 서비스를 만들고 싶어요.34명의 작은 팀이 힘을…
더 보기
❝ 당근마켓은 동네 이웃 간의 연결을 도와 따뜻하고 활발한 교류가 있는 지역 사회를 꿈꾸고 있어요. ❞중고 직거래를 시작으로 구인·구직, 클래스·모임, 동네 생활 정보, 동네 Q&amp;A 등을 포함하는 지역 기반 서비스가 되기 위해 노력하고 있답니다. 당신의 근처에서 다양한 거래 정보가 오가는 따뜻한 서비스를 만들고 싶어요.34명의 작은 팀이 힘을 합쳐 월간 유니크 사용자 수(MAU) 300만 명의 사용자가 하루 평균 사용시간 20분 사용하는 당근마켓(https://www.daangn.com/) 서비스를 만들고 있어요. 알토스벤처스, 굿워터캐피탈, 소프트뱅크벤처스, 카카오벤처스, 캡스톤파트너스, 스트롱 벤처스로부터 지금까지 총 480억 원의 투자를 받았어요. 당근마켓 팀은요,- 우리는 이렇게 일해요. 1.  스스로 업무를 선택해요!당근마켓 팀원 모두는 스스로 업무를 선택해서 일하고 있어요. 다른 누군가 일을 시키거나 일방적으로 지시하지 않아요. 대신 그만큼 다양한 의견을 주고받아요. 팀원 모두가 사업가이자 사용자의 마음을 읽는 존재라고 생각해요. 사용자를 위해 서비스에서 발생하는 문제점을 발견하고, 문제를 해결하는 방법을 고민하고 있어요. 시행착오를 겪으며 문제 해결을 위한 가설을 세우고 검증해 나가는 과정에서 개인과 회사가 함께 성장할 수 있다고 믿고 있어요. 스타트업을 하나씩 배워 나가고 있어요.2.  모든 정보는 공유해요!모든 정보는 팀원 모두에게 투명하게 공개되어 있어요. 업무와 관련된 모든 커뮤니케이션은 협업툴(Slack, Notion 등)을 통해 항상 열려 있고, 직접 참여할 수 있어요. 같은 비전을 바라보고 있어도 정보가 공개되어 있지 않다면 스스로 업무를 선택할 수 없을 거예요. 올바른 판단을 할 수 있도록 팀원 모두가 모든 정보를 공유하기 위해 노력하고 있어요.3.  직급이 없어요!당근마켓 팀은 수평적인 문화를 지향하고 있어요. 직급은 없지만, 회사 대표, 프로젝트 리더, 직군 리더 등의 직책은 있어요. 리더는 방향성과 비전을 제시하고 멤버들이 성과를 낼 수 있게 도와주는 역할이라고 생각해요. 경험이나 연차에 상관없이 누구나 자유롭게 의견을 내고 피드백을 주고받아요. 가장 좋은 의사 결정은 수평적인 문화에서 나온다고 생각하거든요. 4.  즐겁게 일하고, 크게 성장해요!일하는 게 즐거운 사람들이 모여있어요. 우리는 사용자를 위해 깊이 고민하고, 그 고민을 서비스에 직접 반영하며 일하고 있어요. 사용자의 반응을 실시간으로 확인하면서 나만의 가설을 검증해 볼 수 있어요. 이런 고민과 가설, 검증의 반복을 통해 팀원 개인이 크게 성장할 수 있다고 믿어요.5.  나보다 뛰어난 동료가 있어요!우리 옆에는 항상 나보다 뛰어난 동료가 있어요. 서로 의지하며 배울 수 있고, 때로는 옆 동료를 보며 큰 자극을 받아요. 내가 성장하는 가장 큰 원동력이에요.6.  사람의 수만큼 다른 생각이 있다고 믿어요!우리는 서로 신뢰하며, 누구나 생각이 다르다는 것을 알고 있어요. 의견이 다르더라도 다양한 이야기를 나누기 위해 노력해요. 우린 모두 사용자를 위해 고민하고, 하나의 비전을 바라보고 있으니까요. 서로 신뢰하기 때문에 이런 작은 충돌은 전혀 문제가 되지 않아요. 모든 팀원 사이에는 서로 간의 신뢰라는 중요한 끈이 있어요. 팀 구성원이 늘어나도 서로의 끈이 얇아지거나 끊어지지 않도록 팀원 모두가 노력하고 있어요.7.  우린 팀으로 일해요!우리는 장점과 능력이 모두 달라요. 의지하고 배우며 같이 일할 때 세상에 더 좋은 변화를 일으킬 수 있어요. 함께 일하는 게 가장 즐거운 우리는 팀 플레이어예요. 8.  먼저 실행해봐요!이 세상에 완벽한 결과물은 없다고 생각해요. 내가 고민한 작은 아이디어를 다른 사람의 동의 없이도 실행할 수 있어요. 빠르게 적용하고 개선해가면서 나타나는 결과를 보는 재미가 있어요.우리는 같은 비전을 바라보고, 더 나은 사용자 경험을 고민해요. 완벽한 결과물을 만들기 위해 시간을 소비하는 대신 사용자의 반응을 직접 보며 빠르게 개선하는 걸 좋아해요.9.  소수정예 드림팀을 지향해요!우리는 가능하다면 작은 팀을 지향해요. 작지만 강한 팀이 되고 싶어요. 우린 모두 빨리 배우고, 문제 해결 하는 것을 좋아해요. 서로를 믿고 배려하며 하나의 비전을 바라보며 달려가고 있어요. 드림팀을 꿈꾸고 있어요.10.  사용자가 가장 중요해요!우리는 무엇보다 사용자를 가장 중요하게 생각해요. 모든 결정의 최우선 가치는 사용자예요. 사용자가 서비스를 더 좋아하고, 더 잘 사용할 수 있게 만들고 싶어요. 우리가 하는 이 일이 사용자의 삶을 더 행복하게 만들고, 더 나아가 우리 사회에도 따뜻한 변화를 일으킬 수 있다고 믿어요.- 우리는 이런 동료와 함께 일하고 싶어요.    1. 무엇보다 내가 하는 일이 재미있는 분    2. 본인의 전문 분야에서는 자신감이 넘치시는 분    3. 스스로 할 일을 정할 수 있는 분    4. 직군과 관계없이 어울릴 수 있고, 적극적인 커뮤니케이션을 하려고 노력하는 분- 업무 제도 및 지원    - 세미나, 스터디 참석 권장하고 비용을 지원하고 있어요.    - 업무 관련된 도서는 언제든 살 수 있어요.    - 매주 목요일에는 재택 근무를 해요.    - 편의점 부럽지 않은 간식들과 음료수가 가득 하답니다.    - 점심 제공 - 서초역 주변 맛집에서 건강하고 맛있는 점심을 먹고 있어요 😁    (비밀 맛집 리스트도 관리 중이에요 소근소근)- 업무 환경    - 아이맥과 맥북을 포함 약 500만 원 정도의 최신 장비를 지원하고 있어요. (2대 가능)    - 전동 높낮이 조절 스텐딩 데스크를 사용하고 있어요.     - 다양한 툴(Slack, Notion, Google Drive 등)을 유료로 사용하고 있고, 좋은 툴이 있다면 제안하고 함께 사용할 수 있도록 언제나 열려 있어요.- 개발 환경    - AWS(EC2, S3, RDS, ECS, Lambda, CloudFront 등), Docker, Terraform    - Ruby on Rails    - PostgreSQL, Redis, memcached, BigQuery    - Sentry, Circle CI, Github, Bitrise    - Android Studio, RubyMine 등 원하는 개발 툴 사용    - 그 외 다양한 서비스형 유료 개발도구들 사용하고 있고, 언제든 새로운 툴을 도입할 수 있어요!
</t>
  </si>
  <si>
    <t xml:space="preserve"> 현재 우리 회사는?- AI(인공지능)에 대한 재미있는 사실이 한 가지 있습니다. 머신러닝(기계학습)을 위해서는 엄청나게 많은 양의 정제된 데이터가 필요한데 데이터 정제작업을 사람이 제공한다는 것이죠. 지금 이순간에도 수천명의 작업자들이 기계학습에 사용될 데이터를 위해 정제작업을 하고 있습니다.-크라우드웍스는 기계학습 데이터를 위한 플랫폼을 제공하고 …
더 보기
현재 우리 회사는?- AI(인공지능)에 대한 재미있는 사실이 한 가지 있습니다. 머신러닝(기계학습)을 위해서는 엄청나게 많은 양의 정제된 데이터가 필요한데 데이터 정제작업을 사람이 제공한다는 것이죠. 지금 이순간에도 수천명의 작업자들이 기계학습에 사용될 데이터를 위해 정제작업을 하고 있습니다.-크라우드웍스는 기계학습 데이터를 위한 플랫폼을 제공하고 있습니다. 크라우드웍스 플랫폼에서 작업자들(크라우드웍스 회원)은 데이터 정제작업을 하여 돈을 벌고 AI 서비스 기업들은 원하는 데이터를 얻을 수 있습니다.- 네이버, 라인, 카카오, 현대카드, 삼성 등 국내 대부분의 AI 선두기업들은 크라우드웍스의 고객입니다.* 서비스 홈페이지 : https://www.crowdworks.kr* 기업고객 홈페이지 : http://business.crowdworks.kr앞으로 우리 회사는?크라우드웍스는 지난 24개월 동안 폭발적인 성장을 하였습니다. 이 성장세는 앞으로도 계속 될 거에요. 단언컨대, 크라우드웍스는 3년 안에 유니콘 기업이 될 거에요. 지금이 로켓에 올라탈 수 있는 마지막 기회입니다.- 2017년 4월 25일 법인설립- 2017년 7월 Seed 투자 유치- 2017년 8월 네이버 D2 스타트업팩토리 Seed 투자 유치- 2018년 6월 TIPS 프로그램 5억원 지원금 유치- 2018년 8월 DSC 인베스트먼트 시리즈 A 투자 10억원 유치- 2018년 8월 비에이파트너스 시리즈 A 투자 7억원 유치- 2018년 12월 크라우드웍스 작업자 수 1만명 달성- 2019년 3월 일본 현지법인 (주)CWJ 설립- 2019년 7월 크라우드웍스 작업자 수 3만명 달성- 2019년 8월 시리즈 B 투자 100억 유치- 2019년 9월 현재 직원 수 40명이미 글로벌 진출은 시작되었습니다.- 2019년 3월 1일 일본법인을 설립하여 서비스를 진행중입니다.- 일본 서비스 : http://www.aidata.jp- 2020년에는 베트남 및 싱가폴에 진출할 예정입니다.
</t>
  </si>
  <si>
    <t xml:space="preserve"> 스포츠를 더 즐겁게 스포잇!스포츠의 즐거움을 모두와 나누는 회사입니다모두에게 친절하고서로 존중하고 즐겁게 일하는 회사입니다스포츠 분야에서 좋은 문화를 만들어 보고 싶어 창업했습니다스포츠의 본질은 즐거움이라고 생각합니다서로 존중하고 즐겁게 일하는 사람들이즐거운 서비스, 즐거운 문화를 만들 수 있다고 생각합니다
더 보기
스포츠를 더 즐겁게 스포잇!스포츠의 즐거움을 모두와 나누는 회사입니다모두에게 친절하고서로 존중하고 즐겁게 일하는 회사입니다스포츠 분야에서 좋은 문화를 만들어 보고 싶어 창업했습니다스포츠의 본질은 즐거움이라고 생각합니다서로 존중하고 즐겁게 일하는 사람들이즐거운 서비스, 즐거운 문화를 만들 수 있다고 생각합니다
</t>
  </si>
  <si>
    <t xml:space="preserve"> 2012년 뜨거운 열정으로 시작된 와디즈는 대한민국 대표 크라우드펀딩 회사로 성장하였습니다.스타트업 기업과 개인 창작자 그리고 중소기업에게 집단지성의 힘을 바탕으로 새로운 기회를 제공하는 와디즈는 온라인 서비스 플랫폼을 운영하는 회사입니다. 지난 6년간 매년 100% 이상 성장하며 시장의 60% 이상을 점유하고 있는 선도기업입니다.와디즈는 웹과 앱을…
더 보기
2012년 뜨거운 열정으로 시작된 와디즈는 대한민국 대표 크라우드펀딩 회사로 성장하였습니다.스타트업 기업과 개인 창작자 그리고 중소기업에게 집단지성의 힘을 바탕으로 새로운 기회를 제공하는 와디즈는 온라인 서비스 플랫폼을 운영하는 회사입니다. 지난 6년간 매년 100% 이상 성장하며 시장의 60% 이상을 점유하고 있는 선도기업입니다.와디즈는 웹과 앱을 기반으로 기업들이 자금을 조달하고 투자자들이 새로운 회사와 제품에 투자하는 서비스를 제공하고 있습니다. 우리는 소비자의 새로운 라이프 스타일을 연구하고 집단의 지혜를 시스템에 구현합니다. 이를 위해 &lt;개발, 프로덕트 디자인, 영업, 기획, 마케팅, 콘텐츠 제작, 경영지원&gt; 등 전 분야 채용이 진행되고 있습니다. 2017년 1,500개 이상의 기업이 와디즈를 이용하였고 2018년 상반기 이미 그 이상의 기업이 와디즈를 통해 새로운 기회를 만들어 가고 있습니다.와디즈가 만들어 가는 세상과 함께 하고 싶으신가요?와디즈가 모두에게 최고의 기업일 수는 없습니다.그러나 우리가 만드는 멋진 일들에 공감하는 분들에게는 최고의 회사이고 싶습니다. 와디즈를 보며 가슴이 뛰는 헌신적이고 도전적인 분들을 찾고 있습니다. ​함께 도전해 주세요!* 와디즈 채용 홈페이지 바로가기▶ https://bit.ly/2Ob2KsT
</t>
  </si>
  <si>
    <t xml:space="preserve"> 성동구 패스트파이브 입점하여 홍콩기업의 투자를 받아 진행하는 스타트업입니다!현재 대표자로 저와 디자이너 한 분이 있고, ANROID 어플을 최우선적으로 개발할려고 하고 있습니다.기존에 홍콩기업에서 의료기기 수출입과 화장품 수출입을 진행해왔고, SNS를 기반으로한 동남아시장의 이커머스 플렛폼을 만들려고 하고있습니다.베트남 등 동남아에서 K-POP과 K…
더 보기
성동구 패스트파이브 입점하여 홍콩기업의 투자를 받아 진행하는 스타트업입니다!현재 대표자로 저와 디자이너 한 분이 있고, ANROID 어플을 최우선적으로 개발할려고 하고 있습니다.기존에 홍콩기업에서 의료기기 수출입과 화장품 수출입을 진행해왔고, SNS를 기반으로한 동남아시장의 이커머스 플렛폼을 만들려고 하고있습니다.베트남 등 동남아에서 K-POP과 K-Beauty에 대한 사랑이 커지면서 뷰티 자체에 대한 관심이 증가하고 있습니다. 동남아의 시장 크기가 점차 커지는 상황에서, SNS를 통해 더 많은 사람들이 자신만의 뷰티정보를 공유하고, e-commerce를 결합하여 더욱 손쉽게 뷰티제품을 구매할 수 있도록 도우는 공간을 개발하고자 합니다.
</t>
  </si>
  <si>
    <t xml:space="preserve"> 스토어 카메라는 별도의 장비 없이 스마트폰 카메라 앱 하나로 상품 촬영 부터 판매 관리까지 할 수 있는 모바일 기반의 전자상거래 셀러 솔루션을 개발하는 스타트업입니다. 안드로이드와 iOS 양대 마켓에 스토어카메라 앱을 출시하였으며, 40만 이상의 다운로드 달성과 전체 사용자 75% 이상이 해외사용자로서 글로벌 시장을 목표로 하고 있습니다.현재 저희 …
더 보기
스토어 카메라는 별도의 장비 없이 스마트폰 카메라 앱 하나로 상품 촬영 부터 판매 관리까지 할 수 있는 모바일 기반의 전자상거래 셀러 솔루션을 개발하는 스타트업입니다. 안드로이드와 iOS 양대 마켓에 스토어카메라 앱을 출시하였으며, 40만 이상의 다운로드 달성과 전체 사용자 75% 이상이 해외사용자로서 글로벌 시장을 목표로 하고 있습니다.현재 저희 구성원들은 15년 차 이상의 전문가 들과 인공지능 연구원들으로 구성되어 있고, 최근 TIPS 프로그램 선정 및 프리시리즈A 투자유치를 완료하여 본격적인 서비스 출시 예정입니다. - TIPS 프로그램 선정(2018.06~)- 디캠프 디엔젤 멤버- 롯데액셀러레이터 엘캠프 3기- 구글플레이 엠베서더 파트너- 동남아 전자상거래 1위 LAZADA 전략적 파트너- 서울창업허브 데모데이 대상(2017)
</t>
  </si>
  <si>
    <t xml:space="preserve"> 알고리마는 인공지능(AI)과 블록체인 분야의 깊이 있고 기술적인 문제들에 도전하는 연구 기반 스타트업입니다. 카이스트, 연세대, 고려대 및 美 아이비리그 학·석사 출신으로 구성된 팀으로, 2019년 2월 법인 설립 이후 한 달만에 신한 퓨처스랩에 선발 이후 K-Global Security Startup, 서울시 혁신챌린지, 과학기술정보통신부 AI 경…
더 보기
알고리마는 인공지능(AI)과 블록체인 분야의 깊이 있고 기술적인 문제들에 도전하는 연구 기반 스타트업입니다. 카이스트, 연세대, 고려대 및 美 아이비리그 학·석사 출신으로 구성된 팀으로, 2019년 2월 법인 설립 이후 한 달만에 신한 퓨처스랩에 선발 이후 K-Global Security Startup, 서울시 혁신챌린지, 과학기술정보통신부 AI 경진대회 우수기업 선정 등을 통해 기술력과 사업성을 인정받으며 빠르게 성장하고 있습니다.현재 서비스 중인 ‘루페’라는 AI 기반 스마트 컨트랙트 코드 보안 취약점 검증 플랫폼과 보안 감사 서비스와 더불어, '모두를 위한 AI'라는 비전을 품고 No-code 인공지능 교육 및 개발 솔루션의 프로토타입을 제작 중입니다.최고의 팀원들과 함께 새로운 가치를 만들어내며 개인과 회사의 초고속 성장을 경험하고 싶으신 분들을 모시고자 합니다.&lt;수상 및 투자 유치 내역&gt;- 신한금융투자 Seed 투자 유치- 과학기술정보통신부 AI 개방형 경진대회 우수기업 선정- 서울시 제3회 서울혁신챌린지 (예선) 선정- K-Global Security Startup 선정- 대덕특구 액셀러레이팅 선정- 벤처스퀘어 액셀러레이팅 선정- 신한 퓨처스랩 선정 (경쟁률 16:1)
</t>
  </si>
  <si>
    <t xml:space="preserve"> 클레어 팀은 누구나 마음놓고 숨쉴 수 있는 공간을 디자인합니다.신선한 공기를 통해 기분좋은 하루를 살아갈 수 있고, 나아가 일상 속에서 건강과 집중력에 도움을 주고자 합니다.AI기반 환기관리 서비스를 통해 항상 최적의 공기질을 유지하여 건강, 생산성에 도움을 주는 시스템을 만들어나가고 있습니다.사람들의 인생을 곁에서 더욱 의미있게 만들어주는 서비스를…
더 보기
클레어 팀은 누구나 마음놓고 숨쉴 수 있는 공간을 디자인합니다.신선한 공기를 통해 기분좋은 하루를 살아갈 수 있고, 나아가 일상 속에서 건강과 집중력에 도움을 주고자 합니다.AI기반 환기관리 서비스를 통해 항상 최적의 공기질을 유지하여 건강, 생산성에 도움을 주는 시스템을 만들어나가고 있습니다.사람들의 인생을 곁에서 더욱 의미있게 만들어주는 서비스를 함께 만들어가실 분을 모시고 있습니다.
</t>
  </si>
  <si>
    <t xml:space="preserve"> 시프티는 기업들을 대상으로 근태관리 솔루션을 제공하는 서비스형 소프트웨어 (SaaS) 스타트업입니다.전세계 40,000여 기업에게 서비스를 제공하는 시프티는 파편화된 근태관리 업무를 통합함으로써 기업 내부의 경영효율과 업무 생산성을 높이며 모두에게 더 나은 근무환경을 만들고 있습니다.국내 시장에서는 카카오, 위워크, 애경, SK네트웍스, 미래에셋자산…
더 보기
시프티는 기업들을 대상으로 근태관리 솔루션을 제공하는 서비스형 소프트웨어 (SaaS) 스타트업입니다.전세계 40,000여 기업에게 서비스를 제공하는 시프티는 파편화된 근태관리 업무를 통합함으로써 기업 내부의 경영효율과 업무 생산성을 높이며 모두에게 더 나은 근무환경을 만들고 있습니다.국내 시장에서는 카카오, 위워크, 애경, SK네트웍스, 미래에셋자산운용등 대기업부터 중소기업까지 4만여 기업들이 시프티 서비스를 이용하고 있으며, 앞으로 시프티는 한국 시장에서 갈고 닦은 제품을 초석으로 삼아 아시아로, 아시아를 넘어 세계로 향합니다.2017년 1월 정식 서비스 런칭2017년 3월 주식회사 시프티 설립2017년 9월 매쉬업엔젤스로부터 투자 유치2017년 12월 벤처기업 인증2018년 11월 빅베이슨캐피탈 및 월든인터네셔널로부터 투자 유치2019년 8월 TIPS 선정
</t>
  </si>
  <si>
    <t xml:space="preserve"> 소비의 미학은 **밀레니얼 세대를 대상**으로 서비스하는 핀테크 서비스입니다.밀레니얼 세대의 소비와 밀접한 핀테크 서비스를 하고 있고, 서비스를 통해 그들의 라이프스타일을 바꾸는 서비스입니다.10개월간 서비스의 시장성을 검증해오면서, 밀레니얼 세대의 니즈를 파악해왔습니다. 최근 서비스의 가능성을 인정받아 초기투자를 유치하게 되었습니다.소비의 미학은 …
더 보기
소비의 미학은 **밀레니얼 세대를 대상**으로 서비스하는 핀테크 서비스입니다.밀레니얼 세대의 소비와 밀접한 핀테크 서비스를 하고 있고, 서비스를 통해 그들의 라이프스타일을 바꾸는 서비스입니다.10개월간 서비스의 시장성을 검증해오면서, 밀레니얼 세대의 니즈를 파악해왔습니다. 최근 서비스의 가능성을 인정받아 초기투자를 유치하게 되었습니다.소비의 미학은 "밀레니얼들의 라이프 스타일을 바꾸는 즐거운 핀테크"라는 슬로건 하에 서비스를 진행하고 있습니다. 금융에 대해 잘 모르는 밀레니얼 세대에게 서비스를 통해 금융을 학습하고, 또한 삶에서 불가능했던 부분을 가능하게 해줌으로써 삶의 행복을 추구하게 하는 가치를 지닌 서비스입니다.검증을 마친 서비스인만큼 폭발적으로 성장하는 일만 남았는데, 빠르게 성장하고 함께 밀레니얼들의 삶을 변화시킬 **동료를 찾습니다**.
</t>
  </si>
  <si>
    <t xml:space="preserve">              모바일 게임 형태의 마케팅 플랫폼을 개발 및 서비스하는 Gamification Company
</t>
  </si>
  <si>
    <t xml:space="preserve"> 안녕하세요.저희는 "AI, 플랫폼을 통해 소시민과 사회적 약자들을 해피하게"라는 비젼을 가지고, 세무사, 변리사, 법무사, 노무사, 변호사 등의 도움이 필요한데도 비용때문에 자신의 문제를 해결받지 못했던 사람들에게 매우 적은 비용으로 자신들의 문제를 해결할 수 있게, AI, 자동화 플랫폼을 공급하여 소시민들에게 전문직군의 서비스를 받는 문턱을 낮추는…
더 보기
안녕하세요.저희는 "AI, 플랫폼을 통해 소시민과 사회적 약자들을 해피하게"라는 비젼을 가지고, 세무사, 변리사, 법무사, 노무사, 변호사 등의 도움이 필요한데도 비용때문에 자신의 문제를 해결받지 못했던 사람들에게 매우 적은 비용으로 자신들의 문제를 해결할 수 있게, AI, 자동화 플랫폼을 공급하여 소시민들에게 전문직군의 서비스를 받는 문턱을 낮추는 시스템을 개발하고 있습니다.인공지능 상담원, 디지털워크포스, RPA(I) 구축 등을 진행하고 있습니다. 저희회사는 각 직군(CEO, CTO, CMO, COO등) 별 헤더들이 있고 모두 성향이 온순하고 상호 협력하는 스타일입니다. 저희 창업멤버들도 모두 사회경험을 통하여 회사에서 스트레스 받는 포인트들이 무엇인지 알고 있으며 개인의 사생활 존중과 상호 인격적 대우를 우선으로 생각하고 있습니다. 그와 함께 당연히 프로다운 결과물은 병행해야겠지만서도 불필요한 회식문화 등 회사에서 일 말고 감정적으로 소모하는 일은 최대한 줄이려고 노력하고 있습니다.스타트업은 상대적으로 대기업과 같은 네임벨류, 복지혜택, 연봉을 제공하지 못하기 때문에 성공했을 때 얻어갈 수 있는  보상이 매우 커야 한다고 생각합니다. 그래서 지분과 스톡옵션에 대하여는 열려있는 마음을 가지고 있으며 대주주나 대표 혼자 독식하겠다는 마음도 없습니다. 능력이 있으시고 커뮤니케이션이 원활하고, 팀웍과 상호존중, 인격적 성숙함을 갖추신 분이시라면 얼마든지 동등하게 대우하고 그에 걸맞는 대우를 해드리려고 노력할 예정입니다.프론트엔드, 백엔드(python, django) 개발자, 인공지능 전문가 채용중입니다.해당 직무에 관심이 있으신 분은 이력서와 자기소개서, 그리고 포트폴리오를 보내주시면, 서류 전형후 연락드리도록 하겠습니다.이메일 : career@ai-soft.co.kr
</t>
  </si>
  <si>
    <t xml:space="preserve"> - 대기업에서 유사한 제품을 양산가능한 수준으로 개발했던 경험을 바탕으로, 첨단광학 진단기기를 제조 판매하고자 설립된 스타트업입니다.- Love를 뜻하는 Philos와 light을 뜻하는 phos의 조합으로 만들어진 사명에서 알 수 있는 것과 같이, 광학기반 첨단기술을 추구합니다. 특별히, Sci-fi 영화에서처럼, 한번 scan으로 몸의 질병을 파…
더 보기
- 대기업에서 유사한 제품을 양산가능한 수준으로 개발했던 경험을 바탕으로, 첨단광학 진단기기를 제조 판매하고자 설립된 스타트업입니다.- Love를 뜻하는 Philos와 light을 뜻하는 phos의 조합으로 만들어진 사명에서 알 수 있는 것과 같이, 광학기반 첨단기술을 추구합니다. 특별히, Sci-fi 영화에서처럼, 한번 scan으로 몸의 질병을 파악하는 꿈의 진단기기를 지향하며 한발한발 나아가고자 합니다. - 회사 설립과 동시에 엑셀러레이터 투자, TIPS 지원, Bridge 투자 받았고 곧 Series A 준비 중입니다.- 공동체의 비전와 개인의 비전이 최대한 align되어 win-win할 수 있는 기업을 추구합니다. 구성원간의 상호신뢰를 바탕으로, 자율적인 문화와 열린소통을 추구합니다. 연봉수준은 꽤 높은 것같고, 매년 초 성과에 따라 연봉협상 합니다. 효율성과 책임감이 담보된 노력은 반드시 정당한 보상이 따르도록 하겠습니다.- 유연근무제이나, 직원들은 주로 8시 출근해서 5시 넘으면 눈치 안 보고 퇴근합니다. 집에 뭐 대단한 게 있는지 회식하는 날에도 술도 잘 안 먹고 밥만 먹고 집에 갑니다.- 꼰대문화 없고 윽박지르는 사람도 없고 합리적으로 대화하면서 일합니다. - 법에서 정한 연차 이외에 하계휴가 3일 있습니다. 국내외출장 시 앞뒤로 개인휴가 붙일 수 있습니다. 강한 지성을 바탕으로, 생각이 젊고 열정적이고 도전정신이 강한 인재를 모집중입니다. 아직 스톡옵션이 남아있을 때 얼른얼른 지원하세요.
</t>
  </si>
  <si>
    <t xml:space="preserve"> 크로스앵글은 “암호자산 시장의 다트(DART)”, 쟁글(Xangle)을 개발 및 운영하고 있는 기업입니다.쟁글은 현재 국내외 주요 암호자산 거래소들(예: 빗썸, 코빗)과 토큰 프로젝트들과 협력하여 투명하고 신뢰 있는 정보공시 문화를 구축해 나가고 있습니다. 쟁글은 다양한 토큰정보("온체인 정보")와 기업정보("오프체인 정보")를 통합하여 볼 수 있는…
더 보기
크로스앵글은 “암호자산 시장의 다트(DART)”, 쟁글(Xangle)을 개발 및 운영하고 있는 기업입니다.쟁글은 현재 국내외 주요 암호자산 거래소들(예: 빗썸, 코빗)과 토큰 프로젝트들과 협력하여 투명하고 신뢰 있는 정보공시 문화를 구축해 나가고 있습니다. 쟁글은 다양한 토큰정보("온체인 정보")와 기업정보("오프체인 정보")를 통합하여 볼 수 있는 플랫폼으로서, 크립토 투자자들이 기존에 텔레그램이나 미디엄 등의 멀티채널을 검색하여 정보를 찾기 위해 많은 시간을 투자했던 방법을 탈피하고 쟁글을 통해 신뢰성 있는 정보를 보다 편리하게 취득하고 의사결정을 빠르게 내릴 수 있도록 돕고 있습니다. 2018년 하반기 설립 이래 단기간 내에 다양한 성과들을 만들어 내고 있으며, 글로벌 시장을 목표로 함께 빠르게 성장할 수 있는 문화를 지향하고 있습니다. Xangle provides fundamental on-chain and off-chain information for post-fundraising projects’ intrinsic valuation. We believe transparency, accountability, and right decision making founded on trust between token holders and issuers are key elements for success.      - Transparency should be set in place for the team’s structure (members, office,         etc) as well as financial statuses such as reserved treasury and burning rate         of capital     - Accountability for the major milestones, product development status, and         key performance indicators for different projects      - Right decision making by empowering token holders’ governance is the most         important aspect. Voting, feedback, and engagement for the contribution         can be done in an efficient wayBy eliminating unclear area and giving more trust to the token holders and investors community, project teams better stay focused and motivated leading to better returns for investors in the long run.Our initial target users are most of the well acknowledged post-ICO stage projects and their communities, but we expect amplified demands for our service will come with the more regulated STO market.
</t>
  </si>
  <si>
    <t xml:space="preserve">              지도기반으로 편리하게 여행 일정을 플래닝할 수 있는 App '트래블리맵'을 서비스하는 회사.
</t>
  </si>
  <si>
    <t xml:space="preserve"> 대한민국 한 끼 평균 식사비용은 9,000원을 넘어섰고, 배달 앱의 최소 주문 금액은 15,000원에 추가로 평균 2,141원의 배달비용이 발생합니다. 이에 사용자는 저렴하게 끼니를 해결하기 어렵습니다. 점주 입장에서도 최대 16.5%에 달하는 높은 배달 서비스 수수료로 최소주문 금액과 음식 가격을 낮추는 것이 불가능합니다. 아스테라는 이와 같이 사…
더 보기
대한민국 한 끼 평균 식사비용은 9,000원을 넘어섰고, 배달 앱의 최소 주문 금액은 15,000원에 추가로 평균 2,141원의 배달비용이 발생합니다. 이에 사용자는 저렴하게 끼니를 해결하기 어렵습니다. 점주 입장에서도 최대 16.5%에 달하는 높은 배달 서비스 수수료로 최소주문 금액과 음식 가격을 낮추는 것이 불가능합니다. 아스테라는 이와 같이 사용자와 소상공인이 동시에 당면하고 있는 문제점을 해결하는 것에 반쯤 미쳐 있는 팀입니다. 그래서 변화하는 대한민국의 음식 소비문화에 맞춰, 일반 음식점의 메뉴를 멤버십 가입을 통해 간편하고 저렴한 포장음식으로 이용할 수 있는 서비스, "잇플"을 개발하였습니다. "잇플"을 통해 사용자가 주변 다양한 식당의 메뉴를 저렴하고 간편한 포장음식으로 즐길 수 있도록 만들어주고, 점주는 미리 주문이 들어오는 포장음식 판매를 통해 매출 상승을 돕습니다. 현재 직장인과 1인가구 밀집도가 높은 역삼지역에 50곳 이상의 제휴 점포를 확보하고 시장성 검증을 위한 베타 서비스 개발을 완료하여 런칭을 준비하고 있습니다. 더불어 최근 블루포인트 파트너스에서 투자를 유치 받아 필요한 자금도 확보하였습니다. 이미 포화된 음식 배달시장에서 저희 아스테라와 함께 푸드테크 시장의 혁신을 이끌어 나갈 당신을 찾습니다.
</t>
  </si>
  <si>
    <t xml:space="preserve">              콜리는 덕질을 존중합니다. 특히 엔터테인먼트 관련 제품들을 모으고 좋아하는 사람들을 향하고 있습니다. 예를 들어 디즈니 굿즈, 레트로 패션, 액션 피규어, 레고나 베어브릭을 아끼는 사람들 말이죠. 그런 덕질의 즐거움을 담아 우리의 미션도 “The Funky Collection Life”라고 정했습니다.
</t>
  </si>
  <si>
    <t xml:space="preserve"> [‘이동’이 우리 삶에서 차지하는 비중은 상당합니다.]우리가 매일 출퇴근에 쏟는 시간만 해도 평균 2-3시간.쏟아지는 인파와 차량을 뚫고 목적지에 도달하면 녹초가 되어버립니다.교통체증과 지옥철/만원버스,대중교통 배차 대기시간과 환승대기시간 없이편안하고 효율적인 이동이 가능하다면우리 모두의 일상이 개선될 수 있지 않을까?일레클은 이러한 고민으로부터 시…
더 보기
[‘이동’이 우리 삶에서 차지하는 비중은 상당합니다.]우리가 매일 출퇴근에 쏟는 시간만 해도 평균 2-3시간.쏟아지는 인파와 차량을 뚫고 목적지에 도달하면 녹초가 되어버립니다.교통체증과 지옥철/만원버스,대중교통 배차 대기시간과 환승대기시간 없이편안하고 효율적인 이동이 가능하다면우리 모두의 일상이 개선될 수 있지 않을까?일레클은 이러한 고민으로부터 시작되었습니다.[일레클은 퍼스널모빌리티를 공유하는 서비스입니다.]전기자전거와 전동킥보드로 대표되는 퍼스널모빌리티는큰 힘 들이지 않고도 빠르고 편리하게 이동할 수 있는 새로운 이동수단입니다.일레클은 퍼스널모빌리티를 자체적으로 보유, 관리하며 모두에게 공유합니다.구매·유지비용 없이 대중교통 수준의 요금으로 일상적인 이용이 가능하도록,유지관리, 보관, 운반에 대한 걱정 없이 이동이 필요한 순간에만 간편하게 이용 가능하도록 하여 퍼스널모빌리티의 이용성을 극대화합니다.출발지/목적지 ⇔ 대중교통 거점의 퍼스트/라스트마일 이동수단 공백을 채워줌은 물론,더 나아가 5km 이내 중단거리 이동을 담당하는 새로운 대체이동수단으로사람들의 일상과 교통·환경문제의 개선에 기여할 수 있는 서비스가 되고자 합니다.[일레클은 공유퍼스널모빌리티 업계의 표준이 될 것입니다.]일레클은 무분별한 확장보다는 지속가능한 공유퍼스널모빌리티 서비스를 지향합니다.국내 최초로 공유전기자전거 서비스를 도입하고,국내 모빌리티 업계를 선도하는 쏘카라는 든든한 투자자/전략적 파트너와 충분한 자금력이 있음에도아직까지 규모 확장을 공격적으로 진행하지 않은 이유는당장의 규모보다는 수만 대 수준의 스케일업도 견딜 수 있는견고한 foundation 구축이 우선이라고 판단했기 때문입니다.보험상품 도입, 전용 헬멧상품 출시, 전용주차공간 확보 등 선제적으로 솔루션을 도입하여보다 안전한 서비스를 만드는 데 최선을 다하고 있으며,서비스 관리의 전 과정을 내재화하고 시스템화하여서비스 품질을 최고 수준으로 유지할 수 있는 독보적인 관리역량을 갖추고앞으로 있을 공격적인 서비스 확장에 대비하고 있습니다.앞으로도 효율적이고 효과적인 관리역량 확보에 최선을 다하여 부작용 및 리스크를 최소화하고진정 사람과 사회에 기여할 수 있는 서비스를 만들어나가고자 합니다.
</t>
  </si>
  <si>
    <t xml:space="preserve"> "외국인의 한국어가 트이다" 한국어 실생활 표현을 외국인들이 Fun, Efficient, Smart 하게 학습할 수 있도록 도움을 주는 모바일 서비스 TEUIDA를 제작하는 팀입니다. 2019년 5월 24일 베타버전을 베트남 현지에 오픈하였고 8월 31일 기준 85,000+다운로드 / 60,000+ 회원 가입 / 3,000 DAU를 달성하였습니다.현…
더 보기
"외국인의 한국어가 트이다" 한국어 실생활 표현을 외국인들이 Fun, Efficient, Smart 하게 학습할 수 있도록 도움을 주는 모바일 서비스 TEUIDA를 제작하는 팀입니다. 2019년 5월 24일 베타버전을 베트남 현지에 오픈하였고 8월 31일 기준 85,000+다운로드 / 60,000+ 회원 가입 / 3,000 DAU를 달성하였습니다.현재 웹/앱 기획자, 학습콘텐츠 제작자를 모집하고 있습니다. 감사합니다.
</t>
  </si>
  <si>
    <t xml:space="preserve">              모바일 주문결제 서비스를 제공합니다. 무인결제기때문에 지친 소비자들을 위해 쉽고 간편한 주문결제 서비스를 제작합니다.
</t>
  </si>
  <si>
    <t xml:space="preserve">              데이터블은 디지털 환경에서 구매자와 판매자 사이를 좁히는 다양한 서비스와 분석을 제공하는 회사입니다. 인스타그램 인플루언서 서비스 '해시업 hashup'과, 데이터분석 솔루션 '해시업Lab'을 서비스하고 있습니다.
</t>
  </si>
  <si>
    <t xml:space="preserve"> 국내유일, 1등 애견 뷰티플랫폼 Go펫을 서비스하는 주식회사 펫이지(PetEasy)입니다. 우리회사는 국내 최고의 이통사 출신들이 만든 스타트업으로서 설립 2개월여만에 서울시의 투자유치 프로그램에 당당히 최종합격하며 많은 투자사들의 관심을 받고 있습니다. 올해내에 서비스지역 확대를 목표로 매진하고 있으며 펫산업의 중추적인 플랫폼으로 성장하기 위해 전…
더 보기
국내유일, 1등 애견 뷰티플랫폼 Go펫을 서비스하는 주식회사 펫이지(PetEasy)입니다. 우리회사는 국내 최고의 이통사 출신들이 만든 스타트업으로서 설립 2개월여만에 서울시의 투자유치 프로그램에 당당히 최종합격하며 많은 투자사들의 관심을 받고 있습니다. 올해내에 서비스지역 확대를 목표로 매진하고 있으며 펫산업의 중추적인 플랫폼으로 성장하기 위해 전진하고 있습니다.
</t>
  </si>
  <si>
    <t xml:space="preserve"> 쉐어트리츠는 동남아향 카카오선물하기 서비스로 선불 휴대폰에서 디지털 쿠폰 형태로 다양한 상품을 구매 또는 선물할 수 있는 서비스입니다. 현재 필리핀에서 전체 인구 1억명 어느 누구나 이용할 수 있는 서비스를 런칭하였고, 향후 인도네시아, 말레이시아, 베트남 등으로 진출을 계획하고 있습니다. 비전은 '어느 누구나 캐주얼한 선물을 매개체로 더 많이 공감…
더 보기
쉐어트리츠는 동남아향 카카오선물하기 서비스로 선불 휴대폰에서 디지털 쿠폰 형태로 다양한 상품을 구매 또는 선물할 수 있는 서비스입니다. 현재 필리핀에서 전체 인구 1억명 어느 누구나 이용할 수 있는 서비스를 런칭하였고, 향후 인도네시아, 말레이시아, 베트남 등으로 진출을 계획하고 있습니다. 비전은 '어느 누구나 캐주얼한 선물을 매개체로 더 많이 공감하고 교류하는 문화를 만드는 것'입니다. Anyone can Share Treats!
</t>
  </si>
  <si>
    <t xml:space="preserve"> 유아동을 대상으로  예체능, 취미 기반의 창의 클래스를 연결하는 플랫폼 아이고고를 운영하고 있습니다. 아이고고는 유아동 교육 전문가 분들의 다양한 클래스를 가정에서, 우리동네의 스튜디오에서 만날 수 있게 하는 서비스 입니다.  우리는 보다 나은 교육을 제공하기 위해서 '교육자의 안정성'이 보장되어야 한다는 점에 주목하고 있습니다. '교육의 질은 교사…
더 보기
유아동을 대상으로  예체능, 취미 기반의 창의 클래스를 연결하는 플랫폼 아이고고를 운영하고 있습니다. 아이고고는 유아동 교육 전문가 분들의 다양한 클래스를 가정에서, 우리동네의 스튜디오에서 만날 수 있게 하는 서비스 입니다.  우리는 보다 나은 교육을 제공하기 위해서 '교육자의 안정성'이 보장되어야 한다는 점에 주목하고 있습니다. '교육의 질은 교사의 질을 넘을 수 없다' 는 문구에 공감합니다. 저희와 함께하는 유아동 교육 전문가 분들은 자신만의 클래스 커리큘럼을 개발하고 이를 교육하여 아이들에게 즐거운 추억을 안기고, 전인적인 발달을 도모하는 교육을 하시는 분들입니다.  그런 분들께서 관습적인 계약구조, 전통 파견업체의 불합리한 비용구조 조건 등의 불편으로 커리어를 축적하며 안정적인 수익활동을 하기 힘든 상황에 놓여있습니다. 우리는 이런 분들에게 편의와 효과를 제공하고 이를 바탕으로 보다 높은 질의 교육을 아이들에게 전달하는 교육의 선 순환구조를 만드는데 기여하고자 합니다.  아이고고는 훗날 사교육비의 평준 하향화와 함께, 가치 가득한 다채로운 교육과의 접근성을 높일 수 있는 에듀테크 서비스로 지속 성장할 것입니다.   아이고고는 2018년 9월 오픈베타서비스 론칭을 시작으로, 2019년 11월 시드투자를 유치 했으며, 2019년 8월 투자를 새로이 유치하고 지속적으로 서비스를 개선시키고 고객을 확장시켜 나가고 있습니다. 우리와 함께 교육서비스의 혁신을 만들어내는데 관심이 있는 분이라면 누구든지 환영합니다.
</t>
  </si>
  <si>
    <t xml:space="preserve">              세상을 채워가는 작은 노래를 만드는 곳. 리틀송뮤직.경영진 모두 음악대학을 졸업한 음악인이자, ICT를 경험한 전문가로 구성.
</t>
  </si>
  <si>
    <t xml:space="preserve">              프리미어나 애프터이펙트같은 영상제작 툴을 몰라도누구나 웹에서 편집할 필요 없이 전문가 수준의 광고홍보 영상을 제작할 수 있는 솔루션 비디오몬스터를 시작으로 차세대 영상 제작 시장을  온라인으로 혁신하고자 하는영상 제작 플랫폼 서비스 - 비디오몬스터입니다. 영상, 이제 걱정말고 비디오몬스터하세요.
</t>
  </si>
  <si>
    <t xml:space="preserve"> 수강생와 교육기업간에 올바른 정보를 공유하는 플랫폼을 개발 중에 있습니다.다양한 브랜드/상품구성/수업유형/난이도/가격/수강기간 등 다양한 고려사항들과 허위 과장광고, 상술, 평가조작 등으로 온라인 교육 콘텐츠를 선택하기 힘든 수강생들에게 자신이 원하는 콘텐츠를 빠르고 정확하게 선택하고 비교할 수 있는 서비스입니다.또한 커뮤니티를 통해 학습관련 다양한…
더 보기
수강생와 교육기업간에 올바른 정보를 공유하는 플랫폼을 개발 중에 있습니다.다양한 브랜드/상품구성/수업유형/난이도/가격/수강기간 등 다양한 고려사항들과 허위 과장광고, 상술, 평가조작 등으로 온라인 교육 콘텐츠를 선택하기 힘든 수강생들에게 자신이 원하는 콘텐츠를 빠르고 정확하게 선택하고 비교할 수 있는 서비스입니다.또한 커뮤니티를 통해 학습관련 다양한 정보를 얻을 수 있습니다.이를 바탕으로 올바른 교육시장의 생태계 구축에 힘쓰겠습니다.
</t>
  </si>
  <si>
    <t xml:space="preserve"> “모든 개인의 재능이 콘텐츠가 되고, 또 사람들이 그 콘텐츠들을 소비하는 일상이 되는 세상”탈잉이 그리고 있는 세상이자 이루어내고 싶은 미션 입니다.점점 더 세상은 개인들의 시대가 되고 있습니다. 기존 거대 자본의 영역이었던 생산 및 유통을 개인들이 직접 IT 기술을 활용 하여 대체하고 있습니다. 이러한 ‘개인들의 시대’에는 ‘직업’의 정의가 재정의…
더 보기
“모든 개인의 재능이 콘텐츠가 되고, 또 사람들이 그 콘텐츠들을 소비하는 일상이 되는 세상”탈잉이 그리고 있는 세상이자 이루어내고 싶은 미션 입니다.점점 더 세상은 개인들의 시대가 되고 있습니다. 기존 거대 자본의 영역이었던 생산 및 유통을 개인들이 직접 IT 기술을 활용 하여 대체하고 있습니다. 이러한 ‘개인들의 시대’에는 ‘직업’의 정의가 재정의 되어야 합니다.기존 ‘직업’의 정의가 한 조직(회사)에서 보장하는 정년동안 정기적 급여를 받는 것이었다면,다가올 시대에 개인들은 IT 기술을 활용, 자신을 필요로 하는 사람들과 Direct로 연결되어 콘텐츠 및 서비스를 제공할 수 있게 됩니다.탈잉은 다가오는 시대에 누구나 자신을 Contents화 하고, 또 이를 필요로 하는 사람과 연결하여 ‘지속가능한 업’으로서의 소득을 창출할 수 있는 플랫폼이 되려고 합니다.* 탈잉 튜터들이 말하는 탈잉의 가치 : https://youtu.be/vjKhVtntfzo* 탈잉 창업스토리 ( by 태용 ) : https://www.facebook.com/tyzapzi/videos/412726485869025/2016.7 스마트벤처창업학교 선정 2016.12 (주)굿엔젤스 투자유치 2017.4 D-camp D-DAY 우승2017.9 창업성장 R&amp;D 과제 선정 2017.12 (주) 에이블커뮤니케이션 투자 2017.12 메가스터디 손주은재단 투자 2018.3 구글플레이 선정 올해의 워라벨 앱2018.4 신용보증기금 2030 선정 (10억원 )2018.8 누적거래액 100억원 돌파2019.1 탈잉 VOD 서비스 론칭2019.8 Series A 40억 투자유치*웹페이지 : http://taling.me/ *IOS App : https://appsto.re/kr/sMlVeb.i*안드로이드 App : https://play.google.com/store/apps/details?id=com.taling&lt; 우리는 왜 이 일을 시작하게 되었나요? &gt;다양한 재능을 지닌 사람들의 진로가 공무원, 대기업으로 획일화 되는 것이 아쉬웠습니다.이들이 평생을 몰입해온 재능이 개인의 취미에 그친다면 사회적 낭비라고 생각했습니다. 이들의 재능을 필요한 누군가와 연결해주고, 재능이 공유되고 널리 퍼진다면 더 좋은 세상이 될 것이라고 생각했기에 탈잉을 준비했습니다. 탈잉을 통해 더 많은 재능이 공유되고, 튜터들의 꿈을 이루는데 도움을 주는 서비스를 만들고 싶습니다.&lt; 우리는 어떤 일을 하나요? &gt;플랫폼에 등록된 수만명의 튜터들의 재능을 고객들과 연결시키는 일을 합니다.주식투자부터 시작해서 헬스PT, 방송댄스, 중국어, 캘리그라피까지 350개 이상의 재능이 거래되고 있으며, 이 과정에서 고객들이 가장 최적의 튜터와 연결될 수 있게 도와주고 있습니다.“사람에 대한 이해”에 기반하여, 튜터들이 가진 다양한 매력/스토리를 캐치하고 또 이를 콘텐츠 화 하여 사람들에게 알리고 연결하는 일을 하게 됩니다.&lt; 우리는 향후 어떤 방향성으로 나아가나요? &gt;저희는 ‘세상의 모든 재능’이 필요한 누군가와 공유되는 세상을 만들어가려고 합니다.다양한 재능의 개인(프리랜서)들이 탈잉이라는 마켓 플레이스 (MarketPlace) 에 모여들어서 자신의 재능을 활용하여 가치를 창출하고, 지속적 소득을 창출하고, 또 새로운 일을 도모하는 공간으로 진화해 나갈 것입니다.탈잉의 마켓플레이스는 향후1)	교육 ( 재능을 활용하여 누군가를 알려주는 일 )2)	콘텐츠 ( 재능을 활용하여 누군가에게 필요한 정보를 생산하는 일 )3)	비즈니스 ( 재능을 활용하여 누군가의 일을 대신해주는 일 )3가지 종류의 업을 모두 포괄해 나가는 아시아권의 대표 통합 재능포털로 진화해나갈 것입니다.
</t>
  </si>
  <si>
    <t xml:space="preserve"> 알레시오는 따뜻한 기술을 통해 사람들에게 감동과 행복을 전하고자 합니다.인공지능 기술을 이용해 태어날 아기 얼굴을 예측하는 베이비페이스를 서비스하고 있습니다.신기하고 놀라운 서비스로 많은 엄마, 아빠에게 감동을 드리면서 매월 성장에 성장을 거듭하고 있습니다.동료가 최고의 복지입니다.알레시오의 구성원들은 국내 최고 수준의 인재들로 지성과 인성을 겸비하…
더 보기
알레시오는 따뜻한 기술을 통해 사람들에게 감동과 행복을 전하고자 합니다.인공지능 기술을 이용해 태어날 아기 얼굴을 예측하는 베이비페이스를 서비스하고 있습니다.신기하고 놀라운 서비스로 많은 엄마, 아빠에게 감동을 드리면서 매월 성장에 성장을 거듭하고 있습니다.동료가 최고의 복지입니다.알레시오의 구성원들은 국내 최고 수준의 인재들로 지성과 인성을 겸비하고 있습니다. 삼성, 카이스트 출신 개발자 보유, 구루급 CTO님 (컴퓨터도서 6권 번역) (feat. 사업 아이템같이 싱기방기한 아이디어가 샘솟는 인재들!)가슴 떨리는 삶을 위해!남이 시키는 일하면서 인생을 낭비하기보다 자기주도적 삶을 살고 싶은 사람이라면 알레시오가 최고의 직장이 되어줄 수 있습니다.(feat. 관습과 권위에 저항하고, 경험과 증명에 의해 학습하자는 철학을 가진 회사)소프트웨어는 좋은 문화가 반절입니다혁신적인 소프트웨어는 롤 베이스의 주도적인 역할분배를 자양분으로 성장합니다.  대표가 미국뽕 맞아서 실리콘밸리 스타트업의 좋은 문화를 적용하려 노력하고, 임직원들의 건강 또한 생각합니다.(feat. 한국과 미국의 안 좋은 문화를 섞은 그런거 아님, 샌프란시스코 맑은 공기 마스크 무한제공)사무실은 모두의 연구소가 있는 양재혁신허브에 위치해있습니다.인증된 테크스타트업! 네이버 D2SF의 투자를 유치했습니다.
</t>
  </si>
  <si>
    <t xml:space="preserve"> [메디히어 소개]"IT기술을 활용하여 의료정보 불균형을 해소하고 의료산업을 혁신시키자”라는 당찬 포부와 함께, 환자의 질환에 적합한 의사추천과 신속한 진료예약 서비스를 제공하여  의사와 환자간 의료정보 불균형을 해소하고 환자의 빠른 회복을 돕고 있습니다.[대표 서비스]대표적으로는 "닥터히어 DoctorHere - 분야별 실력있는 의사추천 플랫폼"을 …
더 보기
[메디히어 소개]"IT기술을 활용하여 의료정보 불균형을 해소하고 의료산업을 혁신시키자”라는 당찬 포부와 함께, 환자의 질환에 적합한 의사추천과 신속한 진료예약 서비스를 제공하여  의사와 환자간 의료정보 불균형을 해소하고 환자의 빠른 회복을 돕고 있습니다.[대표 서비스]대표적으로는 "닥터히어 DoctorHere - 분야별 실력있는 의사추천 플랫폼"을 서비스 하고 있습니다. (www.doctorhere.kr)[브랜드 아이덴티티]Brand identity - "Visible health in advance"- 환자들의 빠른 건강회복에 도움이 되는 의료서비스 정보를 앞선 기술을 활용하여 제공하며, 환자의 질환이 악화되기 전에 정보 탐색과 선택의 시간을 줄여주는 실증적인 정보를 전달하여 병을 키우는 일을 예방합니다.Positioning- "닥터히어 DoctorHere - 분야별 실력있는 의사추천 플랫폼"은 빅데이터 및 인공지능 기술을 활용해 중증/만성질환 환자들의 질환에 적합한 분야별 전문 의사추천, 치료후기, 진료예약, 의사-환자 커뮤니티 등을 하나의 플랫폼에서 모두 만나볼 수 있는 분야별 실력있는 의사추천 플랫폼 입니다.Purpose- 닥터히어는 어렵고 복잡한 의료서비스 정보의 불균형을 해소하고 발병-치료-회복까지의 시간 지연을 최소화 하여 환자들의 빠른 건강회복을 돕고자 합니다People &amp; Insight- 중증/만성질환 발병 시 환자의 질환과 니즈에 적합한 의사를 빠르게 찾아 진료예약을 하고, 치료 및 수술을 받아 건강해 지고 싶어하는 환자와 그 환자의 보호자가 목표 고객입니다.Core Value- 딥러닝을 응용한 의사추천 기술로 환자의 질환과 니즈에 최적화된 전문 의사를 추천해드립니다. (`Advanced`)- 의사 별 실시간 진료예약 가능 일정 정보를 제공해 환자의 빠른 예약과 치료를 돕습니다. (`Convenient`)- 환자들에게 제공되는 의료서비스 정보는 실시간 수집, 검증, 분석하여 투명하고 객관적인 정보만을 제공합니다. (`Accurate`)[연혁]19년 7월, E.R.P Newyork Program 선정19년 7월, TIPS 프로그램 선정 - 5억19년 6월, 중소기업 벤처부 2018 기술혁신형정부지원사업 최우수 졸업 및 조기졸업19년 5월, 빅뱅엔젤스 및 로아인벤션랩 Pre-Series A 투자 유치 - 1.5억원18년 9월, 중소기업벤처부, 기술혁신형정부지원사업 선정- 1억원  (http://bit.ly/2OkCdYZ)18년 8월, 과학기술정보통신부, 굿 콘텐츠 인증 선정 (http://bit.ly/2CRjmT7)18년 5월, 디지털 헬스케어 파트너스 Seed 투자 유치 (https://goo.gl/CnvbNv)18년 5월, (주)메디히어 법인 설립18년 4월, 아이폰용 앱 출시 (https://apple.co/2BDs88h)18년 2월, 안드로이드용 앱 출시 (http://bit.ly/2wlCOm0)
</t>
  </si>
  <si>
    <t xml:space="preserve">              찌읏은 로컬 정보 리뷰 기반 SNS, '찜' 이라는 앱을 운영중인 IT 회사 입니다 :)이외에도 찜하고 싶은 다양한 서비스를 준비 중이니 많은 관심과 찜 부탁드립니다!채용공고 있어요..! 한번씩 봐주시면 감사하겠습니다 ㅎㅎ
</t>
  </si>
  <si>
    <t xml:space="preserve"> ㈜푸른밤(Blue night corp.)은 2014년 9월 알밤(albam) 서비스 런칭을 시작으로 2015년 1월 14일에 정식 법인을 설립한 올해 5년차 스타트업으로, 중소사업자 및 기업을 위한 스마트한 경영관리 효율화 서비스를 제공하는 HCM(Human Capital Management) Software 개발과 운영을 하는 SaaS(Softwa…
더 보기
㈜푸른밤(Blue night corp.)은 2014년 9월 알밤(albam) 서비스 런칭을 시작으로 2015년 1월 14일에 정식 법인을 설립한 올해 5년차 스타트업으로, 중소사업자 및 기업을 위한 스마트한 경영관리 효율화 서비스를 제공하는 HCM(Human Capital Management) Software 개발과 운영을 하는 SaaS(Software as a Service) 소프트웨어 개발회사입니다. 푸른밤은 비콘(beacon) 기술과 모바일 플랫폼을 통한 매장의 인력 및 급여관리를 하는 ‘알밤 출퇴근기록기’, ‘급여자동계산 서비스’를 제공하고 있습니다. 현재 영향력 있는 프랜차이즈, 패션 리테일 브랜드 등 80,000여개 사업장이 알밤(albam)과 함께 하고 있습니다.Blue Night Corp. was founded in 2014 with launching Albam service. Been innovating the HR management and payroll industry via digital technology and mobile platform, now we are providing “Albam Time Clock” and “Albam scheduler” service.  Currently it is trusted by over four thousand across the globe, including most influential franchise, fashion brands and convenience store brands rely on Albam.2014년 09월 서비스 공식 런칭2014년 10월 KBS 황금의 펜타곤 시즌2, 본선진출2014년 12월 KDB(산업은행) 주최 스타트업 대회 대상2015년 01월 주식회사 푸른밤 설립2015년 03월 본엔젤스 파트너스 투자 유치 4억2015년 04월 벤처기업 인증2015년 08월 대한민국 모바일 어워드 8월의 우수 앱(App) 선정2015년 09월 B-Dash camp 2015 Fall in Kyoto(Japan), Pitch Arena Top 102015년 10월 TIPS(민간투자 주도형 기술창업지원사업) 선정2016년 11월 캡스톤 파트너스 외 4개 기관 투자유치 18억2017년 08월 글로벌 스타벤처 육성사업 선정2017년 10월 2017 ASIABEAT 스타트업 배틀 ‘우수팀’ 선정 및 ‘하이브리드벤처스상(대상)’ 수상2018년 06월 레오파트너스 인베스트먼트 외 3개 기관으로부터 투자유치 28억2018년 10월 싱가폴 지사설립2019년 8월 두나무앤파트너스외 2개기관 투자유치 20억[홈페이지]www.albam.net/ko/www.albam.net/en/[동영상]https://youtu.be/3ggydHah3rs
</t>
  </si>
  <si>
    <t xml:space="preserve"> 달리셔스는 '달리다와 딜리셔스의 합성어'로, 온디멘드 외식중개 플랫폼 서비스입니다. 외식시장의 유휴된 자원을 정보기술을 통해 중개 효율화시켜 단체식사(급식/케이터링)시장을 혁신시키고자 합니다.  셰프, 푸드트럭, 지역 음식점 등의 공급자들의 남는 자원(인적, 물적)을 활용하여 소비자에 맞춤화된 음식 서비스를 제공할 수 있게 합니다. 지역의 외식자영업…
더 보기
달리셔스는 '달리다와 딜리셔스의 합성어'로, 온디멘드 외식중개 플랫폼 서비스입니다. 외식시장의 유휴된 자원을 정보기술을 통해 중개 효율화시켜 단체식사(급식/케이터링)시장을 혁신시키고자 합니다.  셰프, 푸드트럭, 지역 음식점 등의 공급자들의 남는 자원(인적, 물적)을 활용하여 소비자에 맞춤화된 음식 서비스를 제공할 수 있게 합니다. 지역의 외식자영업자들이 참여하여 구성되어 만들어지는 식단을 통해 ‘정기 서비스’를 제공하고, 특별한 그 날의 음식을 위한 ‘맞춤 서비스’를 제공합니다.지속적으로 성장하고 있는 외식 관련 분야의 빅데이터들을 활용한 추천 시스템을 기반하여 IT의 고도화를 통한 F&amp;B 분야의 양적/질적 성장을 꾀하고 있습니다.
</t>
  </si>
  <si>
    <t xml:space="preserve"> 주스(JUICE)는 음악기술 스타트업으로, JUICE는 'Journey to Ur Imagination, Creativity and Entertainment'의 약자입니다. 회사 이름처럼 저희는 사람들이 음악을 통해 자신을 표현하고 다른 사람들과 소통할 수 있는 '장'을 만드는 것이 목표입니다. 현재 그 시작으로 온라인 청음교육시스템 '청음이지(EA…
더 보기
주스(JUICE)는 음악기술 스타트업으로, JUICE는 'Journey to Ur Imagination, Creativity and Entertainment'의 약자입니다. 회사 이름처럼 저희는 사람들이 음악을 통해 자신을 표현하고 다른 사람들과 소통할 수 있는 '장'을 만드는 것이 목표입니다. 현재 그 시작으로 온라인 청음교육시스템 '청음이지(EASYEAR)'을 출시하여 서비스하고 있습니다.
</t>
  </si>
  <si>
    <t xml:space="preserve"> 회사소개오늘회는 산지에서만 먹을 수 있었던 수산식품을 IT를 통해서 신선함을 배송시간으로 유지하는 서비스를 기획하고 운영하는 모바일 프리미엄 회마켓입니다.'수산시장에서 호구 당하지 않는 법', '산지에서 바가지 쓰이는 횟집', '집근처에서는 먹을 수 없는 특별한 음식들'을 쉽게 먹을 수는 없을까 하는 고민에서 출발한 오늘회는 대한민국 바다에서 나는 …
더 보기
회사소개오늘회는 산지에서만 먹을 수 있었던 수산식품을 IT를 통해서 신선함을 배송시간으로 유지하는 서비스를 기획하고 운영하는 모바일 프리미엄 회마켓입니다.'수산시장에서 호구 당하지 않는 법', '산지에서 바가지 쓰이는 횟집', '집근처에서는 먹을 수 없는 특별한 음식들'을 쉽게 먹을 수는 없을까 하는 고민에서 출발한 오늘회는 대한민국 바다에서 나는 수산식품과 해외각지에서의 상품들을 오늘회 플랫폼에서 선보이며 '매분기' 150% 이상 빠르게 성장하고 있습니다.오늘회는 배송을 바탕으로 신선식품을 원하는 시간에, 원하는 양만큼을 받아볼 수 있는 새로운 푸드 라이프스타일을 제안합니다. 우리는 다양한 상품들과 좋아하는 것을 쉽게 구매할 수 있는 특별한 경험을 통해 신선식품의 새로운 가능성을 확장할 수 있다고 믿습니다. 온라인에서 구매하고 오프라인에서 배송받거나 오프라인에서 구매하고도 온라인으로 주문정보를 확인하는 이제까지 없었던 특별한 신유통 플랫폼을 만들어가고자 합니다.앞으로의 일들이제까지 오늘회는 수산식품을 온라인으로 구매하는 플랫폼의 가능성을 검증하고 비즈니스 모델을 실험하는데 주력해왔습니다. 이제는 그간의 성과를 바탕으로 보다 많은 사람들과 함께 하는 국내 최고의 수산 IT 회사로서 성장에 집중하고자 합니다. 오늘회와 함께 우리의 가능성을 확인하고 시장을 함께 넓혀가고자 하는 많은 분들의 지원을 기다리겠습니다.오늘회 홈페이지 https://www.onul-hoi.com페이스북 https://www.facebook.com/onul.hoi/인스타그램 https://www.instagram.com/onul_hoi/언론보도“캐나다 성게알을 3시간만에 배송해요!” 오늘회가 꿈꾸는 수산 브랜드 플랫폼[2세대 새벽배송 전쟁] ‘포스트 마켓컬리’는 어디?…새벽배송 왕좌 쟁탈전"제주도 자연산회도 주문 4시간만에 집으로 배송""회시키면 오늘 저녁배송" 오늘회, 40억원 시리즈A 투자 유치
</t>
  </si>
  <si>
    <t xml:space="preserve"> B2C- ‘밍글즈’ 외국인 전문가에게 배우는 온오프라인 글로벌 취미 클래스- ‘밍튜브’현지인의 글로벌노하우 콘텐츠 채널(해외식품리뷰/세계요리레시피/세계문화체험 등)B2B - ‘밍글즈 비즈니스’외국인 인플루언서 활용 마케팅 솔루션 (콘텐츠/홍보대사/이벤트 등)글로벌 타겟 시장 조사 및 현지인 유저 테스트임직원 글로벌 트렌드 교육 (문화이해/커뮤니케이션…
더 보기
B2C- ‘밍글즈’ 외국인 전문가에게 배우는 온오프라인 글로벌 취미 클래스- ‘밍튜브’현지인의 글로벌노하우 콘텐츠 채널(해외식품리뷰/세계요리레시피/세계문화체험 등)B2B - ‘밍글즈 비즈니스’외국인 인플루언서 활용 마케팅 솔루션 (콘텐츠/홍보대사/이벤트 등)글로벌 타겟 시장 조사 및 현지인 유저 테스트임직원 글로벌 트렌드 교육 (문화이해/커뮤니케이션/시장진출전략 등)B2G - ‘밍글즈 에듀’학교 및 기관대상 글로벌 트렌드 교육 (다문화/세계시민교육 등)외국인 참여 공익 프로그램 기획운영 (콘텐츠/SNS기자단/이벤트 등)
</t>
  </si>
  <si>
    <t xml:space="preserve">              2018년 7월에 설립된 워크샵 테크 스타트업입니다. 기존 워크샵 시장에 새로운 컨텐츠들과 IT기술을 접목해 플랫픔의 형태로 워크샵 솔루션을 제공합니다. 지난 3달 동안 50여개의 고객사의 워크샵을 기획하였으며 매달 150%의 성장률을 기록하고 있습니다.남에게 즐거움을 주는 일을 행복해하고 열정 있는 분들이라면 누구든 이너트립과 함께할 수 있습니다
</t>
  </si>
  <si>
    <t xml:space="preserve"> 히든트랙팀에서 운영 중인 받아보는 캘린더: 린더는 '19년 2월 기준 약 50만여명의 유저를 확보하였으며, 두산베어스, 롯데자이언츠, 수원삼성FC, 아디다스 코리아 등 30여 개 파트너사와 함께 지금도 빠른 속도로 성장 해나가고 있습니다.'17년 10월 삼성전자 모바일사업부 엑셀러레이터인 크리에이티브스퀘어, '18년 1월 아모레피시픽 테크업플러스, …
더 보기
히든트랙팀에서 운영 중인 받아보는 캘린더: 린더는 '19년 2월 기준 약 50만여명의 유저를 확보하였으며, 두산베어스, 롯데자이언츠, 수원삼성FC, 아디다스 코리아 등 30여 개 파트너사와 함께 지금도 빠른 속도로 성장 해나가고 있습니다.'17년 10월 삼성전자 모바일사업부 엑셀러레이터인 크리에이티브스퀘어, '18년 1월 아모레피시픽 테크업플러스, '18년 8월 한화 드림플러스63 프로그램에 선정 되었으며, 메가스터디그룹이 설립한 윤민창의투자재단, 테크 전문 엑셀러레이터인 퓨처플레이, 글로벌 뷰티기업인 아모레퍼시픽으로부터 초기 투자를 유치하였습니다.우리가 해결하고자 한 문제히든트랙팀은 '린더'라는 일정을 받아보는 경험을 만들어가고 있습니다. 린더가 존재하기 전 사람들을 일일히 자신들이 필요로 하거나 궁금한 일정들을 검색하여 확인해야만 했습니다. 우리가 문제를 해결한 방식은 매우 간단합니다. 매번 필요할 때마다 검색해봐야 했던 일정을 우리가 대신 기록하여 그것을 받아볼수 있도록 제공 하는것, 다시 말해 다수가 공통적으로 안고 있던 귀찮음을 소수의 노력으로 해결하고자였으며 이와 같은 문제 해결 방식은 명함 수기 입력 앱 - 리멤버 또는 전단지 모음 앱 - 배달의 민족이 접근한 방식과 유사합니다.망하기 딱 좋은 일정 데이터 생산 비즈니스일정을 받아보는 경험을 만들어가는 과정은 여느 타 서비스에 비해 매우 소모적입니다. 일정 데이터는 리뷰(왓챠)나 댓글(크리마), 연락처(리멤버) 등 과는 다르게 데이터의 휘발성이 매우 강하며 변동성 또한 매우 크기 때문에 다수의 기업들이 기피하는 데이터 형태라고 볼 수 있습니다. 일례로 2016년부터 2017년 중순까지 운영되었던 SKT의 Someday(썸데이)는 내부 조직장 교체와 비효율적인 ROI로 서비스가 종료된 바 있습니다.같은 실수를 저지르지 않기 위한 일정 데이터 서비스 전략 로드맵히든트랙팀은 2017년 1월부터 다수의 일정 관련 서비스 개발을 진행해왔으며 이 과정에서 습득한 노하우를 바탕으로 일정 데이터 생산 및 공급망을 구축할 수 있는 3단계 계획을 세우게 되었습니다.STEP.1 린더 파트너스 - 데이터 공급 파트너 확보캘린더 기반 일정 마케팅 솔루션 '린더 파트너스'는 해외 eCal, CalendarX, Eventable 등 다수의 캘린더 마케팅 업체를 벤치마킹하여 국내 인터넷 환경에 맞추어 최적화시킨 아시아 유일의 캘린더 마케팅 솔루션 입니다. 2018년 3월 기준 롯데자이언츠, 두산베어스, 수원삼성FC, 아디다스 코리아 등 20여 개의 데이터 공급 파트너를 확보한 린더 파트너스를 기반으로 히든트랙팀은 공식적인 데이터 공급 파트너를 확보함과 동시에 데이터 생산을 위한 초기 자본을 조달할 수 있게 되었습니다. STEP.2 린더 모바일앱 - 일반 사용자 확보린더 파트너스를 통해 확보한 자금과 일정 생산력을 바탕으로 모바일앱 데이터의 정확도와 품질을 향상하고 사용자 중심의 서비스를 구축합니다. 기업 친화적인 린더 파트너스와는 다르게 린더 모바일앱은 오로지 일반 사용자를 위한 서비스로서 사용자 친화적인 인터페이스와 일정 콘텐츠 소비 경험을 핵심으로 합니다. 다수의 일반 사용자를 확보함으로써 제보 기능(크라우드소싱)을 활용하여 데이터의 정확도와 유저별 선호 캘린더 데이터를 파악할 수 있게 됩니다. STEP.3 린더 데이터헙 - 데이터 유통 파트너 확보글의 서두에서 언급한 바와 같이 일정을 받아보는 경험은 단순히 캘린더나 모바일앱 외에도 다양한 방식으로 제공될 수 있습니다. 확보한 데이터 공급 파트너와 일반 사용자 제보를 바탕으로 일정 데이터량과 품질을 향상하고, 더 나아가서는 보유한 유저 Pool을 바탕으로 사용자들의 선호도를 사전에 파악할 수 있게 됩니다. 이러한 다양한 종류의 데이터를 기반으로 현재 스피커 및 기타 AI 서비스를 제공 중인 네이버, 카카오, 삼성, SKT, KT 등의 유통 파트너를 대상으로 영업을 진행, 협력을 통해 다양한 방식으로 사용자들에게 일정 정보를 전달할 수 있게 됩니다.'린더' 하다 = 일정을 받아보다다각적인 비즈니스 모델과 단계가 존재하지만 결과적으로 이를 통해 확보한 매출의 재투자와 회사의 방향성은 하나로 일원화 될 수 있습니다. 그것은 바로 사람들의 소중한 일정을 놓치지 않도록 도와주는것. 자동차 네비게이션과 같이 서비스가 삶에 완벽히 녹아들어 그것이 부재하던 시절의 삶을 상상할 수 없게 되는 것이야 말로 가장 높은 수준의 서비스 구현이라 할 수 있습니다. 과거에 지도에만 의존하여 길을 찾던 시절 소수의 사람들이 네비게이션의 가능성을 보고 그것을 만들어왔던 것처럼, 사람들이 린더를 통해 그들의 소중한 일정을 놓치지 않도록 도와주는 것이 우리의 최종 목표입니다.
</t>
  </si>
  <si>
    <t xml:space="preserve">              제로그라운드는 6조원에 달하는 국내 미용 시장의 미래를 만드는 것을 목표로, '공유 미용실' 서비스 'PALETTE H'를 준비하고 있습니다. 강남역에 1호점 Open을 위한 Seed단계 기관투자(스프링캠프, 슈미트)를 유치하였으며, 2019년 연내 개점을 위한 부동산 계약을 완료하였고 내부 인테리어 설계 작업 등을 진행 중입니다.
</t>
  </si>
  <si>
    <t xml:space="preserve">              헬로팩토리는 차별화 된 H/W 제품을 기획/개발하고 이를 활용하는 오프라인 매장을 위한 메시지 전달 서비스를 국내 및 해외에 적용/운영하고 있는 스타트업 입니다.
</t>
  </si>
  <si>
    <t xml:space="preserve"> 프랑스 파리에 위치한 글로벌 여행 테크 스타트업 노매드헐(NomadHer)은 "We Empower Women Through Travelling."을 모토로 합니다. 우리는 여성 여행자 전용 앱을 만드는 기업이 아니라, 더 많은 이들에게 자신감을 부여하는 하나의 문화를 만들어가는 기업이라고 생각합니다. 2018년 프랑스 파리시가 선정한 24개의 가장 …
더 보기
프랑스 파리에 위치한 글로벌 여행 테크 스타트업 노매드헐(NomadHer)은 "We Empower Women Through Travelling."을 모토로 합니다. 우리는 여성 여행자 전용 앱을 만드는 기업이 아니라, 더 많은 이들에게 자신감을 부여하는 하나의 문화를 만들어가는 기업이라고 생각합니다. 2018년 프랑스 파리시가 선정한 24개의 가장 혁신적인 청년 스타트업으로 선정되었습니다. 현재 전 세계 최대 스타트업 인큐베이팅 시설 Station F에 있습니다.NomadHer is a global social enterprise situated in Paris, France under our motto "We Empower Women Through Travelling." We are not just an application for female globetrotters, to encourage solo travelling safely. Rather, We are making a movement to give more confidence to people through travelling.
</t>
  </si>
  <si>
    <t xml:space="preserve">              뱅뱅은 글로벌 데이팅 서비스입니다
</t>
  </si>
  <si>
    <t xml:space="preserve">              운동일지(건강관리)앱 관련 스타트업 짐노트라고 합니다.운동,독서,개발을 좋아하는 분과 함께 하고싶습니다.좋아하는 것을 하는 행위 그 자체의 즐거움을 느끼는 분과 함께하고싶습니다.
</t>
  </si>
  <si>
    <t xml:space="preserve"> 우리는 누구나 보통 하루에 적어도 한 끼 이상은 챙겨 먹고 있습니다. 하지만 생각보다 많은 것을 모르고 먹습니다. 이 농산물은 누가? 언제? 어떻게? 생산했지? 이 음료수의 원료는 누가 어떻게? 만들었지? 농업인은 오늘도 고민합니다. 내 작물이 잘 자라고 있나? 오늘 시세는 얼마지? 이거 제 가격 받을 수 있을까? 내년에도 농사지을 수 있을까? 이 …
더 보기
우리는 누구나 보통 하루에 적어도 한 끼 이상은 챙겨 먹고 있습니다. 하지만 생각보다 많은 것을 모르고 먹습니다. 이 농산물은 누가? 언제? 어떻게? 생산했지? 이 음료수의 원료는 누가 어떻게? 만들었지? 농업인은 오늘도 고민합니다. 내 작물이 잘 자라고 있나? 오늘 시세는 얼마지? 이거 제 가격 받을 수 있을까? 내년에도 농사지을 수 있을까? 이 아까운 거 버리지 말고 가공하면 더 좋을 텐데... 왜? 이런 정보를 제대로 전달해주고, 이런 고민을 같이 들어주고 해결하려는 사람들은 없을까요? 여기서 우리의 고민은 시작되었습니다. 팜네이트가 시작합니다. 바른 농산물, 올바른 정보, 정직한 식품, 정직한 사람 팜네이트가 같이 고민하겠습니다. 우리가 모두 같이 문제해결을 위해 동의하는 그날을 위해! 팜네이트가 시작하겠습니다.
</t>
  </si>
  <si>
    <t xml:space="preserve">              블록체인, 빅데이터, 딥러닝 등 기술 기반의 서비스, 플랫폼 스타트업
</t>
  </si>
  <si>
    <t xml:space="preserve">              유비스랩은 축구 데이터 분석 솔루션 사커비(SOCCERBEE)를 개발 및 운영하고 있습니다.
</t>
  </si>
  <si>
    <t xml:space="preserve">              저희는 TensorFlow를 이용하여 사람의 관절을 인식하고 추적하여 실시간 관절 추적 알고리즘을 개발 중에 있습니다. 이 기술을 댄스 시장에 접목하여 고객들이 댄스 학습을 실시간으로 피드백하는 서비스를 제작하여, 조금 더 쉽게 그리고 즐겁게 춤을 출 수 있도록 돕고자 합니다.
</t>
  </si>
  <si>
    <t xml:space="preserve"> 함께 성장해나갈 예비 패캐머를 기다립니다.패스트캠퍼스는 개인과 조직의 실질적인 ‘업’의 성장을 돕고자 모든 종류의 교육 콘텐츠 서비스를 제공하는 대한민국 No. 1 교육 서비스 스타트업니다.우리는 학교에서 얻지 못하는, 일해야만 얻을 수 있는, 실제로 필요로 하는 기술을 제공하여, 원하는 경력과 직업을 얻기 위해 도전하는 모든 성인을 돕는 교육 파트…
더 보기
함께 성장해나갈 예비 패캐머를 기다립니다.패스트캠퍼스는 개인과 조직의 실질적인 ‘업’의 성장을 돕고자 모든 종류의 교육 콘텐츠 서비스를 제공하는 대한민국 No. 1 교육 서비스 스타트업니다.우리는 학교에서 얻지 못하는, 일해야만 얻을 수 있는, 실제로 필요로 하는 기술을 제공하여, 원하는 경력과 직업을 얻기 위해 도전하는 모든 성인을 돕는 교육 파트너입니다.6년 전, 4명의 팀원으로 시작했던 패스트캠퍼스는 이제 100여 명의 동료가 함께 하고 있으며, 어느새 실무교육을 넘어 취직 그리고 전직까지 연결하는 전환점으로 영역이 확장되었습니다.2019년 현재 우리는, 수백여 개의 오프라인 단기 및 전일제 과정부터 외국어, 온라인 교육 서비스에 더해 대규모 콘퍼런스와 소규모 스터디 모임까지 다양한 학습자의 필요를 만족시키는 모든 교육 콘텐츠 서비스를 제공함으로써 아무도 예상하지 못했던 유일무이한 성장을 보여주고 있습니다.패스트캠퍼스 구성원들이 만드는 교육은 노하우만을 전수해 주는 강의가 아닙니다.앞으로의 대한민국 교육 시장이 마땅히 제공해야 할 새로운 ‘업’ 의 가치를 투영하는 모든 교육 콘텐츠 서비스를 세상에 구축하는 것입니다. 이러한 도전을 가능하게 하는 것은 패스트캠퍼스 구성원들의 핵심 가치에 기반한 가파른 성장 마인드입니다. 우리와 함께한다면, 당신이 해낸 일의 결과가 누군가에게는 삶의 터닝포인트가 되는 기회로, 더 큰 성장으로 이어집니다.어떤 직무 분야를 모집 중인지 확인해보세요!패스트캠퍼스와 함께 교육 시장에서 혁신을 이끌어나갈 당신을 기다리고 있습니다.※ 패캐머들에게 제공되는 20가지 복지 List• 패스트캠퍼스의 모든 수업을 원하는 만큼 공짜로 수강할 수 있습니다.• 외부 교육을 연간 100~500만 원 한도 내에서 금액 지원해 드립니다.• 역량과 성과에 따라 빠르고 자유롭게 역할과 책임의 범위가 변화됩니다.• 대한민국에서 교육 분야 혁신에 가장 강한 열정을 가진 동료들과 함께 합니다.• 4대 보험 적용• 수평적인 사내문화 (평균연령 20대 후반…)• 쓸데없는 회식 X• 연 1회 리프레쉬 워크샵 (여름)• 자유로운 연차• 커피 / 맥주 무제한• 간식 제공• 연 1회 종합건강검진• 도서비 지원• 사내 동호회 활동 지원금 제공• 저녁식대 제공• 야근시 택시비 지원• 입사자 한달 만근 시, 1일씩 연차 제공• 각종 경조사 지원• 설/추석 명절 선물 지급https://www.fastcampus.co.kr/info/recruiting/
</t>
  </si>
  <si>
    <t xml:space="preserve"> *모두의셔틀 한 줄 소개험난한 환승과 만원버스, 지옥철로 고통스러워하는 대중교통 이용자들을 위해,기름값과 주차비, 교통체증에 신음하시는 개인차량 운전자들을 위해,'한 번에! 자면서! 최적가로!' 통근할 수 있도록 쉐어링 기반 스마트 모빌리티 서비스를 제공합니다! *모두의셔틀 문화 - G.O.D1. Growth : 생각부터 행동까지, 개인부터 팀까지,…
더 보기
*모두의셔틀 한 줄 소개험난한 환승과 만원버스, 지옥철로 고통스러워하는 대중교통 이용자들을 위해,기름값과 주차비, 교통체증에 신음하시는 개인차량 운전자들을 위해,'한 번에! 자면서! 최적가로!' 통근할 수 있도록 쉐어링 기반 스마트 모빌리티 서비스를 제공합니다! *모두의셔틀 문화 - G.O.D1. Growth : 생각부터 행동까지, 개인부터 팀까지, 새로움과 배움에 대한 성장. 성장. 성장 추구2. Output : 실행했으면 끝을 보는 결과물에 대한 강한 열정과 집중3. Decision : 보다 객관적이며, 정확하고 빠른 결단을 위한 데이터 기반 건설적인 팀 커뮤니케이션*모두의셔틀 어필!스마트 모빌리티 서비스의 G.O.D가 되어 멤버십 유저들에게 새로운 가치와 Insane한 매력을 함께 제공하실 분!! 원츄! 해요 ~.~
</t>
  </si>
  <si>
    <t xml:space="preserve"> 이웃벤처는 호텔 건물 대신 인구의 52%가 살고 있는 각 아파트 단지에서 호텔의 서비스를 제공합니다. 2019년 팁스(TIPS)와 투자를 받아 더욱 빠르게 성장하고 있습니다._________________________________________________  비전 _____________________________________________…
더 보기
이웃벤처는 호텔 건물 대신 인구의 52%가 살고 있는 각 아파트 단지에서 호텔의 서비스를 제공합니다. 2019년 팁스(TIPS)와 투자를 받아 더욱 빠르게 성장하고 있습니다._________________________________________________  비전 _________________________________________________혁신적인 BM으로 거침없이 성장하고 있으며 내년부터 시장을 독점해가는 기업이 될 것 입니다.전국 1만5천 아파트 단지에서 소유 건물 하나 없이 국내 최대 호텔체인이 될 것 입니다.____________________________________________이웃벤처 알아보기__________________________________________•블로그•https://blog.naver.com/hoteliv•신문•[강소기업 CEO] 김지홍 이웃벤처 대표 "호텔처럼 아파트 욕실 청소…고객끼리 '이웃' 추천"http://view.asiae.co.kr/news/view.htm?idxno=2019012910061046671 [유망 중기·스타트업 '와이픽'] "우리 집 욕실, 합리적인 가격으로 호텔급 관리 받으세요" https://m.news.naver.com/read.nhn?mode=LSD&amp;mid=sec&amp;sid1=101&amp;oid=014&amp;aid=0004198638 지금까지 이런 일자리는 없었다… 고용시장 새희망 주는 스타트업http://m.mk.co.kr/news/headline/2019/194886#mkmain [전화성의 기술창업 Targeting] 63. 세계적 정리정돈 트랜드가 O2O 스타트업으로 이어지다https://n.news.naver.com/article/030/0002799371 내일신문http://m.naeil.com/m_news_view.php?id_art=313187•미디어•SBS 생방송투데이 - 청년도시, 안양!http://tv.anyang.go.kr/2288 [경기] 청년이여 안양으로 오라 / YTN https://www.youtube.com/watch?v=Kd7xnO7OQW4&amp;feature=youtu.be 이영돈PD와 함께 스타트업 - 아파트 욕실을 호텔처럼! 이웃벤처https://www.youtube.com/watch?v=ULtBjJsUvdE
</t>
  </si>
  <si>
    <t xml:space="preserve"> #### 로앤컴퍼니는 대한민국 법률시장의 선진화와 대중화를 만들어가겠습니다.대한민국의 법률시장은 빠르게 변화하고 있습니다. 로스쿨의 등장에 따른 변호사 수의 증가, FTA발효와 함께 시작된 해외 대형 로펌의 국내시장 진출, 법원을 중심으로 추진되고 있는 소송 전자화와 판결 내용 공개 등이 대표적입니다. 이러한 법률시장의 변화는 현재 법조계에 종사하는…
더 보기
#### 로앤컴퍼니는 대한민국 법률시장의 선진화와 대중화를 만들어가겠습니다.대한민국의 법률시장은 빠르게 변화하고 있습니다. 로스쿨의 등장에 따른 변호사 수의 증가, FTA발효와 함께 시작된 해외 대형 로펌의 국내시장 진출, 법원을 중심으로 추진되고 있는 소송 전자화와 판결 내용 공개 등이 대표적입니다. 이러한 법률시장의 변화는 현재 법조계에 종사하는 수 많은 법조인들에게는 위협이자 동시에 큰 기회이기도 합니다. 로앤컴퍼니는 급변하는 대한민국 법률시장에서 새로운 기회를 창출하고자 합니다.로톡 - 좋은 변호사와 법률 상담 : [www.lawtalk.co.kr](https://www.lawtalk.co.kr)
</t>
  </si>
  <si>
    <t xml:space="preserve"> ATEAM VENTURES“오프라인에 머물던 제조를 온라인으로 연결하는 혁신적인 서비스 기업＂복잡한 제조 생태계! 제품 개발을 꿈꾸는 사람들은 무엇부터 시작해야 좋을지 막막합니다.제조 기반 기업은 고객을 찾지 못해 사업이 흔들리고 있습니다. 오프라인에서 서로를 힘겹게 찾아 헤매는 제조 기반기술의 수요자와 공급자.에이팀벤처스는 이들을 혁신적으로 연결하…
더 보기
ATEAM VENTURES“오프라인에 머물던 제조를 온라인으로 연결하는 혁신적인 서비스 기업＂복잡한 제조 생태계! 제품 개발을 꿈꾸는 사람들은 무엇부터 시작해야 좋을지 막막합니다.제조 기반 기업은 고객을 찾지 못해 사업이 흔들리고 있습니다. 오프라인에서 서로를 힘겹게 찾아 헤매는 제조 기반기술의 수요자와 공급자.에이팀벤처스는 이들을 혁신적으로 연결하는 온라인 제조 서비스 플랫폼을 개발하고 있습니다. 제품 개발자는 복잡한 제조 단계와 업체 선정을 고민할 필요 없이 개발에 집중할 수 있고, 제조 기반기술 기업은 고객을 찾아 나설 필요 없이 딱 맞는 작업을 할당받아 제조에 전념할 수 있는 환경. 그 한 가운데에서 에이팀의 ICT 솔루션과 전문가 시스템이 딱딱하고 어렵기만 했던 “제조”를 “서비스”와 융합해 새로운 부가가치를 창출하고 있습니다.________________________________________* 온라인 제조 서비스 - 크리에이터블(CREATABLE)크리에이터블(CREATABLE)은 제품의 아이디어 단계부터 양산까지 제조의 모든 것을 온라인에서 제공합니다. 온라인 3D 프린팅 서비스에서 CNC 밀링머신 등 디지털 제조 전반으로 서비스를 확장해 나가고 있으며, 주문자 니즈에 맞춘 대량 양산 서비스도 진행합니다. https://www.creatable.com/________________________________________* WHAT’S NEXT ?거대 자본과 장비 없이 제조 공장을 원하는 형태로 이용할 수 있다면 혁신의 속도가 더 빨라질 것입니다. 제조의 서비스화(Maas, Manufacturing as a Service)에이팀벤처스가 제조의 패러다임을 바꾸겠습니다. &lt;지금까지의 발자국&gt;- 2018.04.   온라인 제조 서비스 ‘크리에이터블(CREATABLE)’ 리브랜딩- 2017.09.   알토스벤처스(Altos Ventures)로부터 23억 투자 유치- 2017.05.   3D 프린터 리모트 컨트롤러 ‘Waggle’ 킥스타터 펀딩 성공- 2016.12.   미래창조과학부장관 표창- 2016.10.   온라인 3D 프린팅 서비스 Shapengine(쉐이프엔진) 런칭- 2016.09.   무게와 가격을 절반으로 줄인 'CREATABLE D3' 출시- 2015.06.   보급형 3D 프린터 'CREATABLE(크리에이터블) D2’ 출시
</t>
  </si>
  <si>
    <t xml:space="preserve">              반려동물 관련 지역 정보를 제공하고 펫가구를 위한 로컬 커뮤니티를 만들고 있습니다.
</t>
  </si>
  <si>
    <t xml:space="preserve">              당구B는 데이터를 활용한 당구 플랫폼 서비스입니다.데이터 수집 및 분석을 통해 기존 당구문화의 문제점을 해결하여당구를 통해 경험할 수 있는 새로운 가치를 제시합니다.당구와 ICT의 높은 이해와 기술력을 활용하여당구 서비스를 이해하고 소비자와 연결고리를 제시하는데이터 기반의 당구 통합 플랫폼을 제공합니다.
</t>
  </si>
  <si>
    <t xml:space="preserve"> By seamlessly connecting riders to drivers through our apps, we make cities more accessible, opening up more possibilities for riders and more business for drivers. From our founding in 2009 to ou…
더 보기
By seamlessly connecting riders to drivers through our apps, we make cities more accessible, opening up more possibilities for riders and more business for drivers. From our founding in 2009 to our launches in hundreds of cities today, Uber's rapidly expanding global presence continues to bring people and their cities closer.
</t>
  </si>
  <si>
    <t xml:space="preserve"> | 펫피플은 반려동물과 함께하는 행복한 일상에 필요한 서비스를 만들어가는 팀입니다. 전세계 모든 반려인들의 가장 큰 고민거리는 무엇일까요?여행, 외출시 혼자 남겨진 반려동물에 대한 걱정과 믿고 맡길 곳이 없다는 점입니다반려동물을 가족처럼 정성스럽게 돌봐줄 ‘누군가’가 있다면,반려동물과 떨어져 있어도 함께하는 듯한 기분을 느끼게 하는 ‘기술’이 존재한…
더 보기
| 펫피플은 반려동물과 함께하는 행복한 일상에 필요한 서비스를 만들어가는 팀입니다. 전세계 모든 반려인들의 가장 큰 고민거리는 무엇일까요?여행, 외출시 혼자 남겨진 반려동물에 대한 걱정과 믿고 맡길 곳이 없다는 점입니다반려동물을 가족처럼 정성스럽게 돌봐줄 ‘누군가’가 있다면,반려동물과 떨어져 있어도 함께하는 듯한 기분을 느끼게 하는 ‘기술’이 존재한다면,반려인들이 더 행복한 삶을 지낼 수 있을 것이라는 믿음에서 펫피플이 탄생하였습니다.펫시터 플랫폼을 시작으로, 펫 교육, 펫 액티비티 등의 다양한 서비스를 연구하고,LIVE 스트리밍과 같은 고도화된 기술이 접목된 프로덕트(앱)을 개발하여온오프라인을 통합한 대한민국의 펫 서비스 시장을 선도하고자 합니다.|  2018년 3월 첫 서비스 시작 이후로 매년 엄청난 성장을 이뤄내고 있습니다.  2019년 8월에는 전년도 동기간 대비 활성 사용자 수가 1578% 성장하였고,한달 거래액은 2018년 전체 거래액을 이미 돌파했습니다.‘와요’의 방문 펫시터 서비스를 경험한 고객 3명 중 2명(약 70%)는재구매를 할 정도로 만족할만한 서비스 경험을 제공하고 있습니다.이러한 가치를 인정받아 올해 2019년 네이버 계열 투자 회사, 스프링 캠프(Spring Camp)로부터 투자를 유치하며 본격적인 성장을 이뤄내고 있습니다.| 펫피플과 함께 대한민국 펫 시장을 치열하게 고민하고 선도할 역량있는 팀원을 모십니다.• 방문 펫시터 '와요' 사이트 http://wayopet.com• 방문 펫시터 '와요' 앱 https://apps.apple.com/kr/app/와요-펫시터가-집으로-와요/id1454485087• 방문 펫시터 '와요' 인스타그램 https://www.instagram.com/wayopet• 위탁 펫시터 '펫플래닛' 사이트 http://petplanet.co• 위탁 펫시터 '펫플래닛' 앱 https://apps.apple.com/kr/app/펫플래닛-엄선된-펫시터/id1343097834• 위탁 펫시터 '펫플래닛' 인스타그램 https://www.instagram.com/petplanet.co
</t>
  </si>
  <si>
    <t xml:space="preserve"> 경력자보단 똑똑한 사람을 좋아하는,평균연령 25.5세의 소셜 플랫폼 스타트업 에이네입니다.에이네는 ‘사람에서 시작되는 보다 지적인 세상‘을 목표로 인공지능 기술을 적용한 소셜 플랫폼 서비스를 제공하는 기업입니다. 구축된 플랫폼에서 나온 다양한 데이터를 활용할 더 큰 시장과 글로벌 확장 계획을 갖고 있습니다. 개개인이 가진 역량을 존중하며, 우리는 팀…
더 보기
경력자보단 똑똑한 사람을 좋아하는,평균연령 25.5세의 소셜 플랫폼 스타트업 에이네입니다.에이네는 ‘사람에서 시작되는 보다 지적인 세상‘을 목표로 인공지능 기술을 적용한 소셜 플랫폼 서비스를 제공하는 기업입니다. 구축된 플랫폼에서 나온 다양한 데이터를 활용할 더 큰 시장과 글로벌 확장 계획을 갖고 있습니다. 개개인이 가진 역량을 존중하며, 우리는 팀원과 함께 끊임없이 진화합니다. 일에 대한 자부심과 자율성을 가지는 것, 그리고 좋은 동료와 함께 일할 수 있는 환경을 만들어갑니다. 주체적인 삶을 살고 있는 분들이라면 함께 해요.
</t>
  </si>
  <si>
    <t xml:space="preserve"> 여행상점은 여행사가 아닙니다.‘여행을 여행답게 만드는 건 결국 사람이다.’ 라는 믿음으로,다양한 분야의 여행전문가를 발굴하여 여행상품, 강연, 전시, 출판 등 여행서비스 창작 활동을 지원하고 이들과 여행자를 이어주는, 국내 최초 ‘여행전문가 기반 종합 여행콘텐츠 기업’ 입니다. ∙ 여행상점은 여행업을 ‘매니지먼트적 관점’에서 바라봅니다. ∙ 여행상점…
더 보기
여행상점은 여행사가 아닙니다.‘여행을 여행답게 만드는 건 결국 사람이다.’ 라는 믿음으로,다양한 분야의 여행전문가를 발굴하여 여행상품, 강연, 전시, 출판 등 여행서비스 창작 활동을 지원하고 이들과 여행자를 이어주는, 국내 최초 ‘여행전문가 기반 종합 여행콘텐츠 기업’ 입니다. ∙ 여행상점은 여행업을 ‘매니지먼트적 관점’에서 바라봅니다. ∙ 여행상점은 다양한 분야의 여행전문가와 함께 패키지 여행상품의 새로운 대안을 제시합니다. ∙ 여행상점은 여행전문가의 집단지성을 통해 강연, 여행스터디 등을 진행하며, 기존에 없던 차별화된 여행서비스를 제공합니다.
</t>
  </si>
  <si>
    <t xml:space="preserve">              여행, 두 손을 가볍게!여행자 짐 보관 및 배송서비스 캐리업.
</t>
  </si>
  <si>
    <t xml:space="preserve">              과탑은 검증된 강사님을 쉽게 찾고 수업을 들을 수 있도록 도움을 주는 모바일 플랫폼 과탑(gwatop.com)을 기획, 개발, 운영하고 있습니다.
</t>
  </si>
  <si>
    <t xml:space="preserve"> 베이직스는 가격의 상식을 깨고 새로운 기준을 제시하고자 합니다.실제 가격은 우리의 상식과 다른 경우가 많습니다.우리가 당연하게 지불하고 있는 제품과 서비스의 가격. 과연 그 만큼 값어치가 있을까요?상품이나 서비스의 원가는 우리가 생각하는 것만큼 비싸지 않은 경우가 많습니다.화려한 광고를 해야만 좋은 제품인가요?TV광고, 연예인 광고가 좋은 제품을 보…
더 보기
베이직스는 가격의 상식을 깨고 새로운 기준을 제시하고자 합니다.실제 가격은 우리의 상식과 다른 경우가 많습니다.우리가 당연하게 지불하고 있는 제품과 서비스의 가격. 과연 그 만큼 값어치가 있을까요?상품이나 서비스의 원가는 우리가 생각하는 것만큼 비싸지 않은 경우가 많습니다.화려한 광고를 해야만 좋은 제품인가요?TV광고, 연예인 광고가 좋은 제품을 보장하지는 않습니다.베이직스는 바른 유통구조와 마케팅으로 가장 합리적인 가격의 제품을 제공합니다.베이직스는 와디즈 역대 펀딩 1위를 기록하며, 1차 펀딩 20억, 앵콜 펀딩 10억으로 총 30억원의 펀딩 기록을 세웠습니다. - 와디즈 역대 1위: https://www.wadiz.kr/web/wcampaign/search?keyword=%EB%B2%A0%EC%9D%B4%EC%A7%81%EC%8A%A4베이직스의 다음 프로젝트를 함께하고 리딩할 수 있는 팀원을 찾고 있습니다!
</t>
  </si>
  <si>
    <t xml:space="preserve">              남의집은 취향을 나누고 싶은 집주인이 본인의 거실을 공개하고, 그 취향에 맞는 손님들이 돈을 내고 놀러가는 거실 플랫폼입니다.거실형 airbnb를 꿈꾸며, 집으로 떠나는 작은 여행의 경험을 일상에서 전하는 비전으로 성장하고 있습니다.
</t>
  </si>
  <si>
    <t xml:space="preserve"> buxi는 공항 시장을 중심으로, 밴 라이드 셰어링 서비스를 운영하고 있습니다.공항을 오가는 가장 편한 방법을 제시하며, 기사포함 렌터카 중개 플랫폼을 한국 최초로 출시했습니다.유사한 외국 서비스는, 미국의 Uber Pool, SuperShuttle, Wingz가 있습니다.2016년 4월 베타 서비스를 시작한 이후 빠른 속도로 성장하고 있으며, 평창…
더 보기
buxi는 공항 시장을 중심으로, 밴 라이드 셰어링 서비스를 운영하고 있습니다.공항을 오가는 가장 편한 방법을 제시하며, 기사포함 렌터카 중개 플랫폼을 한국 최초로 출시했습니다.유사한 외국 서비스는, 미국의 Uber Pool, SuperShuttle, Wingz가 있습니다.2016년 4월 베타 서비스를 시작한 이후 빠른 속도로 성장하고 있으며, 평창올림픽 공식 모빌리티 업체로 선정되어 올림픽을 찾은 외국인들에게 서비스를 제공했습니다.B2C, B2B 영역에서 지속적으로 성장하고 있습니다.
</t>
  </si>
  <si>
    <t xml:space="preserve"> :: 회사 소개이벤터스는 2014년 9월에 설립된 이벤트 테크 스타트업입니다. 기존의 행사 시장에 IT 기술과 플랫폼을 접목해 혁신을 만들어가고 있습니다. 복잡한 행사 준비와 운영을 한 번에 해결해주는 맞춤형 행사지원 플랫폼을 운영하고 있습니다.:: 수익 모델1. 행사 홍보가 필요한 경우, 이벤터스 사용자들에게 광고할 수 있는 상품 판매2. 유료행사…
더 보기
:: 회사 소개이벤터스는 2014년 9월에 설립된 이벤트 테크 스타트업입니다. 기존의 행사 시장에 IT 기술과 플랫폼을 접목해 혁신을 만들어가고 있습니다. 복잡한 행사 준비와 운영을 한 번에 해결해주는 맞춤형 행사지원 플랫폼을 운영하고 있습니다.:: 수익 모델1. 행사 홍보가 필요한 경우, 이벤터스 사용자들에게 광고할 수 있는 상품 판매2. 유료행사의 참가비를 이벤터스를 통해서 결제할 경우, 참가비 일부를 수수료로 차감3. 행사 현장용 전문 IT 서비스들을 패키지로 묶어 1회에 25~400만원 사이로 판매 :: 고객 현황이벤터스는 행사를 주최하는 기업과 기관, 그리고 행사를 대신 운영하는 대행사가 타깃 고객입니다. IBM, 삼성, SK텔레콤, 네이버 등 대기업부터 배달의민족, FASTFIVE 등 스타트업까지 300곳의 유료 B2B 고객을 확보하고 있고, 무료 서비스 이용자까지 포함하면 2,000명 이상의 호스트 고객을 확보하고 있습니다.:: 사업 성과이벤터스는 2018년에 전년도 대비 2.8배의 매출 성장을 이뤄냈고, 진행 행사 수는 분기별 2.4배의 빠른 성장을 이뤄내며 현재 6,000건 이상의 행사와 월간 활성 사용자수(MAU) 10만 명을 확보하며 플랫폼 활성화에 성공하였습니다. 그동안 국내 대표 액셀러레이터 "프라이머", 롯데그룹의 투자법인 "롯데 액셀러레이터", 미국 소재 벤처캐피탈 "스트롱벤처스"로부터 투자를 유치했으며, 최근에 Pre-Series A 단계(5억~10억) 투자를 받았습니다.:: 이벤터스 미션"누구나 자신이 원하는 행사를 개최하거나 참여할 수 있는 세상을 만든다."이벤터스는 언제 어디서든 소통이 필요한 시점에사람과 사람을 연결하고 싶습니다.이를 위해 IT, 서비스, 데이터로행사 생태계를 발전시켜 나가겠습니다.행사나 모임을 주최하는 것이 처음이라도,행사의 참여가 처음이라도,누구나 손쉽게행사를 만들고, 참여할 수 있게 하여활발한 소통이 일어나는 세상을 만들겠습니다.
</t>
  </si>
  <si>
    <t xml:space="preserve">              외국인 대상 커머스 분야 사업 개발 중인 스타트업입니다.창업 1년차로 현재 6명으로 구성되었습니다.중소벤처진흥공단 청년창업사관학교 프로그램을 시작으로산업통상자원부 스타일테크 유망 기업 선정!현재 서비스 개발을 마무리. 실사업화를 앞두고 있습니다.
</t>
  </si>
  <si>
    <t xml:space="preserve"> 음악 산업에서의 새로운 흐름을 만들어가고 있습니다.- 믹테 (MIXTAPE) | DJ 플레이리스트 기반 웹캐스팅 서비스 운영- 어나니머스 아티스트 (Anonymous Artists) | 언더그라운드 뮤지션 A&amp;R, 음반 제작 및 유통TIPS (2019. 07) | 클라우드 기반 음악 저작물 통합관리 시스템카이스트, IBK기업은행 투자기업 (2…
더 보기
음악 산업에서의 새로운 흐름을 만들어가고 있습니다.- 믹테 (MIXTAPE) | DJ 플레이리스트 기반 웹캐스팅 서비스 운영- 어나니머스 아티스트 (Anonymous Artists) | 언더그라운드 뮤지션 A&amp;R, 음반 제작 및 유통TIPS (2019. 07) | 클라우드 기반 음악 저작물 통합관리 시스템카이스트, IBK기업은행 투자기업 (2019.03)
</t>
  </si>
  <si>
    <t xml:space="preserve"> 왜 런닝맨은 TV로만 봐야 해? 내 마음대로 스토리의 결말을 바꿀 수는 없을까?플레이더월드는 바로 이 질문에서 출발했습니다.플레이더월드는 스토리의 주인공이 되어 다양한 문제 상황을 해결하는 경험을 제공합니다.플레이어들은 책과 영화, 현실 세계와 가상 세계를 넘나드는 콘텐츠를 즐기며 추리 논리 문제, 주변 관찰 문제, 사전 지식 문제 등을 풀고 미션을…
더 보기
왜 런닝맨은 TV로만 봐야 해? 내 마음대로 스토리의 결말을 바꿀 수는 없을까?플레이더월드는 바로 이 질문에서 출발했습니다.플레이더월드는 스토리의 주인공이 되어 다양한 문제 상황을 해결하는 경험을 제공합니다.플레이어들은 책과 영화, 현실 세계와 가상 세계를 넘나드는 콘텐츠를 즐기며 추리 논리 문제, 주변 관찰 문제, 사전 지식 문제 등을 풀고 미션을 수행하는 지적 유희 활동을 경험할 수 있습니다.플레이더월드는 게임과 타 콘텐츠를 결합시켜 ‘보는’ 콘텐츠가 아닌 ‘경험하는’ 콘텐츠를 제공합니다.주인공의 결정을 선택할 수 있는 웹소설, 추리 퀴즈를 풀어 가며 즐기는 웹툰, 관광지에 숨겨진 보물을 찾아내는 아웃도어 미션 게임 등 단방향에서 쌍방향으로 업그레이드된 콘텐츠를 즐길 수 있습니다.플레이더월드는 다양한 산업 분야에 게이미피케이션 문법을 적용해 사용자들의 흥미를 이끌어낼 수 있는, 지속 가능한 콘텐츠를 제공합니다.게이미피케이션은 설문조사, 정보 전달, 광고 시청처럼 사람들이 지겹다고 생각하게 되는 행동을 게임 매커니즘을 통해 재미있게 즐길 수 있도록 유도하는 기술입니다. 따라서 이를 원하는 관광, 교육, HRD, 엔터테인먼트(출판, 방송, 영화, 팬덤), 마케팅 기업과 함께 효과적인 성과를 낼 수 있는 콘텐츠를 제작하고 있습니다.플레이더월드와 함께 세상을 플레이해 보세요!
</t>
  </si>
  <si>
    <t xml:space="preserve"> (주)스윗코리아는 미국 실리콘밸리에 본사를 둔 Swit Technologies Inc.의 한국 법인으로 기획, 디자인, 개발 등 R&amp;D 업무를 총괄하고 있습니다. 저희는 팀 메신저와 업무관리도구를 직관적인 상호작용이 가능하도록 결합한 최초의 기업용 생산성 서비스 Swit을 올해 3월 공식 출시하여, 실리콘밸리내 400여개 기업들로부터 도입되는…
더 보기
(주)스윗코리아는 미국 실리콘밸리에 본사를 둔 Swit Technologies Inc.의 한국 법인으로 기획, 디자인, 개발 등 R&amp;D 업무를 총괄하고 있습니다. 저희는 팀 메신저와 업무관리도구를 직관적인 상호작용이 가능하도록 결합한 최초의 기업용 생산성 서비스 Swit을 올해 3월 공식 출시하여, 실리콘밸리내 400여개 기업들로부터 도입되는등 미국시장을 중심으로 빠르게 성장하고 있으며, G Suite과의 커스텀 통합 등 Google 본사와의 전략적인 파트너십을 통해 다양한 성장의 모멘텀을 준비하고 있습니다. 얼마전 카카오벤처스, 한국투자파트너스, 미래에셋벤처투자, 현대기술투자 등으로부터 83억원 규모의 초대형 Seed 투자를 클로징하였고, TechCrunch, Business Insider 등 약 200여개의 미국 미디어에 노출되어 화제가 되면서, 글로벌 투자사들로부터 매일 투자제안을 받고있을 만큼, 재무적으로도 안정적인 환경을 제공해드립니다. 글로벌 어디에서나 누구나 사용하는 엔터프라이즈 서비스를 함께 만들어가고 싶으신 분들, 깨어있는 시간의 60%를 보내는 기업내 소통과 협업에 혁신을 만들어가고 싶으신 분들을 기다리고 있습니다. 최근 뉴스 https://techcrunch.com/2019/07/11/swit-a-collaboration-suite-that-offers-freedom-from-integrations-raises-6-million-in-seed-funding/amp/
</t>
  </si>
  <si>
    <t xml:space="preserve">              빅데이터, 정부지원사업 진행중
</t>
  </si>
  <si>
    <t xml:space="preserve"> 모조 벤처스는 AI기술 기반 차세대 고효율 커머스 플랫폼 구축으로 기존 커머스의 비효율을 기술로 제거하려는 사람들의 모임입니다.  이커머스, 유통, 물류 분야 전문가들과 인공지능 분야 개발자들이 모여 크로스보더 이커머스 플랫폼 온픽스 (onpicks) 를 개발하고 있어요.미국 - 일본 - 유럽 - 중국 - 동남아를 하나의 네트워크로 엮는 정교한 서비…
더 보기
모조 벤처스는 AI기술 기반 차세대 고효율 커머스 플랫폼 구축으로 기존 커머스의 비효율을 기술로 제거하려는 사람들의 모임입니다.  이커머스, 유통, 물류 분야 전문가들과 인공지능 분야 개발자들이 모여 크로스보더 이커머스 플랫폼 온픽스 (onpicks) 를 개발하고 있어요.미국 - 일본 - 유럽 - 중국 - 동남아를 하나의 네트워크로 엮는 정교한 서비스를 개발하여 전세계 소비자에게 Healtheir &amp; Better Choice를 제안하여 삶의 질 증진에 기여하고자 해요. 한국에 있는 소비자가 일본의 물건을 구매할 수도 있고, 미국에 있는 소비자가 동남아에 있는 제품을 구매할 수도 있어요. 요즘 미국에서는 어떤 커피가 인기일까요? 온픽스가 추천해드려요. 데이터를 분석해서요.스타트업임에도 불구하고, 우리의 아이디어와 열정을 인정받아 런칭 전에 미국 초대형 나스닥 상장법인과 최상의 조건으로 상품 공급 계약을 체결하면서 선순환이 일어나기 시작했습니다.  미 연방우체국 뿐만 아니라, 국내 외 대형 파트너사들과 함께 글로벌 시장 공략을 위해 고민하고 있어요~.우리가 5년 뒤 어떤 모습일까요? 아직은 아무도 모르지만, 2019년 5월 www.onpicks.com 런칭을 시작으로 글로벌 유니콘 스타트업이 되기 위한 첫 발을 내딛습니다. [우리의 문화]모조 벤처스는 이런 문화를 만들고 있어요.1. 경청. 존중. 배려:  팀 멤버의 의견을 귀담아 듣고 존중하고 배려하는 따뜻한 문화를 지향합니다.  실력도 중요하지만 팀 워크와, 우리의 문화를 흔들지 않는 태도와 이해가 훨씬 중요해요.2. 치열함, 성장, 보상:  완성도 있는 결과물을 반드시 만들어 내겠다는 디테일하고 치열한 마인드를 지향합니다. 회사가 성장하는 속도와 개인의 성장 속도를 맞출 수 있고, 업무에 대한 오너쉽이 느껴지는 분들에게는 인센티브를 넘어 직원 이상의 보상을 나누는 것에 열려 있어요.3. 실패와 성공: 우리는 실패를 실패라고 생각하지 않아요. 실패를 하더라도 똑똑하고 빠르게 실패하고 꼼꼼하게 Recovery하는 치밀함이 중요해요. 4. 프로페셔널한 자유분방함:  스타트업 = 자유분방함 이라고 착각하는 분들이 있어요. 우리가 추구하고자 하는 문화는 동아리처럼 자유분방한 문화도 아닌, 그렇다고 대기업처럼 딱딱한 문화도 아닙니다. 모조 스튜디오는 프로페셔널들의 모임입니다.
</t>
  </si>
  <si>
    <t xml:space="preserve"> 매스프레소는 전 세계에 평등한 교육 기회를 제공하는 기업입니다.불평등은 사회 정의의 근본을 흔듭니다. 우리 사회는 그 중에서도 교육 기회의 불평등으로 양극화가 고착되어 가고 있습니다. 우리는 이미 지난 몇 십 년 동안 지속된 대한민국의 불평등한 교육 환경을 경험했습니다. 경제적으로 넉넉한 가정이 있어야만, 값비싼 수업료를 지불할 수 있어야만, 좋은 …
더 보기
매스프레소는 전 세계에 평등한 교육 기회를 제공하는 기업입니다.불평등은 사회 정의의 근본을 흔듭니다. 우리 사회는 그 중에서도 교육 기회의 불평등으로 양극화가 고착되어 가고 있습니다. 우리는 이미 지난 몇 십 년 동안 지속된 대한민국의 불평등한 교육 환경을 경험했습니다. 경제적으로 넉넉한 가정이 있어야만, 값비싼 수업료를 지불할 수 있어야만, 좋은 성적을 받을 수 있는 환경에 있었습니다. 경제적으로, 지역적으로 고립된 학생들은 정말 어렵게 공부해야만 했습니다. ‘개천에서 용 난다’는 말이 무색한 것이 지금의 현실입니다. 매스프레소는 AI기술과 플랫폼으로 이것을 극복할 수 있다고 믿고 있습니다. 그래서 ‘콴다(Qanda)'를 만들었고 발전시켜나가고 있습니다. 콴다는 경제적으로, 지역적으로 고립된 학생들에게 양질의 교육 서비스를 제공합니다. 이미 매달 100만명이 넘는 학생들이 이용하고 있는 압도적인 수준의 학습 서비스입니다.매스프레소는 이제 대한민국을 넘어 세계 최고의 교육 플랫폼이 되기 위한 준비를 하고 있습니다. 2015년부터 이어진 폭발적인 성장을 바탕으로 2018년에는 Softbank Ventures Asia, Samsung Ventures에서 Series A투자를 받았습니다. 같은 해에 Amazon Web Service에서 AI Startup Challenge 우수상과 Google Play에서 올해의 자기개발앱 우수상을 수상하며 콴다의 가치를 인정받았습니다. 이를 토대로 2018년 12월 Google AI For Social Good Summit에서 전세계 스타트업을 대상으로 콴다의 가능성에 대해 발표하였습니다. 2019년에는 Legend Capital 등의 글로벌 투자사로부터 Series B 투자를 유치하였습니다. 2018년 말에는 일본으로 서비스를 확장하였고, 4개월만에 Android, iOS 교육 앱 차트에서 1위를 기록하며 글로벌 시장에서도 콴다의 가능성을 인정받았습니다. 이후 인도, 미국, 베트남 등에서도 의미 있는 성장을 이루었고, 2019년 7월에는 싱가포르 앱스토어 교육 부문에서 1위를 달성하였습니다. 현재 콴다는 삼성 빅스비 비전을 통해 전 세계로 유통되고 있으며 2015년부터 이어지고 있는 성공스토리를 계속해서 진행하고자 합니다. 지금 매스프레소에서는 Global No.1 Education Platform을 향한 모험을 함께하실 팀원을 찾고 있습니다. 평균 나이 28세의 젊고 열정적인 팀원들과 함께하고 싶으신 분, 스스로 높은 기준을 설정하고 이를 통해 빠른 성장을 원하시는 분들. 언제든지 환영합니다. 매스프레소는 진짜 의미 있는 미래를, 지금, 폭발적이게, 만들고 있다고 자부합니다.
</t>
  </si>
  <si>
    <t xml:space="preserve"> [세계최초 웨어러블 심전도 기기 개발 기업]휴이노는 '세계최초 웨어러블 심전도 기기 개발 기업'으로 인공지능, 빅데이터 기반의 healthcare 분야  최고의 혁신기업으로 발돋움하고 있습니다.  클라우드를 통한 AI 진단 서비스와 Cardiac Monitor 기술이 탑재된 스마트워치 및 패치 등의 웨어러블 솔루션 기반의 심장 건강 관리 서비스를 제…
더 보기
[세계최초 웨어러블 심전도 기기 개발 기업]휴이노는 '세계최초 웨어러블 심전도 기기 개발 기업'으로 인공지능, 빅데이터 기반의 healthcare 분야  최고의 혁신기업으로 발돋움하고 있습니다.  클라우드를 통한 AI 진단 서비스와 Cardiac Monitor 기술이 탑재된 스마트워치 및 패치 등의 웨어러블 솔루션 기반의 심장 건강 관리 서비스를 제공하고 있으며 급성장하는 원격 진료 시장을 이끌고자 합니다. 지금까지 진단이 어려웠던 부정맥, 심방세동, 고혈압 등 심장질환 환자들이 더욱 빠르고 편리하며 효율적인 진단과 진료를 받을 수 있도록 진행함으로써 병원, 의료진, 환자 등 모두에게 유용한 서비스를 만들고 있습니다.[회사연혁]-2019.03 대한민국 최초 웨어러블 의료기기 MEMO watch 승인  : 한국식품의약안전처 (KFDA)- 2019.02 ICT 규제샌드박스 1호 기업 선정- 2018.05 과학기술정보통신부 장관상 수상- 2017.12 서울시장상 대상 수상- 2017.12 서울혁신챌린지 대상 수상- 2015.12 미래창조과학부 K-Global 300 인증- 2015.11 K-TECH ▶ K GLOBAL @ Silicon Valley 2015 1위 수상- 2015.07 ERA Program in New York 한국대표 선정 (KOTRA)- 2015.06 미래부 ICT 유망기술개발지원사업 선정- 2015.06 성남시 특허스타기업 선정- 2014.07 중소기업청 TIPS 프로그램 선정 (운영사: 퓨처플레이)- 2014.07 한국 법인 설립[직무분야]-HW/SW분야 : 엔지니어-인공지능/안드로이드 앱/WEB front + Back-end(Cloud)등-의료분야 : 의료전문인 등-회계분야 : 회계사 및 회계담당 등-디자인분야 : UI/UX 디자이너 등 [성장하는 기업 문화] • 휴이노는 일(Work)과 삶(Life)의 균형(Balance)을 중요시하는 기업문화를 추구합니다.-경력별 동종업계 최고대우-경력에 따라 Stock Option 지급-연차 최대 15일, 여름휴가 및 겨울휴가 각 5일 별도제공-도서구입 및 관련분야 교육지원-쾌적한 근무환경(신축 바이오허브 입주기업)-탕비실 및 야외 휴게실-존중 및 협력하는 문화-생일자 축하
</t>
  </si>
  <si>
    <t xml:space="preserve"> 당일 신선식품 마감할인 앱 서비스입니다. 서비스를 통해 소비자는 좋은 음식을 싸게 구매하고, 음식점은 매출이 늘어나고, 사회적으로는 버려지는 음식을 줄이고자 하는 미션을 가지고 임하고 있습니다. 초기 스타트업에서 기본 매뉴얼 세팅을 경험해 보고 싶은 분, 평소 단순 업무보다는 권한을 갖고 성과를 내기를 원했던 분들을 기다립니다.  오늘의할인에서 보는…
더 보기
당일 신선식품 마감할인 앱 서비스입니다. 서비스를 통해 소비자는 좋은 음식을 싸게 구매하고, 음식점은 매출이 늘어나고, 사회적으로는 버려지는 음식을 줄이고자 하는 미션을 가지고 임하고 있습니다. 초기 스타트업에서 기본 매뉴얼 세팅을 경험해 보고 싶은 분, 평소 단순 업무보다는 권한을 갖고 성과를 내기를 원했던 분들을 기다립니다.  오늘의할인에서 보는 부분은 아래 3가지이며 나와 맞다하는 분 있으면 함께 미래를 만들어가보고 싶습니다.  1.동기오늘의할인 서비스로 사회에 기여하고 싶은 뜻에 순수하게 공감하는가.[사회적으로 유통, 보관단계에서 낭비되는 음식 절감 / 소비자는 좋은 음식을 싸게 / 음식점은 매출 증가]  2.실력긍정적인 분, 경쟁에서 살아남기위해 당장은 부족해도 실력을 갖추려는 태도와 실행자세가 몸에 배인 분.  3. 동기와 실력에 대한 균형감각동료 및 협력사와 유연한 커뮤니케이션을 할 수 있는 분.오늘의할인을 이해하고 함께 성장하고자 하시는 분.바른 윤리관 갖고 계신 분.  평소 마감할인 상품을 관심있게 보고 개선해보고 싶다.혹은 IT분야로 의미있는 일을 해보고싶다! 하는 분이라면현재 '오늘의할인' 팀에 조인하시는 것은 최적의 타이밍이라 생각합니다.성장중인 스타트업에서 성과에 따른 보상과 권한을 경험하실 수 있습니다.  * 홈페이지 : http://ohal-info.com/
</t>
  </si>
  <si>
    <t xml:space="preserve"> 모조 스튜디오는 AI기술 기반 차세대 고효율 커머스 플랫폼 구축으로 기존 커머스의 비효율을 기술로 제거하려는 사람들의 모임입니다. 이커머스, 유통, 물류 분야 전문가들과 인공지능 분야 개발자들이 모여 크로스보더 이커머스 플랫폼 온픽스 (onpicks) 를 개발하고 있어요.미국 - 일본 - 유럽 - 중국을 하나의 네트워크로 엮는 서비스를 개발하여 전세…
더 보기
모조 스튜디오는 AI기술 기반 차세대 고효율 커머스 플랫폼 구축으로 기존 커머스의 비효율을 기술로 제거하려는 사람들의 모임입니다. 이커머스, 유통, 물류 분야 전문가들과 인공지능 분야 개발자들이 모여 크로스보더 이커머스 플랫폼 온픽스 (onpicks) 를 개발하고 있어요.미국 - 일본 - 유럽 - 중국을 하나의 네트워크로 엮는 서비스를 개발하여 전세계 소비자에게 Healtheir &amp; Better Choice를 소개하여 삶의 질 증진에 기여하고자 해요. 한국에 있는 소비자가 미국의 물건을 구매할 수도 있고, 미국에 있는 소비자가 한국에 있는 제품을 구매할 수도 있어요. 요즘 미국에서는 어떤 커피가 인기일까요? 온픽스가 추천해드려요. 데이터를 분석해서요.스타트업임에도 불구하고, 우리의 아이디어와 열정을 인정받아 런칭 전에 미국 초대형 나스닥 상장법인과 최상의 조건으로 상품 공급 계약을 체결하면서 선순환이 일어나기 시작했습니다. 미 연방우체국 뿐만 아니라, 국내 외 대형 파트너사들과 함께 글로벌 시장 공략을 위해 고민하고 있어요~.우리가 5년 뒤 어떤 모습일까요? 아직은 아무도 모르지만, 2019년 4월 www.onpicks.com 런칭을 시작으로 글로벌 유니콘 스타트업이 되기 위한 첫 발을 내딛습니다. [우리의 문화]모조스튜디오는 이런 문화를 만들고 있어요.1. 경청. 존중. 배려: 팀 멤버의 의견을 귀담아 듣고 존중하고 배려하는 따뜻한 문화를 지향합니다. 실력도 중요하지만 팀 워크와, 우리의 문화를 흔들지 않는 태도와 이해가 훨씬 중요해요.2. 치열함, 성장, 보상: 완성도 있는 결과물을 반드시 만들어 내겠다는 디테일하고 치열한 마인드를 지향합니다. 회사가 성장하는 속도와 개인의 성장 속도를 맞출 수 있고, 업무에 대한 오너쉽이 느껴지는 분들에게는 인센티브를 넘어 직원 이상의 보상을 나누는 것에 열려 있어요.3. 실패와 성공: 우리는 실패를 실패라고 생각하지 않아요. 실패를 하더라도 똑똑하고 빠르게 실패하고 꼼꼼하게 Recovery하는 치밀함이 중요해요.4. 프로페셔널한 자유분방함: 스타트업 = 자유분방함 이라고 착각하는 분들이 있어요. 우리가 추구하고자 하는 문화는 동아리처럼 자유분방한 문화도 아닌, 그렇다고 대기업처럼 딱딱한 문화도 아닙니다. 모조 스튜디오는 프로페셔널들의 모임입니다.
</t>
  </si>
  <si>
    <t xml:space="preserve">              커리어 빌드업을 위한 영어 스피킹 수준별 훈련 솔루션을 제공하는 인터렉티브 어플리케이션을 만듭니다.
</t>
  </si>
  <si>
    <t xml:space="preserve"> 올스테이는 전 세계 숙소의 가격을 비교해주는 서비스로 30개 이상의 여행사의 180만여개의 호텔, 펜션, 게스트하우스, 그리고 비앤비 상품의 최저가를 고객 분들에게 제공하고 있습니다. 일본 및 한국 여행사로부터 누적 52억원 (2019년 6월 27억) 을 투자 유치, 한국시장 뿐만이 아닌 아시아 전체 지역을 타겟으로하는 글로벌 기업이 되고자 하는 비…
더 보기
올스테이는 전 세계 숙소의 가격을 비교해주는 서비스로 30개 이상의 여행사의 180만여개의 호텔, 펜션, 게스트하우스, 그리고 비앤비 상품의 최저가를 고객 분들에게 제공하고 있습니다. 일본 및 한국 여행사로부터 누적 52억원 (2019년 6월 27억) 을 투자 유치, 한국시장 뿐만이 아닌 아시아 전체 지역을 타겟으로하는 글로벌 기업이 되고자 하는 비전을 가지고 있으며 현재 150만 다운로드, 월 거래액 30억(성수기 기준)을 달성하며 급격히 성장하고 있습니다. 회사는 테헤란로 저스트코타워 위치하고 있으며 자유와 책임이 함께하는 기업문화를 보유하고 있습니다. 자유는 그 가치를 아는 자들만의 특권이라 생각하며 일을 잘하면 스타트업이든 대기업이든 그에 걸맞는 대우가 필요하다고 생각하고 있습니다. 스타트업이 어쩔수 없는 옵션이나 도피처가 아닌 자신의 선택이고 야망인 실력있는 분들의 많은 관심 부탁 드립니다.
</t>
  </si>
  <si>
    <t xml:space="preserve"> 주식회사 피플후레코드는 사람은 추억으로 살아간다 생각합니다.따라서 저희는 사람들에게 추억과 행복감을 제공함에 사업 목적이 있습니다.현재 사업 기획/디자인 1명, 안드로이드 1명, 백엔드 1명 총 3명으로 구성되어 있고,iOS 개발자를 모집중이니 채용 페이지에서 내용을 확인해주시고저희의 성공적인 추억 여행에 동참해주시길 바랍니다.------------…
더 보기
주식회사 피플후레코드는 사람은 추억으로 살아간다 생각합니다.따라서 저희는 사람들에게 추억과 행복감을 제공함에 사업 목적이 있습니다.현재 사업 기획/디자인 1명, 안드로이드 1명, 백엔드 1명 총 3명으로 구성되어 있고,iOS 개발자를 모집중이니 채용 페이지에서 내용을 확인해주시고저희의 성공적인 추억 여행에 동참해주시길 바랍니다.--------------------------------------------------------------위치: 서울특별시 마포구 양화로6길 28, 소셜팩토리 3층,         합정역 5번 출구에서 도보 3분거리대표: 이정훈  T. 010-7173-2417  A. peoplewhorecord@gmail.com편하신 마음으로 언제든지 연락주세요!
</t>
  </si>
  <si>
    <t xml:space="preserve">              주식회사 스파이스웨어는 소프트웨어 전문가들이 모여 클라우드 컴퓨팅 사용 고객들의 시스템과 주요 데이터를 보호할 수 있는 All-in-One 보안 플랫폼 제공을 목표로 하는 스타트업입니다.
</t>
  </si>
  <si>
    <t xml:space="preserve"> 수의사와 함께하는 반려동물 펫시팅/헬스케어 플랫폼, 펫트너를 만들고 운영합니다.주식회사 펫트너는 반려동물의 전문가와 반려동물의 보호자를 연결하는 스타트업입니다. "대한민국을 대표하는 펫 헬스케어 플랫폼이 된다"는 비전과, "보호자에게는 삶의 가치를 전문가에게는 사회적 신뢰를 더하는 연결자가 되자"는 미션을 가지고 반려동물을 위한 헬스케어 플랫폼과 교…
더 보기
수의사와 함께하는 반려동물 펫시팅/헬스케어 플랫폼, 펫트너를 만들고 운영합니다.주식회사 펫트너는 반려동물의 전문가와 반려동물의 보호자를 연결하는 스타트업입니다. "대한민국을 대표하는 펫 헬스케어 플랫폼이 된다"는 비전과, "보호자에게는 삶의 가치를 전문가에게는 사회적 신뢰를 더하는 연결자가 되자"는 미션을 가지고 반려동물을 위한 헬스케어 플랫폼과 교육컨텐츠 사업을 운영하고 있습니다.2017년 창업 이래 빠른 성장을 이어나가고 있으며, 반려동물 플랫폼 사업 전개 뿐만 아니라 반려동물 관련 교육컨텐츠 제작을 통한 반려문화 성숙에 기여하고 있습니다. 2019년 한화그룹 드림플러스 엑셀러레이팅 프로그램에 선정되었으며, 영국계 액셀러레이터 킹슬리벤처스로부터 시드 투자를 유치하는데 성공하며 평면적인 O2O 서비스에서 반려동물 헬스케어 플랫폼으로 도약하고 있습니다.
</t>
  </si>
  <si>
    <t xml:space="preserve">              여행 전문 플랫폼 제공
</t>
  </si>
  <si>
    <t xml:space="preserve"> 오색중국어는 중국어 왕초보를 대상으로 한 말하기 위주의 중국어 회화 서비스입니다. 중국어에서 어렵다고 느껴지는 성조, 발음, 한자를 특허 받은 교수법과 학습자의 러닝커브 데이터 기반의 체계적인 관리를 통하여 최적의 언어 교육을 제공하고 있습니다.칼라프로젝트 주식회사는 다양한 색을 가진 팀원들이 모여 칼라프로젝트만의 고유의 색을 함께 만들어낸다는 것을…
더 보기
오색중국어는 중국어 왕초보를 대상으로 한 말하기 위주의 중국어 회화 서비스입니다. 중국어에서 어렵다고 느껴지는 성조, 발음, 한자를 특허 받은 교수법과 학습자의 러닝커브 데이터 기반의 체계적인 관리를 통하여 최적의 언어 교육을 제공하고 있습니다.칼라프로젝트 주식회사는 다양한 색을 가진 팀원들이 모여 칼라프로젝트만의 고유의 색을 함께 만들어낸다는 것을 뜻합니다.오색중국어 블로그 https://blog.naver.com/colorproject오색중국어 페이스북 https://www.facebook.com/5colorchinese칼라프로젝트 멤버 관찰기 https://blog.naver.com/colorproject/221679766902
</t>
  </si>
  <si>
    <t xml:space="preserve"> 플링크(ppLINK)는 People Link, 기술을 통한 사람들간 커뮤니케이션의 진보를 꿈 꿉니다. 플링크팀은 통신 환경과 모바일 기기의 발전으로 인해 필연적으로 도래할 원격 커뮤니케이션의 대중화를 준비합니다.[ 플링크 제품과 서비스 ]플링크는 페이지콜(PageCall) API를 만들고 메이크페이지콜(makepagecall.com)을 서비스합니다.…
더 보기
플링크(ppLINK)는 People Link, 기술을 통한 사람들간 커뮤니케이션의 진보를 꿈 꿉니다. 플링크팀은 통신 환경과 모바일 기기의 발전으로 인해 필연적으로 도래할 원격 커뮤니케이션의 대중화를 준비합니다.[ 플링크 제품과 서비스 ]플링크는 페이지콜(PageCall) API를 만들고 메이크페이지콜(makepagecall.com)을 서비스합니다. 페이지콜 API는 P2P 방식으로 모든 구성원들이 빠르게 연결되어서 서로 딜레이 없는 실시간 커뮤니케이션 서비스를 누구나 구축할 수 있도록 돕습니다. 서울에 사는 대학생과 제주도에 사는 학생이 온라인으로 과외를 하고,인도에 사는 재무전문가가 미국에 사는 사람의 재무 컨설팅을 하고,울릉도에 사는 억울함을 겪은 사람이 법률 상담을 받으러 서울에 오지 않아도 되는,사는 곳과 시간대가 사람간 커뮤니케이션을 제한하는 일이 없도록 페이지콜을 만들고 있습니다.[ 플링크 팀 ]플링크는 전 팀원은 모두 궁리하는 방법을 알고, 커뮤니케이션에 능하며,  정의롭습니다. 플링크는 궁리, 즉 깊이 사고할 수 있는 사람들이 모여있습니다. 매 순간 더 나은 제품과 더 나은 조직을 만들어 가기 위해 문제를 설정하고 빠르게 해결하는 방법을 아는 사람들입니다. 플링크는 커뮤니케이션의 즐거움을 아는 사람들이 모여 있습니다. 본인의 생각과 논리를 다른 팀 원에게 교양있게 설명할 수 있는 사람들입니다. 물론 언어유희를 포함하여 늘 유머러스한 팀입니다.플링크는 정의, 올바른 도리를 아는 사람들이 모여있습니다. 사회와 조직에서 주어진 의무와 역할에 최선을 다하는 사람들입니다. 그리고 누가 이야기 하고 지적하지 않아도 상식적인 매너를 갖추고 팀을 가꾸어 나가는 사람들입니다. 플링크는 2019년 8월 21일 현재 엔지니어 8인 (개발리드 1인, 인프라 1인, 풀스택 4인, 프론트 1인, iOS 모바일 1인) / 디자이너 1인 / PM 1인 / 해외사업개발 2인 / 행정총괄 1인 / 대표이사 1인, 총 14인으로 구성되어 있는 엔지니어 중심의 팀입니다.[ 플링크의 파트너 ]   플링크팀은 다음의 파트너들과 함께 온라인 커뮤니케이션의 대중화를 준비하고 있습니다.- 따뜻한 개인 엔젤투자자 6인- 인큐베이터 프라이머 11기- 벤처전문투자사 스프링캠프- 미국 Strong Ventures- 비하이인베스트먼트그리고 2017년 6월 대한민국 중소벤처기업부의 TIPS 민간주도형 기술개발지원사업에 선발 ( 5억 원 ), 크고 작은 규모의 창업지원 사업에도 다수 선발되어 오직 성장에만 집중할 수 있는 환경이 조성되어 있습니다.
</t>
  </si>
  <si>
    <t xml:space="preserve"> ‘원티드랩’은 전 세계 모든 기업과 직장인의 고민을 해결하기 위한 HR 스타트업입니다. 직장인의 90%는 이직을 생각하지만, 어떤 기업이 자신에게 최선의 선택인지 알지 못한 채 업무에 자신을 맞추고 있습니다. 기업은 누군가에 의해 검증된 인재를 채용하고 싶지만, 그 비용과 시간이 만만치 않아 잡포털 광고와 오프라인 헤드헌팅에 의존하고 있습니다. 우리…
더 보기
‘원티드랩’은 전 세계 모든 기업과 직장인의 고민을 해결하기 위한 HR 스타트업입니다. 직장인의 90%는 이직을 생각하지만, 어떤 기업이 자신에게 최선의 선택인지 알지 못한 채 업무에 자신을 맞추고 있습니다. 기업은 누군가에 의해 검증된 인재를 채용하고 싶지만, 그 비용과 시간이 만만치 않아 잡포털 광고와 오프라인 헤드헌팅에 의존하고 있습니다. 우리는 단순한 채용 서비스가 되려는 것이 아닙니다. 우리는 ‘좋은 일자리와 숨은 인재를 연결하는 가장 효율적이고 인간적인 방법’이라는 문제를 풀고자 합니다. 인재에게는 자신의 역량을 유감없이 발휘할 수 있는 일자리를 추천하고, 기업에게는 필요한 자리에 딱 맞는 인재를 추천하는 서비스입니다. 이를 위해 모바일 / 소셜 네트워크 / 빅데이터에 기반한 HR 솔루션들을 하나씩 만들어나가고 있습니다. 우리의 시선은 한국에 머물러 있지 않습니다. 2015년 5월 서비스를 시작하여, 2019년 7월 현재 5,000여 기업, 70만 유저(한국 기준)가 이용 중에 있습니다. 2017년 Series B시리즈 투자로 100억, 추가 투자로 총 217억원을 유치하였으며, 한국 / 일본 / 대만 / 싱가폴 / 홍콩 오피스에 70여명의 구성원들과 함께 아시아 HR 시장을 선도하고자 합니다. 2016년 아시아 최초로 설립된 Google Campus의 첫 번째 입주기업으로 선발되었으며, 2016년 KMA 대한민국모바일어워드 대상 수상, 2017년 AWS의 떠오르는 스타트업 선정, Facebook Korea가 선정한 대표적인 파트너십 사례로 소개, 2018년 Forbes가 선정한 2018년 주목해야 할 한국 스타트업으로 선정되었고, 또한 Google TensorFlow를 활용하여 매칭 서비스를 하고 있는 국내 첫 사례로 구글 개발자 행사에서 사례를 발표하기도 하였습니다.
</t>
  </si>
  <si>
    <t xml:space="preserve">              머신러닝/빅데이터 기술을 기반으로 AI 운동 코칭 솔루션을 서비스 하고 있습니다. #헬스케어#원격의료#인공지능
</t>
  </si>
  <si>
    <t xml:space="preserve"> 빅데이터 기반 간식 큐레이션 서비스 '똑똑한 간식 습관, 스낵포'는 이런 바람에서 시작했습니다!- 내게 혹은 우리에게 꼭 맞는 간식을 누군가 알아서 골라 주면 좋겠다!스낵포는 간단한 질문을 통해 소비자가 원하는 맛과 향, 예산, 용도 등을 파악하고, 이를 기반으로 구성된 맞춤 간식을 제공합니다. 재주문이나 정기 구매의 경우, 이전 주문 정보와 소진량…
더 보기
빅데이터 기반 간식 큐레이션 서비스 '똑똑한 간식 습관, 스낵포'는 이런 바람에서 시작했습니다!- 내게 혹은 우리에게 꼭 맞는 간식을 누군가 알아서 골라 주면 좋겠다!스낵포는 간단한 질문을 통해 소비자가 원하는 맛과 향, 예산, 용도 등을 파악하고, 이를 기반으로 구성된 맞춤 간식을 제공합니다. 재주문이나 정기 구매의 경우, 이전 주문 정보와 소진량, 선호도를 바탕으로 일반 소비자나 기업에 더욱 최적화된 간식을 받게 된답니다 :-)- '파는 간식을 사는 게 아니라, 필요한 간식을 원하는 규격으로' 구매할 수는 없을까.간식을 저렴하게 구매하기 위해서 대용량 간식을 살 필요가 없도록, 소비자가 필요한 만큼만 더 맛있고 다양한 간식을 즐길 수 있도록 합니다. 기존 제조사와 유통사의 공급자 중심 유통 방식에서 벗어나, 소비자 중심의 '똑똑한 간식 습관'을 만들어나가고 있습니다. - 간식 즐기는 데 필요했던 모든 불편함을 줄이면 좋겠다!현재 스낵포는 간식 큐레이션뿐만 아니라 직접 배송 및 방문 세팅, 관리 그리고 무상 설비까지 제공하는 ‘토탈 간식 케어 서비스’로 발돋움하고 있습니다. 지난해 정식 서비스를 시작했지만, 직원에게 높은 수준의 복지를 제공하는 토스, 젠틀몬스터, 베스핀글로벌, 블랭크코퍼레이션 등 벌써 약 300여 개 기업이 스낵포를 통해 직원에게 간식을 제공하고 있답니다.
</t>
  </si>
  <si>
    <t xml:space="preserve">              로그아웃은 아르바이트 급여 계산 서비스 입니다.아르바이트생들이 본인의 근무스케줄을 관리하고 실시간으로 급여를 계산 해볼 수 있는 어플리케이션 서비스며, 수집한 데이터들을 가공해 맞춤형 알바 매칭 서비스를 제공합니다.
</t>
  </si>
  <si>
    <t xml:space="preserve"> 비즈니스 세일즈 리드 창출을 위한 마케팅, 세일즈 솔루션 오픈부스입니다.온라인 박람회가 갖는 '웹의 기능 + 한정 된 기간'의 가치를 믿습니다.[정기 박람회] 온라인 스타트업 박람회 www.weleadthefuture.net[서비스 소개] www.pro.openbooth.net[온라인 박람회 플랫폼] www.openbooth.net
더 보기
비즈니스 세일즈 리드 창출을 위한 마케팅, 세일즈 솔루션 오픈부스입니다.온라인 박람회가 갖는 '웹의 기능 + 한정 된 기간'의 가치를 믿습니다.[정기 박람회] 온라인 스타트업 박람회 www.weleadthefuture.net[서비스 소개] www.pro.openbooth.net[온라인 박람회 플랫폼] www.openbooth.net
</t>
  </si>
  <si>
    <t xml:space="preserve">              Better Security, Better Network, Better Healthcare우리는 의사분들의 가치를 최우선으로 생각하고 보다 높은 수준의 환경을 제공하여 의사분들을 보호함으로서, 함께 협력하고 소통할 수 있도록 하여 더 나은 헬스케어를 달성하고자 합니다.
</t>
  </si>
  <si>
    <t xml:space="preserve">              웹소설IP 통한 다양한 컨텐츠 생산을 연구하는창작 에이전시 뷰컴즈 입니다.
</t>
  </si>
  <si>
    <t xml:space="preserve">              저희는 반려동물의 의료 기록을 보호자에게 공유하여 분산된 의료 기록을 한 곳으로 모아 갑작스러운 이유로 새로운 병원을 가더라도 연속성 있는 진료를 받을 수 있도록 하고, 공유된 의료 기록을 분석하여 적절한 제품이나 서비스를 추천해주어 맞춤형 양육을 가능하게 합니다.
</t>
  </si>
  <si>
    <t xml:space="preserve">              IT 솔루션을 활용해 다양한 문화 장르에 대한 장애인의 접근성을 높여, 함께 살아가는 것이 더욱 자연스러운 세상을 만들고 있습니다.
</t>
  </si>
  <si>
    <t xml:space="preserve">              포네는 카카오톡을 만든 IT 전문가들과통통튀는 아이디어를 가진 젊은 열정이 만나즐거운 도전을 해나가고 있는 스타트업입니다.
</t>
  </si>
  <si>
    <t xml:space="preserve"> 아드리엘 - 인공지능으로 모두가 멋진 광고를 하는 세상을 꿈꿉니다.(주)아드리엘 (Adriel Inc.) 은 서울 중구, 영국 런던 및 미국 델라웨어에 소재한 스타트업입니다. 인공지능 기술을 통해 중소기업, 스타트업과 소상공인들이 적은 예산으로도 멋진 디지털 광고를 만들고 집행할 수 있도록 돕는 서비스 플랫폼을 운영하고 있습니다. 2019년 6월 한…
더 보기
아드리엘 - 인공지능으로 모두가 멋진 광고를 하는 세상을 꿈꿉니다.(주)아드리엘 (Adriel Inc.) 은 서울 중구, 영국 런던 및 미국 델라웨어에 소재한 스타트업입니다. 인공지능 기술을 통해 중소기업, 스타트업과 소상공인들이 적은 예산으로도 멋진 디지털 광고를 만들고 집행할 수 있도록 돕는 서비스 플랫폼을 운영하고 있습니다. 2019년 6월 한국투자파트너스, 우아한형제들 등으로부터 50억원 규모의 시리즈 A 투자를 유치하여 한국발 글로벌 SaaS 스타트업으로서 고속 성장하기 위한 발판을 마련하였습니다. 이전에는 2017년 말 설립 후 채 두 달도 되지 않아 네이버, 스프링캠프로부터 시드투자를 유치하였고 팁스 프로그램에도 선정되었습니다. (총 누적투자금 65억원) 이후 구글 영국의 공식 파트너 선정, 페이스북과 아산나눔재단이 공동운영하는 남산랩 1기 선정, 삼성 크리에이티브 스퀘어 지원 기업 선정 등 많은 주목을 받고 있으며, 정식 서비스 런칭 후 5개월만에 21개국으로부터 1만 기업 가입 돌파, 2천여개 광고 캠페인 집행이라는 기록적인 성장을 달성하고 있습니다. 매달 가입자수가 꾸준히 30%씩 증가하고 있으며, 새롭게 사업을 시작하는 사람이라면 누구나 먼저 찾는 고-투-서비스 (Go-to-service)로 아드리엘을 성장시키기 위해 수많은 프로젝트가 이루어지고 있습니다.    정말 일 잘하는 사람들과 매일매일 즐겁게 일할 수 있는 곳, 일다운 일만 할 수 있는 곳, 회사의 성장과 개인의 성장을 똑같이 중시하는 곳, 최고의 워크라이프밸런스(창업자 모토: 10시간 열심히 일하는 것보다 3시간 '잘' 하는것이 중요!)를 만끽할 수 있는 곳에서 스마트하고 열정 가득한 팀과 함께 성장하고자 한다면 아드리엘이 정답입니다. 이미 한 번 성공적인 창업을 경험한 창업자와 함께 일하고 싶다면, 안정적인 수익을 창출해내는 기술 플랫폼을 1년도 되지 않는 빠른 시간 내 개발한 멋진 개발/기획팀과 함께 성장하고 싶다면, 글로벌 시장에서 꾸준히 성장 중인 로켓에 올라타고 싶다면? 오늘 바로 지원하세요!
</t>
  </si>
  <si>
    <t xml:space="preserve">              로보트리는 종이 가공, 설계 기술로 더 나은 세상을 만들어나가려는 기업입니다. 사람들에게 꿈과 희망, 재미를 주는 것이 저희의 비젼이며,저희가 판매하는 모든 제품들에 꿈과 희망과 재미를 담아 드립니다.고객과 로보트리, 그리고 환경까지도 오래동안 지속 가능케 하는 것이 저희의 사명입니다.
</t>
  </si>
  <si>
    <t xml:space="preserve"> Go Global한국에 머물지 않고 아시아를 넘어 글로벌 무대로 나갈 수 있는 비즈니모델과 협업을 통한 기업 비즈니스 가치에 투자 합니다. 외부 파트너들과  네트웍을 활용하여 적극적으로 서비스를 고도화합니다.Constant Innovation디지털 정보혁명을 통해 세상을 더 나은 방향으로 바꿀 수있는 비즈니스모델 에 투자합니다. 더 많은 사람들의  …
더 보기
Go Global한국에 머물지 않고 아시아를 넘어 글로벌 무대로 나갈 수 있는 비즈니모델과 협업을 통한 기업 비즈니스 가치에 투자 합니다. 외부 파트너들과  네트웍을 활용하여 적극적으로 서비스를 고도화합니다.Constant Innovation디지털 정보혁명을 통해 세상을 더 나은 방향으로 바꿀 수있는 비즈니스모델 에 투자합니다. 더 많은 사람들의  생활을가치 있게 만들고 행복하게 해줄 수 있는 기술에  주목하고 끊임없이 연구합니다우리는 Artificial Intelligence (人工知能 ) 처리 기반으로 인지적 검색 및 새로운 기술 시나리오로 확장하여  2017년에 우리가 발표한 " Digital Live Public Cloud  Saas  SW " 의  시작으로  웨인힐스벤처스의 인지검색 기능은 엔드유저들이 다양한 콘텐츠에서 지식을 추출하기 위해 일련의 컴파일 가능한 인지기술을 적용해 SW 개발을  하고 있습니다.인지능력의 심층적 통합을 통해 "이미지 인식, 텍스트 핵심구절 추출, 텍스트 글 감정의 정서분석" 등의 Ai 기술을 한 번의 클릭으로 만족시킬 수 있고, 이 지식은 데이터 탐색을 위한 새로운 경험을 가능하게 하고 앞으로 국내/해외 플랫폼으로 릴리즈 하여 오픈소스로 배포 될 예정입니다
</t>
  </si>
  <si>
    <t xml:space="preserve"> 2017년 6월 설립된 핏펫은 펫테크 기업으로 반려동물과 보호자들의 삶을 더욱 윤택하게 만드는 기술을 개발하고 있습니다. 첫번째 주력 상품인 Ahead는 모바일을 활용한 소변검사키트로 빌리루빈, 글루코즈, 단백질 등 10가지 항목을 확인해 신장질환, 간질환 등 9가지 질병을 확인할 수 있습니다.Ahead 런칭 3개월만에 매출 1억원을 돌파했으며 20…
더 보기
2017년 6월 설립된 핏펫은 펫테크 기업으로 반려동물과 보호자들의 삶을 더욱 윤택하게 만드는 기술을 개발하고 있습니다. 첫번째 주력 상품인 Ahead는 모바일을 활용한 소변검사키트로 빌리루빈, 글루코즈, 단백질 등 10가지 항목을 확인해 신장질환, 간질환 등 9가지 질병을 확인할 수 있습니다.Ahead 런칭 3개월만에 매출 1억원을 돌파했으며 2018년 7월 일본 시판을 목표로 해외 진출을 준비 중입니다. 2018년 하반기 안으로 동남아시아, 중국 진출을 계획하고 있습니다. 또한 핏펫은 스마트폰을 이용한 반려동물 신원확인 솔루션을 개발 중이며 궁극적으로는 핏펫을 통해 반려동물과 보호자들이 더 건강하고 행복하게 오래 살아가는 것을 목표로 합니다.한국을 대표하는 펫테크 기업으로 발돋움 중인 핏펫에서 함께 반려동물 헬스케어의 새 지평을 열어갈 분들을 모집합니다.
</t>
  </si>
  <si>
    <t xml:space="preserve"> (주)생활연구소는 2017년 &lt;카카오&gt;출신들이 설립한 회사로 NO.1 홈서비스 플랫폼을 지향합니다. 청소연구소 서비스를 통해 가사서비스를 이용하는 고객 , 가사서비스를 제공하는 매니저에게 새로운 가치를 제공하고 있습니다.  청소연구소는 매월 20% 이상 신규 고객의 증가와, 높은 재구매율(85%)을 달성하며 빠르게 성장하고 있습니다. 현재…
더 보기
(주)생활연구소는 2017년 &lt;카카오&gt;출신들이 설립한 회사로 NO.1 홈서비스 플랫폼을 지향합니다. 청소연구소 서비스를 통해 가사서비스를 이용하는 고객 , 가사서비스를 제공하는 매니저에게 새로운 가치를 제공하고 있습니다.  청소연구소는 매월 20% 이상 신규 고객의 증가와, 높은 재구매율(85%)을 달성하며 빠르게 성장하고 있습니다. 현재까지 누적 135억 원의 투자금을 확보하고 더 큰 성장을 위해 달려가고 있는 (주)생활연구소는 함께 성장할 멋진 동료를 찾고 있습니다.
</t>
  </si>
  <si>
    <t xml:space="preserve"> 에스체트는 "의료공급자와 소비자를 효율적으로 연결하는 허브 기업"이라는 미션아래, 헬스케어분야에서 domain knowledge를 가진 대표자가 설립한 국내대표 빅데이터 기반의 헬스케어 스타트업입니다. 저희 기업문화는 S++급 최고의 인재들이 모여 자율과 책임아래 훌륭한 퍼포먼스를 내고 동종 업계 최고의 대우와 깃허브와 같은 스마트워크 문화를 추구하…
더 보기
에스체트는 "의료공급자와 소비자를 효율적으로 연결하는 허브 기업"이라는 미션아래, 헬스케어분야에서 domain knowledge를 가진 대표자가 설립한 국내대표 빅데이터 기반의 헬스케어 스타트업입니다. 저희 기업문화는 S++급 최고의 인재들이 모여 자율과 책임아래 훌륭한 퍼포먼스를 내고 동종 업계 최고의 대우와 깃허브와 같은 스마트워크 문화를 추구하고 있습니다.저희는 규모가 크고 복잡한 헬스케어 시장에서 대부분의 데이터가 파편화되고 공유되지 않는 문제를 발견하였고 기술을 통해 이를 극복할 수 있다고 확신하고 있습니다.현재 에스체트는 빅데이터 기술을 인정받아 정부지원금 약 2억원을 지원받았습니다.
</t>
  </si>
  <si>
    <t xml:space="preserve"> IPACTORY(아이팩토리)는 특허, 디자인, 상표 등과 같은 IP(Intellectual Property, 지식재산권)와 관련된 웹 애플리케이션으로서, IP를 다루는 전 세계의 변리사(Patent Attorney)들이 활용할 수 있는 툴을 개발하는 스타트업입니다.1회성 개발로 끝나는 시스템이 아닌 향후 몇 년 동안 지속적인 기능 업그레이드를 진행할…
더 보기
IPACTORY(아이팩토리)는 특허, 디자인, 상표 등과 같은 IP(Intellectual Property, 지식재산권)와 관련된 웹 애플리케이션으로서, IP를 다루는 전 세계의 변리사(Patent Attorney)들이 활용할 수 있는 툴을 개발하는 스타트업입니다.1회성 개발로 끝나는 시스템이 아닌 향후 몇 년 동안 지속적인 기능 업그레이드를 진행할 수 있는 시스템을 기본적인 개발 아이템으로 하고 있으며, 크게 아래와 같은 2개의 메인 서비스를 제공하고자 합니다. - DRIPACTORY : 특허 명세서 작성 지원 - TRIPACTORY : 특허 명세서 번역 지원서비스에 대한 기술성, 시장성은 이미 한국, 미국, 일본의 전문가를 통해 검증이 완료가 된 상태이고, 2019년 3/4분기부터 미국, 일본, 중국으로의 글로벌 사업이 확정적으로 예정되어 있어 다양한 기회가 주어질 수 있을 것이라 약속할 수 있습니다.2019년 8월 현재, 주요 서비스 2개에 대한 MVP 수준의 개발이 진행되어 있는 상태이며(AWS, dJango, Vue.js), 1차 버전 오픈까지는 기 개발된 기능을 다듬고 발전시키는 수준의 업무가 진행될 것으로 예상됩니다(이를 위해 기존 개발 소스 파악을 위한 기본적인 Skill이 필요합니다)이후에는, Python을 이용한 자연어 처리, 텍스트 마이닝 등의 R&amp;D와 함께, 2차 버전을 위한 개발이 이뤄질 것입니다.아이팩토리의 연혁을 간단하게 소개하면 아래와 같습니다.           2018.08. 창업           2018.09. 2018년 기술혁신형 창업기원지원사업 (1위 선정)           2019.03. 벤처기업인증           2019.06. 2019년 창업성장기술개발사업 `혁신형 창업과제(기술기반 창업형)` 선정 (2년 R&amp;D 진행)           2019.08. TIPS 운용사 투자 협상 중 (2019년도 하반기 TIPS R&amp;D 신청 예정)           2019.10. 한국/일본/미국 서비스 1차 버전 오픈 예정위의 연혁에서 알 수 있는 것처럼, 2019년 8월 현재 이미 미래 2년 동안의 R&amp;D 자금을 확보하였고, 추가 투자 및 R&amp;D 사업 참여도 논의되고 있는 중이어서, 스타트업 중에서는 보기 드문 안정적인 환경 속에서 지속적으로 발전할 수 있을 것입니다.현재 강남역 4번출구에 있는 패스트파이브 강남2호점에 위치하고 있으며, 업무 환경은 최고 수준이라 자부합니다.
</t>
  </si>
  <si>
    <t xml:space="preserve"> 라이너는 전세계에서 백만 명 이상이 찾은 글로벌 1위 인터넷 형광펜 서비스입니다.이제 우리는 라이너를 통해 '사람의 손으로 재구축한 인터넷'을 만들고자 합니다.인간이 발명한 것들 중에서 가장 위대한 발명품 중 하나는 분명히 '인터넷'입니다. 인터넷이 정보로 흘러넘칠 때 처음으로 이를 정리한 곳은 '기계(Bot)'를 이용한 구글이었습니다. 대부분의 사…
더 보기
라이너는 전세계에서 백만 명 이상이 찾은 글로벌 1위 인터넷 형광펜 서비스입니다.이제 우리는 라이너를 통해 '사람의 손으로 재구축한 인터넷'을 만들고자 합니다.인간이 발명한 것들 중에서 가장 위대한 발명품 중 하나는 분명히 '인터넷'입니다. 인터넷이 정보로 흘러넘칠 때 처음으로 이를 정리한 곳은 '기계(Bot)'를 이용한 구글이었습니다. 대부분의 사람들은 인터넷을 정리(Organize)하는 임무를 구글이 완성했다고 생각하거나, 적어도 이 분야에서 구글에 대적할 수는 없다고 합니다.정말 그럴까요? 인간이 만들어낸 최고의 발명품 중 하나인 인터넷을 더 잘 사용할 방법은 이제 없을까요?그렇지 않습니다.우리는 구글이 하지 못하는 방식으로 인터넷을 더 발전시킬 수 있다고 생각합니다.우리는 그동안 라이너를 통해 사람에게 가치 있는 정보를 담고 있는 웹 페이지가 무엇인지 정확히 파악할 수 있게 되었습니다.이제 이를 고도화된 정보 처리 기술을 이용해서 정리하고 다시 사람에게 제공하려 합니다.가치 있는 정보를 정확하게 파악할 수 있는 '사람의 힘'(누적되는 하이라이트 데이터)과 시의적절하게 정보를 찾을 수 있도록 정리할 수 있는 '기계의 힘'(인공지능)을 함께 사용하면 인터넷을 사람에게 유용한 방식으로 재발명 할 수 있습니다. 라이너 팀이 만드는 새로운 인터넷은당신에게 유용한 정보만을 선별한 최적화된 인터넷입니다.
</t>
  </si>
  <si>
    <t xml:space="preserve"> 뤼이드(Riiid)는 머신러닝 기술 기반의1:1 맞춤형 학습 솔루션을 제공하는 에듀테크 기업입니다. 뤼이드는 생활의 많은 부분이 정보기술(IT)과 결합해 급속히 발전한 반면, 인터넷 강의의 도입에도 불구하고 아직까지 일방적으로 전달하는 주입식 방식의 틀을 벗어나지 못한 교육 업계에 창조적 혁신을 꾀합니다.뤼이드(Riiid)라는 이름은 ‘제거하다’, …
더 보기
뤼이드(Riiid)는 머신러닝 기술 기반의1:1 맞춤형 학습 솔루션을 제공하는 에듀테크 기업입니다. 뤼이드는 생활의 많은 부분이 정보기술(IT)과 결합해 급속히 발전한 반면, 인터넷 강의의 도입에도 불구하고 아직까지 일방적으로 전달하는 주입식 방식의 틀을 벗어나지 못한 교육 업계에 창조적 혁신을 꾀합니다.뤼이드(Riiid)라는 이름은 ‘제거하다’, ‘자유롭게 하다’라는 뜻의 ‘rid’에서 탄생했습니다. 뤼이드의 혁신적인 기술과 서비스로 세상의 불편함을 제거하겠다는 사명을 가지고 있기 때문입니다. 뤼이드만의 인공지능 기술로 불필요한 학습은 배제하고 개개인에게 최적의 맞춤 학습을 제공해 교육 기회의 평준화를 실천하겠습니다.
</t>
  </si>
  <si>
    <t xml:space="preserve"> "자동차 애프터마켓을 혁신합니다"자동차 등록대수 2,300만 시대. 그러나 아직도 주변의 믿을만한 정비소를 찾는 것은 쉽지 않습니다. 또한 많은 운전자들이 언제, 어떤 정비를 받아야하는지 잘 모르는 것도 현실입니다. 마카롱팩토리는 모든 운전자들이 '내게 꼭 필요한 자동차 서비스를 쉽게 확인하고, 합리적으로 받을 수 있는 세상'을 만들고 싶었습니다.우…
더 보기
"자동차 애프터마켓을 혁신합니다"자동차 등록대수 2,300만 시대. 그러나 아직도 주변의 믿을만한 정비소를 찾는 것은 쉽지 않습니다. 또한 많은 운전자들이 언제, 어떤 정비를 받아야하는지 잘 모르는 것도 현실입니다. 마카롱팩토리는 모든 운전자들이 '내게 꼭 필요한 자동차 서비스를 쉽게 확인하고, 합리적으로 받을 수 있는 세상'을 만들고 싶었습니다.우리는 그 해답을 '운전자' 에게서 찾았습니다. 차량관리에 꼭 필요한 정보를 제공하는 유틸리티로 '운전자'들을 모으고, 그들이 재생산해낸 자동차 관리 정보, 정비소 평가 등을 다시 공유하는 것. 이렇게 쌓인 데이터를 분석하여 개인에게 꼭 맞는 자동차 서비스 추천은 물론, 정보의 비대칭이 심한 자동차 애프터마켓의 신뢰 회복까지. 마카롱팩토리의 자동차 애프터마켓 혁신은 이렇게 시작되었습니다."마카롱, 차량관리의 패러다임을 바꾸다"마카롱은 연비계산부터 유지비 히스토리까지, 차량관리를 편리하게 해주는 모바일 서비스입니다. 동시에 다른 운전자들과 관리정보를 공유하고, 신차 구매부터 중고차 판매, 자동차 보험까지 카라이프에 필요한 모든 것을 마카롱에서 해결할 수 있습니다.그 결과 마카롱은 누적다운로드 대비 높은 실사용자 비율로 매월 성장하고 있으며,애플 앱스토어 추천 앱 선정, 2016 구글플레이 올해의 앱에 선정되는 등 실제 사용자들의 높은 만족도를 증명하고 운전자 필수 앱으로 자리매김 했습니다.자동차 애프터마켓 혁신을 위해 하나씩 준비하고 결과물을 만들어 낸 마카롱팩토리는, 현재 수많은 차량관리 데이터를 분석하여 애프터마켓 서비스 추천이 가능한 모빌리티 관리 인프라를 구축하고 있습니다.마카롱은 단순한 차량관리 서비스가 되려는 것이 아닙니다. 우리는 누구나 합리적인 비용으로 안전한 차를 탈 수 있는 자동차 문화를 만들기 위해, 자동차 관리 생태계를 처음부터 다시 그리고 있습니다."살기 위해서가 아니라 성장하기 위해서 일합니다"누군가 마카롱팩토리의 일하는 문화를 한 단어로 설명해 보라고 한다면, 우리는 '성장'이라고 대답할 것입니다. 여기서의 성장이란 개인의 성장과 회사의 성장 모두를 말하지만, 결국 성장을 즐기고 추구하는 개인들이 모여 같은 곳을 바라보면 자연히 회사의 성장은 따라온다고 생각합니다.여러분에게 일은 어떤 의미인가요? 혹자는 일을 단지 생계를 유지하는 수단이며, 일과 삶은 분리되어야 한다고 생각합니다. 반면 누군가에게 일은 자기성장을 위한 도구이자, 삶과 분리될 수 없다고 생각합니다.마카롱팩토리는 후자와 같이 일합니다. 우리는 일의 성취에서 오는 기쁨을 아는 사람. 스스로가 일을 통해 성장하는 즐거움을 아는 사람. 시켜서 하는 것보다 주도적으로 일을 하는 것을 좋아하고, 그로 인해 내 영향력이 커지는 것을 즐기는 사람. 그리고 내가 하는 일이 사회적으로 꼭 필요하고, 사람들에게 도움이 된다는 사실에 행복을 느끼는 사람들입니다."스타트업계의 어벤저스를 꿈꾸다"여러분은 누구를 존경하나요? 어떤 사람들에게 존경을 받고 싶으신가요?모두가 각자의 탁월함으로 존경받고, 그렇기에 서로 자극을 받아 모든 구성원들이 더 높이 성장하는 팀. 마카롱팩토리는 이러한 "존경-자극-성장"의 선 순환 문화를 만드는 회사가 되고 싶습니다.이러한 존경은 신뢰로부터 만들어집니다. 신뢰란, 해당 업무에 주도적으로 임하며 탁월한 역량과 열정을 보이는 사람에게 느껴지는 속성입니다. 그 사람의 의사결정이 곧 회사를 위한 최선의 선택이라고 의심없이 믿어질 때, 이 사람은 회사내에서 존경 받을 수 있게 됩니다.내가 존경하는 사람들에게 존경을 받으며, 서로 선한 자극을 주고 받아 함께 성장하는 회사. 상상속에만 존재하는 조직일까요?마카롱팩토리는 세상에 없던 조직문화, 우리 세대를 위한 우리만의 조직문화를 만들어 갈 것입니다. 우리는 최고의 사람들과 최고를 향해 나아가는 스타트업계의 어벤저스를 꿈꿉니다.
</t>
  </si>
  <si>
    <t xml:space="preserve"> 스텐드랩은 ‘모든 청년이 나답게 사는 세상’을 꿈꾸며,청년 진로고민 문제를 해결하기 위해 설립된 소셜벤처입니다. 청년들이 진로고민을 하는 시간이 고통스럽기보다즐거운 모험의 시간이 될 수 있도록 돕기 위한 일을 합니다.청년 맞춤형 진로코칭 서비스 ‘프로진로고민러’를 만들고, 퍼스널빅데이터를 수집해 청년진로 문제를 연구하고,워크숍을 열고, 청년 커뮤니티…
더 보기
스텐드랩은 ‘모든 청년이 나답게 사는 세상’을 꿈꾸며,청년 진로고민 문제를 해결하기 위해 설립된 소셜벤처입니다. 청년들이 진로고민을 하는 시간이 고통스럽기보다즐거운 모험의 시간이 될 수 있도록 돕기 위한 일을 합니다.청년 맞춤형 진로코칭 서비스 ‘프로진로고민러’를 만들고, 퍼스널빅데이터를 수집해 청년진로 문제를 연구하고,워크숍을 열고, 청년 커뮤니티를 만들어가고 있습니다.
</t>
  </si>
  <si>
    <t xml:space="preserve"> 프딩은 특별한 사진 촬영을 원하는 소비자와 고품질의 촬영 업체를 연결합니다.촬영 플랫폼 서비스로는 단기간에 가장 빠른 성장 속도를 보이고 있으며 촬영 중개 시장을 기반으로 공유경제 및 빅데이터 서비스로 확장하고 있습니다. 2019년 6월 로아인벤션랩, 더피치로부터 초기 투자를 유치한 촬영 시장의 대표 선도 플랫폼입니다. 프딩은 업계 최초로 중개 플랫…
더 보기
프딩은 특별한 사진 촬영을 원하는 소비자와 고품질의 촬영 업체를 연결합니다.촬영 플랫폼 서비스로는 단기간에 가장 빠른 성장 속도를 보이고 있으며 촬영 중개 시장을 기반으로 공유경제 및 빅데이터 서비스로 확장하고 있습니다. 2019년 6월 로아인벤션랩, 더피치로부터 초기 투자를 유치한 촬영 시장의 대표 선도 플랫폼입니다. 프딩은 업계 최초로 중개 플랫폼 사이트와 오프라인 전시관 '프딩갤러리' 동시 운영에 성공하였습니다. 소비자는 프딩 웹사이트 상의 정보만으로도 편리하게 직거래할 수 있지만 프딩갤러리 강남관에 방문하시면 대형 디스플레이 전시와 인화 앨범을 직접 확인하여 업계 상위 수준의 촬영업체들의 뛰어난 사진 실력까지 실감하실 수 있습니다.(프딩갤러리는 예약 및 판매 서비스가 제공되지 않는 순수 전시공간입니다.) 현재는 여러 유명 웨딩 유통 업체에서 자사 서비스 형태를 카피하고 있을 정도로 프딩은 여러 방면에서 시장 혁신을 만들어내고 있습니다. 평균 연령 30세의 젊은 감각의 회사로, O2O 스타트업 다방, 네모, 웨딩바이미 등 스타트업 경력부터 삼성전자, KT 등 대기업 경력까지 폭넓은 경험을 가진 임직원들이 함께합니다.
</t>
  </si>
  <si>
    <t xml:space="preserve">              NEWNEEK은 바쁘지만 세상이 궁금한 밀레니얼 세대가 사회와 연결되도록 돕는 미디어 회사입니다. 약 7만 명(8월 기준)의 사람들에게, 일상의 언어로 시사 이슈를 전하는 뉴스레터를 보내고 있어요.
</t>
  </si>
  <si>
    <t xml:space="preserve"> 고객지원은 서비스 경쟁력 강화를 위해 필수적! 서비스 이용 고객과의 소통은 채팅이 편리!늘어나는 고객문의를 효과적으로 대응하려는 서비스 기업을 위해, 고객들이 웹 및 모바일에서 바로 문의가 가능한 채팅상담 기능을 사람과 봇이 함께 응대하는 하이브리드 방식의 깃플 채팅상담 솔루션입니다.서비스 제공사가 자사 핵심 서비스 기능에 집중할 수 있도록, 도입이…
더 보기
고객지원은 서비스 경쟁력 강화를 위해 필수적! 서비스 이용 고객과의 소통은 채팅이 편리!늘어나는 고객문의를 효과적으로 대응하려는 서비스 기업을 위해, 고객들이 웹 및 모바일에서 바로 문의가 가능한 채팅상담 기능을 사람과 봇이 함께 응대하는 하이브리드 방식의 깃플 채팅상담 솔루션입니다.서비스 제공사가 자사 핵심 서비스 기능에 집중할 수 있도록, 도입이 쉬운 클라우드 형태로 제공합니다.서비스 기업의 숨은 고충인 고객지원(CS)은 저희 깃플이 도와드리고 있습니다.
</t>
  </si>
  <si>
    <t xml:space="preserve">              Our mission: To build the best all-in-one solution for systematic growth, leveraging data integration, advanced analytics and automation.
</t>
  </si>
  <si>
    <t xml:space="preserve"> 케어마인드는 "수술 후 환자"의 자가 회복 관리 중에 발생하는 고민을 해결하여 빠른 일상 복귀를 돕습니다.케어마인드에서 모든 팀원은 자유롭게 프로젝트를 추진하고 이끌 수 있으며 회사는 이를 적극 지원하고 구성원 모두의 성장과 성취를 지지합니다.따라서 함께 성장하고 그 과정의 과실도 함께 나누는 것을 가장 중요하게 생각합니다.
더 보기
케어마인드는 "수술 후 환자"의 자가 회복 관리 중에 발생하는 고민을 해결하여 빠른 일상 복귀를 돕습니다.케어마인드에서 모든 팀원은 자유롭게 프로젝트를 추진하고 이끌 수 있으며 회사는 이를 적극 지원하고 구성원 모두의 성장과 성취를 지지합니다.따라서 함께 성장하고 그 과정의 과실도 함께 나누는 것을 가장 중요하게 생각합니다.
</t>
  </si>
  <si>
    <t xml:space="preserve"> 아워플레이스(hourplace)"당신의 공간도 촬영 장소가 될 수 있습니다."세상의 모든 영상은 기본적으로 이야기를 전달합니다.그 이야기는 현재를 살아가는 사람들과그 사람들이 속해있는 사회에 관한 이야기입니다.그렇기 때문에 우리가 살아가고 있는사회의 전 영역이 영상물의 제작 배경이 됩니다.아워플레이스는 영상물의 제작 배경인'촬영 공간' 섭외에 어려움…
더 보기
아워플레이스(hourplace)"당신의 공간도 촬영 장소가 될 수 있습니다."세상의 모든 영상은 기본적으로 이야기를 전달합니다.그 이야기는 현재를 살아가는 사람들과그 사람들이 속해있는 사회에 관한 이야기입니다.그렇기 때문에 우리가 살아가고 있는사회의 전 영역이 영상물의 제작 배경이 됩니다.아워플레이스는 영상물의 제작 배경인'촬영 공간' 섭외에 어려움을 겪는영상 제작자와 공간 소유주를 연결해주는 촬영 장소 공유 플랫폼입니다.촬영 장소 섭외 과정의 경제성과합리적 사용에 대한 소비자의 욕구에 맞춰다양한 공간과 편리한 서비스 제공을 목표로 합니다.
</t>
  </si>
  <si>
    <t xml:space="preserve"> 인핸드플러스는 웨어러블 디바이스 기반의 편리하고 효율적인 헬스케어 솔루션 개발 및 헬스케어 데이터 기반의 인사이트와 인류건강 증진에 기여할 가치를 창출하고자 합니다.   인핸드플러스는 “변화와 혁신을 추구하는 실행력과 열정! 사회적 가치 창출을 지향하는 도덕성과 책임감! 공동 성장을 추구하는 open-mind!”를 지향합니다.인핸드플러스와 함께 가치…
더 보기
인핸드플러스는 웨어러블 디바이스 기반의 편리하고 효율적인 헬스케어 솔루션 개발 및 헬스케어 데이터 기반의 인사이트와 인류건강 증진에 기여할 가치를 창출하고자 합니다.   인핸드플러스는 “변화와 혁신을 추구하는 실행력과 열정! 사회적 가치 창출을 지향하는 도덕성과 책임감! 공동 성장을 추구하는 open-mind!”를 지향합니다.인핸드플러스와 함께 가치를 더해 나갈 슈퍼히어로 분들을 찾습니다. 편하게 연락 부탁드립니다.
</t>
  </si>
  <si>
    <t xml:space="preserve"> "우리는 글로벌 인플루언서 플랫폼을 새롭게 만들어 나갑니다." 유튜브와 유튜버. 떠오르는 1인 미디어 산업은 우리가 만들어 갈 것들이 많아요. 유튜버와 광고주 모두 공존할 수 있는 전혀 새로운 인플루언서 플랫폼(uconnec.com)을 만들어 나가고 있어요. 서로 믿고 존중하며 정치가 없는 분위기에서 실수를 두려워하지 않고 항상 새로운 실험을 하고 …
더 보기
"우리는 글로벌 인플루언서 플랫폼을 새롭게 만들어 나갑니다." 유튜브와 유튜버. 떠오르는 1인 미디어 산업은 우리가 만들어 갈 것들이 많아요. 유튜버와 광고주 모두 공존할 수 있는 전혀 새로운 인플루언서 플랫폼(uconnec.com)을 만들어 나가고 있어요. 서로 믿고 존중하며 정치가 없는 분위기에서 실수를 두려워하지 않고 항상 새로운 실험을 하고 있어요. 2년만에 우리나라 인구수를 훌쩍 뛰어넘는 9,110만명의 구독자,1,675명의 유튜버와 함께 하게 되었고, 국내 1위의 동영상 인플루언서 마케팅 플랫폼으로 성장하며, 퓨처플레이, 아모레퍼시픽, 대교인베스트먼트로부터 투자를 받았어요. 이제 유커넥이 꿈꾸는 "아시아에서, 아니 전세계에서 가장 뛰어난 인플루언서 플랫폼" 을  함께 만들어갈 꿈많은 동료가 필요합니다.
</t>
  </si>
  <si>
    <t xml:space="preserve"> 피플펀드는 ‘보통 사람’을 위해 기존 금융이 많이 변해야 한다고 믿습니다. 전문가가 아니면 이해하기 어렵고, 자산가가 아니면 소외받는 기존금융. 우리 같은 보통사람에게는 분명 더 좋은 대안이 필요합니다.그래서 피플펀드는 이들에게 ‘보통이 아닌’ 금융을 제시하고자 합니다. 금융(Fin)과 혁신적인 기술(Tech)의 융합을 통해, 수십 년간 변하지 않았…
더 보기
피플펀드는 ‘보통 사람’을 위해 기존 금융이 많이 변해야 한다고 믿습니다. 전문가가 아니면 이해하기 어렵고, 자산가가 아니면 소외받는 기존금융. 우리 같은 보통사람에게는 분명 더 좋은 대안이 필요합니다.그래서 피플펀드는 이들에게 ‘보통이 아닌’ 금융을 제시하고자 합니다. 금융(Fin)과 혁신적인 기술(Tech)의 융합을 통해, 수십 년간 변하지 않았던 기존 금융의 비효율을 없애 그 혜택을 고객에게 돌려드리고, 더 빠르고 편하게 접근 가능한 새로운 금융입니다.이를 통해 피플펀드는 고객의 삶에 더 좋은 금융이 되겠습니다. 피플펀드는 다른 어떤 금융보다도 고객에게 더 크고 실질적인 효용을 드리는 금융, 그래서 누구에게나 당당히 제안할 수 있는 금융입니다.
</t>
  </si>
  <si>
    <t xml:space="preserve">              B2B 기술 교육의 중심, 해피해킹입니다.기업과 개인을 대상으로 맞춤형 오프라인 교육을 제공합니다.새로운 기술 변화를 해피해킹 강사들과 함께 하세요.
</t>
  </si>
  <si>
    <t xml:space="preserve"> 상업공간만을 위한 인테리어 중개플랫폼,인테리어젠틀맨입니다.인젠맨은 다양한 사람이 모여 있습니다.즐겁게 일하고 싶다면? 인젠맨입니다.세상을 바꾸고 싶다면? 인젠맨입니다.나이가많다고, 직급이 높다고, 중요하지않습니다.일 잘하는사람이 '형'이고 '언니'입니다.수평적 문화속에서 일을 하는,그런사람이 인젠맨입니다.
더 보기
상업공간만을 위한 인테리어 중개플랫폼,인테리어젠틀맨입니다.인젠맨은 다양한 사람이 모여 있습니다.즐겁게 일하고 싶다면? 인젠맨입니다.세상을 바꾸고 싶다면? 인젠맨입니다.나이가많다고, 직급이 높다고, 중요하지않습니다.일 잘하는사람이 '형'이고 '언니'입니다.수평적 문화속에서 일을 하는,그런사람이 인젠맨입니다.
</t>
  </si>
  <si>
    <t xml:space="preserve">              공유 배송 서비스 플랫폼을 제작 중인 Dely입니다.배송 플랫폼을 넘어 물류 체계의 혁신을 바라보고 있습니다.팀원 모두가 대학생이며 개발자가 대표로 있는 만큼, 개발자가 일하고 싶어하는 기업이 되도록 노력하고 있습니다.
</t>
  </si>
  <si>
    <t xml:space="preserve">              항상 가치를 추구하는 기업, 새로운 서비스를 항상 갈망하는 기업피앤씨테크놀로지 입니다.
</t>
  </si>
  <si>
    <t xml:space="preserve"> [숨고 여정의 마크 포인트! "시리즈 B 125억 유치"]"숨고는 사람과 사람 사이의 진정성 있는 연결로 우리의 생활을 향상시킵니다."내가 원하는 조건에 딱 맞는 전문가를 찾는 것은 여전히 어려운 일입니다. 인테리어, 청소부터 취미 레슨, 과외, 그리고 비즈니스 서비스까지.이곳저곳 발품팔지 않고, 숨고에서, 오늘 바로,더 편리한 일상, 더 풍성한 라…
더 보기
[숨고 여정의 마크 포인트! "시리즈 B 125억 유치"]"숨고는 사람과 사람 사이의 진정성 있는 연결로 우리의 생활을 향상시킵니다."내가 원하는 조건에 딱 맞는 전문가를 찾는 것은 여전히 어려운 일입니다. 인테리어, 청소부터 취미 레슨, 과외, 그리고 비즈니스 서비스까지.이곳저곳 발품팔지 않고, 숨고에서, 오늘 바로,더 편리한 일상, 더 풍성한 라이프를 만들어줄 고수를 찾을 수 있습니다.소상공인, 프리랜서로서 신규 고객을 찾는 것은 여전히 어려운 일입니다.다양한 분야의 고수님들이 더 쉽고 빠르게 고객을 만날 수 있도록 합니다.이곳저곳 발품팔지 않고, 숨고에서, 오늘 바로,나의 브랜드, 나의 비즈니스 구축을 시작할 수 있습니다.숨고는 사람과 사람, 비즈니스와 비즈니스를 효율적으로 연결하고,우리의 생활에 유의미한 변화의 시작을 만들어갑니다.숨고가 사람들의 생활에 가져올 큰 긍정적 변화를 같이 상상하고,그 중요성에 공감하며, 함께 이를 현실로 만들어나가실 분들을 기다립니다.[SBA 서울산업진흥원에서 추천하는 숨고 클릭!]슈퍼기업관: http://www.jobkorea.co.kr/Super/soomgo더빅 기업인터뷰: https://bit.ly/2FkuWaE[숨고매거진 -숨고 멤버로 살아가기]https://brunch.co.kr/magazine/howsoomgoworks[숨고에서 나와 함께 일할 멤버가 궁금하나요?]Tech (Back-end) Greg : www.morenice.kr Tech (Mobile) Floyd : https://floydkim.netlify.com Marketing Jay : https://bit.ly/2W0z0S8 Tech Alan&amp; Sales Paul : https://bit.ly/2H1MieJ Product Reo : https://bit.ly/2PiK5P0 Data Analyst Ohs: https://bit.ly/2D5kaFt [관련 기사]1. 숨고, 시리즈B 125억 투자 유치!https://www.venturesquare.net/7836162. 자율출퇴근,재택근무 등 알짜 슈퍼기업 어디?https://www.instagram.com/p/ByUurljDs1S/?igshid=f36st3whbudi3. (주)브레이브모바일, SBA 주최 2018 우수 채용기업 3위 선정http://news.hankyung.com/article/201812280132a[숨고 복지] (지속적으로 업그레이드 중입니다)근무시간• 오전 9-11시 사이 자율출근 / 주 40시간 근무제• 눈치보지 않고 쓰는 연차 • 월 1회 재택근무근무환경• 루나랩 원터치 스탠딩 책상 전원 제공• 최적의 업무 장비 지원• 신규 입사자 welcome kit 제공성장지원• 매년 더 많은 교육비, 도서비 지원• 숨고 서비스 이용 체험비 매년 추가 지원• 활발한 사내 스터디와 세미나 가족지원• 명절 상품권 지급• 생일날 케익, 상품권 + 조기퇴근• 탄탄한 경조휴가와 경조금기타지원• 매월 멤버들과 점심 맛집탐방 지원• 회식은 먹고 싶은거 맘편히 먹는 날• 원하는 간식 무한제공• 청년내일채움공제, 청소년소득세감면 적극 직원• 건강검진 지원• 야근 택시비, 야근 식대 제공
</t>
  </si>
  <si>
    <t xml:space="preserve">              포틴데이즈는 ICT기술과 공항 유통망에 기반하여여행객들을 위한 토탈렌탈 서비스를 운영합니다.포틴데이즈는 세상의 모든 예비 여행객들에게[Bagless Travel] 이라는 새로운 여행방식을 제공하는글로벌 서비스를 비전으로 삼고 있습니다.
</t>
  </si>
  <si>
    <t xml:space="preserve"> 프리미엄 전문가 매칭 플랫폼 회사 소개안녕하세요. 각 분야 전문가와 클라이언트를 매칭해주는 스타트업, 탈트입니다.  저희는 프리랜서 및 기업 전문가들의 안정적인 수익을 위해 고객을 제공하고 클라이언트가 직면한 외주분쟁, 정보격차, 전문가 선택 등의 문제들을 해결하기 위해 전문가 프리랜서 매칭 플랫폼 프랜 / pren을 서비스 중 입니다.팀 비전 - …
더 보기
프리미엄 전문가 매칭 플랫폼 회사 소개안녕하세요. 각 분야 전문가와 클라이언트를 매칭해주는 스타트업, 탈트입니다.  저희는 프리랜서 및 기업 전문가들의 안정적인 수익을 위해 고객을 제공하고 클라이언트가 직면한 외주분쟁, 정보격차, 전문가 선택 등의 문제들을 해결하기 위해 전문가 프리랜서 매칭 플랫폼 프랜 / pren을 서비스 중 입니다.팀 비전 - 거래만족도 최상의 긱 이코노미 플랫폼  팀 미션1. 3W win-win-win : 프리미엄 전문가 매칭 플랫폼고객의 만족! 전문가의 안정적 수익! 프랜의 성장! 세 가지 효익의 선순환을 만듭니다. 2. 파트쉽 강화 : 전문가와 동반 성장탈트는 전문가의 수익, 서비스 품질 향상을 지원하고 고객의 구매만족도를 올리는 것이 최우선 목표인 플랫폼입니다. 회사 목표2020년 플랫폼 런칭 및 7가지 핵심 차별화 기능 모두 구현 2021년 해외 진출(플랫폼, 전문가)2022년 업계 선두 그룹 진입 대표자 소개 - 대표자(CEO) 이승민 - 마케팅, 영업, 컨설팅 실무 경험- 회사 유일한 30대- 좌우명 : 타인에게 피해주지 말자팀 분위기 / 문화- 구성원 7인의 스타트업으로 함께 만들어나가는 사내 문화- 자유로운 소통 추구- 효율 중시 - 자율 출퇴근회사 연혁2019.09 서비스 런칭2019.07 타 재능마켓 플랫폼 10%이내 상위판매자 500팀 영입 2019.07 청년전용창업자금 선정(중소기업진흥공단)2019.07 초기창업패키지 창업지원사업 협약(창업진흥원)2018.10 기술혁신형 창업지원사업 협약(창업진흥원, 정보통신산업진흥원)2018.06 (주)탈트 설립 서비스 연혁2018.07 핵심차별화 기능(Plan B.est) 특허 출원2018.05 핵심차별화 기능(배심원 시스템) 특허 출원
</t>
  </si>
  <si>
    <t xml:space="preserve"> 학생독립만세는 "학생이, 학생 스스로의 힘으로, 원하는 교육을 누릴 수 있는 방법"을 만듭니다. 소득공유 방식을 채택한 후불제 교육 서비스를 운영합니다. - 소득공유란, 교육비 부담 없이 먼저 배우고, 취업에 성공한 경우에만 월 소득의 일정 비율(%)을 계약된 기간동안 교육비로 납부하는 방식입니다. - 소득공유 더 알아보기 : https://brun…
더 보기
학생독립만세는 "학생이, 학생 스스로의 힘으로, 원하는 교육을 누릴 수 있는 방법"을 만듭니다. 소득공유 방식을 채택한 후불제 교육 서비스를 운영합니다. - 소득공유란, 교육비 부담 없이 먼저 배우고, 취업에 성공한 경우에만 월 소득의 일정 비율(%)을 계약된 기간동안 교육비로 납부하는 방식입니다. - 소득공유 더 알아보기 : https://brunch.co.kr/@jokerjang/55취업, 입시 등 나의 미래를 위해 교육을 받아야 하지만, 우리는 현재의 경제적 상황을 먼저 고민합니다. 부모님께 학원비를 지원받을 수 있을지,  아르바이트를 해야 한다면 얼마나 해야 하고, 얼마씩 모아야 하는지, 이것도 아니라면 끝내 포기해야 하는지. - 어렵사리 비용을 마련해 출발선에 도착합니다. 레일 위에는 이미 흘러버린 시간과, 정신적, 육체적 소진이라는 허들이 놓여있네요. '모두에게 동등한 출발', 존재하기는 할까요? 우리는 왜, 커리어를 시작하기도 전에 이런 고민을 해야만 할까요?우리는 취준생들의 비용 부담을 투자의 관점으로 풀어보기로 했습니다. 성실하고, 정직한 학생들이 '비용부담 없이 먼저' 배우도록 하고, 취업에 성공해 성과를 내면(월급을 받으면) 그때 결실을 공유받는 형태로요. 학생이 취업에 성공해야 우리가 수강료를 받을 수 있으니, 학생의 성장이 곧 우리의 생존이 됩니다. 학독만과 취준생은 '같은 배를 탄 운명'이죠. 위험천만한 도전처럼 보이지만, 교육업 본질에서 만큼은 누구보다도 더 자신있고 교육기회 불평등 문제를 공감하는 훌륭한 교육자 분들과 함께 하고 있습니다.  우리는 선불제만 존재하던 기존의 교육시장에, 후불제 결제 옵션을 추가할 것입니다. 완전한 불평등의 해소는 꿈 같은 이야기일지도 모르지만, '내 미래를 위한 투자' 관점에서는 전에 없던 새로운 선택지가 되겠지요. 우리는 이 선택지를 함께, 능동적으로 만들어갈 귀한 팀원분들을 기다립니다.
</t>
  </si>
  <si>
    <t xml:space="preserve"> &lt;자란다&gt;는 4~13세 아이들 대상으로, 대학생 선생님이 가정을 방문하여 함께 이야기하고, 놀고, 숙제도 봐주는 방문교사 매칭 플랫폼입니다.  &lt;자란다&gt;는 단순 구인구직 플랫폼이 아닌, 아이정보와 선생님정보를 기반으로 추천알고리듬에 의해 매칭하고, 방문관리를 진행합니다. 이를 통해 실제 활동한 데이터로 선생님 검증하여 신뢰도를 …
더 보기
&lt;자란다&gt;는 4~13세 아이들 대상으로, 대학생 선생님이 가정을 방문하여 함께 이야기하고, 놀고, 숙제도 봐주는 방문교사 매칭 플랫폼입니다.  &lt;자란다&gt;는 단순 구인구직 플랫폼이 아닌, 아이정보와 선생님정보를 기반으로 추천알고리듬에 의해 매칭하고, 방문관리를 진행합니다. 이를 통해 실제 활동한 데이터로 선생님 검증하여 신뢰도를 확보하고 매칭률을 높이는 데이터플랫폼입니다. 현재 매칭률은 72.4%로서 업계 최고의 매칭정확도를 보유하고 있습니다.  &lt;자란다&gt;는 이와 같은 기술력을 바탕으로, 맞벌이 가정의 양육 어려움을 해결하고자 하는 소셜미션을 가지고 시작하였습니다. 대한민국의 맞벌이 가정은 43%이고, 3~13세 연령의 아이들은 약 600만여 명 입니다. 이 아이들에게는 생기는 2~4시간의 방과 후 돌봄공백시간을 위한 적합한 시스템 혹은 대리양육자가 없는 상태입니다. 이로 인해, 결국 부모 중 어머니가 일을 그만두어 여성의 경력단절이 발생하거나, 혹은 아이의 정서적 결핍, 불필요한 사교육이 과열되는 현상이 발생합니다. &lt;자란다&gt;구성원 자체가 부모와 대학생이 함께 기획하고 운영하는 회사입니다. 대한민국 부모와 대학생의 입장에서 각기 다른 어려움과 요구사항을 정성적으로 파악하고 이를 IT 서비스로 해결하는 최적의 팀으로, 2018년 8월  카카오벤처스와 500스타트업의 투자를 받았습니다. 현재는 20여명의 멤버들과, 규모를 확장하는 단계에 있습니다.- 연혁-2018. 8 | 카카오벤처스, 500스타트업  pre A 투자유치2018. 4 | 디캠프 디데이 우승 2018. 1  | 구글캠퍼스 서울 입주사 선정2017. 11 | 로아인벤션랩, 벤처스퀘어 seed 투자 유치2017. 3 |  sopoong  엑셀러레이팅 선정 및  seed 투자 유치
</t>
  </si>
  <si>
    <t xml:space="preserve">              30대 초 중반
</t>
  </si>
  <si>
    <t xml:space="preserve"> 바이올렛은 누구나 손쉽게 나만의 동영상을 편집 / 공유할 수 있도록 도와주는 스타트업입니다.magg - Create your own video magazine!누구나 자신만의 '동영상 잡지’를 만들 수 있는 모바일 어플리케이션입니다. 동영상 편집을 전혀 모르는 사람도멋지고 이쁜 자신만의 동영상 컨텐츠를 만들 수 있도록 도와줍니다. ‘잡지’ 형태의 동…
더 보기
바이올렛은 누구나 손쉽게 나만의 동영상을 편집 / 공유할 수 있도록 도와주는 스타트업입니다.magg - Create your own video magazine!누구나 자신만의 '동영상 잡지’를 만들 수 있는 모바일 어플리케이션입니다. 동영상 편집을 전혀 모르는 사람도멋지고 이쁜 자신만의 동영상 컨텐츠를 만들 수 있도록 도와줍니다. ‘잡지’ 형태의 동영상을 제공하기 때문에 기존의 SNS와는 다르게 동영상, 음악, 텍스트를 하나로 통합한 컨텐츠를 제작 / 공유할 수 있습니다.샘플 : https://youtu.be/rA7ak2wd62Uelevn - Share your highlight of the day 11”나만의 11초짜리 짧은 동영상을 만들고 공유할 수 있는 모바일 플랫폼입니다. 영상에 간편하게 필터, 음악, gif 스티커를 추가할 수 있으며, 댓글 또한 동영상 형태로 되어 있어 색다르게 동영상을 즐길 수 있습니다.샘플 : https://youtu.be/MUYfSHOZ9G0바이올렛은 최근 초기 투자를 유치한 스타트업으로 동영상 기반의 앱 개발에 집중하고 있습니다. 새로운 아이디어를 끊임없이 찾아보고, 빠른 개발 속도를 바탕으로 생각해낸 것을 바로 제품으로 만들어가는 즐거움을 느끼실 수 있습니다. 팀의 젊은 연령대와 자유로운 회사 분위기를 바탕으로 함께 성장해나가실 분을 모십니다.
</t>
  </si>
  <si>
    <t xml:space="preserve">              A Whole new service and shopping trend combining Fashion and Big data
</t>
  </si>
  <si>
    <t xml:space="preserve">              동아에스티 (구 동아제약) 마케팅 및 기획 실무를 바탕으로 갖춰진 의약품 시장의 깊은 이해와 IT 기술을 활용하여 시장을 개편, 리딩하는 플랫폼을 개발하고자 창업을 하였습니다.총 3명의 설립등기이사로 구성되어 있으며, 현재 정부출연 연구과제로 선정된 '의약품 트레이딩 플랫폼'을 개발하고 (채용이 아닌) 창립멤버로 모시고자 합니다.
</t>
  </si>
  <si>
    <t xml:space="preserve"> ■ 서비스 소개 ■https://www.youtube.com/watch?v=5AGS4vgCL1E에이임팩트 대표 윤성진입니다!저는 지난 5년간 농산물 직거래 서비스를 운영하며 10,000명 이상의 생산자를 만나왔습니다.생산자를 만날때마다 지겹도록 들은 이야기가 있습니다.“주문처리시간이 너무 오래 걸려요!” “고객관리가 안돼요!” 였습니다.저는 직거래와…
더 보기
■ 서비스 소개 ■https://www.youtube.com/watch?v=5AGS4vgCL1E에이임팩트 대표 윤성진입니다!저는 지난 5년간 농산물 직거래 서비스를 운영하며 10,000명 이상의 생산자를 만나왔습니다.생산자를 만날때마다 지겹도록 들은 이야기가 있습니다.“주문처리시간이 너무 오래 걸려요!” “고객관리가 안돼요!” 였습니다.저는 직거래와 생산성 향상이 아주 밀접한 관련이 있다는 사실을 알게됐습니다.농식품 직거래시장은 10조에 달할 정도로 성장했습니다.마켓컬리와 같은 신선식품 유통채널이 시장을 선도하고 있긴하지만 앞서 말씀드린 문제점 해결을 위한 서비스는 아닙니다.통계에 존재하지 않는 직거래시장이 있습니다. 바로 문자,카톡 메시지를 통한 직거래입니다.이렇게 SNS 메시지를 통한 직거래가 무려 40% 이상을 차지하고 있습니다. 하지만 주문처리방식은 100% 수동입니다.왜 일까요?주문메시지는 문자, 카톡 등 다양한 채널에서 들어올 뿐만 아니라주문유형도 천차만별이기 때문입니다.저희는 이 문제를 해결하고자 주문처리 혁신플랫폼, 어레인지를 개발했습니다.이제 생산자는 모든 주문메시지를 단, 10초 안에 처리할 수 있습니다. 어레인지가 다양한 유형의 주문메시지를 자동으로 분석해 등록합니다. 또한 국내 모든 택배 시스템과 자동으로 연동되어 송장출력까지 한번에 처리됩니다.[특허 10-2019-0077991]복잡한 고객관리도 필요없습니다. 어레인지가 고객과 주문정보를 자동으로 관리합니다. 생산자들은 어레인지 사용이후 업무 생산성과 효율성이 극대화됐습니다.주문처리 및 고객응대 시간이 최대 4시간에서 20분으로 단축됐습니다.어레인지는 커스터마이징없이 소상공인 영역으로 서비스 확대가 가능합니다.어레인지 서비스 만족도는 기대이상입니다.구글 플레이스토어 평점은 5.0 만점에 4.9를 받을 정도로 사용자 만족도가 좋습니다.저희는 지난 12월 런칭 이후, 한달만에 월거래액 3억을 돌파하였으며,7월 5억, 연말까지 월거래액 30억을 달성할 예정입니다. 어레인지는 현재 3,000명의 생산자가 사용중이며 등록된 상품만 10,000개가 넘습니다.연말까지 가입업체 5,000개 , 등록상품 40,000개 이상이 가능할 것으로 예상됩니다.어레인지는 실시간 거래데이터를 통해 상품발굴과 검증이 가능합니다.이를 기반으로 생산자와 소비자를 잇는 직거래 플랫폼이 될 것입니다.저희 비즈니스모델은 생산자에게 직거래와 생산성 향상 플랫폼을 제공해 서비스 충성도를 확보하고 실시간 수집되는 거래데이터를 통한 상품발굴과 검증이 가능한 모델입니다.이를 통하여 B2B / B2C 관련 다양한 수익서비스를 진행할 계획입니다.저희는 올해 2월 스파크랩과 미래에셋벤처투자로 부터 SEED 투자를 유치하였으며, 6월 창원진흥원으로 부터 초기 스타트업 정부지원 대상기업으로 선정되었습니다.에이임팩트는 농업 분야 혁신을 위해 시작했지만, 동일한 문제를 모든 직거래 분야로 확대해 나갈 것입니다. 저희와 함께 만들어갈 열정있고 재능있는 여러분을 기다립니다!많은 관심 부탁드립니다.[관련기사]■ 윤성진 에이임팩트 대표 "농산물 직거래에 IT플랫폼 접목, 농협과 사업 고도화“http://www.etnews.com/20190702000238■ “우리 안의 불씨를 불덩이로” 스파크랩 데모데이 12팀https://www.venturesquare.net/784500■ 스파크랩이 육성하는 13기, 12개 스타트업https://platum.kr/archives/118219■ 농협, 국내 최대 규모 '디지털 33' 연합 출범...IoT 등 33개사 기업 키운다http://www.etnews.com/20190327000297■ 우리 목표는 ‘디지털 격차’ 더 벌리는 것http://weekly.donga.com/Main/3/all/11/1725528/1■ *NH농협금융지주가 주목한 농업 스타트업 Best 5*http://news.mk.co.kr/v2/economy/view.php?sc=50000004&amp;year=2019&amp;no=328953&amp;relatedcode=
</t>
  </si>
  <si>
    <t xml:space="preserve"> 피칫 플랫폼 (http://pitchit.org/) 운영사 (주) 전우행복꿈사람사랑디허브 에서 인사드립니다.저희는 스타트업들의 발표(피칭)영상을 매개체로, 스타트업들과 투자자를 연결시켜주는 플랫폼 어플리케이션을 운영하고 있습니다.2019년 올해, 7명의 코파운더들로 설립된 회사이며, 상장사 오너, 개발자출신 대표, 엔젤투자자 출신 이사, 엑셀러레이터…
더 보기
피칫 플랫폼 (http://pitchit.org/) 운영사 (주) 전우행복꿈사람사랑디허브 에서 인사드립니다.저희는 스타트업들의 발표(피칭)영상을 매개체로, 스타트업들과 투자자를 연결시켜주는 플랫폼 어플리케이션을 운영하고 있습니다.2019년 올해, 7명의 코파운더들로 설립된 회사이며, 상장사 오너, 개발자출신 대표, 엔젤투자자 출신 이사, 엑셀러레이터 대표 등으로 구성되어, 다양한 투자기관과 엔젤투자자를 플랫폼에 유치했고 플랫폼 MVP 를 빠르게 뽑은 상태입니다. 현재 다양한 엑셀러레이터 및 VC, 언론사, 공유사무실 등과 빠르게 파트너십을 맺어가면서 성장중인 상황입니다. 유저의 경우, 사업 피칭 대회를 테마로 대회를 개최하며, 사전 참가자 모집과 기본 컨텐츠 확보를 완료한 상황입니다.저희는 프로덕트의 컨셉을 가지고 많은 영업과 파트너십을 제공하며, 저희의 비즈니스 컨셉을 시장에 최적화 시키기고 있는 상태이지만, 저희 프로덕트의 수준이 컨셉을 완전히 반영하고 있지 않다고 생각됩니다. 일단 외주를 통해 빠르게 MVP를 뽑았지만, 어느 스타트업이 그렇듯 지속적으로 mvp를 수정해가며, Build-Measure-Learn의 사이클을 돌리고자 합니다.
</t>
  </si>
  <si>
    <t xml:space="preserve"> • 에이블리코퍼레이션은 '셀럽 커머스 플랫폼' 시장을 혁신해 나가는 팀이에요. 능력있는 개발자들과 앱 마케팅 분야 전문가들과 모여 셀럽 마켓 모음 앱 「에이블리(ABLY)」를 운영하고 있어요.• 「에이블리」는 누적 다운로드 500만건, 월 거래액 150억, 앱스토어 1위를 달성하며 업계에서 가장 빠르게 성장하고 있는 패션/뷰티 커머스 플랫폼이에요. …
더 보기
• 에이블리코퍼레이션은 '셀럽 커머스 플랫폼' 시장을 혁신해 나가는 팀이에요. 능력있는 개발자들과 앱 마케팅 분야 전문가들과 모여 셀럽 마켓 모음 앱 「에이블리(ABLY)」를 운영하고 있어요.• 「에이블리」는 누적 다운로드 500만건, 월 거래액 150억, 앱스토어 1위를 달성하며 업계에서 가장 빠르게 성장하고 있는 패션/뷰티 커머스 플랫폼이에요. (최근에는 초록창 검색어1위, 플레이스토어 1위를 하기도 했어요!)• 치열한 온라인 커머스 시장에서 플랫폼 개발 역량과 오퍼레이션 노하우를 인정받아 올해 6월에 LB인베스트먼트와 코오롱인베스트먼트로 부터 70억 규모의 시리즈A 투자 유치를 받았어요. 외부투자금과 안정적인 포트폴리오를 바탕으로 더욱 더 가파르게 전체규모를 키우고 있답니다.• 국내에서 가장 잘하는 팀인지는 모르겠지만, 가장 몰입해서 치열하게 일하는 팀 중에 하나일 것이라는 자신감이 있어요. 구성원들 모두가 직원 이상의 마인드를 가지고 개인과 회사의 가치를 실현하기 위해 열정을 불태우고 있답니다. 이제부터는 정말 큰 에이블리 생태계를 만들어가기 위해 집중할 계획이에요. 우리는 이런 문화를 만들고 있어요.① 따뜻함, 배려, 이타심 : 서로 배려하는 따뜻한 문화를 지향해요. 일만 잘하면 된다? 아니에요. 우리는 한 팀으로 같이 결과물을 만들어내고 있기 때문에, 실력보다 태도가 훨씬 더 중요해요.② 치열함, 그에 대한 보상 : 직원 이상의 태도로 치열하게 일하며 빠르게 성장해서, 직원 이상의 보상을 나누는 철학이 있어요. 다양한 형태의 인센티브 제도에 대해 열려있고 도입하고 있어요, 치열한 고민을 한 구성원에게 업계최고의 보상, 인상률을 약속드려요③ 스포츠팀 : 회사는 동아리처럼 자유분방하지도, 대기업처럼 꼰대스럽지도 않아야 해요. 그런 면에서 스포츠팀의 문화를 지향해요. 프로페셔널로서 책임감 있게 임무를 수행하며, 리더와 상대방의 결정을 신뢰하고, 서로를 진심으로 “존경”할 수 있어야 해요.④ 성장 : 열심히 하면 잘하게 된다고 믿기 때문에, 성장할 수 있도록 경험이 풍부한 리더들이 최선을 다해 직접 코칭해드려요. 이 외에도 업무 관련 도서 무제한 제공, 교육비 100%지원, 등 성장에 관한 건 아낌없이 지원해 드립니다. 멀티플레이어를 좋아해요.또 뭐가 있을까요? 여기서부터는 당신의 몫이에요. 빠른 성장이 지속된다면 우리는 올해 수백명이 될 수도 있어요. “먼저 온 사람”인 당신에게, 팀의 문화를 만들 수 있는 기회를 드려요.혜택 및 복지1.  최적의 업무 환경을 만들어드립니다.• 2호선 분당역 환승역인 선릉역에 위치한 사무실• 출근 시간은 오전 10시, 퇴근시간은 저녁 7시 (지옥철 안녕!)• 카페같은 라운지,휴식할 수 있는 빈백/쇼파, 식물과 함께하는 쾌적한 사무실 공간 • 직군별로 아이맥, 맥북 프로+27인치 모니터, 고사양의 데스크탑+듀얼 모니터, 손목 보호 마우스 등 업무 생산성을 극대화하기 위한 장비 지원2. 구성원의 성장을 도와드리고 응원합니다.• 성장을 위한 업무관련 교육 및 세미나 100% 지원, 도서 무제한 지원• 성과에 따른 합리적인 보상 보장3. 에이블리에서 식사 걱정은 하지마세요 : )• 중식 제공 (법인카드로 하는 강남맛집 탐험/ 연 250만원 상당) • 끊이지 않는 간식창고: 편의점급 과자와 음료수, 고급 원두커피, 샐러드 등등!! 4.자유로운 휴가• 휴가 사유 생략, 상사와 동료 눈치 보지 않고 자유롭게 사용하는 휴가 문화 • 1시간씩 연차사용 가능5. 그 밖의 혜택 및 복지제도• 정규직 보장 • 4대보험 (국민연금, 건강보험, 고용보험, 산재보험) • 입사기념일/ 생일/ 명절 선물 지급 • 워크샵/전체 연말회식/ 에이블리 시상식 등 다양한 행사 • 경조사 지원(경조휴가, 경조화환, 경조금 등) • 관련링크  - 어플리케이션 : https://goo.gl/Gwy8MB - 관련기사(1) : http://tinyurl.com/y3rwvpxj - 관련기사(2) : https://tinyurl.com/y2j3v8eo - 관련기사(3) : https://tinyurl.com/y4sdyhy5
</t>
  </si>
  <si>
    <t xml:space="preserve"> Flow to Everyone을 뜻하는 플로브(Floev)는 가치 있는 분배를 하는 플랫폼을 통해 지속가능한 사회를 만들고자 합니다. 저희가 만들고자 하는 ‘가치 있는 분배를 하는 플랫폼’이란,1. 	사람들이 자기다워질 수 있는 소비와 참여를 이끄는 플랫폼2. 	도전하는 창작자와 참여자에게 성장의 기회를 주는 플랫폼3. 	아이들의 행복을 위해서 사람…
더 보기
Flow to Everyone을 뜻하는 플로브(Floev)는 가치 있는 분배를 하는 플랫폼을 통해 지속가능한 사회를 만들고자 합니다. 저희가 만들고자 하는 ‘가치 있는 분배를 하는 플랫폼’이란,1. 	사람들이 자기다워질 수 있는 소비와 참여를 이끄는 플랫폼2. 	도전하는 창작자와 참여자에게 성장의 기회를 주는 플랫폼3. 	아이들의 행복을 위해서 사람들이 연결될 수 있도록 돕는 플랫폼입니다. Floev 와 함께 하는 모든 이들에게 가치가 분배되기를 원합니다.특히 Floev는 이 세상 아이들을 향한 아버지의 마음으로 시작한 브랜드입니다. 우리가 알게 모르게 고통 받고 있는 수많은 아이들이 이젠 더 이상 남 일처럼 느껴지지 않는, 우리는 아버지입니다. Floev를 통해 그 아이들을 향한 마음과 마음을 잇고 싶습니다.
</t>
  </si>
  <si>
    <t xml:space="preserve"> "어떻게 가지?, 뭐타고 가지? 고민하지마라, 지금 당장 카찹하라!"국내최초 신개념 다중통합모빌리티 서비스 카찹을 올 8월에 런칭 할 모빌리티 관련 스타트업 입니다.기존의 쏘카, 그린카, 타다 와는 다른 개념의 새로운 모빌리티 서비스를 한국에 우선적으로 올 8월에 출시하고자합니다. 안드로이드 마켓을 시작으로 올 하반기 내에 iOS런칭을 할 예정 입니…
더 보기
"어떻게 가지?, 뭐타고 가지? 고민하지마라, 지금 당장 카찹하라!"국내최초 신개념 다중통합모빌리티 서비스 카찹을 올 8월에 런칭 할 모빌리티 관련 스타트업 입니다.기존의 쏘카, 그린카, 타다 와는 다른 개념의 새로운 모빌리티 서비스를 한국에 우선적으로 올 8월에 출시하고자합니다. 안드로이드 마켓을 시작으로 올 하반기 내에 iOS런칭을 할 예정 입니다.'카찹'의 무궁무진한 성장, 그 시작에 함께 할 도전적이고 실험적인 Partner를 구합니다. Uber를 재치고, 글로벌 모빌리티의 1Tier가 될 카찹에 함께 할 수 있기를 기다리고 있겠습니다.당신의 손안에서 모든 모빌리티를 한번에 'chap!' 하고 잡히는 그날 까지함께 할 것 입니다.KEEP CALM and FIND YOUR WAYCarchap.
</t>
  </si>
  <si>
    <t xml:space="preserve"> 플라이하이는 은행, 보험, 증권사 등 금융권에 핵심 트렌드로 자리 잡고 있는 업무 프로세스 개선과 자동화, 하이퍼스크래핑 등 디지털전환에 필요한 핵심 솔루션과 컨설팅을 제공하고 있다.디지털전환을 통한 편리함 추구를 위해 보안이나 개인정보보호, 규제사항을 등한시 할 수 있는 업계에서 플라이하이는 ICT서비스를 고객중심으로 편리하게 개선하면서도 보안상으…
더 보기
플라이하이는 은행, 보험, 증권사 등 금융권에 핵심 트렌드로 자리 잡고 있는 업무 프로세스 개선과 자동화, 하이퍼스크래핑 등 디지털전환에 필요한 핵심 솔루션과 컨설팅을 제공하고 있다.디지털전환을 통한 편리함 추구를 위해 보안이나 개인정보보호, 규제사항을 등한시 할 수 있는 업계에서 플라이하이는 ICT서비스를 고객중심으로 편리하게 개선하면서도 보안상으로는 더 안전하게 지켜줄 수 있는 혁신기술과 노하우를 보유하고 있다는 차별성을 갖추고 있다.플라이하이는 카카오뱅크의 안전하고 편리한 보안플랫폼 설계와 컨설팅을 수행하면서 우수한 기술력과 노하우를 인정받았고 핀테크 도입과 디지털전환을 필요로 하는 은행, 저축은행, 카드사, 보험사, 증권사 등 다양한 금융기업을 대상으로 자체개발한 솔루션과 서비스 제공을 확대하고 있다.
</t>
  </si>
  <si>
    <t xml:space="preserve">              이디엄은 2013년에 설립된 빅데이터 플랫폼 기술 기업으로, 데이터에 기반하여 실행 가능한 통찰력을 고객에게 제공하는 것을 목표로 합니다. 실시간 빅데이터 분석 소프트웨어인 “로그프레소”를 만들어 다양한 산업군에 공급하며, 빅데이터 분석, 컨설팅 서비스 등을 제공합니다.
</t>
  </si>
  <si>
    <t xml:space="preserve"> *앱/리테일에 대한 모든 것 / 결제, 사용 데이터로 실시간 기업분석 서비스*WISEAPP / WISERETAIL은 IT 기업, 서비스 기업, 소매 기업의 서비스 실적을 빠르게 제공하는 서비스입니다. 더 이상 과거 재무정보와 유형자산평가만으로 기업을 분석하기 어렵습니다. WISEAPP / WISERETAIL은 서비스 사용형태, 소비형태 등 기업 무형…
더 보기
*앱/리테일에 대한 모든 것 / 결제, 사용 데이터로 실시간 기업분석 서비스*WISEAPP / WISERETAIL은 IT 기업, 서비스 기업, 소매 기업의 서비스 실적을 빠르게 제공하는 서비스입니다. 더 이상 과거 재무정보와 유형자산평가만으로 기업을 분석하기 어렵습니다. WISEAPP / WISERETAIL은 서비스 사용형태, 소비형태 등 기업 무형 자산 분석에 필요한 다양한 데이터를 수집하여 새로운 기업분석을 제공합니다. 앞서가는 국내외 IT , 리테일, 은행, 증권사, 자산운용사에서 의사결정에서 이용하고 있습니다.
</t>
  </si>
  <si>
    <t xml:space="preserve"> ㈜수버킷은 특정 원재료 섭취에 불편을 겪는 사람들을 위해 속이 편안한 빵을 만들어 판매하는 푸드테크 스타트업 입니다. 사람들에게 ‘먹는 즐거움’이라는 가치를 전달하며 이를 통해 ‘사랑과 존경 받는 기업’으로 성장하고자 합니다.㈜수버킷은 2018년 4월 설립, 당해 6월 DSC인베스트먼트와 슈미트로부터 4억원의 SEED 투자를 유치했으며 지난 9월에 …
더 보기
㈜수버킷은 특정 원재료 섭취에 불편을 겪는 사람들을 위해 속이 편안한 빵을 만들어 판매하는 푸드테크 스타트업 입니다. 사람들에게 ‘먹는 즐거움’이라는 가치를 전달하며 이를 통해 ‘사랑과 존경 받는 기업’으로 성장하고자 합니다.㈜수버킷은 2018년 4월 설립, 당해 6월 DSC인베스트먼트와 슈미트로부터 4억원의 SEED 투자를 유치했으며 지난 9월에 영업을 시작, 6개월 뒤인 2019년 3월 월매출 2억원을 돌파하며 가파르게 성장하고 있습니다. 저희는 자사 홈페이지 망넛이네 (mangnut2.com)을 통해 제품을 판매하고 있으며, 인스타그램 망넛이네 (@mangnut2)에서 3.8만명의 고객님들과 원활히 소통하며 더 나은 제품과 서비스를 만들어가고 있습니다.
</t>
  </si>
  <si>
    <t xml:space="preserve">              페이퍼허브는 해외 학술논문 큐레이팅 서비스와 머신러닝 기반 학술논문 분석 솔루션을 기반으로 난립되어 있는 각 종 연구 정보의 집적화/체계화와 합법적 공유/확산을 통해 과학기술 발전에 기여하는 것을 핵심 가치로 설립되었습니다.
</t>
  </si>
  <si>
    <t xml:space="preserve"> 베이컨컴퍼니는 브랜드 커머스를세상에서 제일 잘하는 회사가 되려고 합니다.현재는 반려견 가족에게 한 달에 한 번즐거움을 선물하는 정기구독 서비스베이컨박스와 BACON 브랜드 제품을판매하는 베이컨스토어를 만들고 있고,2020년에는 다른 버티컬에서도브랜드 커머스 사업을 시작할 계획입니다.베이컨컴퍼니와 이 여정을 함께 할새로운 멤버를 찾고 있습니다.마음이 …
더 보기
베이컨컴퍼니는 브랜드 커머스를세상에서 제일 잘하는 회사가 되려고 합니다.현재는 반려견 가족에게 한 달에 한 번즐거움을 선물하는 정기구독 서비스베이컨박스와 BACON 브랜드 제품을판매하는 베이컨스토어를 만들고 있고,2020년에는 다른 버티컬에서도브랜드 커머스 사업을 시작할 계획입니다.베이컨컴퍼니와 이 여정을 함께 할새로운 멤버를 찾고 있습니다.마음이 움직인다면, 주저말고 지원해보세요.*베이컨컴퍼니가 생각하는 브랜드 커머스?→ '디지털 네이티브 세대의 브랜드' by Co-Founder 이광배http://tiny.cc/ryo2dz*베이컨컴퍼니에서 일 잘하는 15가지 방법→ http://tiny.cc/baconcompany*베이컨컴퍼니 사무실&amp;멤버 훔쳐보기→ http://tiny.cc/baconoffice
</t>
  </si>
  <si>
    <t xml:space="preserve">              소외된 90%의 농가에 문화적, 기술적 인프라를 제공하며, 장기적으로 모든 농가가 1인 마케터로 자생할 수 있는 구조를 만듭니다.
</t>
  </si>
  <si>
    <t xml:space="preserve"> 아웃소싱을 넘어서, 미래의 ‘일’을 만듭니다. 회사가 아니어도 ‘일’을 할 수 있는 RUFREE 커뮤니티(rufree.kr)와 외부의 전문인력을 유연하게 활용할 수 있는 프로젝트협업솔루션을 통해 새로운 방식의 아웃소싱 서버스를 제공합니다.
더 보기
아웃소싱을 넘어서, 미래의 ‘일’을 만듭니다. 회사가 아니어도 ‘일’을 할 수 있는 RUFREE 커뮤니티(rufree.kr)와 외부의 전문인력을 유연하게 활용할 수 있는 프로젝트협업솔루션을 통해 새로운 방식의 아웃소싱 서버스를 제공합니다.
</t>
  </si>
  <si>
    <t xml:space="preserve"> 호기심 많은 사람들의 모임 호기스터! 우리의 목표는 단 하나 “가상이 현실로 되는 세상“!호기스터는 콘텐츠를 제작하는 디자인 팀과 I.T팀으로 이루어진 크리에이티브 크루 입니다. 새로운 도전과 연구를 좋아하는 2030 청년들의 젊은 꿈이 가득한 곳입니다.[I.T Team: SelectChu]현재 라이브 스트리밍 쇼핑 커머스 SelectChu를 기획중…
더 보기
호기심 많은 사람들의 모임 호기스터! 우리의 목표는 단 하나 “가상이 현실로 되는 세상“!호기스터는 콘텐츠를 제작하는 디자인 팀과 I.T팀으로 이루어진 크리에이티브 크루 입니다. 새로운 도전과 연구를 좋아하는 2030 청년들의 젊은 꿈이 가득한 곳입니다.[I.T Team: SelectChu]현재 라이브 스트리밍 쇼핑 커머스 SelectChu를 기획중이며, Live-Streaming, 3D, VR/AR, AI, Game Feedback Tech 등 다양한 방법을 통해 누구나 방콕하면서도 바깥 세상을 리얼하게 경험 할 수 있는 온라인 서비스를 제작중에 있습니다.[Contents Team: HogyFilm]크리에이티브 브랜딩을 기반으로 영상, 사진, 디자인 등 콘텐츠를 제작합니다.@Our Journey2015년-휴먼 브랜딩 매거진 '호기스터'와 웹드라마 '어린공주'를 제작하며, 브랜딩 기반 크리에이티브 크루가 시작되었습니다.2016년-온라인 쇼핑 편집샵을 제작하며 쇼핑몰에 대한 개발 프로세스와 시장을 이해하는데 큰 도움이 되었습니다. 2017년-영상과 사진 기반 콘텐츠를 제작하는 HogyFilm을 설립 SPAO, RESPIRE, 삼양식품, 세븐일레븐, 대명리조트 등 다양한 파트너사의 콘텐츠를 제작했습니다. eBrain, Mariott, Visualicious 등 다양한 웹 브랜딩 작업을 했습니다.2019년-브랜딩, 콘텐츠, 쇼핑몰 및 영상 제작에 대한 인프라와 경험을 기반으로 호기스터의 자체 인하우스, 서비스인 셀렉츄를 제작중에 있습니다.셀렉츄는 온라인 라이브 영상 기술을 활용한 라이브 커머스입니다.라이브 스트리밍 기술에 더불어, 온라인과 오프라인의 경계를 허물기 위해 3D 및 VR/AR 기술 등을 포함한 미디어 기반 커머스를 목표로 하고 있습니다. 호기스터는 영국에서부터 시작된 크루로, 아이덴티티를 중요시하는 그룹입니다.모든 개체가 그 자체로 특별하다고 믿으며, 하나의 아이덴티티를 공유하고 경험(Rapport Project) 하면 서로가 서로를 이해하게 되고 더욱 좋은 세상이 올 거라 믿습니다.콘텐츠로 아이덴티티를 표현하고, I.T 기술로 플랫폼을 형성하여 꿈이 현실이 되기 위해 일하는 호기심 많은 아이들 호기스터.좋은 인연으로 함께 하길 기대합니다.
</t>
  </si>
  <si>
    <t xml:space="preserve">              크렉시스는 cross border e-commerce 전문 기업으로 미국내 한인 및 K-FAN을 위해 다양한 한국 상품을 편리하게 접할 수 있도록 자사 이커머스 플랫폼 운영중입니다.
</t>
  </si>
  <si>
    <t xml:space="preserve"> 액스는 투어/액티비티 예약관리 프로그램을 개발합니다.전세계 각지에서 현지 투어, 액티비티를 제공하는 업체들은 아직도 예약관리를 엑셀과 구글캘린더 등으로 수기로 진행하고 있습니다. 수 십개의 온라인 판매 플랫폼에서 들어오는 예약을 실시간으로 관리하는 클라우드 ERP 솔루션을 개발합니다. 유럽의 고객사를 시작으로 현재 일본, 동남아까지 확장하고 있습니다…
더 보기
액스는 투어/액티비티 예약관리 프로그램을 개발합니다.전세계 각지에서 현지 투어, 액티비티를 제공하는 업체들은 아직도 예약관리를 엑셀과 구글캘린더 등으로 수기로 진행하고 있습니다. 수 십개의 온라인 판매 플랫폼에서 들어오는 예약을 실시간으로 관리하는 클라우드 ERP 솔루션을 개발합니다. 유럽의 고객사를 시작으로 현재 일본, 동남아까지 확장하고 있습니다.국내, 해외 온라인 여행 플랫폼들과 기술적 제휴(API 협업)으로 차별화를 가지고 있습니다.액스의 차별화는 투어/액티비티 시장에서는 불가능에 가까운 나우 부킹이 가능한 부킹엔진을 가지고 있다는 것입니다. 글로벌 여행 산업의 백엔드를 책임질 B2B 클라우드 서비스라는 로켓에 함께 탑승하세요!
</t>
  </si>
  <si>
    <t xml:space="preserve"> Flexity(플렉시티)는 부동산 개발 프로젝트의 사업성을 검토하는 웹서비스입니다. 특정 땅에 어떤 건물을 지어서 운용할 수 있을지 검토하는 데에 지금까지는 많은 시간과 전문 인력이 필요했습니다. Flexity는 사용자에게 정확하고 빠르게 땅 활용 방안을 알려드립니다.EDIT Collective 팀은 "누구나 더 좋은 건축물과 더 멋진 도시를 경험할…
더 보기
Flexity(플렉시티)는 부동산 개발 프로젝트의 사업성을 검토하는 웹서비스입니다. 특정 땅에 어떤 건물을 지어서 운용할 수 있을지 검토하는 데에 지금까지는 많은 시간과 전문 인력이 필요했습니다. Flexity는 사용자에게 정확하고 빠르게 땅 활용 방안을 알려드립니다.EDIT Collective 팀은 "누구나 더 좋은 건축물과 더 멋진 도시를 경험할 수 있다"는 신념으로 출발했습니다.팀의 최종 목표는 개발사가 훌륭한 건축물을 만들 수 있도록, 개인이 더 좋은 공간을 소비할 수 있도록 필요한 데이터를 제공하는 것입니다.현재는 건축하기 전 의사결정에 필요한 데이터를 Flexity로 제공합니다.EDIT Collective 팀은 건축가와 소프트웨어 엔지니어를 주축으로 고객에게 신뢰받는 제품을 만드는데 집중하는 팀입니다. 팀의 성공을 위해 여러가지가 필요하지만, 훌륭한 제품을 지속적으로 만드는 것이 가장 중요하다고 생각합니다.기술력이 우수하고 실무 경험이 풍부한 건축가와 광고 플랫폼 스타트업을 성공적으로 창업/운영한 경험이 있는 소프트웨어 엔지니어가 함께 일합니다.2019년도 6월에 제품/사업/팀의 잠재력을 인정받아 명성이 높은 벤처캐피탈(창업투자회사)로부터 투자를 받았으며 함께 제품을 만들고 고객을 만날 팀원(Editors)을 모집 중입니다.
</t>
  </si>
  <si>
    <t xml:space="preserve"> 게임으로 세상을 잇는 겜브릿지!게임이 가진 몰입성과 무한한 가능성을 이용하여 사회에 긍정적인 영향을 주는 임팩트 게임을 만듭니다. 사업분야- 임팩트 게임 개발 및 서비스 (모바일, VR, PC 등 전 플랫폼) - 임팩트 게임이 필요한 기업 고객들에게 컨설팅, 개발 서비스 제공  (서울대학교 의과대학, 연세대 의과대학원 등)- 임팩트 게임 개발 과정을…
더 보기
게임으로 세상을 잇는 겜브릿지!게임이 가진 몰입성과 무한한 가능성을 이용하여 사회에 긍정적인 영향을 주는 임팩트 게임을 만듭니다. 사업분야- 임팩트 게임 개발 및 서비스 (모바일, VR, PC 등 전 플랫폼) - 임팩트 게임이 필요한 기업 고객들에게 컨설팅, 개발 서비스 제공  (서울대학교 의과대학, 연세대 의과대학원 등)- 임팩트 게임 개발 과정을 배우고 싶은 분들에게 교육, 네트워킹 행사 제공
</t>
  </si>
  <si>
    <t xml:space="preserve">              FOOD PLATFORMF&amp;B와 관련된 다양한 프로젝트를 기획하고 운영합니다CHANGE GROUND고객의 가치가 실현되는 새로운 F&amp;B 생태계를 만들고자 합니다MAKE SIMPLE우리는 핵심과 본질에 집중해 프로젝트를 진행합니다
</t>
  </si>
  <si>
    <t xml:space="preserve">              얼굴인식과 AI기술을 사용하여 사용자에게 맞는 제품을 추천하고 추천된 제품을 가상으로 착용해 볼 수 있는 애플리케이션을 제공하고 있습니다.사용자가 자신의 스마트폰으로 얼굴을 스캔하면 AI알고리즘은 사용자 얼굴의 형태, 크기, 눈코입의 위치 등을 분석하여 어울리는 제품을 추천하고 가상으로 착용해 볼 수 있습니다.
</t>
  </si>
  <si>
    <t xml:space="preserve">              IoT를 활용하여 안전한 사회와 일터를 만드는 사람을 향한 기술을 추구합니다.무스마는 다양한 환경의 테스트베드를 통해 검증된 산업 및 일상생활의 안전을 위한 IoT 솔루션을 제공하고 있습니다.
</t>
  </si>
  <si>
    <t xml:space="preserve"> 안녕하세요, 시청각 뿐만 아니라 촉각도 전달되는 세상을 꿈꾸는 (주)비햅틱스(www.bhaptics.com)입니다.저희는 2015년에 설립된 이래로 다소 생소할 수 있는 햅틱(촉각) 전달 기술에 대한 깊은 연구를 바탕으로, 온 몸에 촉각을 전달할 수 있는 HW 및 이를 실제 응용 할 수 있는 SW 개발에 몰두해왔습니다. 2017년에 처음 공개된 VR…
더 보기
안녕하세요, 시청각 뿐만 아니라 촉각도 전달되는 세상을 꿈꾸는 (주)비햅틱스(www.bhaptics.com)입니다.저희는 2015년에 설립된 이래로 다소 생소할 수 있는 햅틱(촉각) 전달 기술에 대한 깊은 연구를 바탕으로, 온 몸에 촉각을 전달할 수 있는 HW 및 이를 실제 응용 할 수 있는 SW 개발에 몰두해왔습니다. 2017년에 처음 공개된 VR/AR용 Haptic Suit(촉감전달수트)는 Engadget, Wired, Forbes 등의 유수의 해외 언론에서 다루어지며 제품의 독창성과 성능을 인정받았습니다. 현재는 전세계에서 가장 많이 사용 되고 있는 Haptic Suit가 되어, 아주IB투자 등으로 부터 최근 (2019년 5월) Series A 투자를 마무리 짓고 더 큰 성장을 준비중에 있습니다. HW를 개발하는 기업이지만 이를 사용할 수 있는 인터페이스 및 컨텐츠의 중요성을 인식하고, 항상 사내에 SW개발자 및 디자이너분들이 HW개발자들에 비해 더 많은 비중을 차지하고 있습니다. 앞으로 성장가능성이 큰 시장에서의 세계 1위 제품, 전세계 35개국에 사용자를 보유하고 있는 제품, 본인의 기여가 고객의 경험에 바로 영향을 줄 수 있는 성장기에 있는 회사 등의 장점을 보유한 저희 bHaptics와 함께 국내 뿐만 아니라 전 세계인 들에게 더 나은 가치를 제공하고자하는 많은 분들의 지원을 기다리겠습니다.
</t>
  </si>
  <si>
    <t xml:space="preserve"> 디지털 마케팅 콘텐츠 제작 및 마케팅을 지원하는 통합 마케팅 플랫폼 개발사로서,누구나 마케팅 콘텐츠를 제작할 수 있도록 지원하고 필요한 소비자와의 연결을 제공합니다. 중개 수수료가 없고 상위 노출을 위한 광고비가 없는 O2O 플랫폼이며 이는 누구도 시도하지 않은 새로운 비즈니스모델입니다. 2019년 창업지원대상기업으로 선정되어 이제 첫발을 내딛고 있…
더 보기
디지털 마케팅 콘텐츠 제작 및 마케팅을 지원하는 통합 마케팅 플랫폼 개발사로서,누구나 마케팅 콘텐츠를 제작할 수 있도록 지원하고 필요한 소비자와의 연결을 제공합니다. 중개 수수료가 없고 상위 노출을 위한 광고비가 없는 O2O 플랫폼이며 이는 누구도 시도하지 않은 새로운 비즈니스모델입니다. 2019년 창업지원대상기업으로 선정되어 이제 첫발을 내딛고 있으며 초기 창업 멤버를 모집중입니다스타트업에서 도전과 성취를 같이 할 인원을 모집중입니다.
</t>
  </si>
  <si>
    <t xml:space="preserve">              라인업은 블록체인 회사이지만 별도의 코인을 발행하지 않고, 특정 블록체인 기술만을 이용하여 웹툰/이미지 창작자와 그 팬덤을 위한 이미지 전용 SNS를 운영 중입니다.
</t>
  </si>
  <si>
    <t xml:space="preserve">              다음 페이지를 참고해주세요: https://careers.superb-ai.com
</t>
  </si>
  <si>
    <t xml:space="preserve">              대한민국 최초 크라우드소싱 플랫폼입니다. 성공적인 1차 론칭(2017.11) 후 펀딩을 받았고, 2차 론칭(2019.6)을 앞두고 있습니다.
</t>
  </si>
  <si>
    <t xml:space="preserve"> [서비스 소개]라스트오더는 궁극적으로 잉여음식물을 줄여 환경보호라는 사회적 가치를 실현하기 위해 존재하는 서비스입니다. 뿐만 아니라 소비자는 라스트오더를 통해 양질의 음식을 저렴한 가격에 구매할 수 있고 업주는 추가매출을 올릴 수도 있습니다.라스트오더는 빠르게 성장하는, 주목받는 서비스입니다.지난 1년 동안 숨가쁘게 달려왔고 앞으로 함께 만들어가야 …
더 보기
[서비스 소개]라스트오더는 궁극적으로 잉여음식물을 줄여 환경보호라는 사회적 가치를 실현하기 위해 존재하는 서비스입니다. 뿐만 아니라 소비자는 라스트오더를 통해 양질의 음식을 저렴한 가격에 구매할 수 있고 업주는 추가매출을 올릴 수도 있습니다.라스트오더는 빠르게 성장하는, 주목받는 서비스입니다.지난 1년 동안 숨가쁘게 달려왔고 앞으로 함께 만들어가야 할 새로운 일들도 많습니다.라스트오더와 여러분의 경험이 맞물려, 함께 성장하고 경쟁력 있는 커리어를 만들어가고 싶습니다.[성과 소개]2018년 1월 경기창조혁신센터 창업경진대회 최우수상2018년 2월 경북창조혁신센터 창업경진대회 스타상2018년 3월 jj-star 창업경진대회 최우수상2018년 3월 사회적 기업가 육성 기업 선정2018년 3월 sopoong 투자 유치2018년 4월 법인설립2018년 4월 벤처기업 인증, 기술평가 우수기업2018년 5월 스마트 벤처 캠퍼스 정부지원 기업 선정2018년 6월 다날 투자 유치2018년 10월 경북창조혁신센터 C-fund 투자 협약 2019년 2월 롯데 및 대경인베스트먼트 투자 유치2019년 3월 대한민국모바일어워드 2019 `3월의 모바일`부문 수상2019년 5월 디에스자산운용 및 대경인베스트먼트 후속투자 유치2019년 5월 LG소셜펠로우 선정2019년 6월 롯데 후속투자 유치2019년 9월 예비사회적기업 환경형 지정연락방법 02-6953-4020         myrocompany@gmail.com구글플레이나 앱스토어에서  "라스트오더" 를 검색하세요.
</t>
  </si>
  <si>
    <t xml:space="preserve"> 잇마플(Eatmapl Inc.; Eats My Pleasure)은 정성과 환자에 대한 마음을 담아 식사의 즐거움을 되돌려드리고, 적합한 식사요법을 통해 건강을 유지 및 회복하는 것을 목표로 서비스를 만들어 가고 있습니다. ‘맛있저염’은 잇마플의 첫 번째 브랜드로, ICT 기술을 활용해서 콩팥병 환자들의 건강 데이터를 수집, 분석한 결과를 바탕으로 질…
더 보기
잇마플(Eatmapl Inc.; Eats My Pleasure)은 정성과 환자에 대한 마음을 담아 식사의 즐거움을 되돌려드리고, 적합한 식사요법을 통해 건강을 유지 및 회복하는 것을 목표로 서비스를 만들어 가고 있습니다. ‘맛있저염’은 잇마플의 첫 번째 브랜드로, ICT 기술을 활용해서 콩팥병 환자들의 건강 데이터를 수집, 분석한 결과를 바탕으로 질병별, 단계별 섭취해도 되는 범위 내에서만 개발된 맞춤형 식단을 제공하는 토탈 헬스 케어 솔루션입니다. 추후 건강리포트, 여러 컨설팅 프로그래믈 통해 전반적인 건강관리가 가능한 기업으로 성장하는 것을 지향하고 있습니다. EATMAPL의 VISION은 'EATS MY PLEASURE'로, 평소에 우리가 당연시하던 ‘식사의즐거움을 누구나 누릴 수 있게’ 다양한 방법들을 함께 고민하고 성장해나가는 것, 잇마플이 여러분과 함께 만들어가고 싶은 모습입니다.  현재 EATMAPL은 프라이머, SOPOONG의 초기 투자를 받고, 월평균 20%넘는 성장률을 보이고 있는 회사로 MEDIFOOD 시장을 선도하고 있는 기업입니다.맛있저염 기사 : http://www.bizhankook.com/bk/article/14930맛있저염 프라이머 데모데이 영상: https://www.youtube.com/watch?v=bs3Wrjt2P-o&amp;t=7s[연혁]2018.12     농식품연구성과지원 업체 선정               농식품창업콘테스트 국무총리상 수상2018.11     AIA 생명보험 오픈이노베이션 데모데이 1등2018. 09    SBA서울창업허브 입주2018. 05    AIA 생명보험 오픈이노베이션랩 기업 선정2018. 04    ‘sopoong’ , ‘primer’ 투자유치 선정2018. 02    한국과학기술원 입주기업2017. 12   D-Lab party ‘슈퍼그레잇상’ 수상2017. 09   IT비영리 재단  DS I D-lab 2기 선정2017. 09   농업실용화재단 보육업체 선정2017. 04   서울시 먹거리 창업센터 입주2017. 03   사회적기업 진흥원  ‘사회적기업 육성사업 6기 선정’2016. 11   LH 토지주택공사 ‘소셜벤처 2기’ 선정
</t>
  </si>
  <si>
    <t xml:space="preserve">              저희 Vaultrust 는 향후 암호화폐 시장이 금융권으로 편입될꺼라는 확신아래, 올해 4월 법인을 설립하였으며, "Vaultrust" 라는 서비스명을 갖고 Custody Business를 준비하고 있는 Start-up 입니다. 올해 연말 저희 Vaultrust가 기획한 서비스의 일부를 런칭하고자 기획 및 개발하고 있습니다.
</t>
  </si>
  <si>
    <t xml:space="preserve"> 와이피랩스(주)는 데이터를 기반으로 사람을 큐레이션하여 초(超)연결 사회를 구축합니다. 이러한 미션의 일환으로, 실시간 보이스톡 서비스인 '커넥팅'을 출시·운영하고 있습니다. 커넥팅에서 유저들은 언제 어디서든 시시콜콜 편하게 대화할 친구를 찾을 수 있습니다. 단순히 랜덤으로 통화할 상대가 매칭 되는 것이 아닌, 나의 성향과 취향 그리고 목적에 부합하…
더 보기
와이피랩스(주)는 데이터를 기반으로 사람을 큐레이션하여 초(超)연결 사회를 구축합니다. 이러한 미션의 일환으로, 실시간 보이스톡 서비스인 '커넥팅'을 출시·운영하고 있습니다. 커넥팅에서 유저들은 언제 어디서든 시시콜콜 편하게 대화할 친구를 찾을 수 있습니다. 단순히 랜덤으로 통화할 상대가 매칭 되는 것이 아닌, 나의 성향과 취향 그리고 목적에 부합하는 사람들과의 연결을 지향합니다. 이를 통해 우리는 버튼 클릭 한 번으로 나와 잘 맞는 사람과 실시간으로 연결되는 세상이 올 것이라 믿습니다. &lt;어떤 전략과 강점을 가지고 있나요?&gt;1) 뛰어난 마케팅 역량우리는 "재밌는 통화 모음"이란 팔로워 11만(19.06 기준)의 페이스북 페이지를 자체적으로 키우고 운영하고 있습니다. 해당 페이지에는 통화 관련된 다양한 컨텐츠들이 올라가며, 높은 Organic 도달율을 유지하고 있습니다. 뿐만 아니라, 해당 페이지에서 얻은 데이터와 인사이트를 통해 마케팅 컨텐츠를 제작하여 높은 효율을 기록하고 있습니다. 유저들의 반응을 관찰하고 그에 대한 이해를 통해 인사이트 있는 컨텐츠를 제작할 뿐만 아니라, 해당 컨텐츠들의 성과에 대한 데이터들을 비교/분석하여 최적의 마케팅 전략을 수립합니다. 앞으로도 우리 퍼포먼스/컨텐츠 마케팅은 계속해서 성장해 나갈 것이며, 최고의 마케팅 팀이 될 것입니다. 2) 뛰어난 개발 역량우리는 P2P 커뮤니케이션을 가능하게 하는 WebRTC Gateway를 자체적으로 구현하는데 성공하였습니다. 이를 통해 유저들은 좋은 통화 품질로 다른 유저들과 연결하여 손 쉽게 소통할 수 있습니다. 또한 우리는 유저들의 성향, 취향 데이터 뿐만 아니라 통화 데이터 등 빅데이터를 통해 유저가 최적의 상대와 매칭될 수 있도록 서버를 지속적으로 개발해나가고 있습니다. 새로운 기술을 찾고 도입하여 테스트하는 것을 주저하지 않는 문화 속에서 커넥팅 팀은 빠르게 개발 역량을 키워나가고 있습니다. 커넥팅 팀과 함께라면, 새로운 기술을 배우고 성장해나가며 유저들의 경험을 개선하는 경험을 할 수 있습니다.3) 젊고 열정적이며, 배움과 성장을 갈구하는 문화우리는 평균 연령 20대의 젊고 열정적인 에너지를 가진 팀입니다. 그렇다고 팀의 전문성이 가볍거나 뒤쳐지지 않으며, 팀원들간의 팀웍이나 fit이 매우 잘 맞아서 시너지 효과를 내고 있습니다. 뿐만 아니라, 팀원들은 누구보다도 배움과 성장에 목 말라있으며, 서비스를 키워나가면서 함께 성장해나가고 있습니다. 수 많은 제약과 어려움 속에서도 불가능을 현실로 만들어나가고 있으며, 빠른 실행과 문제 해결 능력을 우선시하며, 서비스에 완전히 몰입한 팀원들을 만나보실 수 있습니다. 함께 열심히 일하고 성장하며, 기여한만큼 보상도 따르는 커넥팅과 함께 하세요.4) 쾌적한 업무 환경최근 핫한 망리단길이 있는 망원역에서 1분거리에 사무실이 위치하고 있으며, 사무실이 넓고 개인용 책상과 의자의 크기가 커서 쾌적한 환경에서 업무를 하실 수 있습니다. 뿐만 아니라, 소파나 미니 카페 등 휴식 공간도 잘 되어 있으며, 냉장고와 카페 책상위에는 항상 간식들이 준비되어 있습니다:) &lt;어떻게 성장하고 있나요?&gt;18년 8월 베타 서비스 출시 이후, 10월 정식 출시를 하였습니다. 18년 말(12월 기준) 대비 현재(19년 5월 기준) MAU는 4배, 매출은 5배가 넘는 빠른 성장을 기록하고 있습니다. 하지만 더욱 놀라운 점은, 커넥팅은 그동안 Product과 Business Model을 최적화하는데 공을 들였고, 최근 가능성을 인정 받아 매쉬업엔젤스에 투자를 받았습니다. 즉, 앞으로 본격적으로 Scale-up에 집중하여 본격적인 성장을 준비중에 있습니다. 본격적인 Scale-up을 위해 커넥팅 팀은 능력있고 열정있는 당신이 필요합니다:) 추가적으로, 19년 6월 13일자로 벤처기업인증을 받게 되었습니다.'열정'적이고 '뛰어난' 동료들과 함께 빠르게 '성장'하고 싶으신 분들은 언제든 편히 문의 주세요:)
</t>
  </si>
  <si>
    <t xml:space="preserve"> "구강으로 건강하자!!"   Curaum은 치과에서 사용하는 다양한 구강 내 장치 (교정기, 틀니, 스플린트, 코골이 방지장치 등)에 넣을 수 있는 소형 센서기술을 기반으로 사용자의 선강정보를 담고 있는 생체신호를 센싱하고 분석하는 기술과 제품을 개발하고 있습니다. 우리의 입(구강)은 치아우식, 잇몸병, 편도선염 처럼 간단하고 단순한 질명과 불폄함을…
더 보기
"구강으로 건강하자!!"   Curaum은 치과에서 사용하는 다양한 구강 내 장치 (교정기, 틀니, 스플린트, 코골이 방지장치 등)에 넣을 수 있는 소형 센서기술을 기반으로 사용자의 선강정보를 담고 있는 생체신호를 센싱하고 분석하는 기술과 제품을 개발하고 있습니다. 우리의 입(구강)은 치아우식, 잇몸병, 편도선염 처럼 간단하고 단순한 질명과 불폄함을 넘어 알츠하이며, 수면무호흡증, 췌장암에 이르기 까지 다양하고 복잡한 우리 몸의 건강정보와 생체신호들을 품고 있습니다.    큐라움은 치의학 분야의 전문성과 생체신호 센싱기술 및 처리기술을 기반으로 일상중 혹은 수면중에 구강 내에서 생체신호를 계측할 수 있는 소형 센서와 정보 처리 기술과 ICT 기술을 용한 한 헬스케어 제품을 개발하는 스타트업 입니다.  더불어, 센서를 통해 얻어지는 생체 정보들을 사용자에게 제공하고 더 건강한 삶을 살아가기 위한 바이오피드백의 일환으로 "어플리케이션"과 "웹"을 개발하고 있습니다. 그리고 정보의 "통신"을 위하여 단순한 송수신기가 아닌 구강 내에서 사용하는 다양한 장치들을 세척하고 보관하고 살균 할 수 있는 구강내 장치 전용 세척 보관기를 개발하였습니다.  하드웨어, 센서, 헬스케어 기술과 서비스를 주축으로 오늘도, 내일도 달리고 있는 큐라움과우리 모두 "구강으로 건강!!" 했으면 겠습니다!!
</t>
  </si>
  <si>
    <t xml:space="preserve"> 미들스튜디오는 한국 전통 문화 플랫폼 ‘취 프로젝트’를 운영하고 있는 스타트업입니다.취 프로젝트는 “우리의 것들이 현대인의 삶에서 다시 그 쓰임을 다하게 하자”라는 슬로건 아래 한국 고유의 문화를 현대적인 콘텐츠로 새롭게 제안하는 플랫폼입니다. 전국에 숨어있는 전통 공예 장인과 지역 콘텐츠를 발굴하여 상품, 공간, 마켓, 클래스 등 현대인의 일상으로…
더 보기
미들스튜디오는 한국 전통 문화 플랫폼 ‘취 프로젝트’를 운영하고 있는 스타트업입니다.취 프로젝트는 “우리의 것들이 현대인의 삶에서 다시 그 쓰임을 다하게 하자”라는 슬로건 아래 한국 고유의 문화를 현대적인 콘텐츠로 새롭게 제안하는 플랫폼입니다. 전국에 숨어있는 전통 공예 장인과 지역 콘텐츠를 발굴하여 상품, 공간, 마켓, 클래스 등 현대인의 일상으로 가져오고 있습니다.-	매년 성장하는 회사 (매년 매출 200% 성장)-	창의적인 시각으로 지속적인 신제품 개발과 서비스를 제공하는 회사 (99 SKU)-	한국 문화를 알리고 사회적 가치를 추구하는 회사1. 즐겁고 행복한 일상을 추구합니다.2. 서로에 대한 배려 속에서 적극적인 소통을 합니다.3. 일어나는 일에 대해 항상 궁금증과 호기심을 갖고 문제를 해결합니다.4. 자유로움 속에 스스로 책임감을 발휘합니다.5. 서로 성장을 돕고 빠른 실행력을 지향합니다.[취 프로젝트 소개서]http://bitly.kr/HENwgc
</t>
  </si>
  <si>
    <t xml:space="preserve"> 저희는 얼마전 한 어댑터로 모든 전자제품이 충전 및 전원 공급이 가능한혁신적인 기술개발에 성공하였고, 대기업 투자 유치까지 성사 시켰습니다.저희의 목표는 5년이내 IPO까지 가는 것을 목표로 하는 회사입니다.저희와 성향이 맞고 뜻이 맞는 분이 들어오길 원합니다.회사가 현재 변화가 빠르고 고속성장중입니다. 따라서 정말 열심히 같이 해나가실 분만 지원해…
더 보기
저희는 얼마전 한 어댑터로 모든 전자제품이 충전 및 전원 공급이 가능한혁신적인 기술개발에 성공하였고, 대기업 투자 유치까지 성사 시켰습니다.저희의 목표는 5년이내 IPO까지 가는 것을 목표로 하는 회사입니다.저희와 성향이 맞고 뜻이 맞는 분이 들어오길 원합니다.회사가 현재 변화가 빠르고 고속성장중입니다. 따라서 정말 열심히 같이 해나가실 분만 지원해주십시요.﻿ 저희는 지금 큰 성장 앞에 있고, 사원부터 임원까지 모두 성장에 확신을 갖고 있습니다. (회사에 들어오셔서 사원부터 임원까지 어느 누구에게든 따로 질문하셔도 됩니다.)정말 같이 성장하며 열심히 하실 수 있는 분을 모시고 싶습니다.여러면에서 반드시 성장시켜 드리겠습니다. 회사와 동료는 꼭 함께 성장하겠습니다. 2019년 라이칸은? 현재는 한 어댑터로 전압이 각각 다른 모든 전자제품을 충전 및 전원공급이 가능한 기술을 개발 성공했습니다. 특허 등록은 물론이며, 현재 여러 특허들이 상호보완되어 표준특허까지도 굉장히 유력한 상황입니다. 2019년 12월 출시 예정으로, 위 기술로 대기업에 투자까지 유치하게 되었습니다.이 제품은 국내에선 이마트 등 대형마트들과 하이마트 등의 업체에게 러브콜을 받고 있으며 해외로는 BEST BUY, 요도바시카메라 등의 대형 업체와 제안을 오고가며 긍정적인 반응과 더불어 회사의 성장을 앞두고 있습니다.물론 2020년에도 놀라운 제품을 개발하는 것을 준비하고 있습니다.라이칸 브랜드 STORY  - R&amp;D 제품 개발이 활발한 회사로 글로벌 시장에서 경쟁할 수 있는 주요 핵심 기술로는 충전기, 랜턴, 발열용기 등을 지속적으로 개발 생산하고 있으며, 그 외로도 애견 카시트 등 일상 생활에 필요한 다양한 제품들을 개발해내고 있습니다.저희는 엄청난 재력을 보유하여 시작된 회사는 아닙니다.   2013년 1월에 자본금 500만원으로 창업을 하여, 첫 년도에 대출을 받고 캠핑랜턴을 개발 출시하였지만 시장의 상황, 제품력의 부족 등으로 인해 수많은 실패를 겪었습니다. 하지만 내부 인원들이 똘똘 뭉쳐 남은 자금을 가지고 발열용기와 수심 100M 방수랜턴을 동시에 개발하였는데, 이것들이 둘 다 성공하여, 현재의 우리를 만들어냈습니다. 물론 자본금도 증액되었습니다.   수출 한번 해본 적 없는 업체였던 라이칸은 발열용기는 출시하자마자 일본에 대량 수출되었으며, 개발되었던 100M 방수랜턴은 1년만에 국내 방수랜턴 점유율 시장 50%로 석권하였으며, 현재는 방수랜턴 판매 국내 점유율이 80~90%대에 달하고 있습니다.   이제는 스쿠버다이빙 업계에선 라이칸을 모르는 업체가 없을 정도로 성장하였고, 자전거 업계에서도 조금씩 이름을 알려가고 있으며, 이마트에 단독매대를 설치하여 제품을 납품하여 소비자의 눈에 조금씩 보이며 성장하게 되어 이제는 브랜드 인지도가 국내에선 많이 높아진 상황이지만, 해외에서는 달랐습니다. 예전부터 해외에 수출하고 싶었지만, 우리는 꾹꾹 참아왔습니다. 단순히 우리제품을 해외 글로벌 브랜드에 OEM, ODM 개발생산 해주는 것이라면 도전할 수 있었겠지만 'LYCAN' 이라는 브랜드를 만들어내기 위해서는 참아야 했습니다.   전세계 주요국가에 상표를 등록해야했고, 품질인증도 획득해야했으며, 다른 제품은 괜찮을 수도 있었겠으나, 수심 100M 방수랜턴은 아무래도 사용시 불량이 있다면 사용자가 위험해질 수도 있는 제품이므로, 지난 3년간 해외에서 수출 오더가 들어와도 수출하지 않으며, 소비자의 피드백을 받고 안전성 및 편의성을 한 제품만 7번 개선했을 정도로 제품을 지속적으로 개선해나갔습니다.   그 결과가 현재는 전세계 방수랜턴에서 판매량 대비 불량률을 측정했을 때 가장 낮은 수치를 보유하게 되었으며, 현재 매년 랜턴 및 충전기 등 많은 제품을 국내에서 십만개가 넘게 판매가 되는 업체인 우리지만 자사의 AS센터는 하루에 택배 두세개 들어오는게 전부입니다. 그 두세개도 단순 AS 제품들이 대부분이라 이제 품질에 대한 준비는 끝난 것이죠.   거기에 한 제품을 수출하는 것이 아닌, 브랜드로써 수출이 진행되고 싶었던 우리는 지난 3년간 더 많은 혁신적인 상품들을 개발하며, 제품의 가지수를 채워나가기 시작했습니다. 브랜드화 하여 해외 라이칸 AGENT를 만나기에는 랜턴도 필요했지만, 전문 충전기로 필요했고, 그 외 악세사리도 필요했습니다. 품질개선, 생산개선과 제품 개발생산에만 몰두했던 시간들이었습니다.   우리는 2016년 대부분의 준비를 끝내었고, 연말에 시험삼아 미국 및 일본 박람회에 참가하였습니다. 박람회 참가 후, 오더가 시작되는 바이어들이 생겼으며, 우리는 이에 만족하지 않고 우리가 부족하다고 느낀점들을 개선하고 준비하기 시작했습니다.   2018년 한 해 동안 정말 전 인원이 열심히 뛰었고, 그 결과로 2019년 현재 우리는 막 유럽, 일본, 홍콩, 싱가폴, 태국에 라이칸 브랜드 총판 계약이 되었으며, 해외 유명 브랜드의 랜턴 및 충전기를 OEM, ODM 수출까지 하는 성과를 이루어 냈습니다. 그 외에도, 인도네시아, 말레이시아 등 동남아권 국가들 및 서구권 및 중동 업체에서도샘플오더를 하는 등 시장을 확장하고 있습니다.라이칸의 비전  우리는 제품을 개발해내는 개발력은 어느 중견기업에 밀리지 않습니다.계속 새로운 제품을 개발해내고, 그 개발 제품들은 시장에서 좋은 반응을 불러일으킵니다. 또한 본격적인 해외시장 진출이 2018년 부터 시작되어서 2019년에는 탄력이 붙었습니다. 일본의 돈키호테에 본사 등 해외에 유명한 기업에서도 협업하기위해 직접 라이칸 사무실로 찾아올 정도니까요그러나 아직 인력 및 시스템 등 많은 부분에선 아직 보통의 스타트업과 다르지 않습니다. 하지만 대표로 창업하여 IPO까지 완료하신 분이 우리회사의 CFO로 엮임하고 있고, 현재 흔히 말하는 스펙이 어마어마하신 각각 분야의 분들이 회사로 모이고 있습니다.하지만 기초자금도 없이 많은 일들을 해내고 지속적으로 성장시켜온 회사가 얼마전까지 투자 한번 받지 않은 회사라면 믿으시겠어요?​ 이렇게 제품 종류도 많고, 재고도 많고, 개발도 많이하고, 해외투자도 많이 하는데 말이안된다 그럼 부채가 많냐구요? 아닙니다. 운이 좋게도, 현재까진 고생해서 개발했던 모든 제품들이 잘 팔려주었습니다. 저희는 준비가 되었기 때문에 금년부턴 더 공격적으로 동료도 모으고 지금보다 큰 일들을 기획하며 안정적으로 더 멀리가기위해 2차 투자유치도 준비중에 있습니다.스타트업의 아픔 스타트업이라면 한번씩은 겪어야할 아픔들을 저희들은 겪어 봤습니다.동료들끼리 마음을 힘껏 주다가 아쉬운 아픔을 겪는 문제도 있었고, 체계적이지 못한 시스템으로 인한 문제 냉정한 사회의 현실 속의 다양한 아픔 또한 겪어 보았습니다. 그 아픔을 저희는 견디어 내었고, 그 이후로 더 많은 변화를 수용하기 시작했습니다. 흔히 나쁜 시스템은 일을 중복적으로 하게 만들어 사람을 지치게 합니다.더 좋은 시스템을 만들었고, 현재도 더 좋은 시스템을 만들기 위해 고민하고 바꾸고 있으며, 더 좋은 소통이 이루어지기 위해 고민합니다. 우리는 완벽하진 않으나 다른 점이라면, 문제점들을 계속 찾아내고 바꾸고 변화하려는 의지를 갖고 있으며 우리에게는 단순히 톱니바퀴 같은 사람은 없으며, 그렇게 만들지 않습니다.지금 한 명 한 명의 멤버가 너무나 소중 할 수 밖에 없는 이유이며 당신과 함께 그 변화를 만들어가고 싶습니다. 그런 생각을 가지고 계시다면 함께 만들어가세요, 회사도 커지고, 당신도 더욱 커지세요.
</t>
  </si>
  <si>
    <t xml:space="preserve"> [기업 소개]비마이펫은 반려동물 업계 내 선순환적인 생태계를 만드는 플랫폼 회사가 되고자 합니다. 비마이펫 플랫폼 어프로치에 핵심은 ‘콘텐츠’입니다. 비마이펫은 자극적이기보다 반려인에게 실질적으로 도움이 되고, 따뜻함을 주는 콘텐츠를 만들어 반려인에게 ‘긍정적’인 경험을 선사하고자 합니다. 이러한 긍정적인 경험을 Layer로 삼아, 다른 서비스/커머…
더 보기
[기업 소개]비마이펫은 반려동물 업계 내 선순환적인 생태계를 만드는 플랫폼 회사가 되고자 합니다. 비마이펫 플랫폼 어프로치에 핵심은 ‘콘텐츠’입니다. 비마이펫은 자극적이기보다 반려인에게 실질적으로 도움이 되고, 따뜻함을 주는 콘텐츠를 만들어 반려인에게 ‘긍정적’인 경험을 선사하고자 합니다. 이러한 긍정적인 경험을 Layer로 삼아, 다른 서비스/커머스로 확장하고자 합니다. 플랫폼적 어프로치 외 저희는 Social 한 어프로치를 지향합니다. 저희는 이윤 창출을 목적으로 하는 주식회사이기도 하지만, (반려)동물을 사랑하는 사람들이 모인 집단이기도 합니다. 동물, 반려인(사람) 그리고 회사 삼자 모두에게 Benefit을 줄 수 있는 사업만을 디벨롭 하고자 합니다.[사업 부문]비마이펫 라이프 – 반려동물 콘텐츠/커뮤니티 차별화된 콘텐츠를 바탕을 국내 TOP 콘텐츠 플랫폼으로 성장하였습니다. 자사 사이트의 월 방문자수만 약 월 15만명에 이르며, 매월 30~40%씩 성장하고 있습니다. 또한, 콘텐츠를 바탕으로 반려인들이 소통할 수 있는 커뮤니티로 확장해 나가고 있습니다. 비마이펫 스토어 – 커머스벤더들을 통하여 다양한 인식표/외장칩을 판매하고 있습니다. 비마이펫 입양 – 기타 서비스비마이펫은 투명한 입양 그리고 준비된 입양을 지향합니다. 입양 플랫폼의 목적은 입양 건수의 성사보다 반려인들이 다양한 입양 정보를 토대로 심사숙고하여 반려동물 입양을 결정하는데 있습니다.
</t>
  </si>
  <si>
    <t xml:space="preserve"> 안녕하세요 ㈜맘편한세상입니다. 우리는 기술과 혁신을 통해 사회문제를 해결하기 위해 존재합니다. 우리가 첫번째로 풀고자 하는 사회문제는 대한민국의 육아문제입니다. 여성의 사회진출이 점점 활발해지고 있지만, 아직도 결혼한 여성 중 60%는 아이를 믿고 맡길 곳이 없어 경력단절을 경험하고 있습니다. ㈜맘편한세상의 첫번째 서비스인 ‘맘시터’는 아이돌봄이 절…
더 보기
안녕하세요 ㈜맘편한세상입니다. 우리는 기술과 혁신을 통해 사회문제를 해결하기 위해 존재합니다. 우리가 첫번째로 풀고자 하는 사회문제는 대한민국의 육아문제입니다. 여성의 사회진출이 점점 활발해지고 있지만, 아직도 결혼한 여성 중 60%는 아이를 믿고 맡길 곳이 없어 경력단절을 경험하고 있습니다. ㈜맘편한세상의 첫번째 서비스인 ‘맘시터’는 아이돌봄이 절실하게 필요한 부모님들과, 각자의 특기를 활용하여 아이를 돌볼 수 있는 다양한 시터분들이 더욱 안전하게 만날 수 있는 온라인 플랫폼입니다. 맘시터 서비스는 2016년 9월에 세상에 처음 나와, 뜨거운 반응을 보이며 1년 만에 회원 2만 5천명, 2년만에 7만명 회원을 기록하여 정체되어 있던 육아 시장에 큰 반향을 일으키고 있습니다. 우리는 지나간 성장보다 더 큰 도약을 준비하고 있습니다. 더 빠르게 성장하여 더 많은 문제들을 해결하기 위해 멋진 동료들이 필요합니다. 많은 사람들의 pain point를 직접 해결할 수 있는 곳, 진정한 social impact를 낼 수 있는 곳, 많은 사람들에게 유익함을 주며 성취감을 느낄 수 있는 곳에서 우리와 함께 일하고 싶지 않으신가요? 우리는 반드시 더 많은 것을 빠르게 해낼 것입니다. 당신의 힘을 보태어 주세요.
</t>
  </si>
  <si>
    <t xml:space="preserve"> 명품(프리미엄 상품) 버티컬 이커머스 소셜 스토어 트렌비입니다.트렌비는 전세계 명품 온라인 샵중 최저가를 찾아내는 검색엔진과 상품 자동관리 로봇을 개발해 왔습니다. 탁월한 기술력을 바탕으로 국내 최다 상품 라인업 구축, 최저가 구현, 그리고 유럽 직소싱으로 통해 급성장을 달성하고 있습니다.2017년 2월에 설립된 트렌비는 서비스 출시 1.6개월만에 …
더 보기
명품(프리미엄 상품) 버티컬 이커머스 소셜 스토어 트렌비입니다.트렌비는 전세계 명품 온라인 샵중 최저가를 찾아내는 검색엔진과 상품 자동관리 로봇을 개발해 왔습니다. 탁월한 기술력을 바탕으로 국내 최다 상품 라인업 구축, 최저가 구현, 그리고 유럽 직소싱으로 통해 급성장을 달성하고 있습니다.2017년 2월에 설립된 트렌비는 서비스 출시 1.6개월만에 20배의 성장을 보이며 국내 명품 온라인 분야 최대 커머스로 성장중입니다.국내 명품시장은 15조로 세계 8위, 아시아 3위를 기록하고 있고 온라인 시장의 규모는 1.1조 정도를 차지하고 있습니다. 명품 시장에서 온라인 침투율은 다른 카테고리 대비 낮은 편이지만 최근 밀레니얼 세대의 명품 구매 증가와 함께 향후 5년 내 2배 이상 성장할 것으로 예측됩니다.영국에서 처음 시작한 회사로 현재 - 영국 런던 (약 40명의 스태프가 함께하고 있습니다.)- 한국 서울: 사무실 강남역 도보5분 (현재 15명의 스태프가 일하고 있고, 10명 정도의 사람이 추가 채용될 예정입니다.)
</t>
  </si>
  <si>
    <t xml:space="preserve">              디지털 자산 관리 블록체인 플랫폼 'CodeChain' 개발
</t>
  </si>
  <si>
    <t xml:space="preserve"> (주)디파인은 소비자 빅데이터 전문 연구소기업입니다.데이터 수집 및 분석 전문성을 바탕으로,디지털 비즈니스 플랫폼 및 서비스를 구축하고,이를 활용하여 다양한 파생시장 및 고부가가치를 창출한다는 비전을 가지고 있습니다.현재는 연구개발비 5억을 지원받아롱테일 마켓을 위한 온라인 커머스 AI 큐레이션 서비스를 개발하고 있습니다.앞으로 시끌벅적할 기업으로 …
더 보기
(주)디파인은 소비자 빅데이터 전문 연구소기업입니다.데이터 수집 및 분석 전문성을 바탕으로,디지털 비즈니스 플랫폼 및 서비스를 구축하고,이를 활용하여 다양한 파생시장 및 고부가가치를 창출한다는 비전을 가지고 있습니다.현재는 연구개발비 5억을 지원받아롱테일 마켓을 위한 온라인 커머스 AI 큐레이션 서비스를 개발하고 있습니다.앞으로 시끌벅적할 기업으로 거듭날 디파인을 기대해 주시기 바랍니다!
</t>
  </si>
  <si>
    <t xml:space="preserve"> 저는 고려대 통계학과를 졸업하고 한국 게임업계에서 약 15년간 사업 전략 분야에서 종사하였습니다.  데이터 분석 업무가 중심이었지만, 실은 재미있는 콘텐츠를 직접 만들기를 원하여 창업하였습니다. 2019년 7월 현재, 빅레이더에는 6명의 전문 모바일게임 개발자가 있습니다. 우리는 모두 지금껏 경험하지 못한 새로운 즐거움을 발견하여 유저들에게 선보이고…
더 보기
저는 고려대 통계학과를 졸업하고 한국 게임업계에서 약 15년간 사업 전략 분야에서 종사하였습니다.  데이터 분석 업무가 중심이었지만, 실은 재미있는 콘텐츠를 직접 만들기를 원하여 창업하였습니다. 2019년 7월 현재, 빅레이더에는 6명의 전문 모바일게임 개발자가 있습니다. 우리는 모두 지금껏 경험하지 못한 새로운 즐거움을 발견하여 유저들에게 선보이고자 합니다.
</t>
  </si>
  <si>
    <t xml:space="preserve">              어픽스는 IT기술을 생활에 접목해 삶에 유용한 가치를 만드는 스타트업이에요 :)
</t>
  </si>
  <si>
    <t xml:space="preserve">              캐롯주식회사는 한화손해보험과 SKT, 현대자동차, 알토스벤쳐스, 스틱인베스트먼트가 함께 만든 회사로, 국내 최초의 인터넷 전업 손해보험사를 설립 예정이며, 사물인터넷(IoT) 등 정보통신기술(ICT)를 결합하여 더 간편하고 부담 없는 생활 밀착형 보험 서비스를 제공하고자 합니다.
</t>
  </si>
  <si>
    <t xml:space="preserve"> 셰어라운드는 안쓰는 유휴 물품을 쉽게 셰어하고, 대여할 수 있는 대여 전문 O2O 플랫폼 서비스를 제공합니다.현재 빔프로젝터 공유분야에서 독보적인 &lt;빔프로젝터 공유서비스, 빔뷰&gt;와 렌탈샵의 유휴 물품을 합리적인 가격에 쉽게 대여 할 수 있는 &lt;대여 예약 플랫폼, 셰어라운드&gt;를 운영하고 있습니다.셰어라운드의 비전과 가치를 인정받아…
더 보기
셰어라운드는 안쓰는 유휴 물품을 쉽게 셰어하고, 대여할 수 있는 대여 전문 O2O 플랫폼 서비스를 제공합니다.현재 빔프로젝터 공유분야에서 독보적인 &lt;빔프로젝터 공유서비스, 빔뷰&gt;와 렌탈샵의 유휴 물품을 합리적인 가격에 쉽게 대여 할 수 있는 &lt;대여 예약 플랫폼, 셰어라운드&gt;를 운영하고 있습니다.셰어라운드의 비전과 가치를 인정받아- 중소벤처기업부 창업성장기술개발 R&amp;D 협약- 중소벤처기업부 청년창업사관학교- 신용보증기금 Start-up NEST에 선정되었으며, 서비스가 빠르게 성장하고 있습니다.앞으로, 더 많은 공유자를 확보하고, 대여자와 연결하여,새로운 공유 경험을 제공하는 리딩 기업이 될 것 입니다.
</t>
  </si>
  <si>
    <t xml:space="preserve"> 드림포라는 빅데이터 기반 온라인 목표 관리 플랫폼을 만드는 스타트업 입니다.우리의 목표는 Dreamfora 서비스를 통해 전세계 모든 사람들이 보다 쉽게 꿈을 달성하고 더 열정적으로 삶을 살 수 있도록 돕는 것입니다.기존의 ‘온라인 목표 관리 서비스’는 목표를 적기 좋은 템플릿만을 제공해 왔습니다.하지만, ‘드림포라’는 실제 목표 달성 방법을 알려주…
더 보기
드림포라는 빅데이터 기반 온라인 목표 관리 플랫폼을 만드는 스타트업 입니다.우리의 목표는 Dreamfora 서비스를 통해 전세계 모든 사람들이 보다 쉽게 꿈을 달성하고 더 열정적으로 삶을 살 수 있도록 돕는 것입니다.기존의 ‘온라인 목표 관리 서비스’는 목표를 적기 좋은 템플릿만을 제공해 왔습니다.하지만, ‘드림포라’는 실제 목표 달성 방법을 알려주고, 사람들이 서로 격려하고 협력할 수 있는 소통 공간을 제공합니다.사람들이 꿈을 이룰 수 있도록 도와주며 보다 나은 세상을 만드는 여정.이 여정에 동참할 열정적이고 유능한 동료를 찾습니다.
</t>
  </si>
  <si>
    <t xml:space="preserve">              안녕하세요 엔터핀입니다. 엔터핀은 하드웨어 펌웨어 개발을 쉽고 편하게 할 수 있는 하드웨어 개발툴을 제공하며 하드웨어 개발의 표준이 되고자합니다.
</t>
  </si>
  <si>
    <t xml:space="preserve"> 뉴빌리티는 인간-기계 사이의 인터페이스의 문제를 고치는 것이 세상의 수많은 문제를 고치는 길이라고 믿는 회사입니다. 우선, 모빌리티의 안전문제를 인터페이스적으로 풀고자 기술을 개발하고 있습니다.Contact Info: contact@neubility.co.krHomepage  : www.neubility.co.krAddress info: 서울특별시 …
더 보기
뉴빌리티는 인간-기계 사이의 인터페이스의 문제를 고치는 것이 세상의 수많은 문제를 고치는 길이라고 믿는 회사입니다. 우선, 모빌리티의 안전문제를 인터페이스적으로 풀고자 기술을 개발하고 있습니다.Contact Info: contact@neubility.co.krHomepage  : www.neubility.co.krAddress info: 서울특별시 강남구 도곡로 1길 10 , 프린스타워 8층 뉴빌리티
</t>
  </si>
  <si>
    <t xml:space="preserve"> 2019년 1월에 인도로 진출한 하이퍼하이어는 13억 인구의 인도 시장을 격파하고자 전세계 각지에서 모인 기업들과 맞서 싸우며 성장 중인 HR 스타트업입니다.고도의 성장률을 기록하며 폭발적으로 성장하고 있는 인도의 IT 기업들은 13억의 넘쳐나는 인구 속에서 여전히 좋은 인재, 적합한 인재를 찾는 데 어려움을 겪습니다. 하이퍼하이어는 지인 추천 기반…
더 보기
2019년 1월에 인도로 진출한 하이퍼하이어는 13억 인구의 인도 시장을 격파하고자 전세계 각지에서 모인 기업들과 맞서 싸우며 성장 중인 HR 스타트업입니다.고도의 성장률을 기록하며 폭발적으로 성장하고 있는 인도의 IT 기업들은 13억의 넘쳐나는 인구 속에서 여전히 좋은 인재, 적합한 인재를 찾는 데 어려움을 겪습니다. 하이퍼하이어는 지인 추천 기반의 채용 플랫폼을 통해 13억 인구 속에서 복잡하게 얽힌 네트워크를 이용하고, 기업으로 하여금 가장 적합하고, 능력있는 인재를 채용할 수 있는 솔루션을 제공하고 있습니다.저희는 2018년 11월에 법인을 설립한 이후, 20대로 이루어진 공동창업자들과 함께 무작정 인도로 진출했고,2019년 7월 현재, Seed 투자를 성공적으로 유치하여 서비스를 런칭하여총 8명의 사람들과 함께 거대한 기업들과 치열한 싸움을 해나가고 있습니다.전세계 각지에서 모인 경쟁자들과 정면으로 붙어볼 수 있는 곳,위대한 꿈을 꾸고, 실현할 수 있는 동료들과 꿈을 이루어 나가는 곳,하이퍼하이어에서는 글로벌 시장을 향해 함께 달려나갈 동료를 구합니다.
</t>
  </si>
  <si>
    <t xml:space="preserve"> 안무공장은 안무를 통해 노래를 세상에 알릴 수 있는 새로운 채널인 'BEATFLO' 서비스를 준비하고 있습니다.주요 음악 스트리밍 플랫폼을 합한 것보다 유튜브로 노래를 듣는 사용자가 더 많다는 사실을 알고 계셨나요?뮤직 비디오를 통한 음악 소비가 늘면서 볼거리가 풍부한 노래들이 점점 많은 인기를 얻고 있습니다.특히 춤이 들어간 노래들이 높은 조회수를…
더 보기
안무공장은 안무를 통해 노래를 세상에 알릴 수 있는 새로운 채널인 'BEATFLO' 서비스를 준비하고 있습니다.주요 음악 스트리밍 플랫폼을 합한 것보다 유튜브로 노래를 듣는 사용자가 더 많다는 사실을 알고 계셨나요?뮤직 비디오를 통한 음악 소비가 늘면서 볼거리가 풍부한 노래들이 점점 많은 인기를 얻고 있습니다.특히 춤이 들어간 노래들이 높은 조회수를 기록하고 있는데요, 노래가 유명해져도 안무가들은저작권료 산정에 제외되어 있어 향후 발생하는 수익을 전혀 분배받지 못하는 경우가 많습니다.한편, Spotify에 등록된 2000만 개의 곡 중 약 400만 곡이 지금까지 한번도 재생된 적이 없다는 사실을 알고 계셨나요?잊혀가는 노래들 속에서 숨은 보석을 발굴해 세상에 선보이는 Forgotify라는 서비스가 한때 유명세를 얻기도 했었지요.기존의 음원 플랫폼들이 포화되면서 신규 뮤지션들의 진입이 어려워지고, 신곡 홍보는 날이 갈수록 힘들어지고 있습니다.만약 댄서들의 멋진 춤을 통해 신곡이 알려지고, 곡이 유명해지는 만큼 댄서들은 수익을 가져갈 수 있다면 어떨까요?안무공장은 뮤지션과 댄서의 시너지를 극대화하고, 창작의 가치가 정당하게 인정받는 문화적 발판을 마련하고자 합니다.-----// 근무 환경 및 복지 혜택신뢰 기반의 자율과 책임- 탄력적 출퇴근 및 휴가- 자율 원격 근무 지원개인과 회사의 동반 성장- 역량에 맞는 연봉 및 스톡옵션 제공- 업무 관련 비용 100% 지원- 최고급 장비 및 소프트웨어 제공- 야간택시비 지원먹거리는 언제나 풍족하게- 점심 식사비 지원- 다양한 간식 상시 구비- 신청하는 모든 간식 구비- 매월 마지막 금요일에 맛집 탐방-----// 문의contact@beatflo.co
</t>
  </si>
  <si>
    <t xml:space="preserve"> 엑스트라이버는 [찾기부터 편해야 패키지다] 라는 서비스 미션을 가지고 복잡한 여행 준비를 보다 심플하게 만드는 것을 목표로 오늘도 한걸음씩성장하고나아가고 있습니다.2017년 8월 런칭한 ‘트립스토어’는 여러 여행사의 해외 패키지여행 상품을 쉽고 빠르게 찾아 예약할 수 있도록 돕는 플랫폼으로 사용자가원하는 여행기간, 가격, 출발시간, 인원, 쇼핑횟수 …
더 보기
엑스트라이버는 [찾기부터 편해야 패키지다] 라는 서비스 미션을 가지고 복잡한 여행 준비를 보다 심플하게 만드는 것을 목표로 오늘도 한걸음씩성장하고나아가고 있습니다.2017년 8월 런칭한 ‘트립스토어’는 여러 여행사의 해외 패키지여행 상품을 쉽고 빠르게 찾아 예약할 수 있도록 돕는 플랫폼으로 사용자가원하는 여행기간, 가격, 출발시간, 인원, 쇼핑횟수 등을 필터 기능을 이용해 나에게 맞는 조건의 상품을 쉽게 찾을 수 있습니다. 서비스 런칭 초기부터 그 성장 가능성을 인정받아 본엔젤스, HB인베스트먼트, 카카오벤처스로부터 26억의 투자를 유치하였고, 출시 1년6개월 만인 2019년 02월 앱 다운로드 100만건을 돌파하면서 빠른 속도로 성장하고 있습니다.2019년 05월 DS자산운용, 카카오벤처스, KT인베스트먼트 등으로부터 71억의 투자를 유치하여, 누적 투자금액 97억원을 기록하고 있습니다.패키지여행은 - 여행 계획하는 사람보다 지시하는 사람이 더 많을 때- 함께 가는 사람들을 혼자 챙겨야 하는 부담이 생길 때 - 바쁜 일상에서 여행까지 스트레스 받아가며 준비하는 것이 피곤할 때 - 여행은 가고 싶은데 다 귀찮을 때 - 낯선 나라에서 언어, 교통, 안전 등 이런저런 고민하고 싶지 않을 때- 구글맵보다 주변 풍경에만 집중하고 싶을 때패키지여행은 이럴 때 선택할 수 있는 가장 좋은 여행 방법이라고 생각합니다.여행은 혼자 가도 즐겁지만 좋은 사람과 함께 가면 즐거움은 배가 되며 어떤 방식으로 여행 가는가 보다는 누구와 함께 가는가 가 제일 중요하니깐요.트립스토어 소식 엑스트라이버 http://www.extriber.com/트립스토어 www.tripstore.kr관련기사해외 패키지여행 플랫폼 ‘트립스토어’, 20억 원 투자 유치 https://platum.kr/archives/105311트립스토어 “패키지여행, 온라인 박람회로 한번에” http://www.venturesquare.net/770678트립스토어 패키지 여행 “바겐세일98” 개최 http://www.tourtimes.net/57671트립스토어 해외 패키지 여행 “떠나 봄 페스티벌” 개최 http://thetravelnews.co.kr/02/120187/트립스토어 누적 다운로드 100만 돌파 http://www.tourtimes.net/76149패키지여행 가격비교 ‘트립스토어’, 71억원 투자 유치 http://www.bloter.net/archives/338814
</t>
  </si>
  <si>
    <t xml:space="preserve"> 리코는 폐쇄적인 폐기물 시장을 투명하고 효율적으로 혁신하기 위해 설립된 스타트업입니다. 연세대, 노스웨스턴대, 시러큐즈대 등의 국내외 유수 대학 출신의 우수한 인재들이 금융, 컨설팅, 블록체인 개발 등의 다양한 경험을 바탕으로 사업을 이끌어 나가고 있습니다.리코는 2018년 10월 설립되어 서울 월드트레이드센터, 스타필드 코엑스를 비롯한 약 350개…
더 보기
리코는 폐쇄적인 폐기물 시장을 투명하고 효율적으로 혁신하기 위해 설립된 스타트업입니다. 연세대, 노스웨스턴대, 시러큐즈대 등의 국내외 유수 대학 출신의 우수한 인재들이 금융, 컨설팅, 블록체인 개발 등의 다양한 경험을 바탕으로 사업을 이끌어 나가고 있습니다.리코는 2018년 10월 설립되어 서울 월드트레이드센터, 스타필드 코엑스를 비롯한 약 350개의 고객사를 통해 빠르게 월 1억원 이상의 매출을 달성하였습니다. 또한, 글로벌 액셀러레이터인 스파크랩스(SparkLabs)로 부터 시드 투자를 유치, 폐기물의 처리를 효율적으로 이루어 내고 있는 한국형 모델을 기반으로 해외 진출 또한 준비하고 있습니다.
</t>
  </si>
  <si>
    <t xml:space="preserve"> 주)굿네트워크는 건물 관리 플랫폼 서비스 개발/운영/마케팅 등을 제공하는 IT 서비스입니다.   - 굿네트워크는 모바일 서비스에 기반한 플랫폼 사업 모델을 구축하고 있으며 국내 10조원        을 상회하는 건물 관리 시장에 진입하여 독자적인 서비스 영역을 안착시키고 있습니다              (프롭테크 전반으로 사업 확장을 하고…
더 보기
주)굿네트워크는 건물 관리 플랫폼 서비스 개발/운영/마케팅 등을 제공하는 IT 서비스입니다.   - 굿네트워크는 모바일 서비스에 기반한 플랫폼 사업 모델을 구축하고 있으며 국내 10조원        을 상회하는 건물 관리 시장에 진입하여 독자적인 서비스 영역을 안착시키고 있습니다              (프롭테크 전반으로 사업 확장을 하고자 전자계약/임차관리 서비스로의              진입을 준비 중에 있습니다.)   - 18년 경력의 CTO, 긍정적인 사고&amp;열정이 가득한 개발자 분들과 함께 업무를 하게 됩니다.   - 대기업 업무 프로세스 &amp; 스타트업의 빠른 사업 전개 방식 &amp; 수평적인 조직체계 및 문화를 느끼실 수 있습니다.서비스 소개 국내 오피스텔(1인가구)/오피스, 그리고 상가 중심의 거주 지원 전문 서비스가 부족하다 보니 이 시장을 적극적으로 노리고 있습니다. 100명이상의 집합 건물 관리 회사와 초기 제휴를 통해 업무를 진행하고 있으며 내년말까지 73개의 집합건물에 적용할 예정입니다. 추후 1인가구 위주의 다양한 플랫폼 및 임차 중개 거래 플랫폼으로 확장할 계획입니다. (직방/다방 형태의 중개 플랫폼과는 다르기에 향후 발전 가능성이 높습니다). 또한 서비스가 향후 안정적으로 운영될 경우 그 어떠한(KB/공공정보 포탈/호갱노노 등) 지표보다 부동산의 직접적인(매매/월세/전세 등) 흐름을 알 수 있기에 부동산에 관심 많으신 분들 대환영합니다. 개인적으로 생각하기에 부동산(특히 오피스텔/상가 등)에 관심이 많은 분/ 벤처를 직접 운영 및 체험해보시고 싶은 분/1인가구 서비스에 관심이 많으신 분들이 일하시게 될 경우 많은 것을 얻어 가실 수 있다고 생각합니다. 회사와 함께 다양한 일을 하면서 성장 하실분 환영합니다.궁금하신 부분 계시면 언제든 연락주시면 감사합니다(010-4146-0111/recruit@bang-good.co.kr)
</t>
  </si>
  <si>
    <t xml:space="preserve"> 2018년 생존여행가이자 천상 사업가 대표와 막 개발을 접으려던 8년차 풀스택 개발자와 이직을 준비중이던 안드로이드 개발자 세 명이 만나 결성된 팀으로 현재 업력은 2년차이며 스파크랩스, 롯데엑셀러레이터, 미래에셋벤처투자 등에서 시드 투자를 받고 신용보증보험등을 통한 안정적인 자금을 확보한 상태이며 시리즈 A투자를 진행 중에 있습니다. 현재 스파크 …
더 보기
2018년 생존여행가이자 천상 사업가 대표와 막 개발을 접으려던 8년차 풀스택 개발자와 이직을 준비중이던 안드로이드 개발자 세 명이 만나 결성된 팀으로 현재 업력은 2년차이며 스파크랩스, 롯데엑셀러레이터, 미래에셋벤처투자 등에서 시드 투자를 받고 신용보증보험등을 통한 안정적인 자금을 확보한 상태이며 시리즈 A투자를 진행 중에 있습니다. 현재 스파크 플러스 역삼2호점에 입주해 있으며 송파구 부설연구실겸 숙소에서 현재 직면한 시니어 사업의 정보 비대칭 문제 해결을 위한 진지한 하루하루를 보내고 있습니다.코파운더 3인은 직장 생활을 최소 5년 최대 8년 이상 해오며 겪었던 불합리한 점들을 반복하지 않고자 노력하고 있습니다. 코파운더 3인은 최저시급에 준하는 급여를 가지며 직원들에게 스타트업에서의 최고의 금전적 대우를 해드리고자 노력하고 있습니다. 직책이나 직급에 의존한 문화가 아닌 상호존중을 기반으로 하며 책임은 결정권자가, 업무는 결정권자들이 최대한 정리를 해서 전달 하려고 노력하고 있습니다. 신뢰하에 자율 출퇴근과 자율 휴가제를 운영중이며 사생활에 대한 일절 터치가 없습니다. 커뮤니케이션은 슬랙으로만 이루어지며 사적인 이야기는 가급적 지양합니다. 모양새보다는 효율을 중시하고 돌려 말하기보단 사실을 바로 이야기하고 납득하는 문화를 가지고 있습니다. 가벼운 분위기보다는 즐길 수 있는 분위기를 만들기 위해 노력하고 있으며 그러기 위해선 결정권자 혹은 책임을 지는 사람들이 더 많이 일해야하며 직원들은 즐기며 따라올 수 있게 만들어야한다는 목표를 가지고 있으며, 그 뒤에는 책임자들이 많은 노력을 기울이고 있습니다.기존의 기업의 조직문화를 바꾸려는 노력과 실제적인 실천 강령들을 가지고 조직문화를 만들어 가고 있습니다. 같이 동참하세요! (현재 직원들의 업무 만족도와 성장성은 스스로 아주 자부심을 느낄만큼 잘지내고 계십니다,)현재 시니어 케어 플랫폼을 목표로 현재 첫번째 페이즈를 안정적으로 정착중에 있으며, 요양시설 정보 불일치를 해결하기 위해 기존 데이터 + 자체 확보 데이터로 요양시설 정보를 한눈에 보고 비교할 수 있는 유일무이한 요양병원+장기요양기관 검색 서비스를 제공하고 있습니다. 향 후 준비된 다음 페이즈를 속도감 있게 준비하기 위해 시니어케어의 선두주자 케어닥과 함께 하실 인재보다는 함께 고민하고 동반 성장해나갈 즐길 준비가 되어 있는 힙스터를 기다리고 있습니다.케어닥 스파크랩 데모데이 13 소개 영상https://www.youtube.com/watch?v=6bBt4-VMFhk[건강보험심사평가원 및 국민건강보험공단 등 정부기관과의 제휴를 바탕으로전국 2만개 시설의 35,000여개 기관 평가정보를 소비자 만족을 위한 서비스합니다.*케어닥 Tech 기반의 벤처기업이자, 소셜가치를 지향하는 소셜벤처(예비사회적기업 지정) 스타트업입니다.물질적 성장뿐만 아니라, 사회적가치 실현, 그리고 개인의 성장에 욕심 있으신분들과함께 하고자 합니다.  웹사이트 : https://caredoc.kr/안드로이드 : https://play.google.com/store/apps/details?id=com.onestepmore.caredoc
</t>
  </si>
  <si>
    <t xml:space="preserve"> 아이가 원하는 놀이, 아이에게 필요한 배움을 쉽게 찾을 수 있는영유아·아동 대상 액티비티 O2O플랫폼 서비스를 제공하고자 합니다안녕하세요 203labs은 다양한  아이디어와 열정을 가진 사람들이 모여서 생각에만 머물러 있는 아이디어를 현실화 하는 것에 초점을 맞추는 신생 스타트업입니다 .현재는 기술보증기금에서 진행하고 있는 2019년 예비창업자패키지…
더 보기
아이가 원하는 놀이, 아이에게 필요한 배움을 쉽게 찾을 수 있는영유아·아동 대상 액티비티 O2O플랫폼 서비스를 제공하고자 합니다안녕하세요 203labs은 다양한  아이디어와 열정을 가진 사람들이 모여서 생각에만 머물러 있는 아이디어를 현실화 하는 것에 초점을 맞추는 신생 스타트업입니다 .현재는 기술보증기금에서 진행하고 있는 2019년 예비창업자패키지에선정이 되어서 아이디어를 구체화시키기 위해 작업을 진행하고 있습니다.
</t>
  </si>
  <si>
    <t xml:space="preserve"> 안녕하세요, 보이스루의 서브 개발 및 경영을 맡고있는 이상헌입니다.보이스루는 동영상에 자막을 만드는, 자막 제작 플랫폼 "JAMAKE"를 만들어나가는 스타트업입니다.유튜브, TED, 코세라 등. 해외 동영상. 우리는 세계 각국의 동영상을 언제 어디서나 볼 수 있습니다.자막만 있다면요.우리는 그 자막을 제작할 수 있는 플랫폼을 만듭니다. 더군다나 시장…
더 보기
안녕하세요, 보이스루의 서브 개발 및 경영을 맡고있는 이상헌입니다.보이스루는 동영상에 자막을 만드는, 자막 제작 플랫폼 "JAMAKE"를 만들어나가는 스타트업입니다.유튜브, TED, 코세라 등. 해외 동영상. 우리는 세계 각국의 동영상을 언제 어디서나 볼 수 있습니다.자막만 있다면요.우리는 그 자막을 제작할 수 있는 플랫폼을 만듭니다. 더군다나 시장가격의 80% 저렴하고, 16배나 더 빠르게 생산하는 플랫폼을 만들고 있습니다.KMOOC, 와썹맨, Dingo, DIA TV등 모두가 아는 동영상들은 저희가 부분적으로 자막을 달아드리고 있습니다.&lt;명확한 비전&gt;대한민국에서 사업을 한다는 것은, 보이지 않는 유리천장 아래에서 고군분투 하는 것입니다.너무나도 시장이 작기 때문입니다.우리는 적어도 동영상 시장에서만큼은 그 '유리천장을 부수'는 일을 하고 있습니다.한국 출신의 유튜버 등 영상 제작사들이 전세계적으로 뻗어나갈 유일한 창구가 되고자 합니다.&lt;성장하는 기술성&gt;시장가격의 80% 저렴한 가격으로 자막을 제작할 수 있는 이유는,AI를 통하여 80%의 자막 제작을 자동화했기 때문입니다.국내 본 기술을 토대로 사업을 진행하고 있는 회사는 보이스루가 유일하며,JAMAKE는 명확한 기술성을 토대로 사업을 확장할 것입니다.&lt;확실한 꿈&gt;개발팀는 기술적으로 성장할만한 토대가 깔려있고,영업/마케팅팀은 매우 흥미로운 시장(유튜브 시장 등)에서 역량을 펼치며,신시장을 개척하기에 맘껏 퍼포먼스를 낼 수 있는 서비스를 개발하고 있습니다.하지만 더욱 확실한건, 단 하나의 꿈을 공유하고 있단 점입니다.'모두가 부자가 되는 팀'이 저희의 꿈입니다.'성장'을 미끼로, 몇명만 부자가 되는 스타트업은 너무도 많이 봐왔습니다.보이스루는 절대 그렇지 않습니다.더 궁금하시면 연락주세요.더 자세히 저희 서비스와 팀, 그리고 꿈을 소개드리겠습니다.
</t>
  </si>
  <si>
    <t xml:space="preserve"> 웰바이는 음식점 소상공인에게 지역 기반 온라인 솔루션을 제공하는 기업입니다.소비자와 소상공인들을 온라인으로 연결하여 양자가 상생할 수 있는 서비스를 만들고 싶습니다.현재 저희는 포장음식을 미리 주문해 기다릴 필요 없이 바로 가져갈 수 있는 앱서비스를 준비하고 있습니다.이러한 편리함으로 포장 주문이 늘어나, 음식점은 인건비와 배달비를 절감하고 이것이 …
더 보기
웰바이는 음식점 소상공인에게 지역 기반 온라인 솔루션을 제공하는 기업입니다.소비자와 소상공인들을 온라인으로 연결하여 양자가 상생할 수 있는 서비스를 만들고 싶습니다.현재 저희는 포장음식을 미리 주문해 기다릴 필요 없이 바로 가져갈 수 있는 앱서비스를 준비하고 있습니다.이러한 편리함으로 포장 주문이 늘어나, 음식점은 인건비와 배달비를 절감하고 이것이 고객들에게 가격혜택으로 돌아가는 선순환을 만드는 것이 목표입니다.2018년 여름 린스타트업 방식으로 시장에서 다양한 방법으로 검증을 진행했고,양쪽이 모두 원하는 형태로 피벗하여 포장주문 앱서비스를 개발 중에 있습니다.현재 안드로이드 개발 막바지 단계로 6월 베타 테스트 버전을 출시 완료했습니다.현재, 14년차 개발자가 CTO로 계십니다. (합류 시, 협업하시면 됩니다.) 이외에도 기획자, 마케터, 영업직으로 구성된 탄탄한 팀입니다.
</t>
  </si>
  <si>
    <t xml:space="preserve"> 2018년 9월에 설립된 '(주)이넥트'는 마케팅 서비스를 하는 스타트업입니다. 현재 쇼핑몰, 스타트업, 카페 등 다양한 고객사와 협업하며 계정 관리 솔루션을 제공하고 있습니다. 실속 없는 스타트업이 아닌 투자를 받지 않고도 꾸준히 수익을 내고 있으며, 매출 또한 급성장하고 있습니다. 빠르게 트렌드가 변하는 시장인 만큼 다양한 컨텐츠를 접할 수 있으…
더 보기
2018년 9월에 설립된 '(주)이넥트'는 마케팅 서비스를 하는 스타트업입니다. 현재 쇼핑몰, 스타트업, 카페 등 다양한 고객사와 협업하며 계정 관리 솔루션을 제공하고 있습니다. 실속 없는 스타트업이 아닌 투자를 받지 않고도 꾸준히 수익을 내고 있으며, 매출 또한 급성장하고 있습니다. 빠르게 트렌드가 변하는 시장인 만큼 다양한 컨텐츠를 접할 수 있으며, 특정 형식에 국한되지 않는 자유로운 문화를 가지고 있습니다.
</t>
  </si>
  <si>
    <t xml:space="preserve"> 도매 시장에 특화된 간편한 장부/세무 관리 프로그램 판매 및 서비스를 제공하는 업체 입니다.우리 솔루션은 도매 시장의 복잡한 미수금 관계에 특화된 서비스로 휴대폰, 태블릿, Web을 통해서 쉽고 편리하게 이용할 수 있도록 제공합니다.딱딱하고 복잡한 기존 회계프로그램을 쉽고 간단한 인터페이스로 대체하여 사용자가 실시간으로 사업 현황을 확인하고 고객, …
더 보기
도매 시장에 특화된 간편한 장부/세무 관리 프로그램 판매 및 서비스를 제공하는 업체 입니다.우리 솔루션은 도매 시장의 복잡한 미수금 관계에 특화된 서비스로 휴대폰, 태블릿, Web을 통해서 쉽고 편리하게 이용할 수 있도록 제공합니다.딱딱하고 복잡한 기존 회계프로그램을 쉽고 간단한 인터페이스로 대체하여 사용자가 실시간으로 사업 현황을 확인하고 고객, 매출입 관리에 집중할 수 있도록 도움을 줍니다.특히 영수증 출력 등 모든 업무를 무선으로 해결할 수 있어 도매업에 종사하는 많은 공간이 없는 사용자들에게 차원이 다른 경험을 제공합니다.
</t>
  </si>
  <si>
    <t xml:space="preserve">              모바일 해외여행 중개 플랫폼 서비스 제공하는 신생 기업입니다
</t>
  </si>
  <si>
    <t xml:space="preserve"> (주)마인드디저트는 이런 회사 입니다.수많은 제품이 쏟아져나오는 현시점에서 우리는 소비자들이 좋은품질의 가성비좋은 제품을 사용하기를 원합니다. 문어발식의 제품 확장이아닌 사용자들의 니즈,트랜드를 반영한 제품을 개발하는 것을 목표로 하고있습니다.우리는 이런 브랜드를 개발합니다.운영하는 브랜드는 국내 H&amp;B드럭스토어에 유통하고있습니다. 경쟁이 치…
더 보기
(주)마인드디저트는 이런 회사 입니다.수많은 제품이 쏟아져나오는 현시점에서 우리는 소비자들이 좋은품질의 가성비좋은 제품을 사용하기를 원합니다. 문어발식의 제품 확장이아닌 사용자들의 니즈,트랜드를 반영한 제품을 개발하는 것을 목표로 하고있습니다.우리는 이런 브랜드를 개발합니다.운영하는 브랜드는 국내 H&amp;B드럭스토어에 유통하고있습니다. 경쟁이 치열한 시장인만큼 젊은사용자들의 트랜드를 반영하며 컨셉이 명확한 브랜드를 지향합니다.우리는 이렇게 일 합니다.자유롭게 일하면서 자신의 분야에 전문성을 키울수있는 환경을 만들어나가며 팀원들간에 즐겁게 일할수있는 문화를 만드는 것을 가장 중요한 목표로 생각합니다.- 스타트업답게 일을 합니다.- am9:30~pm6:30 근무합니다.- 직원들의 업무효율을 높이기위해 휴식을취할수있는 연차는 자유롭게 사용합니다. 아주특수한경우를 제외하고는 직원들이 연차를 언제든지 쓸수있도록 합니다.- 2018년도 야근을 2번밖에 하지않았습니다.- 젊은인재들로 회사직원들이 구성되어있습니다. 딱딱한 기업문화가아닌 각자의 아이디어를 회사운영에 반영하며 직원들과 함께 회사를 만들어갑니다.
</t>
  </si>
  <si>
    <t xml:space="preserve">              VORONOI는 HARVARD와 손잡고 차세대 신약을 개발하는 회사입니다.
</t>
  </si>
  <si>
    <t xml:space="preserve"> 핀셋은 개개인의 금융 정보를 바탕으로 모두가 쉽게 접근하고 편하게 관리받는 금융생활을 제공하고자 시작되었습니다.어렵고 귀찮아서 놓치고 있던 나의 금융 권리를 찾도록 도움을 주어 차별 없이 금융 혜택을 받는 세상을 만드는 것을 비전으로 핀셋팀은 끊임없이 고민하고 있습니다.홈페이지:   https://www.finset.io
더 보기
핀셋은 개개인의 금융 정보를 바탕으로 모두가 쉽게 접근하고 편하게 관리받는 금융생활을 제공하고자 시작되었습니다.어렵고 귀찮아서 놓치고 있던 나의 금융 권리를 찾도록 도움을 주어 차별 없이 금융 혜택을 받는 세상을 만드는 것을 비전으로 핀셋팀은 끊임없이 고민하고 있습니다.홈페이지:   https://www.finset.io
</t>
  </si>
  <si>
    <t xml:space="preserve"> 레이지워커스는 공간 공유 O2O 서비스 [팀스페이스]를 개발하고 운영하는 스타트업입니다.공간과 사람을 연결하고, 공간의 무한한 수평적 확장을 목표로 합니다.기획자보다 더 감성적인 head 개발자, 취미와 특기가 모두 개발인 막내 개발자, UX/UI와 마케팅, 운영이 모두 가능한 수퍼 기획자,10분 안에 사람을 홀릴 수 있는 마케팅 컨설턴트와 함께 로…
더 보기
레이지워커스는 공간 공유 O2O 서비스 [팀스페이스]를 개발하고 운영하는 스타트업입니다.공간과 사람을 연결하고, 공간의 무한한 수평적 확장을 목표로 합니다.기획자보다 더 감성적인 head 개발자, 취미와 특기가 모두 개발인 막내 개발자, UX/UI와 마케팅, 운영이 모두 가능한 수퍼 기획자,10분 안에 사람을 홀릴 수 있는 마케팅 컨설턴트와 함께 로켓을 탈 능력자를 찾습니다.
</t>
  </si>
  <si>
    <t xml:space="preserve"> 코드포뷰티(Code for Beauty)는 맞춤형 헤어케어를 제공하는 뷰티 테크놀로지 기업입니다.코드포뷰티는 소비자 데이터 분석 알고리즘과 수준 높은 원료 조합 기술을 제품에 담았습니다. 한 가지 기능에만 초점을 맞춘 기존 헤어케어 제품과는 달리 개개인의 데이터를 기반으로 재료, 기능, 향, 컬러까지 맞춤으로 제공해 복합적인 고민을 모두 해결할 수 …
더 보기
코드포뷰티(Code for Beauty)는 맞춤형 헤어케어를 제공하는 뷰티 테크놀로지 기업입니다.코드포뷰티는 소비자 데이터 분석 알고리즘과 수준 높은 원료 조합 기술을 제품에 담았습니다. 한 가지 기능에만 초점을 맞춘 기존 헤어케어 제품과는 달리 개개인의 데이터를 기반으로 재료, 기능, 향, 컬러까지 맞춤으로 제공해 복합적인 고민을 모두 해결할 수 있는 모발 및 두피케어 제품을 제공합니다.코드포뷰티는 데이터를 기반한 새로운 방식의 맞춤형 화장품과, 기존 화장품 브랜드들의 제품과는 다른 개념의 제품 출시가 계속될 것 입니다. 코드포뷰티와 함께 화장품 시장에 새로운 방향을 제시하고, 글로벌 진출을 함께할 열정넘치는 분을 모십니다!
</t>
  </si>
  <si>
    <t xml:space="preserve">              와이즈패션은 2016년 8월에 설립된 스타트업입니다. 데이터를 중심으로 패션 트렌드를 정확히 분석하여  국내외를 통해 패션 트렌드 정보와 패션상품을 전달합니다.와이즈패션은 국내 최고의 패션 전문가와 S/W전문가가 함께 일하는 스타트업입니다. 미국 패션업계의 좋은 성공 사례를 보여주고 있는 Stitch Fix의 B2B 모델을 지향합니다.
</t>
  </si>
  <si>
    <t xml:space="preserve"> 현재 개인 자산관리 최전선엔 펀드가 있습니다. 이렇게 개인이 접근하기 가장 쉬운 자산관리는 '펀드에 투자하는 것' 이라고 해도 무방합니다.근데 우리가 이렇게 쉽게 접근할 수 있는 펀드투자에 생각보다 많은 불합리가 있는 건 아시나요?첫번째로 비용 입니다.펀드를 살 때 기재된 비용 보다 실제로 내야 하는 비용이 더 많다면!? 상품요약 설명서에 적혀있는 …
더 보기
현재 개인 자산관리 최전선엔 펀드가 있습니다. 이렇게 개인이 접근하기 가장 쉬운 자산관리는 '펀드에 투자하는 것' 이라고 해도 무방합니다.근데 우리가 이렇게 쉽게 접근할 수 있는 펀드투자에 생각보다 많은 불합리가 있는 건 아시나요?첫번째로 비용 입니다.펀드를 살 때 기재된 비용 보다 실제로 내야 하는 비용이 더 많다면!? 상품요약 설명서에 적혀있는 비용은 투자금액의 1%, 하지만 2%가 나갔다면 어떨까요?80페이지나 되는 펀드투자설명서에 적혀있는 읽기도 어려운 '합성총보수비용' 이… 아무도 말해주지 않았던 이 비용이 실제로 내가 내야하는 비용이었다면 분명 사기 당했다는 기분이 들 겁니다.이처럼 많게는 2배 이상, 실제 내야하는 비용과 차이가 발생하기도 합니다.이런 문제를 피하려면 펀드를 선택할 때, 소비자가 일일이 펀드투자설명서를 확인해 보는 방법뿐이 없습니다. 근데, 이렇게 일일이 비교해 봐야 하는 펀드 개수가 무려 3,500여개 이상 되니까. 정말 쉽지 않겠죠.두번째는 운용방식 입니다.펀드는 펀드매니저라고 하는 운용전문인력이 운용하고 있습니다. 분명 펀드매니저들은 펀드에 가입한 고객에게 좋은 성과로 보답하기 위해 불철주야 노력하고 있습니다.하지만 이런 펀드매니저의 의지와 다르게 현재 펀드매니저 1명당 평균 6개 펀드를 운용하고 있다는사실 아시나요? 펀드매니저가 펀드 하나를 집중해 정성스럽게 운용할꺼라 생각하지만 그렇지 않습니다.이뿐만 아니라, 이렇게 많은 펀드를 운용하면서도 펀드 수익률이 좋지 못하면 퇴출 당하기 때문에 어떻게 해서든 좋은 성과를 내야 한다는 부담감 또한 가중되어 있습니다.문제는 이러한 부담이 펀드매니저로 하여금 이유와 룰을 무시하고 오로지 수익을 목표로 하는 획일적인 선택을 강요한다는 사실 입니다. 예컨대 삼성전자가 상승하면 다수의 펀드가 삼성전자를 편입하고, 바이오주가 상승하면 바이오주를 편입해 펀드를 ‘강남미인’으로 만들어 버리고 맙니다.이처럼 시스템적인 문제로 인해 펀드를 운용하고 있는 펀드매니저 역량과 재량에 따라 운용 수익률이 크게 좌우되고, 심지어 펀드매니저가 중간에 교체되면 이때까지 기록했던 과거 수익률에 대한 의미가 퇴색되기까지 합니다.물론 이 역시 누군가 알려주지 않습니다. 직접 펀드투자설명서를 자세히 확인해 봐야 합니다.이렇게 불합리하고 불투명한 펀드에, 선택의 폭이 넓지 않은 개인이 어쩔 수 없이 펀드에 자산을 맞기는 이 행태가 올바른가? 우리는 고민 했습니다.그리고 마침내 이를 해결할 수 있는 ‘소비자’ 를 위한 방식과 방법을 생각해 냈습니다.직접판매와 자동화를 통해 낮은 비용 더불어 투명한 비용으로 혁신을 이뤄냈습니다.온라인 펀드 비용인 1.5% 의 1/3인 0.5%로 소비자를 위한 낮은 비용, 거래 수수료 무료개설계좌를 이용해 추가로 발생하는 비용을 투명화하고, 우리가 만들고 우리가 팔아 중간판매비용을 없앴습니다.쉽게 이해할 수 있는 주관을 배제한 알고리즘 운용 전략으로 풍성함과 다양함을 이뤄냈습니다.시장 상황에 맞지 않는다고 수익률이 저조하다고 관리비용이 많이 들어간다고 우리는 펀드를 없애지 않습니다. 각기 다른 개성을 지닌 항상 같은 논리로 일관되게 운용되는 알고리즘 운용전략을 빈틈없이 생산합니다. 어떤 시장상황에서도 수익이 나는 운용 전략이 있을 수 있도록 다양성을 풍성하게 가지고가 설령 단 한명의 소비자가 선택한 알고리즘 운용 전략 이라도 끝까지 운용하고 맞춤 제공 할 수 있습니다.이렇게 콴텍은‘소비자의 시간, 비용, 고민을 줄이고 여유를 늘린다’는 목표로 종합자산관리 서비스 앱 머니포트를 발전 시키고 있습니다.
</t>
  </si>
  <si>
    <t xml:space="preserve"> 스포투는 진보된 하드웨어를 통해 운동량에 따른 신체 상태를 정확히 모니터링하고 수집된 다양한 데이터를 기반으로 보다 더 효과적인 셀프코칭 및 운동능력 향상과 훈련 중 부상 방지를 위한 퍼포먼스 트랙킹 솔루션을 제공합니다.경기력 향상을 위해 강도 높은 훈련을 하는 운동선수, 코치, 강사와 Gym goer들에게 보다 더 정확하고 많은 정보를 쉽게 제공하…
더 보기
스포투는 진보된 하드웨어를 통해 운동량에 따른 신체 상태를 정확히 모니터링하고 수집된 다양한 데이터를 기반으로 보다 더 효과적인 셀프코칭 및 운동능력 향상과 훈련 중 부상 방지를 위한 퍼포먼스 트랙킹 솔루션을 제공합니다.경기력 향상을 위해 강도 높은 훈련을 하는 운동선수, 코치, 강사와 Gym goer들에게 보다 더 정확하고 많은 정보를 쉽게 제공하기 위한 문제해결에 집중하고 있습니다.
</t>
  </si>
  <si>
    <t xml:space="preserve"> 안녕하세요(주)씨티아이랩은 세계 최초 인공지능 기반 차세대 통합보안관제 플랫폼을 보유한 기업입니다. 기존 보안시스템이 탐지하지 못하는 Gray Area에 대한 사이버 보안 위협을 강력한 인공지능 기술을 적용하여 탐지하는 데 성공하면서 한전KDN, 신한은행에 적용, 타 금융권과 공공분야에서 제품 성능검증(PoC) 및 러브콜이 쇄도하고 있습니다. 더욱이…
더 보기
안녕하세요(주)씨티아이랩은 세계 최초 인공지능 기반 차세대 통합보안관제 플랫폼을 보유한 기업입니다. 기존 보안시스템이 탐지하지 못하는 Gray Area에 대한 사이버 보안 위협을 강력한 인공지능 기술을 적용하여 탐지하는 데 성공하면서 한전KDN, 신한은행에 적용, 타 금융권과 공공분야에서 제품 성능검증(PoC) 및 러브콜이 쇄도하고 있습니다. 더욱이 최근 사이버 보안기술의 최고 정점에 있는 美軍당국에서도 저희 제품에 대해 상세 기술내역서(White Paper)를 요청해 제출하였고 세부 기술검증을 진행 중에 있습니다.  또한 세계적 권위의 IT 리서치 기관 Gartner의 애널리스트들도 저희 기술에 대해 '글로벌 혁신기술'로서의 가치를 검증 중에 있습니다. 이러한 검증이 완료되면 강력한 인공지능 기반의 새로운 보안기술을 보유한 글로벌 혁신 기업으로 세계를 향해 도약할 수 있을 것입니다. 한 걸음씩 글로벌 혁신 기업으로 성장하고 있는 당사에 이러한 비전을 같이 꿈꾸고 만들어 갈 수 있는 열정있는 인재들의 지원을 기대합니다.감사합니다.당사 홈페이지: http://ctilab.co.kr
</t>
  </si>
  <si>
    <t xml:space="preserve"> 파이온 그룹은 AI 및 블록체인 기술 기반 유니콘을 꿈꾸는 스타트업입니다.  AI와 블록체인 기술을 토대로 세상에 혁신을 이루는 프로젝트를 인큐베이팅 하고 팀을 구성하는 컴퍼니 빌더로서, Good Company를 넘어 Great Company를 지향하며, 기술 기반 혁신 그룹이 되고자 합니다.현재 (주)파이온플레이는 2018년도 부터 1년 이상 준비…
더 보기
파이온 그룹은 AI 및 블록체인 기술 기반 유니콘을 꿈꾸는 스타트업입니다.  AI와 블록체인 기술을 토대로 세상에 혁신을 이루는 프로젝트를 인큐베이팅 하고 팀을 구성하는 컴퍼니 빌더로서, Good Company를 넘어 Great Company를 지향하며, 기술 기반 혁신 그룹이 되고자 합니다.현재 (주)파이온플레이는 2018년도 부터 1년 이상 준비한 Game DApp 서비스를 포함하여 Global Crypto Financial Platform 등 블록체인 기반 B2C 서비스를 기획 개발 진행하고 있습니다. 2019년도 부터는 (주)파이온애드(PionAd Inc.)를 설립하여 Video AI 기술을 기반한 Ad Tech 사업을 준비하고, 기술 R&amp;D를 진행하고 있으며, 기술력의 신뢰를 바탕으로 LINE 과의 파트너쉽을 통한 사업 기반도 강화하고 있습니다.  No.1 Mobile Ad Network Cauly 창업부터 상장까지 이룬 창업자를 중심으로 Naver, Daum, Cyworld, HP, Symantec, Com2uS 등에서 인터넷, 모바일 산업의 성공 경험을 보유한 구성원들이 모여 비즈니스 역량과 AI, Blockchain, Ad-tech 기술 개발력을 동시에 겸비한 탄탄한 기업입니다.  빠르게 변환하는 시장 환경 속에서 제대로 된 서비스를 만들기 위해서는 비즈니스 역량과 더불어 기술에 대한 관심과 이해, 무엇보다 끊임없는 학습과 시도가 필요합니다. 저희와 함께 새로운 기술의 무한한 가능성을 믿고 함께 실현해 나갈 분들을 모시고 있습니다. ^^
</t>
  </si>
  <si>
    <t xml:space="preserve"> 상품 및 서비스- 태양광 프로슈머, ESS 공유자원 결합한 인공지능기반 가상발전소플랫폼- 발전소없는 발전회사, 분산자원 자산운용플랫폼- (상품) 태양광 프로슈머, ESS 공유서비스 핵심기술#인공지능 #최적운전 #CloudEMS #비지니스모델중앙집중의 에너지시장은 태양광, 에너지저장장치, 전기차 분산자원 빠르게 확산되며, 다수의 사업자, 소비자가 시장…
더 보기
상품 및 서비스- 태양광 프로슈머, ESS 공유자원 결합한 인공지능기반 가상발전소플랫폼- 발전소없는 발전회사, 분산자원 자산운용플랫폼- (상품) 태양광 프로슈머, ESS 공유서비스 핵심기술#인공지능 #최적운전 #CloudEMS #비지니스모델중앙집중의 에너지시장은 태양광, 에너지저장장치, 전기차 분산자원 빠르게 확산되며, 다수의 사업자, 소비자가 시장에 참여하는 산업혁명기에 접어들었습니다.  하지만 현실은 아직 주위에 전력시장에 참여하는 친구들, 사업자들을 거의 못 볼것입니다. 초기 e-Mail, 채팅, 화일전송에 머물며 거대한 인터넷 혁명 직전의 초창기 시장과 비슷한 상황이라 할 수 있습니다.우리는 Cloud, Data Science, 금융공학을 기반으로에너지생산과 소유의 주체를  바꾸고, 데이터 기반의 거래시장을 만들어 갑니다. 기술, 비지니스모델, 금융공학을 접목하여 소규모 자원들이 참여가능한, B2C 지역에너지시장을 만들어 갑니다.Solution &amp; Service - www.DERShare.kr, www.henergy.xyz 참조하세요.
</t>
  </si>
  <si>
    <t xml:space="preserve"> 조이(ZOYI)의 비전은 '미래의 클래식 제품을 만드는 것'입니다. 클래식 제품이란, 엑셀, 스카이프, 윈도우 처럼 한 세대를 상징할 수 있는 제품을 의미합니다.채널톡(https://channel.io)은 '고객이 답이다'라는 철학으로 1만 3천개가 넘는 사업자와 고객간의 소통 경험을 변화시키고 있습니다. 어떤 웹이나 앱이라도 채널톡의 플러그인, S…
더 보기
조이(ZOYI)의 비전은 '미래의 클래식 제품을 만드는 것'입니다. 클래식 제품이란, 엑셀, 스카이프, 윈도우 처럼 한 세대를 상징할 수 있는 제품을 의미합니다.채널톡(https://channel.io)은 '고객이 답이다'라는 철학으로 1만 3천개가 넘는 사업자와 고객간의 소통 경험을 변화시키고 있습니다. 어떤 웹이나 앱이라도 채널톡의 플러그인, SDK만 설치하면 고객은 사업자와 바로 편리하게 대화할 수 있습니다. 고객과 언제 어디서나 대화할 수 있는 환경을 만들어 사업의 답을 고객으로부터 찾을 수 있도록 돕고 있습니다.워크인사이트팀(https://walkinsights.com)은 4년 동안 전세계 25개국 약 3,000개의 매장에 방문한 고객들의 데이터를 수집 및 분석했습니다. 워크인사이트를 이용 중인 매장에서는 실시간으로 파악한 방문객 데이터로 직관이나 감이 아닌 객관적인 데이터 기반 의사결정을 할 수 있습니다. 에뛰드, 이니스프리, 필라(FILA), 삼성전자 등 화장품, 패션, 가전 여러 분야 고객들이 이용합니다. 2019년 4월 기준 누적 한국과 일본의 투자사들로부터 누적 93억원의 투자를 유치했습니다.아시아 최고의 화장품, 패션, 유통 브랜드들이 ZOYI와 함께 성장하고 있습니다.
</t>
  </si>
  <si>
    <t xml:space="preserve">  안녕하세요.  아마추어 스포츠 동호인들을 위한 플랫폼 '아이엠그라운드' 를 운영중인 주식회사 쩍컴퍼니 입니다. 현재 sk planet 인큐베이팅 시설 상생혁신센터에 입주하여 있습니다. 스포츠가가 여러분 모두의 라이프스타일이 되었으면 하는 바램입니다.  저희 팀의 조직 구성 및 역할은 다음과 같습니다  DB manager \- 플랫폼의 …
더 보기
 안녕하세요.  아마추어 스포츠 동호인들을 위한 플랫폼 '아이엠그라운드' 를 운영중인 주식회사 쩍컴퍼니 입니다. 현재 sk planet 인큐베이팅 시설 상생혁신센터에 입주하여 있습니다. 스포츠가가 여러분 모두의 라이프스타일이 되었으면 하는 바램입니다.  저희 팀의 조직 구성 및 역할은 다음과 같습니다  DB manager \- 플랫폼의 기반이 되는 DB 및 server를 관리하며, 개발팀의 부족한 영역을 커버해준다.Full stack developer \- 타고난 이진법적 사고방식과 강한 코딩력을 기반으로 제품 개발에 다방면적으로 공헌한다.Back end – 서비스 동작의 기본 로직을 설계하여 빌드 업 해나갈 수 있는 발판을 마련해준다. 개발팀을 전반적으로 조율하며 스크럼을조직한다.Front end \- 디자이너와 잦은 연계 플레이를 통해 서비스와 유저의 접점을 구체화시킨다. 월등한 작업량이 요구된다.Designer \- 팀이 제안하는 가치를 온전히 전달하기 위해 섬세하고 유저 편의를 고려한 비주얼 작업물을 만들어낸다.Planner \- 제품의 밑그림을 설계한다. 현장 외 인력들과 밀접하게 코웍하며 서비스를 기획한다.Operator - 다방면적으로 폭넓게 움직이며 팀이 나아가야 할 방향성을 제시한다. 현장 외 인력들과의 조율을 통해 현장 인력들을 서포트해준다.Seller \- 현장을 종횡무진하며 매출로 직결되는 계약을 이끌어 낸다.Marketer \- 서비스의 가치를 효율적으로 전달하기 위해 고민한다. 유저 획득과 매출 증대를 위한 효과적인 길을 제시한다.Promoter \- 시장과 같이 호흡하며 팀의 서비스와 가치를 보다 널리 알릴 수 있는 기회를 끊임없이 창출해 낸다.
</t>
  </si>
  <si>
    <t xml:space="preserve">              스페이스애드(space + Add)는 공간에 가치를 더하는 일을 하고 있습니다.저평가되거나 아직 개발되지 않은 실내의 공간에 광고물을 설치하고 이를 데이터화하여 광고주에게 효과적인 퍼포먼스를 제공하는 회사입니다.
</t>
  </si>
  <si>
    <t xml:space="preserve"> 안녕하세요. [미션](주)쩍컴퍼니는 '풋살을 시작으로 참여 스포츠 문화를 발전, 조성하여 많은 사람들에게 좋은 경험과 긍정적인 영향을 주자'는 공동의 미션을 추구합니다.[브랜드 소개]메인 브랜드인 '아이엠그라운드'와 '로꼬풋살'을 필두로 온라인과 오프라인에서 사업 영역을 확장해 나가고 있습니다.가. 온라인- 아이엠그라운드 : 동호인과 구장을 연결하는…
더 보기
안녕하세요. [미션](주)쩍컴퍼니는 '풋살을 시작으로 참여 스포츠 문화를 발전, 조성하여 많은 사람들에게 좋은 경험과 긍정적인 영향을 주자'는 공동의 미션을 추구합니다.[브랜드 소개]메인 브랜드인 '아이엠그라운드'와 '로꼬풋살'을 필두로 온라인과 오프라인에서 사업 영역을 확장해 나가고 있습니다.가. 온라인- 아이엠그라운드 : 동호인과 구장을 연결하는 O2O 온라인 앱 서비스- 모두의 풋살 : 전국 최대 팀 매칭 카페- 축구말고풋살 : 전국 최대 풋살 페이스북 SNS 페이지나. 오프라인- 로꼬풋살장 : 풋살장 공간과 운영, 교육을 담당하는 오프라인 서비스- 매일풋살모임 : 팀이 없어도 매일 개인 단위로 참석 할 수 있는 풋살 모임- LFC : 풋살 대회- 레슨 : 성인 풋살 교육- 아카데미 : 아이들을 풋살의 재미에 푹 빠지게 만드는 유소년 풋살 교육각 브랜드 라인업들은 별 문화를 만들기 위한 세부 미션을 담당하여 유기적으로 움직이고 있습니다. 브랜드들이 시너지를 이뤄 문화를 만들어나가는데 앞장서고 있습니다.[기업문화]문제 해결의 과정&amp;결과를 통한 구성원&amp;회사의 동반 성장을 추구합니다. 스타트업 본질의 불확실성 속에서 빠른 실행과 시행착오의 과정을 통해 구성원은 성장하고, 그 결과와 성과를 통해 회사는 성장할 수 있다고 믿습니다. 회사는 구성원들의 성장을 책임지고 각 구성원은 회사의 성장에 기여하는 구조입니다.실제 스포츠 팀 같이, 팀 워크를 기반으로 문제해결을 잘 하는 방법을 고민하고 문화로 만들어내고 있습니다. 각 개인의 합 보다 더 역량있는 팀이 되어 공동으로 문제를 해결하고 가치를 창조하여 문화 조성에 일조하려 합니다.
</t>
  </si>
  <si>
    <t xml:space="preserve"> 어디서만나지?  오늘 뭐하지? 고민 끝 https://wemeetplace.com리뉴얼 1개월만에 가입자 3만명!넷플릭스의 인공지능! 페이스북의 성장속도!VC의 투자유치 제안 너무 많아서 피곤합니다!대회만 나가면 수상입니다!!2017 청년창업사관학교2017 독일 국제발명협회 혁신상 수상2017 제3회 경기 빅데이터 공모전 수상2017 전국 대학생 4…
더 보기
어디서만나지?  오늘 뭐하지? 고민 끝 https://wemeetplace.com리뉴얼 1개월만에 가입자 3만명!넷플릭스의 인공지능! 페이스북의 성장속도!VC의 투자유치 제안 너무 많아서 피곤합니다!대회만 나가면 수상입니다!!2017 청년창업사관학교2017 독일 국제발명협회 혁신상 수상2017 제3회 경기 빅데이터 공모전 수상2017 전국 대학생 4차산업 창업 경진대회 최우수상2017 청년창업 X20 챌린지 서울특별시장 상 수상2018 GSVLabs Pioneer Accelerator / Demoday (실리콘밸리)2018 스위스 루체른 테크노 파크 데모데이2018 홍콩 A-Stream 메인스테이지 ​2018 기술보증기금 유치2018 벤처인증2018 연구소2019 윤민창의재단 김기사랩 투자유치2019 스타트업둥지 1,2기 통합 대상저희와 함께 더 좋은 서비스를 만들어갈 역량있는 파트너를 기다리고 있으니편안하게 연락 주시고 함께 갈 수 있는 방향을 모색해 보았으면 합니다.MKT / Design / Strategy / Planning / Front-end / Back-end / Core / Algo등 전 파트 포지션 오픈되어 있습니다.좋은 인재만 있다면 없는 포지션도 만들어 드립니다.위밋 플레이스 가즈아
</t>
  </si>
  <si>
    <t xml:space="preserve">              주식회사 달리자는 2018년 2월 설립되었습니다. 배달의민족, 요기요, 띵동 등 오토바이를 타고 이동하는 배달 서비스가 느리고, 비싸다는 단점을 보완할 수 있는 새로운 개념의 O2O 서비스입니다. 마이버틀러는 아파트 단지에 상주하고 있으며, 모든 심부름 2,000원부터 20분내 완료합니다.
</t>
  </si>
  <si>
    <t xml:space="preserve"> 주식회사 스타일셀러는 넥스트커머스 세상을 만들어가는 벤처기업입니다.- 소비자가 판매자가 되는 넥스트 커머스 새로운 유통구조를 만들어 갑니다.소비자의 역할은 변화하고 있습니다.  기존의 소비자는 단순히 상품을 구매하는 역할을 했다면, 지금의 소비자는 상품을 구매하는 것 이상의 더 높은 가치를 창출하고 있습니다. 누구나 자신이 구매한 상품을 예쁘게 찍을…
더 보기
주식회사 스타일셀러는 넥스트커머스 세상을 만들어가는 벤처기업입니다.- 소비자가 판매자가 되는 넥스트 커머스 새로운 유통구조를 만들어 갑니다.소비자의 역할은 변화하고 있습니다.  기존의 소비자는 단순히 상품을 구매하는 역할을 했다면, 지금의 소비자는 상품을 구매하는 것 이상의 더 높은 가치를 창출하고 있습니다. 누구나 자신이 구매한 상품을 예쁘게 찍을 수 있게 되었고, 개인 소셜미디어를 통해서 구매한 상품을 알릴 수 있게 되었습니다. 우리는 변화하는 소비자의 역할을 가장 빠르게 인지하고, 소비자가 판매자가되는 넥스트 커머스 세상을 만들어가고 있습니다. - 한국의 좋은 상품들이 마케팅비용없이 전세계로 판매될 수 있는 방법을 연구합니다. 한류의 영향으로 한국 상품의 해외 수출은 매년 두자리 수 이상의 증가를 하고 있습니다. 이러한 이유로 한국상품을 현지에서 판매하고 싶은 외국인들이 증가하고 있습니다. 하지만 외국인 개인이 한국 상품을 판매하기는 쉽지 않습니다. 판매하고 싶은 한국 상품을 찾는것이 어려우며, 재고를 확보 할 비용적인 부담, 개인이 온라인 서비스를 운영하고 배송을해야하는 부담이 있습니다. 스타일셀러는 이 문제를 해결합니다. 스타일셀러는 외국인이 한국 상품을 현지에서쉽게 현지에서 판매할 수 있는 한국 상품 글로벌 셀러 플랫폼을 구축하고 있습니다.
</t>
  </si>
  <si>
    <t xml:space="preserve"> 아이스크리에이티브는 CJ DIA TV 출신 멤버들이 2017년 8월 설립한 뷰티-패션-라이프스타일 전문 MCN(Multi-Channel Networks) 회사입니다. DIA TV 뷰티 MCN 초창기부터 씬님, 라뮤끄, 레나 등의 크리에이터를 업계 최초 발굴, 성장시킨 경험을 가지고 있으며, 현재 100여팀의 인플루언서와 활발하게 협업을 진행하고 있습…
더 보기
아이스크리에이티브는 CJ DIA TV 출신 멤버들이 2017년 8월 설립한 뷰티-패션-라이프스타일 전문 MCN(Multi-Channel Networks) 회사입니다. DIA TV 뷰티 MCN 초창기부터 씬님, 라뮤끄, 레나 등의 크리에이터를 업계 최초 발굴, 성장시킨 경험을 가지고 있으며, 현재 100여팀의 인플루언서와 활발하게 협업을 진행하고 있습니다.아이스크리에이티브는 다양한 분야의 전문가들이 1:1 밀착 케어를 통해 크리에이터의 성장을 다각도로 지원하며, 크리에이터와 회사의 동반 성장을 최대 가치로 여기고 있습니다. 뿐만 아니라 크리에이터 IP를 활용한 브랜드 콜라보 사업 및 캐릭터, 코스메틱 제작/유통 등의 사업을 통해 가치있는 IP와 마케팅 솔루션을 제공하고 있습니다. 또한, 지난 `18년~`19년동안 2회의 걸친 "커밋뷰티 페스티벌"을 성공적으로 개최하며, 독보적인 뷰티 인플루언서 컨벤션 주최사로써 자리매김을 하고 있습니다 이에 따라 최근 MCN 업계 대표 디지털 엔터테인먼트 기업인 샌드박스네트워크로부터 60억의 투자를 유치하여 뷰티-패션-라이프스타일 전문 MCN의 제 2의 도약을 하려 합니다. 저희 아이스크리에이티브와 함께 즐겁게 성장할 인재를 찾고 있습니다.
</t>
  </si>
  <si>
    <t xml:space="preserve"> SD푸드는 건물 일부를 통째로 임대한 후 재임대하는 마스터리스 방식으로 외식업 공간 플랫폼을 조성하여 위탁 운영하는 ‘셀렉트 다이닝’을 사업 아이템으로 합니다.  단순하게 F&amp;B사업을 진행 하는 것이 아니라, 오피스빌딩과 같은 대형공간을 낮은 비용으로 임차한 후 특화된 MD로 공간을 구성하고 차별화된 리테일 플랫폼을 경험 할 수 있습니다.우리…
더 보기
SD푸드는 건물 일부를 통째로 임대한 후 재임대하는 마스터리스 방식으로 외식업 공간 플랫폼을 조성하여 위탁 운영하는 ‘셀렉트 다이닝’을 사업 아이템으로 합니다.  단순하게 F&amp;B사업을 진행 하는 것이 아니라, 오피스빌딩과 같은 대형공간을 낮은 비용으로 임차한 후 특화된 MD로 공간을 구성하고 차별화된 리테일 플랫폼을 경험 할 수 있습니다.우리와 함께 할 수 있는 재밌고 신선한 인재를 찾고 있습니다.
</t>
  </si>
  <si>
    <t xml:space="preserve">              "부동산 투자의 시작, 디스코" 앱을 개발하는 디스코입니다.
</t>
  </si>
  <si>
    <t xml:space="preserve"> 대한민국 No.1 패션 B2B 플랫폼 “신상마켓”을 운영중인 딜리셔스입니다.“고객의 사업을 쉽고, 즐겁게!” 의 미션으로신상마켓은 경제 규모 10조원대의 동대문 도매시장의 도매 사업장 중  약70%가 입점하여 누적 거래액 6천억원의 거래를 일으키는 국내 최대 No 1. 패션 B2B 커머스 플랫폼입니다.17,000개의 동대문, 남대문 도매 사업장이 하…
더 보기
대한민국 No.1 패션 B2B 플랫폼 “신상마켓”을 운영중인 딜리셔스입니다.“고객의 사업을 쉽고, 즐겁게!” 의 미션으로신상마켓은 경제 규모 10조원대의 동대문 도매시장의 도매 사업장 중  약70%가 입점하여 누적 거래액 6천억원의 거래를 일으키는 국내 최대 No 1. 패션 B2B 커머스 플랫폼입니다.17,000개의 동대문, 남대문 도매 사업장이 하루 3만개 이상의 신상을 올리고, 전국 22만명의 패션 소매 사업자가 매일매일 신상을 확인하며 신상마켓 플랫폼을 통해 주문을 합니다. 신상마켓은 도,소매 매장의 원 거리의 단점, 발 길이 닿지 않는 인기 없는 상가의 단점, 작은 매장의 단점을 커버 해 경쟁력 있는 상품만 있다면 소규모 중소 상인이 성공적으로 사업을 할 수 있도록 도움을 주는 상생의 가치를 추구 합니다. 현재 누적 상품 2,400만개의 신상 정보를 제공 하고 있으며, 상품 추천 엔진 개발, 신상마켓 서비스 고도화, 해외 사업 등 동대문 도, 소매의 연결 고리로써의 역할을 충실히 이어가고 있습니다. 신상마켓은 단순한 직원 채용이 아닌 능동적으로 롤을 완성해 가며 개인의 성취감을 통한 회사와의 동반 성장과 동대문의 미래, 나아가 K-style의 발전을 함께 이끌어 갈 멋진 동료를 찾고 있습니다.
</t>
  </si>
  <si>
    <t xml:space="preserve">              만화, 애니메이션, 웹툰, 일러스트 등 오덕 문화를 좋아하는 사람들이 모여 서비스를 만들어가고 있습니다. 아직까지는 취약한 국내 아마추어 창작자들의 창작 환경을 개선하고, 그들과 함께 오덕 문화를 확대해나갈 사람들이 필요합니다. 함께 해주세요!
</t>
  </si>
  <si>
    <t xml:space="preserve">              더쿠스는 미국시장 K-pop 팬을 타켓으로 데이터 기반 미디어 서비스 앱 플랫폼을 준비 중입니다. 19년 2월 미국 뉴욕 본사가 설립 되었고 4월 한국 서울 지사를 설립 하였습니다. 사업 추진을 위한 투자가 완료 되었으며 창업팀은 카카오, 삼성전자, YG US에서 리딩 경험한 창업자로 구성되어 있습니다.
</t>
  </si>
  <si>
    <t xml:space="preserve"> About Us. ‘로봇을 매개로하는 서비스 애플리케이션 개발, 시스템 소프트웨어 개발 그리고 마케팅 솔루션’을 제공하고 있습니다. 우리는 기업과 조직에서 시작하는 서비스 로봇에 대한 수요와 관심에 대응하기 위하여 설립되었습니다. 우리는 로봇 기술이 고객의 비즈니스에 실질적인 가치를 부여할 수 있는 다양한 방법에 초점을 맞추고, 현장에 대한 경험과 …
더 보기
About Us. ‘로봇을 매개로하는 서비스 애플리케이션 개발, 시스템 소프트웨어 개발 그리고 마케팅 솔루션’을 제공하고 있습니다. 우리는 기업과 조직에서 시작하는 서비스 로봇에 대한 수요와 관심에 대응하기 위하여 설립되었습니다. 우리는 로봇 기술이 고객의 비즈니스에 실질적인 가치를 부여할 수 있는 다양한 방법에 초점을 맞추고, 현장에 대한 경험과 지식을 바탕으로 독창적인 솔루션을 제공하는 것을 목표로 하고 있습니다.Mission.- 고객사의 비즈니스 성장에 도움이 되는 효과적인 방법을 제안하고, 최적의 애플리케이션 개발 및 솔루션을 제공합니다.- 최신 기술과 개발 방법론을 적용하여 효율적이고 맞춤화된 솔루션을 제공합니다.Award.- 미래창조과학부 제2회 챌린지 데모데이 장려상 수상.
</t>
  </si>
  <si>
    <t xml:space="preserve"> 와그트래블은 국내에서 처음으로 해외로 진출한 글로벌 여행 액티비티 예약 플랫폼입니다. 전 세계 여행지에서 즐길 수 있는 모든 액티비티(활동)을 마치 항공권, 호텔을 예약하는 것처럼 모바일로 편하고 쉽게 그리고 저렴하게 예약할 수 있도록 하는 것을 비전으로 꿈꾸며 2016년 정식 서비스를 론칭했습니다.서비스 론칭 후 매년 700%의 매출 성장, 누적 …
더 보기
와그트래블은 국내에서 처음으로 해외로 진출한 글로벌 여행 액티비티 예약 플랫폼입니다. 전 세계 여행지에서 즐길 수 있는 모든 액티비티(활동)을 마치 항공권, 호텔을 예약하는 것처럼 모바일로 편하고 쉽게 그리고 저렴하게 예약할 수 있도록 하는 것을 비전으로 꿈꾸며 2016년 정식 서비스를 론칭했습니다.서비스 론칭 후 매년 700%의 매출 성장, 누적 250억원의 투자 유치, 배우 이제훈을 모델로 한 국내 첫 TV-CF 진행 그리고 싱가포르, 일본 해외 지사 설립까지 국내에서 가장 두드러진 행보를 이어갔습니다. 그리고 가장 단 시간내에 액티비티 상품 20,000개를 돌파하며 진정한 국내 1위 여행 액티비티 플랫폼으로 거듭났습니다.지금 와그트래블은 국내 No.1 여행 액티비티 플랫폼 그 이상의 가치를 넘어 세계적으로 엄청난 성장을 하고 있는 액티비티 시장의 No.1 이 되는 것을 목표로 노력하고 있습니다.와그트래블과 함께 여행 액티비티 시장의 진정한 혁신을 만들어 갈 많은 분들의 지원을 부탁드립니다.
</t>
  </si>
  <si>
    <t xml:space="preserve"> 파이랩테크놀로지(이하 PiLab)는 대답없는 질문으로 가득찬 블록체인 산업에서 답을 찾고 있는 연구와 개발 중심의 회사입니다. 저희만의 혁신적인 아이디어들을 실현 시키기 위해, 프로그래밍 언어 기술에서 시작해서 개발 환경, 스마트 컨트랙트 운영 방식을 새롭게 할 프로젝트(Bifrost)를 개발하고 있습니다. 연구과제로써는 스마트 컨트랙트 중심의 블록…
더 보기
파이랩테크놀로지(이하 PiLab)는 대답없는 질문으로 가득찬 블록체인 산업에서 답을 찾고 있는 연구와 개발 중심의 회사입니다. 저희만의 혁신적인 아이디어들을 실현 시키기 위해, 프로그래밍 언어 기술에서 시작해서 개발 환경, 스마트 컨트랙트 운영 방식을 새롭게 할 프로젝트(Bifrost)를 개발하고 있습니다. 연구과제로써는 스마트 컨트랙트 중심의 블록체인 보안 과제도 함께 진행하고 있습니다. 높은 잠재력을 인정받아 한국투자파트너스에서 40억의 시드(seed) 투자도 최근 유치하였습니다.  대학교수들의 리서치 그룹에서 시작한 덕분에, 모두 같이 커가는 문화를 만들기 위해서 무엇보다 노력하는 회사입니다. 기술적으로는 프로그래밍 언어 기술을 바탕으로 한 블록체인 기술과 보안 기술을 서로 나누고, 블록체인 산업의 새로운 시야를 함께 공유하고자 합니다. 저희는 스마트 컨트랙트에 집중합니다. 블록체인만의 새로운 서비스는 스마트 컨트랙트에서 발현됩니다. 블록체인 프로토콜도 중요하지만, 실감할 수 있는 혁신에 집중하고자 합니다. 그래서 자동으로 스마트 컨트랙트를 분해하고 재구성하여 특정 블록체인 메인넷이나 프로토콜의 제한없이 블록체인 서비스를 만들고자 하는 Bifrost 프로젝트를 진행하고 있습니다. 또한 스마트 컨트랙트를 자동으로 분석하고 역공학하는 툴을 개발합니다. 그래서 같이 개발하며 서로를 일깨울 수 있는 동료가 필요합니다. 가보지 않은 길을 가는 여정에는 연구와 개발의 구분이 모호합니다. 블록체인에 익숙하시면 당연히 좋지만, 오히려 새로운 생각을 불어 넣어주시는 것도 좋습니다. 다만, 남들이 만들어 놓은 바퀴를 또 만드는 것에는 관심이 없는 분이면 좋겠습니다. 프로그래밍 언어 기술(compiler, 언어 설계, static/dynamic analysis)을 좋아하시거나 frontend와 backend에 밝은 분 모두를 모시고자 합니다.
</t>
  </si>
  <si>
    <t xml:space="preserve"> NICE그룹이 보유한 데이터베이스와 정보융합기술, 국내 최고의 평가 및 리스크 관리 노하우 역량을 집결해 중소영세사업자를 위한 비즈니스플랫폼을 구축하여 중소사업자에게 실질적으로 필요한 서비스를 제공하고자 합니다.1차적으로는 P2P금융으로 중소기업에게 자금을 지원하고 투자자들에게 저위험 투자기회를 제공하는 핀테크플랫폼을 론칭하고, 기업이 정보를 손쉽게…
더 보기
NICE그룹이 보유한 데이터베이스와 정보융합기술, 국내 최고의 평가 및 리스크 관리 노하우 역량을 집결해 중소영세사업자를 위한 비즈니스플랫폼을 구축하여 중소사업자에게 실질적으로 필요한 서비스를 제공하고자 합니다.1차적으로는 P2P금융으로 중소기업에게 자금을 지원하고 투자자들에게 저위험 투자기회를 제공하는 핀테크플랫폼을 론칭하고, 기업이 정보를 손쉽게 관리하고 활용할 수 있는 기업형 마이데이터 인프라를 구축하여 플랫폼 내에서 다양한 비즈니스가 일어나고 자금이 순환될 수 있는 새로운 기업플랫폼 생태계를 만들어 나가고자합니다.향후 국내 제일의 비즈니스플랫폼을 넘어서 글로벌 진출을 본격적으로 추진하여 전세계 기업을 대상으로 플랫폼을 확장하고 국내기업의 해외업무를 지원하는 목표도 가지고 있습니다.
</t>
  </si>
  <si>
    <t xml:space="preserve"> (주)미스터즈가라지는 자동차를 좋아하는 자동차 전문가, 기획자, 개발자 모여 만들어진 팀입니다. 창업 구성원 모두가 중고차 시장의 피해 사례를 직접 경험하면서, 실제 시장의 강력한 개선 요구 사항들을 확인하였고, 이를 통해 현재 운영 중인 미스터딜러 플랫폼을 구상하게 되었습니다. "미스터딜러"는 온라인 상에 등록된 모든 중고차 매물을 한 눈에, 쉽고…
더 보기
(주)미스터즈가라지는 자동차를 좋아하는 자동차 전문가, 기획자, 개발자 모여 만들어진 팀입니다. 창업 구성원 모두가 중고차 시장의 피해 사례를 직접 경험하면서, 실제 시장의 강력한 개선 요구 사항들을 확인하였고, 이를 통해 현재 운영 중인 미스터딜러 플랫폼을 구상하게 되었습니다. "미스터딜러"는 온라인 상에 등록된 모든 중고차 매물을 한 눈에, 쉽고 빠르게 비교하여 제한된 예산에 딱 맞는 최적의 차를 찾아드립니다. 앞으로 중고차 매물 비교/분석 서비스를 기점으로 많은 중고차 구매자분들께서 편안하고 안전하게 중고차 구매를 하실 수 있는 플랫폼을 만들어 가려고 합니다. 많은 관심 부탁드리겠습니다.
</t>
  </si>
  <si>
    <t xml:space="preserve"> #. 마켓보로 사업 소개 영상https://www.youtube.com/watch?v=5arDGjYrb4E#. 마켓보로는 어떤 회사인가요? 기술기반의 혁신적인 온.오프라인 B2B 유통 플랫폼을 개발하고 있는 스타트업으로 플랫폼내 거래액이 2018년 총 1,000억을 돌파했으며, 2019년 5,000억을 목표로 매우 빠르게 성장하고 있는 스타트업입니다…
더 보기
#. 마켓보로 사업 소개 영상https://www.youtube.com/watch?v=5arDGjYrb4E#. 마켓보로는 어떤 회사인가요? 기술기반의 혁신적인 온.오프라인 B2B 유통 플랫폼을 개발하고 있는 스타트업으로 플랫폼내 거래액이 2018년 총 1,000억을 돌파했으며, 2019년 5,000억을 목표로 매우 빠르게 성장하고 있는 스타트업입니다. #. 마켓보로의 비전"We are the future of distribution"#. 회사 개요1. 회사명 : ㈜마켓보로2. 설립일 : 2016년 3월 25일(팀은 이전부터 오랫동안 함께 일 해왔음)3. 사무실 : 경기도 성남시 분당구 판교로289번길 20. 스타트업캠퍼스 8층(강남 이전 예정)4. 근무시간 : 09:30~18:305. 직원수 : 9명(내부 7명, 외부 2명)6. 특징 : 약 8년간 스타트업으로 O2O 서비스 설계 및 개발 경험, 스타트업 &amp; 개발자 중심 문화7. 주요 고객 : 중소 식자재 유통사, 프랜차이즈 본사, 배달의민족 등8. 투자 : 2016년, 2019년 투자 유치(벤처캐피탈 및 엔젤 투자사), 누적 투자 총액 14억 원9. 복리후생- `최고의 복리후생은 좋은 직원들과 함께 즐겁게 일하는 것`이라는 믿음에 그 부분에만 집중하고 있으며, 4대 보험, 스톡옵션 외에 아직 특별한 복리후생은 없습니다.#. 기업 철학 및 문화1. 마켓보로 철학- 사물과 현상에 대한 핵심과 통찰- 미래에 대한 진보적 비전과 신념- 자신들만의 문화와 열정 방식- 그리고 앞으로 다가올 문제를 해결하는 것2. 마켓보로 문화- 지금 하는 일이 각자 인생에 어떤 의미를 갖는 일이 되도록 하는 것- 좋은 사람들과 오랫동안 즐겁게 일하며 서로를 존중하는 문화- 업무에 대해서는 모두가 수평적인 실무자이지만, 책임에 대해서는 명확한 수직화- 강력한 자율과 책임이 주어지는 문화3. 특징- 먹는 것을 좋아하고 맛집 잘 찾습니다.- 고급 음식보다는 알려지지 않은 값싸고 푸짐한 맛집들 찾아다닙니다.- 술이나 회식은 억지로 권하지 않습니다.- 팀원들 모두 조금씩 특이하고 유머 남발, 아재 개그 환영합니다#. 하는 일1. 사업 개요 :    - 온라인 B2B 오픈마켓 `그레드` shop.gred.co.kr (3월 정식 오픈 예정)    - 온라인 식자재 유통관리 서비스 마켓봄 www.marketbom.com2. 사업(서비스) 설명 : 마켓봄은 식자재 유통을 위한 플랫폼으로 모바일 발주부터 출고까지 언제 어디서나 쉽고 편리하게 온라인으로 운영할 수 있는 서비스입니다. 마켓봄은 기술과 데이터를 통해 중소 식자재 유통사들의 운영비용을 줄이고, 사업 경쟁력과 매출은 높일 수 있도록 하여 식자재 유통이 가치 창출 사업이 되도록 혁신하고 있습니다.#. 마켓보로의 경쟁력은?마켓보로는 연간 47조 규모의 외식분야 유통(B2B 식자재) 시장의 88%를 차지하는 중소 유통사, 프랜차이즈 본사에 IT 유통 인프라(온라인 유통 Back-Office ERP, 수발주 서비스)를 제공하여, 유통사와 식당 간의 거래, 유통사와 공급망 간의 거래 및 관계 데이터를 수집, 식자재 유통 플랫폼 서비스를 제공하고 있습니다.즉 유통 SW와 플랫폼 서비스를 함께 제공함으로써 고객과 유통 데이터를 Lock-in, 타 기업과 경쟁하지 않고 우리만의 방식을 통해 독보적인 경쟁력을 만들어 가고 있습니다.또한 해당 분야에서 IT기반 플랫폼 사업을 하는 국내 유일한 기업이기도 합니다.#. 마켓보로가 제공하고자 하는 기술과 가치는?유통사에 IT 인프라를 제공하여 유통사와 식당 간 정확한 발주 및 결제, 투명한 거래 내역을 통해 상호 신뢰를 쌓고, 좋은 상품을 보다 저렴하고 정직하게 공급받아 식당과 유통사가 함께 성장해 나가는 것입니다.비록 트렌디한 B2C 서비스이거나, O2O나 푸드테크 만으로 정의할 수 없는 유통 인프라 비즈니스이지만, 중소 유통사부터 동네 영세 식당까지 식자재 공급 방식에 대해 가장 많이 고민하고 그들의 문제를 해결해 낼 수 있는 기업으로 남들에게 보여주는 자부심보다 고객과 우리 스스로 큰 자부심과 보람을 가질 수 있는 스타트업입니다다만 저희가 가장 중요하게 생각하는 것은 팀원을 대하는 인성과 일에 임하는 자세이니 이점은 반드시 숙지해 주시기 바랍니다.
</t>
  </si>
  <si>
    <t xml:space="preserve"> 레드로켓은 "Rocket Your Asset"이라는 미션 아래 당신의 투자 수익률이 높이 솟구칠 수 있도록 하기 위해 설립되었습니다. 고도화 된 데이터 분석능력으로 기존 금융사들이 포착하지 못한 저평가된 기회를 발굴하여 리스크와 비교하여 상대적으로 높은 수익률을 제공하고 있습니다. 뿐만 아니라 최신 IT 기술을 통한 업무 절차 자동화를 통해 비용을 …
더 보기
레드로켓은 "Rocket Your Asset"이라는 미션 아래 당신의 투자 수익률이 높이 솟구칠 수 있도록 하기 위해 설립되었습니다. 고도화 된 데이터 분석능력으로 기존 금융사들이 포착하지 못한 저평가된 기회를 발굴하여 리스크와 비교하여 상대적으로 높은 수익률을 제공하고 있습니다. 뿐만 아니라 최신 IT 기술을 통한 업무 절차 자동화를 통해 비용을 절감하고 이를 통해 추가로 실현한 수익을 투자자의 혜택으로 돌려드리고 있습니다.
</t>
  </si>
  <si>
    <t xml:space="preserve"> 자기 사업을 위해 도전하는 개인들을 위한 생산성앱(Productivity app)을 만들고 있습니다.첫번째 만든 콜라보살롱은 전세계 뷰티샵 디자이너들의 성공적인 비지니스를 도와주는 모바일 고객관리앱입니다. 런칭한지 1년동안 국내외 약 1만개의 뷰티샵이 가입하였고, 벤처캐피탈에서 성공적으로 투자를 유치했습니다..  더 재밌게, 더 멋진 제품, 더 큰 …
더 보기
자기 사업을 위해 도전하는 개인들을 위한 생산성앱(Productivity app)을 만들고 있습니다.첫번째 만든 콜라보살롱은 전세계 뷰티샵 디자이너들의 성공적인 비지니스를 도와주는 모바일 고객관리앱입니다. 런칭한지 1년동안 국내외 약 1만개의 뷰티샵이 가입하였고, 벤처캐피탈에서 성공적으로 투자를 유치했습니다..  더 재밌게, 더 멋진 제품, 더 큰 기회에 도전할 스타트업의 동료들을 찾고 있습니다.  - May 2019.회사문화 &gt; https://vimeo.com/335364160제품소개 &gt; https://vimeo.com/249467443채용지원 &gt; http://bit.ly/2M9qe4u
</t>
  </si>
  <si>
    <t xml:space="preserve"> ㈜유펜솔루션“데이터는 특권이 아닌 권리입니다”정보는 일정한 기준에 의해 선별되고 정리되었을 때 비로소 가치를 지니는 원석입니다.유펜솔루션은 범람하는 정보의 홍수 속에서 보석을 찾아내는 웹크롤링 전문 기업입니다.일반적으로 사업이나 프로젝트를 구상하고 기획하는 첫 번째 단계는 정보 수집입니다. 웹상에서 의미 있는 정보만을 수집하는 일은 광활한 사막에서 …
더 보기
㈜유펜솔루션“데이터는 특권이 아닌 권리입니다”정보는 일정한 기준에 의해 선별되고 정리되었을 때 비로소 가치를 지니는 원석입니다.유펜솔루션은 범람하는 정보의 홍수 속에서 보석을 찾아내는 웹크롤링 전문 기업입니다.일반적으로 사업이나 프로젝트를 구상하고 기획하는 첫 번째 단계는 정보 수집입니다. 웹상에서 의미 있는 정보만을 수집하는 일은 광활한 사막에서 특정한 형태의 모래알만 골라담는 것만큼 오래 걸리고 까다로운 작업입니다. 끊임없이 검색엔진을 드나들며 복사와 붙여넣기를 반복하는 단순노동은 지금도 사무실 어딘가에서 오랜 시간 이어지고 있습니다. 유펜솔루션은 이처럼 비효율적인 정보 수집을 ‘웹크롤링Web Crawling’을 통해 대신 처리해 줍니다.정보가 모두의 권리가 되는 그날까지4단계로 이뤄지는 웹크롤링 프로세스도 우리들의 강점입니다. 1단계에서 자동화된 프로그램을 통해 필요한 정보를 대량으로 수집하고, 2단계에서 더욱 연관성 높은 정보만을 정제합니다. 3단계에서는 정보의 상관관계를 분석해 더욱 의미 있는 자료로 발전시키고, 마지막 단계에서는 그래프 등을 통해 시각화합니다. 고객사는 수집된 정보를 곧바로 활용할 수 있습니다. 기업들은 이 과정을 통해 시장 정보를 정기적으로 수집해 마케팅과 영업의 기반 자료로활용합니다. 한 전자기기 제조업체에서는 제품의 판매가격 정보를 수집해 본사에서 미리 설정한 최저 판매가보다 더 낮은 가격에 판매하는 유통업체가 있는지 점검하며 브랜드 이미지를 관리합니다. 반대로 최저가 가격 경쟁이 치열한 온라인 여행업계의 한 고객사는 경쟁사보다 낮은 가격에 상품을 판매하기 위해 웹크롤링을 활용합니다. 그 밖에도 시장 트렌드 분석, 최신 기술 동향 분석, 경쟁사 전략 분석, 고객의 소리 분석, 이슈 탐색 등에도 광범위하게 활용할 수 있어 시장 수요는 꾸준히 늘고 있습니다.
</t>
  </si>
  <si>
    <t xml:space="preserve"> Class101은 자신의 일을 사랑하는 크리에이터들을 위한 플랫폼입니다. 저희 팀은 팀이 처음 만들어질 때부터 한가지 목표가 있었습니다."세상 사람들이 자신이 사랑하는 일을 하면서 살 수 있게 만들어주자"어렸을 때 저희는 항상 고민했습니다. '나중에 뭐먹고 살지?' , '나중에 뭐해야하지?' , '이게 돈이될까?' , '야, 그거 하면서 어떻게 먹고…
더 보기
Class101은 자신의 일을 사랑하는 크리에이터들을 위한 플랫폼입니다. 저희 팀은 팀이 처음 만들어질 때부터 한가지 목표가 있었습니다."세상 사람들이 자신이 사랑하는 일을 하면서 살 수 있게 만들어주자"어렸을 때 저희는 항상 고민했습니다. '나중에 뭐먹고 살지?' , '나중에 뭐해야하지?' , '이게 돈이될까?' , '야, 그거 하면서 어떻게 먹고 살려고해? 얼릉 공부해.' 등등...그래서 저희는 이렇게 생각했습니다.'그냥 자기가 하고싶고 사랑하는 일을 하면서 살면 안되나?'그렇습니다. 저희가 만들고 싶은 세상은 모든 사람들이 자신이 사랑하는 일을 하면서 살 수 있는 세상입니다. 어떻게 그런 세상을 만들 수 있을까요? 저희가 생각한 방법은 자신이 사랑하는 일을 다른 사람들에게 가르치면서 살 수 있게 만들어 드리고자 합니다. 자신이 사랑하는 일을 다른 사람의 취미로 전파할 수 있다면 그렇게 알려주는 과정에서 충분한 수익이 생기고, 더 많은 사람들이 자신이 살아하는 일을 함께 하는 기쁨도 얻을 수 있다고 생각합니다.그래서, 저희가 찾는 크리에이터 분들은 자신의 사랑하는 일을 너무너무 좋아하고, 그래서 다른 사람들에게 너무 알려주고 싶은 사람들입니다. 그들은 자신의 분야가 메이저든 마이너든 개의치않고 자신의 길을 가는 사람들입니다. 그들은 자신의 분야에서 개척자이자 후배들의 바람막이이자 새로운 길을 만들어가는 그런 사람들입니다. 그들은 수많은 안정적인 길과 높은 확률의 실패를 기꺼이 감내하고 자신의 사랑하는 일을 하고 있는 사람들입니다.그런 분들이 실패하지 않으시도록 저희 Class101은 지금도 부단히 노력하고 있습니다. 저희 팀은 그런 크리에이터들을 존경하고 존중하는 사람들이 모여있습니다. 앞으로 들어올 분들도 그런 분들을 찾고 있습니다. 세상의 개척자들이 존중 받는 사회를 만들기 위해서, 세상 모두가 자신이 사랑하는 일을 하면서 살 수 있는 세상을 위해서 벽돌을 하나 올리고 싶은 분이라면 누구든지 환영합니다.
</t>
  </si>
  <si>
    <t xml:space="preserve"> 패브릭타임은 국내 원단 판매업체와 해외 패션 디자이너들을 연결해주는 플랫폼(www.swatchon.com)을 만드는 회사입니다. 해외에선 디자이너들의 원단 수요에 비해 공급 업체 수가 적고 분산되어 있으며, 원단이라는 제품의 특성상 온라인 구매도 쉽지 않습니다. 이 문제점을 해결하기 위해 대한민국 동대문 원단시장과 함께 온라인 원단 검색 및 구매 플…
더 보기
패브릭타임은 국내 원단 판매업체와 해외 패션 디자이너들을 연결해주는 플랫폼(www.swatchon.com)을 만드는 회사입니다. 해외에선 디자이너들의 원단 수요에 비해 공급 업체 수가 적고 분산되어 있으며, 원단이라는 제품의 특성상 온라인 구매도 쉽지 않습니다. 이 문제점을 해결하기 위해 대한민국 동대문 원단시장과 함께 온라인 원단 검색 및 구매 플랫폼 스와치온을 서비스하고 있습니다.창업 초기, 워드프레스로 만든 쇼핑몰로 베타테스트 기간을 가지면서 세계 80여개 국가에서 주문을 받았고, 이후 작년 초 케이큐브와 미래에셋으로부터 시드 펀딩을 성공적으로 마쳤으며, 올해에는 KB인베스트먼트와 두나무앤파트너스로부터 시리즈A 21억 투자유치까지 마친 상태입니다.앞으로 세계 패션 시장에서 스와치온이 원단 구매의 표준으로 자리잡기까지, 달성해야할 수많은 목표들이 있습니다. 이 항해를 함께 성공으로 이끌 동료가 될 사람을 기대합니다.
</t>
  </si>
  <si>
    <t xml:space="preserve"> 안녕하세요, **카바조의 대표 유태량**입니다. 카바조는 차량 구매 전 정비사가 동행하여 차량을 점검해 주는 **중고차 구매 동행 서비스**를 제공하고 있습니다. 카바조라는 사업을 시작하기 전에 아시던 지인 분이 중고차를 사고 싶다고 했습니다. 단순히 친구와 함께 중고차 보는 방법을 인터넷에서 검색 후 딜러분에게 물어볼 내용을 달달 외워서 함께 중고…
더 보기
안녕하세요, **카바조의 대표 유태량**입니다. 카바조는 차량 구매 전 정비사가 동행하여 차량을 점검해 주는 **중고차 구매 동행 서비스**를 제공하고 있습니다. 카바조라는 사업을 시작하기 전에 아시던 지인 분이 중고차를 사고 싶다고 했습니다. 단순히 친구와 함께 중고차 보는 방법을 인터넷에서 검색 후 딜러분에게 물어볼 내용을 달달 외워서 함께 중고차 판매 매장을 둘러보았습니다. 차를 함께 둘러보던 친구는 ‘2013 폭스바겐 폴로’를 마음에 들어 했고, 3대의 같은 차량을 점검 및 확인하고 가장 상태가 좋은 차량을 선택했습니다. 구매를 마친 친구가 고맙다고 밥도 사주고 소정의 사례금도 주었는데 여기서 번뜩 **‘이게 사업모델이 될 수 있겠다.’** 싶었습니다. 이 이야기가 바로 카바조의 첫 서비스 런칭 계기 였습니다. ‘친구는 나와의 신뢰 관계가 있어 날 선택했지만, 일반인은 어떻게 차 봐주는 사람을 믿을 수 있을까?’ 생각해보니 ‘그럼 자동차 관련 자격증을 보유한 사람들을 연결해주면 되겠다.’는 결론을 얻을 수 있었죠.이후에도 카바조는 하루 아침에 성장한 기업은 아니었습니다. 처음에는 제가 이 시장에 대한 이해를 위해 실제 정비사 자격증을 직접 따러 다니면서 고군분투 하면서 시작했습니다. 저도 모든 과정을 제 온 몸으로 부딪히며 아이디어 단계에서 시작했다 보니 우여곡절도 많았고, 시행착오도 겪었습니다. 워낙 보수적인 시장에 접근하다 보니 이게 될까 라는 생각도 많이 가졌습니다. 하지만 어떤 순간에도 포기하지 않고 여기까지 왔습니다. **시드투자도 받고 시리즈A 투자**까지 받았지만 앞으로도 인원을 크게 늘릴 생각은 없습니다. 최소의 하지만 최고의 구성원 10인 이하 규모로 앞으로 도전을 해나갈 생각입니다. 중고차 구매 시장의 혁신을 기대 하신다면 카바조를 한번 눈여겨 봐주세요!카바조에 대한 상세한 내용이 궁금하시다면 아래 인터뷰를 참조해주세요!https://www.theteams.kr/teamterview/page/215정비사와 함께 중고차를 보러 가세요!중고차를 구입하려는데 차에 대해서 잘 모르니 속을 것 같고...주변에 차에 대해서 잘아는 사람을 찾으시나요?이런 문제를 해결하기 위해 새로운 방식의 서비스를 카바조가 제공합니다!자동차 관련 자격증을 소지한 정비사와 함께 중고차를 보러가서 확인하고 구입하세요!정비사분들께는 새로운 수익 창출!파트타임 정비사분들은 동행 가능한 시간을 설정해 놓으시면,해당 요일에만 예약이 접수되어 쉬는날에도 새로운 수익창출을 도와드립니다.정비소를 운영하는 정비사분들은 부가수익은 물론 정비소를 홍보할 수 있도록카바조가 정비소 홍보를 무료로 도와드립니다.
</t>
  </si>
  <si>
    <t xml:space="preserve"> ㈜픽셀핌스(Pixelpimps)는 2017년 4월 설립되었으며 VR 게임을 전문으로 개발하는 게임 개발사입니다. 픽셀핌스는 기존 VR 게임 시장이 일회성 체험 위주의 콘텐츠로 형성되어 있다는 문제점을 인식하고, “코어 게이머가 즐길 수 있는 VR 게임을 개발하자” 라는 목표 아래 도전 의식 충만한 구성원들로 뭉쳐 있습니다. 픽셀핌스의 모든 구성원은 …
더 보기
㈜픽셀핌스(Pixelpimps)는 2017년 4월 설립되었으며 VR 게임을 전문으로 개발하는 게임 개발사입니다. 픽셀핌스는 기존 VR 게임 시장이 일회성 체험 위주의 콘텐츠로 형성되어 있다는 문제점을 인식하고, “코어 게이머가 즐길 수 있는 VR 게임을 개발하자” 라는 목표 아래 도전 의식 충만한 구성원들로 뭉쳐 있습니다. 픽셀핌스의 모든 구성원은 게임을 사랑하는 게이머이며, 다양한 게임 프로젝트에 참여하여 검증된 개발 노하우를 지닌 인재들입니다.2018년 10월, 첫 게임인 라이즈 오브 더 폴른(Rise of the fallen)이 구글 데이드림, 오큘러스 go, 삼성 기어 VR, 샤오미 MiVR, 피코 고블린에 출시되었고, VR 게임 환경 최초의 원서버 기반 크로스 플랫폼 온라인 네트워크 플레이를 구축했습니다. 3Dof 환경에서 독보적인 수준의 근접 액션 로직을 완성하여 각 하드웨어 사가 만족하였으며 이 기술은 현재 특허 출원 중에 있습니다. 라이즈 오브 더 폴른은 지속적인 업데이트를 통해 플랫폼 별 VR 유저의 성향을 파악함과 동시에 서비스 전략을 검증해 나가고 있습니다. 업데이트를 할 때마다 신규/복귀/연속 이용자의 비율이 꾸준히 증가하고 있으며, 전체 유저 모수도 증가 추이에 있습니다. 아직 VR 게임 환경에서의 유저 데이터가 부족한 현 상황에서 라이즈 오브 더 폴른을 통해 얻는 경험은 픽셀핌스와 나아가 대한민국 VR 업계 전체에 귀중한 자산이 되리라 확신합니다.라이즈 오브 더 폴른이 3Dof 스탠드얼론(Standalone) VR 환경에서 서비스를 진행했다면, 차기작 더 패쳐(The patcher)는 6Dof 하이엔드(High-end) VR로 개발되고 있습니다. 더 패쳐는 다양한 무기를 활용하여 최대 6:6까지 가능한 멀티플레이 서바이벌 액션 게임입니다. 더 패쳐는 오큘러스 리프트와 HTC 바이브에서 플레이 가능한 고퀄리티 VR 게임으로, 현재 내부 테스트와 비공개 유저 테스트를 완료하였으며, 폴리싱 작업에 들어갔습니다. 픽셀핌스의 두 타이틀은 모두 세계관을 공유하고 있고 이는 차기작까지 이어져 3부작 고유 IP로 성장시켜 나갈 예정입니다. 또한, 두 타이틀 모두 플레이스테이션 VR과 오큘러스 퀘스트를 필두로 한 6Dof 스탠드얼론 VR까지 포팅이 계획되어 있어, 픽셀핌스는 현존하는 거의 대부분의 메이저 VR 기기로 개발 및 출시해 본 경험이 있는 독보적인 VR 개발사가 될 것입니다.마지막으로 2019년에는 SKT와 협업하여 5G 통신망에서 VR 게임 경험을 제공하고자 NEXON IP를 활용한 캐주얼 VR 게임을 개발하고 있습니다. 픽셀핌스는 해당 타이틀을 통해 코어 게임부터 캐주얼 게임까지 아우르는 종합 VR 개발사로 포지셔닝 하고 있습니다.픽셀핌스는 VR에 대한 무궁한 가능성을 믿고 있습니다. 아울러 국내외 우수한 기업들과의 파트너십을 기반으로 전 세계 VR 게임 시장에 도전하고 있습니다. VR이 주는 단순 경험에 그치지 않고 게임을 사랑하는 이들을 위해 VR만이 전달할 수 있는 경험을 만들어 내고자 합니다. 우리는 VR을 통해 다양한 가능성을 시험해보고자 합니다. 이 꿈을 함께 꾸기를 희망하는 인재 및 기업의 연락을 언제든지 환영하고 있습니다.
</t>
  </si>
  <si>
    <t xml:space="preserve"> FLOUD(flower+cloud:꽃구름)구름에서 꽃이 만개한다는 아름다운 말처럼"어떠한 사회적문제에서라도 아름다운 해결이 만개할 수 있다는 의미"를 담아사회적 문제를 예술(패션)으로 디자인하여 전달하는 패션브랜드VISIONNew Purism(예술로 사회적문제를 해결하다)MISSION사회적 문제를 패션으로 풀어내서 대중들에게 해결의지를 전달하며문제에…
더 보기
FLOUD(flower+cloud:꽃구름)구름에서 꽃이 만개한다는 아름다운 말처럼"어떠한 사회적문제에서라도 아름다운 해결이 만개할 수 있다는 의미"를 담아사회적 문제를 예술(패션)으로 디자인하여 전달하는 패션브랜드VISIONNew Purism(예술로 사회적문제를 해결하다)MISSION사회적 문제를 패션으로 풀어내서 대중들에게 해결의지를 전달하며문제에 대한 인식과 공감 그리고 해결을 이끌어나간다FLOUD의 세계 최초 CONNECT LOOK패션과 사회적문제를 연결시킨 패션룩FLOUD 연혁-서울디자인재단 사무실 입주-DDP외부 SEF 패션쇼-홍대 디노마드 전시-DDP 1번 출구 SEF 오프라인 편집샵 매장 입점-wadiz크라우드 펀딩 패션/뷰티분야 목표달성율 1위-floud 스웻셔츠 하이서울 우수상품 어워드 선정-갤러리아몰 입점-HSBCxMYSC 액셀러레이팅 프로그램 참여-인디브랜드페어 전시-패션코드 전시-한국농구선수들(KBL)과 콜라보레이션 패션쇼 -자체 감성힙합 "6AM" 제작-파리/뉴욕/밴쿠버 패션위크 초대-K FASHION AUDITION-KOTRA 소비재 수출대전-강남 신세계 백화점 팝업 2회
</t>
  </si>
  <si>
    <t xml:space="preserve"> 잇더컴퍼니(Eat the company)는 함께 먹는 식구를 의미합니다. “모두가 행복한 먹거리 생활을 위해 먹거리관련 스트레스를 해결하는 기업”이 되고자 하는 비전을 가지고 2018년 육아에 지친 엄마, 아빠를 위한 먹거리 콘텐츠와 서비스 큐레이션 서비스를 제공하는 “맘마레시피”브랜드로 첫 시작을 하였고, 2018년 11월 5일에 법인설립을 하면서…
더 보기
잇더컴퍼니(Eat the company)는 함께 먹는 식구를 의미합니다. “모두가 행복한 먹거리 생활을 위해 먹거리관련 스트레스를 해결하는 기업”이 되고자 하는 비전을 가지고 2018년 육아에 지친 엄마, 아빠를 위한 먹거리 콘텐츠와 서비스 큐레이션 서비스를 제공하는 “맘마레시피”브랜드로 첫 시작을 하였고, 2018년 11월 5일에 법인설립을 하면서 본격적으로 창업진흥원 지원사업선정, 시드투자유치, 소셜벤처경진대회 수상, 신용보증기금 보증프로그램 선정등, 다양한 성과들을 만들어 내고 있습니다.육아의 중심이 아이가 아닌 아이를 포함한 가정으로 확대하여 행복하고 건강한 육아환경 만들기에 힘쓰고 있으며 향후에는 환자가 있는 가정, 반려동물이 있는 가정의 먹거리 스트레스를 해결하는 형태로 확장해 나갈 예정입니다.
</t>
  </si>
  <si>
    <t xml:space="preserve"> 에이치디정션은 건강한 Healthcare ICT 생태계 구축을 목표로 합니다. 인간을 중심에 둔 의료 데이터를 구축하여 그 데이터가 환자와 의사, 연구자, 사회를 위해 일하도록 하자는 비전을 가지고 있습니다. 에이치디정션은 수년간 의료계에서 몸담고 있는 전문의와 다수 기업의 빅데이터를 다뤄온 직원들이 합심해 만든 기업입니다.다양한 Healthcare…
더 보기
에이치디정션은 건강한 Healthcare ICT 생태계 구축을 목표로 합니다. 인간을 중심에 둔 의료 데이터를 구축하여 그 데이터가 환자와 의사, 연구자, 사회를 위해 일하도록 하자는 비전을 가지고 있습니다. 에이치디정션은 수년간 의료계에서 몸담고 있는 전문의와 다수 기업의 빅데이터를 다뤄온 직원들이 합심해 만든 기업입니다.다양한 Healthcare IT 서비스 제공과, Healthcare platform 구축으로 우리의 목표를 실현하고자 합니다.HDJunction에서 H는 Human, D는 Data를 의미합니다.사람과 데이터를 이어주는 기업 에이치디정션에서 건강한 Healthcare 생태계를 함께 만들어 갈 분을 찾고 있습니다.[기업 문화]우리는 건강한 삶을 위한다는 기업의 모토에 맞게 직원들의 건강한 삶도 지향합니다.에이치디정션과 함께 건강하게 성장할 분을 찾고 있습니다. - 우리는 동료의 선한 의도를 믿습니다. (Trust in good intention)- 우리는 나와 동료의 도전을 지지합니다. (Encourage challenging)- 우리는 약속한 일을 완수합니다. (Execute with responsibility)- 내 가족의 행복이 회사의 행복입니다. (Family comes first)- 우리는 성취를 즐깁니다. (Enjoy winning)[회사 생활]근무제도 : 코어타임 + 자율출퇴근제- 코어타임(10시 30분 ~ 16시)외의 시간은 탄력적 근무!- 코어타임 외의 시간에는 PT를 다녀오는 분들도 있습니다. 하루 8시간만 채워주세요~휴가 제도- 자유로운 휴가 사용- 법정 휴가 일수에 더해 병가 00일 별도 지급호칭은 모두 ~님으로 부릅니다.업무에서는 적극적이고 자연스럽게 이어지는 커뮤니케이션을 지향합니다.종종 함께 보드게임도 즐깁니다.[개발 문화]- 기업 소개 이미지를 참고해주세요.- 개발 스택    : https://stackshare.io/hd-junction/truedoc-api    : https://stackshare.io/hd-junction/truedoc-client
</t>
  </si>
  <si>
    <t xml:space="preserve"> EMPO는 사용자가 모바일 데이터를 사고 파는 것을 도와주는 거래 앱 입니다.유저가 (EMPER로서) 원한다면, 당신의 모바일 핫스팟을 다른 사람들에게 공유하고, 그에 대한 보상으로 리워드를 받을 수 있습니다.만약 당신의 모바일 데이터가 모두 소진되었다면, (앰피로서) 당신은 주변의 앰퍼에게 와이파이를 연결할 수 있습니다.거래는 wifi 및 핫스팟 …
더 보기
EMPO는 사용자가 모바일 데이터를 사고 파는 것을 도와주는 거래 앱 입니다.유저가 (EMPER로서) 원한다면, 당신의 모바일 핫스팟을 다른 사람들에게 공유하고, 그에 대한 보상으로 리워드를 받을 수 있습니다.만약 당신의 모바일 데이터가 모두 소진되었다면, (앰피로서) 당신은 주변의 앰퍼에게 와이파이를 연결할 수 있습니다.거래는 wifi 및 핫스팟 기술로 간단해요.화면 가운데에 있는 로고를 터치만 하면됩니다. 더 이상 와이파이 비밀번호를 물어보거나 말해줄 필요가 없어요.EMPO는 통신사, 기기, 그리고 국적이 다른 사용자에게 모두 열려있습니다.누구나 EMPEE, EMPER 또는 두개 다 될 수 있어요!여러분은 글로벌 네트워크를 보다 효율적으로 만들 수 있고, 앰포는 당신의 모바일 데이터 자산을 조금 더 경제적으로 관리할 수 있도록 도와드립니다.당신의 가능성을 거래하세요.- 2018 구글 #IMakeApps 캠페인 진행
</t>
  </si>
  <si>
    <t xml:space="preserve"> 안녕하세요. 물류/모빌리티 시장에 특별한 가치를 부여하는, 온잇코리아 입니다. 온잇코리아는 서울 역삼에 소재한 물류/모빌리티 기반 스타트업니다.함께 최고의 커리어를 쌓고, 로켓 성장할 기획자, 마케터, 개발자 팀원을 구합니다.  이번 주인공은 당신입니다.망설이지 말고, 지금 당장 연락주세요!■ 온잇코리아's History최고의 팀원에 걸맞는 회사와 …
더 보기
안녕하세요. 물류/모빌리티 시장에 특별한 가치를 부여하는, 온잇코리아 입니다. 온잇코리아는 서울 역삼에 소재한 물류/모빌리티 기반 스타트업니다.함께 최고의 커리어를 쌓고, 로켓 성장할 기획자, 마케터, 개발자 팀원을 구합니다.  이번 주인공은 당신입니다.망설이지 말고, 지금 당장 연락주세요!■ 온잇코리아's History최고의 팀원에 걸맞는 회사와 팀이 되기 위해 준비했던 과정들입니다.이외에도 지금 당장 보이진 않지만, 오프라인 거래, 투자유치 준비(IR), 파트너십, 네트워크, 그리고 실행력등을 준비해왔고, 앞으로는 더 큰 성과와 열매들을 얻을 것입니다.- 2018.09 온잇코리아 청년창업사관학교 본원(안산)8기 선정- 2018.10 온잇코리아 회사 설립- 2018.11 한국지식재산보호원 주관 국제 지재권 분쟁예방컨설팅 기업 선정, 중국 상표 1건 출원 - 2019.04 온잇코리아 청년창업사관학교 9기 선정- 2019.05 온잇코리아 상표 1건 등록  - 2019.06 온잇코리아 기술 특허 2건 등록 ■ 미션과 비전온잇코리아가 하고자 하는 서비스는 리얼타임 커뮤니케이션 기술 기반 O2O 화물 자동차 호출 서비스 입니다. 쉽게 말해, 화물차 우버(Uber) 플랫폼 서비스입니다. 화물차를 통한 짐 운송에 대한 사람들의 니즈는 증가하고 있는 반면, 이에 대한 서비스는 부족한 현실입니다.온잇코리아는 고객이 짐을 운반하는데 발생하는 모든 문제점을 발견하고, 보다 편리하고 기분 좋게 짐을 옮기는데 기여 하고자 합니다. 기회의 땅인 화물 운송 물류 시장에서 단순 B2B 및 B2C 화물 운송/매칭 플랫폼 서비스를 넘어 업계에 새로운 변화를 일으키고자 합니다.지금까지 말했던 것을 현실화하고 구체화 하기 위해, 온잇코리아는 많은 준비와 성과들을 내왔고, 이제는 본격적 빠른 성장을 위한 도약 전 단계에 있습니다. 함께 최고의 커리어를 쌓고, 성장할 파트너이자 동반자 찾습니다.지금 망설이지 말고 지원해주세요.
</t>
  </si>
  <si>
    <t xml:space="preserve"> ㈜아이엔지스토리(ing-story)의 비젼은 삶의 사이클. 즉, 진학, 취업, 창업의 이야기(story)를 현재진행형(ing)으로 풀어나갈 수 있는 가치있는 공간을 제공하는 것입니다. 아이엔지스토리는 많은 이들이 미래의 꿈을 위해 현재의 삶의 고단함을 감수하는 것이 아니라, 현재 살아가는 하루하루가 나의 꿈을 이뤄가는 과정이 될 수 있도록 돕는, 그…
더 보기
㈜아이엔지스토리(ing-story)의 비젼은 삶의 사이클. 즉, 진학, 취업, 창업의 이야기(story)를 현재진행형(ing)으로 풀어나갈 수 있는 가치있는 공간을 제공하는 것입니다. 아이엔지스토리는 많은 이들이 미래의 꿈을 위해 현재의 삶의 고단함을 감수하는 것이 아니라, 현재 살아가는 하루하루가 나의 꿈을 이뤄가는 과정이 될 수 있도록 돕는, 그런 공간을 제공할 것입니다.1. 국내 1등 프리미엄 독서실, 작심독서실2016년 6월 론칭한 작심독서실(ZAKSIM Library)은 어두컴컴하고 노후화 된 국내 학습환경을 개선하여 많은 학습자들의 마음먹음을 실천할 수 있는 공간을 제공하고자 시작되었습니다.세계적인 석학들의 공부환경을 구현하기 위해 900년 역사를 지닌 영국 옥스퍼드 대학교의 ‘보들리안 도서관’을 모티브로 삼은 작심독서실은 자유롭고 쾌적한 공간으로 론칭 2년여만에 180호점을 돌파하였습니다. 2018년에는 고도화된 관리 시스템과 IoT기술을 통한 시간관리 프로그램을 도입하여 독서실이라는 오프라인 공간을 넘어 자기주도학습 플랫폼으로써 성장하였으며, 다양한 독점 온라인 교육 콘텐츠를 무료로 제공하며 학습자들의 진로를 진심으로 걱정하고 도움을 주는 신뢰받는 기업으로 도약하고 있습니다.2. 청년들의 주거환경 혁신, 프리미엄 고시원 작심하우스작심하우스(ZAKSIM House)는 열악한 환경에서 치열하게 고민하고 공부하는 청년들의 주거환경을 혁신하기 위해 탄생되었습니다. 국내 고시원을 단순히 살아야만 하는 공간이 아니라 독립하고 싶은 청년들이 모이는 인큐베이팅 공간으로 탈바꿈시키며 자기계발에 집중하면서도 삶의 풍족함을 누릴 수 있는 환경을 제공합니다.3. 가치 있는 일을 더욱 탄탄하게2018년 4월, 한국투자파트너스를 포함해 KTB네트워크, 센트럴투자파트너스, 기업은행, 캡스톤파트너스 등으로부터 55억원을 투자받은 아이엔지스토리는 인프라에 투자하고 인재들을 모집하며 외향적 성장이 아니라 기업의 밸류(Value)를 쌓는데 집중하고 있습니다. 국민 브랜드를 만드는 것보다는 해당 산업에 만연한 문제를 혁신적인 방법으로 해결하며 차별화된 경험을 제공하는데 초점을 맞추고 있습니다. 좋은 기업(good)에서 위대한 기업(great)으로 발돋움하는 이 과정을 함께 이뤄나갈 인재들을 찾습니다:)
</t>
  </si>
  <si>
    <t xml:space="preserve"> NICE비즈니스플랫폼은 국내 최대 금융인프라그룹인 NICE그룹의 일원으로 4월에 신규 설립될 핀테크금융플랫폼 전문기업입니다.P2P금융으로 중소기업에게 자금을 지원하고 투자자들에게 저위험 투자기회를 제공하는 핀테크플랫폼을 론칭하고, 기업이 정보를 손쉽게 관리하고 활용할 수 있는 기업형 마이데이터 인프라를 구축하여 플랫폼 내에서 다양한 비즈니스가 일어나…
더 보기
NICE비즈니스플랫폼은 국내 최대 금융인프라그룹인 NICE그룹의 일원으로 4월에 신규 설립될 핀테크금융플랫폼 전문기업입니다.P2P금융으로 중소기업에게 자금을 지원하고 투자자들에게 저위험 투자기회를 제공하는 핀테크플랫폼을 론칭하고, 기업이 정보를 손쉽게 관리하고 활용할 수 있는 기업형 마이데이터 인프라를 구축하여 플랫폼 내에서 다양한 비즈니스가 일어나고 자금이 순환될 수 있는 새로운 기업플랫폼 생태계를 만들어나가고자합니다.저희는 그룹 내 축적된 데이터베이스와 정보융합기술, 국내 최고의 평가 및 리스크 관리 노하우를 기반으로 국내 제일의 비즈니스플랫폼을 목표로 하고 있으며 글로벌 진출을 본격적으로 추진하여 전세계 기업을 대상으로 플랫폼을 확장하고 국내기업의 해외업무를 지원하는 목표도 가지고 있습니다.
</t>
  </si>
  <si>
    <t xml:space="preserve"> ● 회사 및 사업소개• 마드라스체크는 글로벌 협업 소프트웨어를 만들기 위해서 2015년 11월에 설립되어 빠르게 성장하고 있습니다.• '연결의 힘을 통해 업무를 쉽고 빠르게' 라는 미션 아래 '쉬운 협업툴, 플로우'를 서비스 하고 있습니다.• 플로우는 소규모 스타트업부터 대기업까지 고객사를 보유하고 있는 B2B 소프트웨어 스타트업입니다. • 플로우는…
더 보기
● 회사 및 사업소개• 마드라스체크는 글로벌 협업 소프트웨어를 만들기 위해서 2015년 11월에 설립되어 빠르게 성장하고 있습니다.• '연결의 힘을 통해 업무를 쉽고 빠르게' 라는 미션 아래 '쉬운 협업툴, 플로우'를 서비스 하고 있습니다.• 플로우는 소규모 스타트업부터 대기업까지 고객사를 보유하고 있는 B2B 소프트웨어 스타트업입니다. • 플로우는 데스크탑 웹, 클라이언트는 물론 모바일앱 (아이폰/안드로이드)까지 제공하고 있습니다. • 사이트 : www.flow.team ● 주요실적• 2019년 현재 유료 기업 고객 500개 돌파• 2018년 중앙그룹(jtbc, 중앙일보, 메가박스, 휘닉스파크 등 전계열사) 계약• 2017년 구글플레이스토어 선정 '대한민국의 숨겨진 보석앱 선정’• 앱스토어 ‘비즈니스’ 카테고리 추천 앱 (2018년 1월 현재)• 2016년 스마트앱 어워드 ‘커뮤니케이션 부분 대상 수상’
</t>
  </si>
  <si>
    <t xml:space="preserve"> 키두는 아이들의 경험을 디자인하는 유아 전문 UX 회사입니다. 아이들의 안전벨트 착용 경험을 긍정적으로 바꾸어주는 안전벨트 인형 '허그돌'을 개발하여 유아용품 사업으로 출발, 현재는 유아 직업 체험 교육 프로그램 '롤박스'를 개발하여 세상 모든 아이들이 다양한 직업을 체험하여 자기를 발견하고, 자기중심적 미래를 그려나갈 수 있는 기회를 제공해 나갈 …
더 보기
키두는 아이들의 경험을 디자인하는 유아 전문 UX 회사입니다. 아이들의 안전벨트 착용 경험을 긍정적으로 바꾸어주는 안전벨트 인형 '허그돌'을 개발하여 유아용품 사업으로 출발, 현재는 유아 직업 체험 교육 프로그램 '롤박스'를 개발하여 세상 모든 아이들이 다양한 직업을 체험하여 자기를 발견하고, 자기중심적 미래를 그려나갈 수 있는 기회를 제공해 나갈 것입니다.
</t>
  </si>
  <si>
    <t xml:space="preserve"> 루북은 Global Hospitality Industry 의 선순환 구조 구축에 노력합니다. IT 기술을 통해 MICE 산업의 비효율을 개선하고, 유저 친화적인 서비스를 제공하고자 합니다.Room + Venue + Booking Roovook! Provide simple venue finder for customers. Roovook's specia…
더 보기
루북은 Global Hospitality Industry 의 선순환 구조 구축에 노력합니다. IT 기술을 통해 MICE 산업의 비효율을 개선하고, 유저 친화적인 서비스를 제공하고자 합니다.Room + Venue + Booking Roovook! Provide simple venue finder for customers. Roovook's special features, Instant booking and Simple RFP request solution help customers to proceed their events without hassle to call around hotels.
</t>
  </si>
  <si>
    <t xml:space="preserve"> E스포츠 문화가 하나의 산업으로 성장하고 있는 가운데 'E스포츠 교육' 부분에서는 정말 많은 문제점들을 가지고 있습니다. 한마디로 게임을 배우고 싶지만 체계적인 교육과 트레이닝을 받을 수 있는 공간이 없다는 실정인데요.게임에듀아카데미는 대한민국 최초의 E스포츠 온라인교육 플랫폼을 시작으로 대한민국에서 글로벌 시장까지 e-스포츠를 리드하는 기업으로 거…
더 보기
E스포츠 문화가 하나의 산업으로 성장하고 있는 가운데 'E스포츠 교육' 부분에서는 정말 많은 문제점들을 가지고 있습니다. 한마디로 게임을 배우고 싶지만 체계적인 교육과 트레이닝을 받을 수 있는 공간이 없다는 실정인데요.게임에듀아카데미는 대한민국 최초의 E스포츠 온라인교육 플랫폼을 시작으로 대한민국에서 글로벌 시장까지 e-스포츠를 리드하는 기업으로 거듭나고자 합니다. 올바른 교육사업을 지향하고 게임에듀와 함께 서비스를 만들어 나갈 열정넘치는 인재를 채용합니다.
</t>
  </si>
  <si>
    <t xml:space="preserve">              프리미엄 반려동물 제품 브랜드 'CATGLOO' 입니다.2019년 5월 첫 번째 캣글루가 세상에 태어납니다.
</t>
  </si>
  <si>
    <t xml:space="preserve"> 코드브릭은 2.7억 인구의 인도네시아를 시작으로, 동남아에 특화된 인터넷 환경에서 한국의 기술개발 경험을 활용한 성공 사례를 만들고자 합니다. 대표인 방경민 CEO는 넥슨 개발자 출신의 창업가로 Electronic Arts에 회사를 인수시켰으며, 다수의 유망 스타트업에 투자 성공 경험을 바탕으로, 단순한 투자에서 나아가 공동 창업 형태로 동남아시아 …
더 보기
코드브릭은 2.7억 인구의 인도네시아를 시작으로, 동남아에 특화된 인터넷 환경에서 한국의 기술개발 경험을 활용한 성공 사례를 만들고자 합니다. 대표인 방경민 CEO는 넥슨 개발자 출신의 창업가로 Electronic Arts에 회사를 인수시켰으며, 다수의 유망 스타트업에 투자 성공 경험을 바탕으로, 단순한 투자에서 나아가 공동 창업 형태로 동남아시아 진출을 목표로 ‘코드브릭’을 창업하였습니다.현재 주력 프로젝트인 'Tokotalk'은 코드브릭 100% 직접 진출 사업으로, 인도네시아 현지의 'Social Media Commerce'를 위한 대화 기반의 커머스 플랫폼을 제공하는 프로젝트입니다. 인도네시아의 Shopify, Cafe24를 지향하며, 모바일 환경에 특화된 '판매자'를 위한 커머스 종합 플랫폼을 제공합니다. Tokotalk은 2018년 3월 론치 이후, 현재까지 매월 50% 이상의 빠른 속도로 성장중입니다.최근 팀의 역량과 시장성을 인정받아 알토스벤처스 등 유수의 VC 기관으로 부터 37억원의 Seriese A 투자유치를 받기도 했습니다.
</t>
  </si>
  <si>
    <t xml:space="preserve"> [소프트웨어 교육을 엣지 있게 혁신하는 에듀테크 기업] 소프트웨어 교육, 이제는 필수입니다. WizSchool(위즈스쿨)은 가파르게 성장하고 있는 소프트웨어 교육 시장에서 누구나 쉽게 배울 수 있는 코딩 학습 방법을 연구하고 이를 실현하는 에듀테크 회사입니다.A team of creatives which innovates software educat…
더 보기
[소프트웨어 교육을 엣지 있게 혁신하는 에듀테크 기업] 소프트웨어 교육, 이제는 필수입니다. WizSchool(위즈스쿨)은 가파르게 성장하고 있는 소프트웨어 교육 시장에서 누구나 쉽게 배울 수 있는 코딩 학습 방법을 연구하고 이를 실현하는 에듀테크 회사입니다.A team of creatives which innovates software education“Software education is a must in today’s world.” In an ever-growing software education industry, WizSchool is an EduTech company with a goal to realize code learning that is easy and fun for anyone that wants to learn.위즈스쿨은 컴파일러 기술에 기반을 둔 실시간 유저 코드 분석 알고리즘 기술을 통해 실시간으로 학습자의 SW 교육 상황을 진단하고, Deep Learning을 활용한 코딩 교육용 인공지능이 학습자 중심의 맞춤형 학습 콘텐츠를 제공합니다. 인공지능 기술을 통해 전 세계적인 SW 교육 교사 부족 문제를 해결하고 양질의 SW 교육 서비스를 제공함으로써 세계 시장을 목표로 사업 활동을 영위하고 있습니다.  We employ real-time user code analysis algorithm based on compiler technology to diagnose learners’ levels and status of the software education. And our AI tutor for coding education using deep learning technology offers learner-centered customized learning contents to the users. Aiming for the global market, we are developing and growing our business to solve the shortage problem of software education instructors and also provide the market with the best quality software education service.문의 : k@wizschool.io 근무장소 : 서울시 강남구 역삼로 180, 마루 180 3층 위즈스쿨 홈페이지 : www.wizschool.io&lt; 위즈스쿨 회사연혁 &gt;- 2018. 9. 4 (주)위즈스쿨 설립- 컴파일러 기술을 활용한 인공지능 튜터 기반의 코딩 교육 플랫폼 특허 출원    - 네이버계열 스프링캠프에서 투자유치- 19년 팁스(TIPS) 2월 추천 창업팀 선정- 중국 온라인교육 마케팅 회사와 전략적 체휴관계 체결- 아산나눔재단 마루180 입주기업 선정
</t>
  </si>
  <si>
    <t xml:space="preserve"> 우리나라 기업 대상의 점심 서비스 시장은 전체 15조에 이르며, 이중 5조를 삼성웰스토리, 현대그린푸드 등의 대기업 위탁급식업체가 차지하고 있습니다. 런치랩은 나머지 10조 시장에 진입하여 5년 안에 압도적인 1등이 되는 것을 목표로, 2018년 10월 서비스 론칭 이후 현재 카카오, 이스트소프트, 요기요 등의 점심을 책임지며 매월 200%이상 빠르…
더 보기
우리나라 기업 대상의 점심 서비스 시장은 전체 15조에 이르며, 이중 5조를 삼성웰스토리, 현대그린푸드 등의 대기업 위탁급식업체가 차지하고 있습니다. 런치랩은 나머지 10조 시장에 진입하여 5년 안에 압도적인 1등이 되는 것을 목표로, 2018년 10월 서비스 론칭 이후 현재 카카오, 이스트소프트, 요기요 등의 점심을 책임지며 매월 200%이상 빠르게 성장하고 있는 회사입니다. 지금까지 멋진 구내식당은 대기업 그리고 자체 사옥을 보유한 기업들만의 특권이었습니다. 앞으로는 여러 이유로 구내식당을 갖출 수 없는 기업들에게 런치랩이 최고의 대안을 제시하겠습니다.점심 한끼를 위해 근처 식당까지 오고가느라 소중한 한시간을 다 써버리는 수고로움에서  15분만에 회사안 내자리에서 점심을 해결하는 편리함으로, 항상 똑같았던 메뉴들안에서 오늘 뭐먹지를 고민해야 했던 고통에서 런치랩의 매일 바뀌는 다양하고 맛있는 메뉴들을 선택하는 즐거움으로 바꿔드리겠습니다.
</t>
  </si>
  <si>
    <t xml:space="preserve">              스마트한 아파트 생활의 시작, 아파트너(APTNER)와 함께하는 아파트 생활필수 앱
</t>
  </si>
  <si>
    <t xml:space="preserve"> 아워랩 (OUaR Lab, Inc)은 수면의학 분야 의료기기 연구개발 기업으로 이비인후과 / 수면의학/ 재활의학 / 전자공학 / 기계공학 분야의 인재가 모여 차세대 코골이/수면무호흡증 치료 기기를 개발하고 있습니다. KB인베스트먼트로 부터 Seed 투자를 2018년에 받고, TIPS 국가과제를 수행하고 있으며 올해 개인투자자 유상증자에 추가로 성공한…
더 보기
아워랩 (OUaR Lab, Inc)은 수면의학 분야 의료기기 연구개발 기업으로 이비인후과 / 수면의학/ 재활의학 / 전자공학 / 기계공학 분야의 인재가 모여 차세대 코골이/수면무호흡증 치료 기기를 개발하고 있습니다. KB인베스트먼트로 부터 Seed 투자를 2018년에 받고, TIPS 국가과제를 수행하고 있으며 올해 개인투자자 유상증자에 추가로 성공한 바 있습니다. 성취감을 함께 누릴 인재를 모시고 있습니다. 많은 관심 부탁드립니다.
</t>
  </si>
  <si>
    <t xml:space="preserve"> Make Something People Want - 2020년까지 실리콘밸리 YC 합격을 목표로 합니다.다음과 같은 문화를 가지고 있습니다.1. 기획자 없이 팀원 전체가 서비스에 대한 오너쉽을 갖습니다.2. 구성원 모두가 스스로 Informed decision 을 내릴 수 있도록 모든 정보는 솔직하게 공유됩니다.3. 수평적이고 자율적인 분위기입니다.…
더 보기
Make Something People Want - 2020년까지 실리콘밸리 YC 합격을 목표로 합니다.다음과 같은 문화를 가지고 있습니다.1. 기획자 없이 팀원 전체가 서비스에 대한 오너쉽을 갖습니다.2. 구성원 모두가 스스로 Informed decision 을 내릴 수 있도록 모든 정보는 솔직하게 공유됩니다.3. 수평적이고 자율적인 분위기입니다.4. 촉박한 데드라인에 맞추기 위해 anti-pattern으로 개발하는 것을 지양합니다. 다소 시간이 걸리더라도, 여유를 가지고 최선의 방법을 찾기 위해 고민합니다.5. TDD(Test Driven Development)를 하려 노력합니다.6. 신기술의 도입에 있어 팀원들의 의견을 적극 반영합니다.7. 실수에 솔직할 수 있고, 열린 마음으로 의견을 주고 받을 수 있는 문화를 만들어가고 있습니다.
</t>
  </si>
  <si>
    <t xml:space="preserve"> 모듈 조립형 다용도 완구 로봇을 개발, 제조, 판매하는 회사입니다. 우리의 상품은 마운지 로봇 키트라고 명하고 있으며, 총 4가지의 로봇 상품으로 구성되어 있습니다. 우리는 처음에 매우 많은 시행착오를 격을 예정이지만, 반드시 성공할 것입니다. 실제로 만들고 느껴보는 것이 가장 중요하다고 믿고 있습니다. 우리는 계속해서 도전할 것입니다. 여러분들의 …
더 보기
모듈 조립형 다용도 완구 로봇을 개발, 제조, 판매하는 회사입니다. 우리의 상품은 마운지 로봇 키트라고 명하고 있으며, 총 4가지의 로봇 상품으로 구성되어 있습니다. 우리는 처음에 매우 많은 시행착오를 격을 예정이지만, 반드시 성공할 것입니다. 실제로 만들고 느껴보는 것이 가장 중요하다고 믿고 있습니다. 우리는 계속해서 도전할 것입니다. 여러분들의 의견을 듣습니다. 언제든지 메세지를 남겨주세요! 여러분의 관심이 저희에게는 매우 큰 힘이 됩니다.
</t>
  </si>
  <si>
    <t xml:space="preserve">              특허경매방식을 활용한 신진작가 미술작품(디지털판화) 판매서비스를 진행하고 있는 아트랑 입니다.
</t>
  </si>
  <si>
    <t xml:space="preserve">              음악과 기술을 결합하여 음악에 재미를 더하는 얄라팩토리(주) 입니다.현재 오디오에서 화음을 분석하여 알려주는 MyChord (안드로이드) 앱을 서비스하고  있습니다. 앞으로 전세계 디지털 악보시장의 현식적인 선구자로 자리매김하겠습니다.
</t>
  </si>
  <si>
    <t xml:space="preserve"> 유럽여행 진짜 100% 리얼 자유여행으로 하시게요?이제 현지투어를 모바일로 만나보실 수 있습니다.이어폰 속 여행가이드, 투어라이브입니다 :) 시간내서 돈들여서 유럽에 왔는데그냥 보니까 모르겠고투어 듣기에는 부담스럽고투어라이브, 당신이 찾던 그 앱이 맞습니다!유럽의 미술관, 박물관, 도시이야기, 건축이야기 현지인, 전문가이드, 미술전공자, 도슨트가 이…
더 보기
유럽여행 진짜 100% 리얼 자유여행으로 하시게요?이제 현지투어를 모바일로 만나보실 수 있습니다.이어폰 속 여행가이드, 투어라이브입니다 :) 시간내서 돈들여서 유럽에 왔는데그냥 보니까 모르겠고투어 듣기에는 부담스럽고투어라이브, 당신이 찾던 그 앱이 맞습니다!유럽의 미술관, 박물관, 도시이야기, 건축이야기 현지인, 전문가이드, 미술전공자, 도슨트가 이야기로 풀어드립니다.#아는만큼보인다! 뻔하지만 진짜 맞는말 #하지만 모든일정을 투어로 다니시게요?돈이 얼만데요! 종일 투어만 듣는 여행은 매력없어요.#원하는 만큼 보고, 늦게 일어나도 되고, 비용부담은 없고#한국어가이드없는 소규모 소도시 투어가이드도 전부 다 싹!지금 들을 수 있는 투어• 바르셀로나 가우디투어• 마드리드 프라도미술관투어• 세비야 대성당 투어• 세고비아 알카사르 투어• 런던 해리포터스튜디오 투어• 톨레도 대성당 투어• 오르세미술관 투어 • 피렌체 우피치미술관투어
</t>
  </si>
  <si>
    <t xml:space="preserve"> 적지 않은 시간동안 많은 굴곡이 있었습니다. 하지만 우리는 포기하지 않고 버티고 이겨내고극복했습니다. 그것은 우리의 열정이 있었기 때문에 가능했습니다."하고 싶은 분야에서 1등을 원하면 무엇을 어떻게 해야하는가에 대한 질문을 던진다면남이 하지 못했거나 생각하지 못했던 것을 하면 1등이 될 수 있다."다만, 그것에 대한 가치를 시간의 흐름속에서 같이 …
더 보기
적지 않은 시간동안 많은 굴곡이 있었습니다. 하지만 우리는 포기하지 않고 버티고 이겨내고극복했습니다. 그것은 우리의 열정이 있었기 때문에 가능했습니다."하고 싶은 분야에서 1등을 원하면 무엇을 어떻게 해야하는가에 대한 질문을 던진다면남이 하지 못했거나 생각하지 못했던 것을 하면 1등이 될 수 있다."다만, 그것에 대한 가치를 시간의 흐름속에서 같이 나누고 공유하고 의미가 충분히 있는지에 대한 철학적 고찰을 끈임없이 한다면 좋은 결과가 반드시 있을 것입니다.2016년에는 퍼스트펭귄기업으로 선정되어 10억투자 유치가 되었으며, 현재 emochat앱의글로벌 서비스를  두고 해외투자가 확정이 되었습니다.  스티브잡스 "아무도 만들지 않은 그런 것을 만들어야 합니다". 이 대사 한마디로 그는 애플이라는 회사와 놀라운 기능의 컴퓨터를 개발을 하고 현재 우리는 매우 유용하게 사용하고 있습니다.우리는 아무도 생각하지 못했던 것을 실현하는 것을 좋아합니다. 도전과 끈기, 그리고 반드시 해내고 말것이라는 서로의 신뢰와 열정을 가지고 좋은 회사를 만들어갈 것입니다.
</t>
  </si>
  <si>
    <t xml:space="preserve"> 왜 식재료는 가격이 저렴하면 품질이 떨어지고, 품질이 좋으면 비싸거나 혹은 구하기 어려울까요? 더 많은 사람이 부담 없이 더 맛있고, 건강한 식생활을 즐길 수는 없을까요?이 고민을 해결하기 위해 2016년에 정육각이 탄생했습니다. 지난 3년 동안 정육각은 우리만의 생각과 방식으로 식재료 유통 시장에 고착화된 관행과 여러 불편한 진실들을 깨나가고 있습…
더 보기
왜 식재료는 가격이 저렴하면 품질이 떨어지고, 품질이 좋으면 비싸거나 혹은 구하기 어려울까요? 더 많은 사람이 부담 없이 더 맛있고, 건강한 식생활을 즐길 수는 없을까요?이 고민을 해결하기 위해 2016년에 정육각이 탄생했습니다. 지난 3년 동안 정육각은 우리만의 생각과 방식으로 식재료 유통 시장에 고착화된 관행과 여러 불편한 진실들을 깨나가고 있습니다.정육각은 유통업자의 논리가 아닌 소비자 니즈를 바탕으로 찾아낸 ‘초신선’이라는 포인트로 상품을 직접 생산하여 온라인을 통해 판매합니다. 기존 식재료 시장에는 부재했던 강한 IT 역량을 기반으로 생산•유통 과정에 차별화된 가치를 제공해, 이미 시장에 의미 있는 변화들을 만들어냈습니다.지난 2016년 말 선보인 도축 4일 이내의 초신선 돼지고기를 시작으로, 현재 카테고리를 확장하여 당일 도계 닭고기, 숙성 소고기 등의 축산물과 당일 산란한 달걀, 당일 착유한 우유 등 총 6가지 식재료를 생산 및 판매하고 있으며, 앞으로 더 많은 종류의 상품에 가치를 더할 예정입니다.재구매 고객 잔존율 90%에 달하는 진정성 있는 서비스, 연간 10배씩 성장하는 매력적인 서비스, 누적 투자금액 60억이 증명하는 가능성 있는 서비스 정육각과 함께 도전하고 성취하고 싶으시다면 주저없이 문을 두드려주세요!
</t>
  </si>
  <si>
    <t xml:space="preserve">              직접 우리를 느껴보시길 바랍니다! CONTACT US in ANYTIME, ANYWHERE!대표전화 : 010-3336-6472스위치그라운드 : 서울시 성북구 동소문로6길 4-19
</t>
  </si>
  <si>
    <t xml:space="preserve">              주식회사 미팅은 축산물 쇼핑 O2O Platform "미트프렌즈"를 개발/서비스 하고 있습니다.
</t>
  </si>
  <si>
    <t xml:space="preserve"> ❝ DeepNatural은 대화형 인공지능을 위한 고품질 학습 데이터를 전문적으로 생산하는 스타트업입니다.SF 영화나 드라마를 보면 자주 등장하는 것이 바로 "로봇"이죠. 옛날 만화영화의 주인공 &lt;아톰&gt;이나 무시무시한 &lt;터미네이터&gt;, 아이언맨에 등장하는 &lt;자비스&gt;까지. 사람과 비슷한 모습을 한 휴머노이드나 동물의 모습…
더 보기
❝ DeepNatural은 대화형 인공지능을 위한 고품질 학습 데이터를 전문적으로 생산하는 스타트업입니다.SF 영화나 드라마를 보면 자주 등장하는 것이 바로 "로봇"이죠. 옛날 만화영화의 주인공 &lt;아톰&gt;이나 무시무시한 &lt;터미네이터&gt;, 아이언맨에 등장하는 &lt;자비스&gt;까지. 사람과 비슷한 모습을 한 휴머노이드나 동물의 모습을 한 로봇도 있지만 때로는 팔 하나만 있기도 하고 &lt;영화 Her&gt;에 등장하는 &lt;사만다&gt;처럼 물리적인 외형이 없기도 합니다. 오래전부터 사람들은 로봇에 대한 상상과 호기심을 키워왔는데, 이들 로봇의 공통점을 찾는다면 바로 "사람의 말을 알아듣고, 공감하며, 사람처럼 말을 하는 것"이 아닐까 생각해봅니다 💬라이트 형제 이전부터 사람들은 하늘을 나는 기계를 꿈꿔왔고 그 결과 지금은 수없이 많은 비행기✈️ 가 우리 머리 위를 날아다니고 있습니다. 지금처럼 계속 상상력을 발휘하다보면, 언젠가는 공원에서 조깅하다가 마주친 로봇과 인사하며 근황토크를 나누는 날도 오지 않을까요? 🌳 🏃🏻‍♂️ 🤖대화형 인공지능 기술은 상상하거나 SF 영화의 소재로 쓰기에는 쉽지만, 그런 기술을 개발하는 것은 아직도 매우 어렵습니다. &lt;시리&gt; 같은 개인비서나 &lt;알렉사&gt; 같은 스피커가 어느 정도 말을 알아듣고, 제법 재치있는 말도 하지만 우리는 아직 많이 부족하다고 느끼죠. 딥러닝의 등장과 발전으로 자연어처리 분야에도 많은 진보가 있었습니다. 하지만 아직 일반 사용자들의 기대를 만족시킬만한 기술 수준에는 미치지 못하고 있습니다 😢❝ 딥네츄럴은 "컴퓨터가 사람처럼 대화하는 기술"을 꿈꿉니다.대화형 인공지능을 개발하기 위해서는 딥러닝과 같은 알고리즘이 보고 학습할 수 있는 충분히 많은 양의 고품질 학습 데이터가 필요한데, 공개되어 있는 데이터는 늘 부족하고 직접 구축하려면 많은 시간과 비용이 듭니다. 대화형 인공지능 연구 개발의 가장 큰 걸림돌 중 하나는 바로 학습 데이터의 부족입니다. 언어 데이터는 특별하게도 코퍼스(Corpus) 또는 말뭉치라고 부르는데, DeepNatural은 바로 이 고품질 코퍼스를 효과적으로 생산하는 기술과 방법에 집중하고 있습니다.❝ DeepNatural은 AI를 연구하는 기업/연구소/학교에서 필요로하는 학습 데이터를 공급하여 대화형 인공지능 발전에 기여하고자 합니다 🙌🏻
</t>
  </si>
  <si>
    <t xml:space="preserve">              모두싸인은 IT기술을 통해 법률 시장을 혁신하고자 하는 Legal-Tech 스타트업입니다.카카오, 대웅제약, KB손해사정 등 대기업에서부터 STUnitas(영단기), 리디(리디북스), 큐딜리온(중고나라), 패스트캠퍼스등 스타트업을 포함해 1만 개 이상의 기업에서 사용되고 있는 간편 전자 계약 서비스 모두싸인을 개발, 운영하고 있습니다.
</t>
  </si>
  <si>
    <t xml:space="preserve"> 트리플은 여행자의 입장에서 연구하며 ‘NO.1 해외여행 플렛폼’이 되겠다는 목표로 만들어진 회사이자 서비스입니다.2017년 5월, 모바일 앱 '트리플'을 통해 첫 발자국을 내딛었고, 여행 커머스 또한 종전과 완전히 다른 해석과 시도로 지금 이 순간에도 '해외여행 모바일 플랫폼'을 제대로 만들어 보려는 우리의 열띤 시도는 진행 중에 있습니다.트리플은 …
더 보기
트리플은 여행자의 입장에서 연구하며 ‘NO.1 해외여행 플렛폼’이 되겠다는 목표로 만들어진 회사이자 서비스입니다.2017년 5월, 모바일 앱 '트리플'을 통해 첫 발자국을 내딛었고, 여행 커머스 또한 종전과 완전히 다른 해석과 시도로 지금 이 순간에도 '해외여행 모바일 플랫폼'을 제대로 만들어 보려는 우리의 열띤 시도는 진행 중에 있습니다.트리플은 2017년 7월 정식 서비스를 시작하며, 출시한 지 2년이 안되어 350만 회원을 돌파했습니다.총 2차례에 걸쳐 네이버, 한국투자파트너스, KB인베스트먼트 등의 투자 기관을 통해 총 420억의 투자금을 유치했고, 더 좋은 서비스를 만들어나가기 위해 트리플에 조인할 Tripler를 찾고 있습니다.트리플은 ‘개인의 성장이 서비스의 성장과 직결된다’는 믿음을 가지고 뛰어난 동료들과 함께 자유로운 환경에서 탁월한 성과를 낼 수 있도록 모든 지원을 아끼지 않고 있습니다.
</t>
  </si>
  <si>
    <t xml:space="preserve"> " 질병관리 헬스케어 서비스를 기반으로 환자들의 생명연장 가치를 실현합니다. ㈜닥터다이어리에서 앞선 미래의 새로운 가치 창출에 도전하세요."[ 회사 소개 ] 닥터다이어리는 당뇨병 질환관리 모바일 앱 (29만 다운로드, 300만 개의 혈당 데이터), 온라인 커머스, 오프라인 매장을 운영하는 회사에요. 모바일 앱을 통해 고객들은 일상에서 당뇨병을 자가관…
더 보기
" 질병관리 헬스케어 서비스를 기반으로 환자들의 생명연장 가치를 실현합니다. ㈜닥터다이어리에서 앞선 미래의 새로운 가치 창출에 도전하세요."[ 회사 소개 ] 닥터다이어리는 당뇨병 질환관리 모바일 앱 (29만 다운로드, 300만 개의 혈당 데이터), 온라인 커머스, 오프라인 매장을 운영하는 회사에요. 모바일 앱을 통해 고객들은 일상에서 당뇨병을 자가관리할 수 있고 의료진용 서비스를 통해 의료진과의 소통도 가능해요. 또한 온라인 커머스를 통해 당뇨병 관리에 필수적인 의료기기, 건강식품, 식단, 간식 등을 구매할 수 있고 오프라인 매장, 무설탕 &amp; 저탄수화물 &lt;무가당&gt;을 통해 맛있고 건강한 음료를 즐기며 함께 관리하는 친구들을 사귈 수 있어요. 분기별로 운영하는 ‘당뇨학교’나 캠프, 강연 등은 서울시, 충주시와 같은 지자체나 의료기관과 함께하기도 해요. 개인 고객뿐만 아니라 정부, 의료기관, 보험사, 제품 제조사 등 다양한 고객층을 보유하고 있어요." 앞으로 우리 회사는? "닥터다디어리는 대한민국 1등 당뇨관리 플랫폼으로서 앞으로 3년간 세계 혈당측정기기 점유율 1위, 제조사 및 보험사와 협업을 진행할 거에요. 그와 동시에 북유럽(핀란드), 영미권 로컬 회사들과의 협업을 통해 서비스 확장 및 해외 진출을 예정하고 있어요.[ 복지 및 혜택 ] : 아낌없이 주는 나무!- 식대는 모두 회사에서 지원해드려요.- 업무환경 Up!을 위한 듀얼 모니터- 자율시간 출퇴근제를 운영하고 있어요. (대박)- 월 1회는 재택근무에요. (왕대박)- 커피 &amp; 음료와 간식은 마음껏 지원되고 있어요. (비만이 될 수 있어요!)- 얼음이 퐁퐁퐁 나오는 얼음 정수기가 있어요. (인기가 핫해요!)- 청년내일채움공제(재직자) 가입을 지원해드려요.- 명절에는 예쁜 봉투에 사랑 듬뿍 + 선물을 드려요.- 생일에는 심심치 않게 멋진 생일파티가 있어요.- 무설탕 &amp; 저탄수화물 매장, &lt;무가당&gt;에서 동반 1인까지 음료가 공짜에요. (짱마싯 + 건강은 덤!)- 자유로운 연차/반차 사용을 권장하고 있어요.- 당연히 4대 보험을 제공해요.[ 운영 서비스 ]홈페이지 : https://www.drdiary.co.kr커머스 : http://mall.drdiary.co.kr블로그 : https://blog.naver.com/1n_my_life인스타그램 : https://www.instagram.com/mugadang_cafe/
</t>
  </si>
  <si>
    <t xml:space="preserve"> + 회사소개-‘주식회사 리브햇’ 은  국내외의 복잡하게 구성되어 있는 여행시장의 유통과정을 축소하고 다양한 시장참여자가 자유롭게 상품을 판매할 수 있는 시장을 구축하기 위하여 노력하고 있습니다. 지난 3년동안 '자유여행플렛폼' 및 '항공예약서비스' 및 '패키지여행사' 의 시스템을 구축하고 운영하면서 쌓아온 노하우와 시장참여자의 목소리, 그리고 소비자…
더 보기
+ 회사소개-‘주식회사 리브햇’ 은  국내외의 복잡하게 구성되어 있는 여행시장의 유통과정을 축소하고 다양한 시장참여자가 자유롭게 상품을 판매할 수 있는 시장을 구축하기 위하여 노력하고 있습니다. 지난 3년동안 '자유여행플렛폼' 및 '항공예약서비스' 및 '패키지여행사' 의 시스템을 구축하고 운영하면서 쌓아온 노하우와 시장참여자의 목소리, 그리고 소비자의 칭찬과 질타를 바탕으로 진정으로 시장이 필요로 하는 것이 무엇인지 느끼고 준비하고 있습니다. 여행이라면 막연히 상상되어 지는 '행복감'을 고객에게 선사하는 것처럼 기업정신도 "..그래도 행복하다" 라는 '만족감'을 동료들과 함께 나누고자 노력하고 있습니다.[혼자]가 아닌 [팀원]으로써, [먼저]가 아닌 [모두함께]로써 [수직]도 [수평]도 아닌 [조화]된  기업이 되고자 합니다.+ 회사연혁-'16.04 : (주)인큐피아 법인설립'16.06 : AIRBELL 서비스 출시/운영'16.10 : TOURBELL 자유여행 플렛폼 서비스 출시/운영-'17.01 : Ticket Murah 서비스 출시/운영'17.01 : 엔젤투자유치((주)싸일런스홀딩스) / 유치금액(15어)'17.01 : (주)인큐피아 &amp; (주)싸일런스홀딩스 합병'17.01 : (주)투어벨싸일런스홀딩스 법인명 변경'17.05 : TOURBELL 패키지 여행사 출시/운영-'18.01 : IT사업부 사내벤처 "(주)리브햇" 으로 분리'18.05 : "(주)리브햇" K-Startup 기술부분 최종합격(선도대학 R&amp;D 투자)'18.07 : "(주)리브햇" 포스코기술투자(주) 투자유치'19.02 : TIPS(Tech Incubator Program for Startup Korea) 선정
</t>
  </si>
  <si>
    <t xml:space="preserve"> 화이트큐브는 2018년 8월 설립한 회사로, 모두가 자신이 원하는 모습으로 나아갈 수 있도록 도와, 더 나은 세상을 만든다는 비전을 가지고 있습니다. 이러한 비전 하에 도전가들이 성장할 수 있는 최적의 환경을 제공하기 위해 노력하고 있으며, 그 일환으로 목표를 달성하게 해주는 확실한 방법인 '챌린저스'를 첫 번째 서비스로 2018년 11월에 출시하였…
더 보기
화이트큐브는 2018년 8월 설립한 회사로, 모두가 자신이 원하는 모습으로 나아갈 수 있도록 도와, 더 나은 세상을 만든다는 비전을 가지고 있습니다. 이러한 비전 하에 도전가들이 성장할 수 있는 최적의 환경을 제공하기 위해 노력하고 있으며, 그 일환으로 목표를 달성하게 해주는 확실한 방법인 '챌린저스'를 첫 번째 서비스로 2018년 11월에 출시하였습니다.챌린저스는 출시 후 4개월만에 누적 가입자 9만명, 누적 신청건수 8만건, 누적 신청금액 33억 (2019.03.26 기준) 을 넘는 등 짧은 기간 동안 높은 성장세를 기록하고 있으며, 현재 꾸준히 가입자 및 챌린지 신청이 늘어나고 있습니다. 4개월이라는 짧은 서비스 운영 기간에도 불구하고, 최근 한국 최고의 투자사 알토스벤처스 (쿠팡, 블루홀, 배달의민족, 토스 등 투자)로부터 팀웍과 가능성을 인정받아 투자를 유치하였습니다. 앞으로도 많은 분들의 목표달성을 도와드리기 위하여 챌린저스를 꾸준히 발전시켜 나갈 예정이며, 챌린저스 이외에도 사람들의 인생을 변화시킬 다양한 서비스들을 런칭할 계획을 갖고 있습니다.챌린저스는 2019년말 100만 다운로드, 2020년 미국진출을 목표로 하고 있습니다. 저희는 미국인 대중이 사용하는 한국 최초의 IT 서비스가 되고자 합니다. 이에 많은 도움이 필요하여, 여러분과 함께 만들어나가고 싶습니다.
</t>
  </si>
  <si>
    <t xml:space="preserve">              에이치로보틱스는 가정용 재활치료기기 및 서비스 제공을 목표로 2018년 시작한 스타트업입니다
</t>
  </si>
  <si>
    <t xml:space="preserve"> 빅펄은 인공지능 기술을 통해 인플루언서 마케팅을 진행하고 싶은 기업고객과 유튜브 크리에이터를 연결하는 서비스입니다.국내 유튜브 채널 5만개의 수백만 영상 데이터를 주기적으로 수집하고, 인공지능을 통해 자체적으로 분석하고 있습니다. 분석 데이터를 바탕으로 기업고객의 마케팅 캠페인과 제일 적합한 크리에이터를 비용/시간 효율적으로 추천합니다.빅펄은 서울대…
더 보기
빅펄은 인공지능 기술을 통해 인플루언서 마케팅을 진행하고 싶은 기업고객과 유튜브 크리에이터를 연결하는 서비스입니다.국내 유튜브 채널 5만개의 수백만 영상 데이터를 주기적으로 수집하고, 인공지능을 통해 자체적으로 분석하고 있습니다. 분석 데이터를 바탕으로 기업고객의 마케팅 캠페인과 제일 적합한 크리에이터를 비용/시간 효율적으로 추천합니다.빅펄은 서울대학교 출신의 마케팅과 AI 에 대한 전문가들이 설립한 회사입니다. 빅펄 팀은 영상 플랫폼의 발달과 함께 개개인의 영향력이 커지고 있고, 이 흐름은 앞으로 더욱 강화될 것이라고 생각합니다. 기업들은 인플루언서를 통한 마케팅 지출을 확대하고 있지만, 자사의 브랜드와 적합 인플루언서를 찾아 광고를 진행하는 것에 많은 어려움을 겪고 있습니다. AI 기술과 인플루언서 마케팅 시장의 노하우를 바탕으로 정보의 비대칭성을 해결하고 효율적인 시스템을 구축해나가려고 합니다.빅펄 애드는 2018년 11월 초기 버전을 선보이고 올해 4월 인공지능 기반의 업그레이드 베타를 출시했습니다. 빅펄 애드를 통해 국내 대형 IT 앱 회사들이 구글 플레이스토어 및 애플 앱스토어 특정 카테고리에서 1위를 기록했습니다. 가능성을 인정받아 2019년 3월에 네이버 계열 VC를 통해 시드 펀딩을 유치할 수 있었습니다.서비스 이용후기 : https://youtu.be/bnWgXTQEov4빅펄 팀은 최고의 마테크 (MarTech; Marketing과 Tech의 합성어) 기술을 통해 넥스트마케팅 시장에 새로운 비전을 제시하고자 합니다. No.1 인플루언서 마케팅 플랫폼이란 목표를 가지고 함께하고 있습니다.도전적이고 열정적인 젊은 팀원들과 함께하고 싶은 분들,높은 기준을 스스로 설정하고 동기부여하며 빠른 성장을 원하시는 분들 환영합니다.
</t>
  </si>
  <si>
    <t xml:space="preserve"> 슈퍼로켓은 워드프레스 플러그인과 테마를 개발 하고 배포를 전문으로 하는 크리에이티브팀과국내 단일층 최대 규모의 코워킹스페이스 로켓티어를 운영하고 있는 로켓티어팀으로 구성되어 있습니다.로켓티어는 단순히 업무공간만을 임대하는곳이 아닙니다. 입주 기업들간의 소통과 협업을 지원합니다. 다양한 연결고리와 아이디어의 현실화를 지원합니다.Better Togeth…
더 보기
슈퍼로켓은 워드프레스 플러그인과 테마를 개발 하고 배포를 전문으로 하는 크리에이티브팀과국내 단일층 최대 규모의 코워킹스페이스 로켓티어를 운영하고 있는 로켓티어팀으로 구성되어 있습니다.로켓티어는 단순히 업무공간만을 임대하는곳이 아닙니다. 입주 기업들간의 소통과 협업을 지원합니다. 다양한 연결고리와 아이디어의 현실화를 지원합니다.Better Together 라는 슬로건을 가지고 지역의 아고라 같은 역할수행을 목표로 합니다.
</t>
  </si>
  <si>
    <t xml:space="preserve"> 이큐브랩은 “크리에이티브한 아이디어로 세상을 변화시키자!” 라는 목표 아래 시작된 청년 벤처기업으로 CleanCUBE &amp; CleanFLEX &amp; CleanCityNetworks (태양광 압축 쓰레기통 &amp; 적재량 감지 단말 및 폐기물 관제 솔루션) 를 개발하여 지자체의 예산절감을 돕고 거리를 깨끗하게 만들기 위해 노력하고 있습니다.…
더 보기
이큐브랩은 “크리에이티브한 아이디어로 세상을 변화시키자!” 라는 목표 아래 시작된 청년 벤처기업으로 CleanCUBE &amp; CleanFLEX &amp; CleanCityNetworks (태양광 압축 쓰레기통 &amp; 적재량 감지 단말 및 폐기물 관제 솔루션) 를 개발하여 지자체의 예산절감을 돕고 거리를 깨끗하게 만들기 위해 노력하고 있습니다.설립부터 지금까지 이큐브랩은 “젊은 벤처의 열정!!” 과 “수평적이고 자유로운 조직 문화!!” 를 바탕으로 모든 구성원의 성취에 바탕을 둔 성공을 지향하고 있으며, 신사업과 아이템의 발굴, 개발, 추진을 계속해서 진행하는 등 끊임없는 발전을 위해 노력하고 있습니다.
</t>
  </si>
  <si>
    <t xml:space="preserve"> 구내식당이 없는 기업들을 위해 '찾아가는 구내식당' 서비스를 운영하고 있습니다. 젊고 실력 있는 셰프들이 직접 개발하고 조리한 메뉴들을 사내 공용 공간에 매일 차려드립니다. 제철 식재료를 사용하여 2-3달 동안 매일 겹치는 메뉴가 없도록 트렌디하면서도 편안한 음식들을 개발하여 제공합니다.PUBG로 유명한 크래프톤, 넷플릭스 코리아, 에어비앤비 코리아…
더 보기
구내식당이 없는 기업들을 위해 '찾아가는 구내식당' 서비스를 운영하고 있습니다. 젊고 실력 있는 셰프들이 직접 개발하고 조리한 메뉴들을 사내 공용 공간에 매일 차려드립니다. 제철 식재료를 사용하여 2-3달 동안 매일 겹치는 메뉴가 없도록 트렌디하면서도 편안한 음식들을 개발하여 제공합니다.PUBG로 유명한 크래프톤, 넷플릭스 코리아, 에어비앤비 코리아, 마이쿤 (스푼라디오) 등 임직원 복지에 관심이 많은 기업들이 주로 이용하고 있습니다. 단순하게 식사를 제공하는 것을 초월해 건강한 간식, 행사 케이터링 등 Food &amp; Beverage를 통해 건강하고 지속가능한 기업 문화를 고객사들과 함께 만들어가고 있습니다.플레이팅은 미국 실리콘밸리에서 Locket을 성공적으로 매각한 대표를 비롯한 연쇄 창업가들을 주축으로 국내·해외 최고의 레스토랑 출신의 셰프 등 경험 많은 멤버들이 모여 시작한 스타트업입니다.매월 개발되는 수십가지의 메뉴들과 고정 고객들의 만족도 데이터를 기반으로 다양한 B2C 서비스도 준비하고 있습니다. 현재 디자이너, 영양사, 운영, 마케팅, 셰프/조리사를 채용 중입니다. 실제로 음식을 만들고 서비스하는, 국내 최고의 종합 푸드테크 회사를 함께 만들어가고 싶으신 분이라면 언제든지 메세지 주세요 :)
</t>
  </si>
  <si>
    <t xml:space="preserve"> www.imaslab.com / www.carbom.co.krIMAS는 Intergrated Mobility-Data Access Solution의 약자로 통합적인 모빌리티 데이터로의 연결을 지향한다는 뜻을 가지고 있습니다. 모빌리티 서비스 산업내 다양한 참여자들의 목적과 필요에 따른 차량 데이터를 수집하여 다양한 서비스(솔루션)를 제공하고자 합니다…
더 보기
www.imaslab.com / www.carbom.co.krIMAS는 Intergrated Mobility-Data Access Solution의 약자로 통합적인 모빌리티 데이터로의 연결을 지향한다는 뜻을 가지고 있습니다. 모빌리티 서비스 산업내 다양한 참여자들의 목적과 필요에 따른 차량 데이터를 수집하여 다양한 서비스(솔루션)를 제공하고자 합니다. 현재 우리는 차량용 IoT 디바이스와 이를 연계한 커넥티드카 플랫폼 "카봄" 서비스를 다양한 모빌리티 서비스 기업(카쉐어링, 라이드헤일링, 렌터카 등)에 제공하고 있으며, 발생하는 모빌리티 데이터를 바탕으로 모빌리티 서비스 기업들에 동산담보 금융 서비스를 기획하고 있습니다.
</t>
  </si>
  <si>
    <t xml:space="preserve"> 비트바이트는 100만명 이상이 다운로드한 플레이키보드를 서비스합니다.누구나 매일 쓰는 키보드앱의 혁신으로 온라인 소통의 가치를 극대화하고 있습니다.비트바이트에서 함께 인류의 소통을 행복하게 만들어갑시다! 🎉자세한 회사소개는 이곳에서 -&gt; https://seohyung98.github.io/2018-07-04/first-story/비트바이트의 탄…
더 보기
비트바이트는 100만명 이상이 다운로드한 플레이키보드를 서비스합니다.누구나 매일 쓰는 키보드앱의 혁신으로 온라인 소통의 가치를 극대화하고 있습니다.비트바이트에서 함께 인류의 소통을 행복하게 만들어갑시다! 🎉자세한 회사소개는 이곳에서 -&gt; https://seohyung98.github.io/2018-07-04/first-story/비트바이트의 탄생 비화는 이곳에서 -&gt; https://www.youtube.com/watch?v=iUPirj5exbs
</t>
  </si>
  <si>
    <t xml:space="preserve"> 인플루언서의 진짜 영향력을 측정해주는 플랫폼, 피처링입니다.저희 서비스는,1. 인플루언서 영향력 스코어브랜드는 원하는 인플루언서의 실제 영향력 스코어를 확인할 수 있고, 마케팅에 필요한 상세 레포트를 제공합니다.(진짜 팔로워 비율, 팔로워 트렌드, 캠페인 도달예측, 오디언스 데모그래피, 관심키워드, 해당 인플루언서의 캠페인 내역과 견적 등)2. 셀프…
더 보기
인플루언서의 진짜 영향력을 측정해주는 플랫폼, 피처링입니다.저희 서비스는,1. 인플루언서 영향력 스코어브랜드는 원하는 인플루언서의 실제 영향력 스코어를 확인할 수 있고, 마케팅에 필요한 상세 레포트를 제공합니다.(진짜 팔로워 비율, 팔로워 트렌드, 캠페인 도달예측, 오디언스 데모그래피, 관심키워드, 해당 인플루언서의 캠페인 내역과 견적 등)2. 셀프캠페인 진행피처링은 에이전시 모델과 달리, 브랜드가 스스로 Fit이 맞는 인플루언서를 발견/검색해 셀프 캠페인을 진행할 수 있게 필요한 모든 것을 지원합니다. (컨택,제안,계약, 관리, 정산 등)3. 이 순간에도 진화하는 강력한 피처링 AI 엔진매일 50만건 이상의 인플루언서 데이터를 기계학습을 통한 자연어처리와 이미지 분석을 통해 의미 있는 데이터를 만들고 있습니다,Featuring’s mission is to make influencer marketing transparent, fair, and effective.
</t>
  </si>
  <si>
    <t xml:space="preserve"> 반려동물 서비스 업주들을 위한 최고의 솔루션AI를 통한 뉴트리션 밸런스를 하여 영양사 없이 쉽게 맞춤푸드 제공이 가능합니다.-수상-'16 미래부 ICT기반 우수창업 아이템 준우승'16 용인시 IOT경진대회 장려상'16 성균관대 창업캠프 우수상'16 스마트창작터 이화여대 1위'16 미래부 주최 K-GLOBAL 1세대멘토센터 크라우드 데모데이 최우수상'…
더 보기
반려동물 서비스 업주들을 위한 최고의 솔루션AI를 통한 뉴트리션 밸런스를 하여 영양사 없이 쉽게 맞춤푸드 제공이 가능합니다.-수상-'16 미래부 ICT기반 우수창업 아이템 준우승'16 용인시 IOT경진대회 장려상'16 성균관대 창업캠프 우수상'16 스마트창작터 이화여대 1위'16 미래부 주최 K-GLOBAL 1세대멘토센터 크라우드 데모데이 최우수상'16 생활환경디자인 지원사업 장려상'16 사회연대은행 청년점프업오디션 우수상'17 컨텐츠진흥원 팝콘어워즈 최우수상-사업-'16.4 창조경제타운 보육아이템 선정'16.7 K GLOBAL 1세대 멘토링 선정'16.8 정경련 중소기업지원센터 멘토링 선정'16.9 경기북부지식센터 브렌드 지원사업 채택'16.9 경기북부지식센터 인큐베이팅 지원사업 채택'16.9 경기북부지식센터 상표특허 등록 지원사업 채택'16.10 경기중소기업센터 포장디자인 지원사업 채택'16.11 시흥시 도전 꿈꿈펀딩 크라우드 지원사업 선정'16.12.1~4 2016 창조경제박람회 벤처창업대전 참가'16.12.5~9 H-CAMP 샌프란시스코 IR'16.12.4~12  런던 테크크런치 2016 참가'16.12.13  벤처기업인증'16.12.29  미래부  k-global 300 지정'17.1.2 기술보증 1억 유치'17.1 한국무역협회 첫 수출지원사업 선정'17.3 서울창조경제혁신센터 보육사업 선정 입주'17.3 니어펫 제휴, 펫테라피(서래마을 반려동물 헬스케어 스튜디오)마케팅 수주'17.4 스마트창작터  IR 지원기업(200 기업 중 TOP10) 선정 '17.5 룩셈부르크 전시회'17.6 NearPet 협업 Petherapie 푸드부분 운영'17.6 중국,홍콩 투자역량강화지원 사업  참가'17.7 경기창조혁신센터 Biz factory 2 지원사업 선정 '17.8 인천 SMART X 베를린 IR 참가 선정'17.9 ICT 디바이스렙 제품화 지원사업 선정'17.9 KISA IOT 쇼케이스 참가 선정'17.9 신용보증기금 1억유치'17.12 베를린 테크크런치 참가'18.1 NearPet 업무 협약 Petherapie 브랜드 통합운영'18.2 프랑스 해외진출 (CREATIVE VALLEY 엑셀러레이팅)'18.4 프랑스 사무소 설립'18.5 PARIS VIVATECH 참가'18.11 말레이시아 파운더즈랩 MOU'18.12 SLUSH 참가'19.01 핀란드 Arcticnaturalproducts MOU'19.01 농업기술실용화재단 A-STARTUP 재선정'19.04 농업기술실용화재단 시제품 제작 R&amp;D 선정'19.05 싱가폴 오 마스푼 제품 수출 MOU'19.06 일본 반려동물 용품 50개 학원공급 상사 수출입 해외 총판계약 '19.06 중기부 창업선도형과제 R&amp;D 선정
</t>
  </si>
  <si>
    <t xml:space="preserve"> 노드게임즈는 탈중앙화된 새로운 경제구조를 만들고자 하는 블록체인 게임 스타트업입니다. 2019년 3월에 설립되었으며, 설립과 동시에 글로벌 블록체인 투자사이자 엑셀러레이터인 해시드로 부터 시드 투자를 유치하였습니다.첫 게임으로 크립토 소드&amp;매직(Crypto Sword &amp; Magic, https://www.cryptoswordandmag…
더 보기
노드게임즈는 탈중앙화된 새로운 경제구조를 만들고자 하는 블록체인 게임 스타트업입니다. 2019년 3월에 설립되었으며, 설립과 동시에 글로벌 블록체인 투자사이자 엑셀러레이터인 해시드로 부터 시드 투자를 유치하였습니다.첫 게임으로 크립토 소드&amp;매직(Crypto Sword &amp; Magic, https://www.cryptoswordandmagic.com)을 EOS 블록체인 상에 글로벌 대상으로 출시하였고, 출시 직후부터 지속적으로 EOS 기반 블록체인 게임 1~2위, 전체 글로벌 블록체인 게임 중 Top10의 지표를 기록하고 있습니다.(DAU, Transaction Volume 기준)또한, 크립토 소드&amp;매직(Crypto Sword &amp; Magic)은 카카오의 블록체인 메인넷인 클레이튼의 1차 BApp 파트너로 선정되는 등 글로벌 블록체인 게임 업계를 리드하고 있습니다.
</t>
  </si>
  <si>
    <t xml:space="preserve">              환상적인 서비스, 최고의 팀 플레이를 추구하며 데이터에 집착하는 매니지드 마이크로 모빌리티 테크회사입니다.
</t>
  </si>
  <si>
    <t xml:space="preserve">              도시, 디자인, 라이프스타일의 입체적 사고를 중시하는 로컬 크리에이티브입니다. 강원도 강릉과 동해안을 기반으로 라이프스타일 공간, 로컬 미디어, 로컬 콘텐츠를 만들고 있습니다.
</t>
  </si>
  <si>
    <t xml:space="preserve"> 01. 라라스윗은 '건강한 저칼로리 아이스크림'을 만들어요크라우드 펀딩 : https://www.wadiz.kr/web/campaign/detail/17231웹사이트 : lalasweet.kr건강한 달콤함, 라라스윗세계적으로 유명한 아이스크림 회사 대표는 53세 나이에 비만과 심장질환으로 사망했으며, 그의 아들은 ‘아이스크림은 내 아들에게 먹이지 못…
더 보기
01. 라라스윗은 '건강한 저칼로리 아이스크림'을 만들어요크라우드 펀딩 : https://www.wadiz.kr/web/campaign/detail/17231웹사이트 : lalasweet.kr건강한 달콤함, 라라스윗세계적으로 유명한 아이스크림 회사 대표는 53세 나이에 비만과 심장질환으로 사망했으며, 그의 아들은 ‘아이스크림은 내 아들에게 먹이지 못할 음식이다. 지구촌 아이들에게 팔아선 안 된다’라고 말한 것은 유명한 일화입니다. 그럼에도 많은 사람들은 아이스크림의 달콤함을 거절하지 못합니다.라라스윗은 ‘건강한 달콤함’ 이라는 슬로건을 가지고 있습니다. 많은 회사들이 기존 관례대로 원가를 낮추어 값 싼 제품을 만들 때, 우리는 내 가족이 먹을 수 있는 진정성 있는 제품을 만들고 있습니다. 높은 원가율 때문에 쉽지 않지만, 유통, 마케팅 그 모든 방법을 새롭게 정의하며 해결해 나아가고 있습니다.02. 라라스윗은 고객들의 삶을 달콤하게 만들어요비전 : 아이스크림으로 사람들의 삶까지 달콤하게 만드는 것우리는 아이스크림을 만들지만 ‘식품회사'로 정의하지 않아요. 사람들은 배가 고파 아이스크림을 먹는 것은 아니라고 생각하기 때문이에요. 사람들은 대부분 달콤함을 위해 아이스크림을 먹고 있어요.‘달콤하다’라는 단어에는 ‘단 맛’이라는 뜻과 함께 ‘편안하고 포근한 감정’이라는 뜻이 담겨 있어요.  사람들은 아이스크림을 달콤함을 위해, 즉 편안하고 포근한 감정을 느끼기 위해 먹는다고 생각해요. 우리는 단순히 식품을 판매하는 것이 아니라, 어떻게 고객의 삶에 달콤한 순간을 전할 수 있을지 고민합니다.03. 라라스윗은 이렇게 일해요실행, 배움 그리고 성장 자신이 맡은 분야에서 최고가 되려는 사람들이 모여 서로 배우고 즐기며 성장합니다. 최고의 복지는 최고의 동료라는 말이 우리 회사의 아이덴티티가 될 수 있도록 함께 노력합니다. 모든 정보와 체계를 갖춰야 일을 시작할 수 있다는 믿음보다는 빠르게 시도하며 개선해나가는 것이 우리가 제대로 배우고 성장하는 밑거름이 될 수 있다고 믿습니다. 구성원들의 성장이 곧 회사의 성장이라고 생각합니다. 함께 성장할 사람을 기다립니다 :)
</t>
  </si>
  <si>
    <t xml:space="preserve"> (주)앱폰해외 출국 시 통신이용 방법(현지 이동통신사 통신상품 (SIM card) 구매방법과 로밍(roaming)) 대신, 현지 이동통신사 SIM card 교체 없이 기존 SIM (자국 이동통신사 SIM card)를 활용하여 현지에서 이동통신을 이용하는 기술 특허로 사업화 준비중이며, 또한 여행자들이 현지에서 필요한 언어(통역), 교통, 안전, 현지…
더 보기
(주)앱폰해외 출국 시 통신이용 방법(현지 이동통신사 통신상품 (SIM card) 구매방법과 로밍(roaming)) 대신, 현지 이동통신사 SIM card 교체 없이 기존 SIM (자국 이동통신사 SIM card)를 활용하여 현지에서 이동통신을 이용하는 기술 특허로 사업화 준비중이며, 또한 여행자들이 현지에서 필요한 언어(통역), 교통, 안전, 현지정보 등을 사용자가 원하는 언어로 서비스하는 부가서비스인 여행가이드시스템을 Smart Phone Application으로 구현한 것으로, 전세계 출국자들에게 특화된 새로운 Platform이며 새로운 Business Model을 구축 준비중.
</t>
  </si>
  <si>
    <t xml:space="preserve">              온라인 교육의 혁신을 만들어 가는 스타트업입니다.외국어강의 콘텐츠 플랫폼 PLINGO를 서비스합니다.
</t>
  </si>
  <si>
    <t xml:space="preserve"> 개발이 필요 없는 게임 서버 뒤끝 (thebackend.io)을 기획, 개발, 운영 합니다.모바일 게임을 만들고 계신가요? 서버는 뒤끝에게 맡기고 게임 개발에 집중 하세요.# AFI는 뭐 하는 곳인가요?우리는 '세상에 없던 것, 있는 것 보다 좋은 것'을 만들기 위해 존재 합니다.최고의 인재들이 최고의 환경에서 함께 일하는 공간을 지향 합니다.실력있…
더 보기
개발이 필요 없는 게임 서버 뒤끝 (thebackend.io)을 기획, 개발, 운영 합니다.모바일 게임을 만들고 계신가요? 서버는 뒤끝에게 맡기고 게임 개발에 집중 하세요.# AFI는 뭐 하는 곳인가요?우리는 '세상에 없던 것, 있는 것 보다 좋은 것'을 만들기 위해 존재 합니다.최고의 인재들이 최고의 환경에서 함께 일하는 공간을 지향 합니다.실력있는 개발자들이 모여 설립된 기술기반 기업 입니다.# AFI의 근무환경은 어떤가요?AFI의 사무실은 성수역 3번출구쪽에 있답니다.자전거 출퇴근을 장려 합니다.반려동물과 함께 출근 하는것을 권장 합니다.임직원들이 많이 젊습니다.주5일 (월요일 ~ 금요일) 10시에 출근해 7시에 퇴근 합니다.월 1회 월차 제도를 운영하고 있습니다. 5일의 여름 휴가 제도를 운영 중입니다.5일의 겨울 휴가 제도를 운영 중입니다.연애 / 결혼 1주년 기념일 휴가를 매년 쓸 수 있습니다.이탈리아제 커피 머신과 함께 합니다. 플레이스테이션4가 당신을 기다리고 있습니다. (철권7, 위닝 일레븐 등)매달 회식비를 제공 합니다.업무 관련 도서 구매를 적극적으로 권장하고 지원 합니다.어린이날, 크리스마스 이브에 선물을 받습니다.데스커 책상, 시디즈 의자, 듀얼 모니터를 기본템으로 제공 합니다.개발장비 구성 예산 200만원을 제공 합니다.# AFI에는 어떤 사람들이 모여있나요?AFI는 Agile하게 일하고 Flexible한 마인드를 갖춘, 그리고 Innovation에 대한 열망이 있는 인재를 격하게 사랑 합니다.우리는 '세상에 있던 것, 지금 있는 것과 같은 것'은 만들지 않으니까요.성실하고 윤리적이며 실력을 갖춘 당신은 AFI와 꼭 맞는 사람 입니다.
</t>
  </si>
  <si>
    <t xml:space="preserve"> 아트와플랫폼은 미술의 대중화와 유통혁신을 도모합니다.아트와플랫폼의 핵심사업 스타트넷(STARTnet)은 영국의 패러랠 컨템포러리 아트(PCA ; Parallel Contemporary Art Ltd.)와 파트너쉽을 맺고 신진작가 발굴 및 유통을 혁신하는 SNS형 소셜커머스 기반 글로벌 온라인 아트플랫폼 입니다.- 손안에서 늘 즐길수 있는 미술 -  …
더 보기
아트와플랫폼은 미술의 대중화와 유통혁신을 도모합니다.아트와플랫폼의 핵심사업 스타트넷(STARTnet)은 영국의 패러랠 컨템포러리 아트(PCA ; Parallel Contemporary Art Ltd.)와 파트너쉽을 맺고 신진작가 발굴 및 유통을 혁신하는 SNS형 소셜커머스 기반 글로벌 온라인 아트플랫폼 입니다.- 손안에서 늘 즐길수 있는 미술 -   [스타트넷] 이 함께 합니다.
</t>
  </si>
  <si>
    <t xml:space="preserve"> 세상에서 가장 친절한 온라인 홈퍼니싱 편집샵 "미스터 공간"을 서비스하는 이해라이프스타일입니다. 살아가는 방식과 스타일은 각양각색이지만, 개성에 맞춰 진짜 집에서 자기가 살고 싶었던 공간을 가진 분은 정말 적습니다.이해라이프스타일은 데이터분석, 증강현실, 홈퍼니싱 디자인과 저희를 도와주는 많은 중소 가구 공급망과 함께 사람에 기반한 공간을 제공합니다…
더 보기
세상에서 가장 친절한 온라인 홈퍼니싱 편집샵 "미스터 공간"을 서비스하는 이해라이프스타일입니다. 살아가는 방식과 스타일은 각양각색이지만, 개성에 맞춰 진짜 집에서 자기가 살고 싶었던 공간을 가진 분은 정말 적습니다.이해라이프스타일은 데이터분석, 증강현실, 홈퍼니싱 디자인과 저희를 도와주는 많은 중소 가구 공급망과 함께 사람에 기반한 공간을 제공합니다.고객과 살아가는 삶에 사업의 초점을 둔 이해라이프스타일글로벌 공간 서비스를 함께 만드시지 않겠어요?
</t>
  </si>
  <si>
    <t xml:space="preserve"> 안녕하세요 찾았닥 팀[ 주식회사 바이앤어스 ]  입니다 ;) 찾았닥은 대한민국의 건강한 의료문화를 만들고 가격이나 후기 중심의 병원 소개 마케팅으로 인해 다양하게 발생하는 의료사고, 대리 수술등 사회적 문제들을 해결하기 위해 만들어진 팀입니다. 찾았닥은 일부 의료서비스의 사회적 문제 해결을 위한 첫걸음으로 좋은의사를 찾는 서비스를 만들게 되었습니다.…
더 보기
안녕하세요 찾았닥 팀[ 주식회사 바이앤어스 ]  입니다 ;) 찾았닥은 대한민국의 건강한 의료문화를 만들고 가격이나 후기 중심의 병원 소개 마케팅으로 인해 다양하게 발생하는 의료사고, 대리 수술등 사회적 문제들을 해결하기 위해 만들어진 팀입니다. 찾았닥은 일부 의료서비스의 사회적 문제 해결을 위한 첫걸음으로 좋은의사를 찾는 서비스를 만들게 되었습니다. 의사를 추천하는 기준은 병원에서 실제 진료하는 데이터(CRM)를 기반으로 의료인의 전문성을 알리고, 찾았닥 에디터팀이 직접 병원을 방문해서 의사와의 1:1 인터뷰를 진행하여 생생한 의사의 이야기를 들려드립니다. 찾았닥 팀은 찾았닥을 통해 의사를 만나게 되거나 의사와의 온라인 상담을 진행하면 진행하는 횟수에 따라 소아암 환아들에게 일정 금액을 기부하고 있습니다.
</t>
  </si>
  <si>
    <t xml:space="preserve"> 골목상권, 동네 상점에 대한 대중들의 지속적인 관심은 개성 있는 도시 콘텐츠가 자생할 수 있는 운영시스템(OS:Operating System)의 필요성을 반증합니다. 어반플레이는 '도시에도 OS가 필요하다' 라는 슬로건 아래,사회적 가치를 지닌 국내외 도시콘텐츠를 발굴하고 창작함으로써 지역 기반 콘텐츠가 자생할 수 있는 도시문화 생태계를 구축하는 데…
더 보기
골목상권, 동네 상점에 대한 대중들의 지속적인 관심은 개성 있는 도시 콘텐츠가 자생할 수 있는 운영시스템(OS:Operating System)의 필요성을 반증합니다. 어반플레이는 '도시에도 OS가 필요하다' 라는 슬로건 아래,사회적 가치를 지닌 국내외 도시콘텐츠를 발굴하고 창작함으로써 지역 기반 콘텐츠가 자생할 수 있는 도시문화 생태계를 구축하는 데 이바지하고자 합니다.자세한 내용은 어반플레이 홈페이지에서 확인해주세요.어반플레이 홈페이지https://urbanplay.co.kr어반플레이 페이스북 페이지https://www.facebook.com/urbanplaypage--------"우리는 도시를 재생하는 기업이 아닙니다. 그건 공공기관에서 해야 할 일이죠. 우리는 ‘로컬 크리에이터 매니지먼트’입니다. 동네에 콘텐츠를 가진 사람들을 발굴하고 서포트하는 게 우리 임무죠. 지역 주민과 소상공인, 창작자들이 만든 콘텐츠로 도시에 활기를 채우는 일, 어반플레이가 궁극적으로 하고자 하는 일입니다."- 기사 전문 보러가기 :http://topclass.chosun.com/board/view.asp?catecode=R&amp;tnu=201905100002"요즘 핫한 기업 어반플레이, 그런데 어떻게 돈 벌어요?" - 와디즈 인터뷰 동영상- 동영상 보러가기 : https://youtu.be/kd4_ysnaykY--------아카이브 랩 (RESEARCH &amp; EDITING GROUP)아카이브 랩은 지역콘텐츠를 발굴 및 아카이빙하여 지역의 특수성을 도출하고 이에 대해 연구한다. 연구·분석된 자료는 해프닝 프로젝트의 창작 기반이 되는 한편, &lt;아는동네&gt; 매거진을 통해서 대중에게 소개됩니다.해프닝 그룹 (CREATIVE GROUP)해프닝 그룹은 지역별 아카이브를 바탕으로 도시에서 즐길 수 있는 다양한 경험(해프닝)을 제안합니다. 스페이스, 큐레이션, 플레잉 유닛 간 유기적인 협업을 통해 도시의 면면은 다양한 창작자의 개성을 담은 온·오프라인 콘텐츠로 재탄생합니다. 드로잉 &amp; 미디어 그룹 (DESIGN &amp; MEDIA GROUP)드로잉 &amp; 미디어 그룹은 온·오프라인 프로젝트에 어반플레이만의 철학을 담아내는 디자인을 제안한다. 시각, 공간, 오디오, 영상을 통해 대중과의 유쾌하고 원활한 소통을 도모합니다.커뮤니케이션 그룹 (COMMUNICATION GROUP)커뮤니케이션 그룹은 어반플레이의 프로젝트가 원활하게 진행될 수 있는 시스템과 자원을 지원, 관리합니다. 프로젝트 재무 관리, 인사 관 리, 프로젝트 지원 업무를 통해 효율적인 업무 시스템을 개발하고 적용합니다.
</t>
  </si>
  <si>
    <t xml:space="preserve">              리얼리티리플렉션은 블록체인 게임을 만들고 있습니다. 상하 관계 없는 팀 스피릿, 구성원의 시간을 소중히 여기는 합리적인 업무 환경 속에서 함께 일하고 있습니다. 새로운 기술에 대한 열정과 도전정신이 강한 여러분의 지원을 기다립니다.
</t>
  </si>
  <si>
    <t xml:space="preserve"> 2017년 한국 아마추어 레이싱 챔피언인 대표를 비롯, 자동차를 사랑하는 멤버들과 투자자들이 함께하는 회사입니다.최초의 인공지능 기반 모터스포츠 코칭 기술을 만들어가고 있습니다.레이싱 운전 기술을 배울 곳이 막막한 선수들에게 단비와 같은 서비스를 제공하고,이들의 운전 데이터로부터 자율주행 레이싱 AI를 만드는 일을 하고 있습니다.세상에서 제일 재미있…
더 보기
2017년 한국 아마추어 레이싱 챔피언인 대표를 비롯, 자동차를 사랑하는 멤버들과 투자자들이 함께하는 회사입니다.최초의 인공지능 기반 모터스포츠 코칭 기술을 만들어가고 있습니다.레이싱 운전 기술을 배울 곳이 막막한 선수들에게 단비와 같은 서비스를 제공하고,이들의 운전 데이터로부터 자율주행 레이싱 AI를 만드는 일을 하고 있습니다.세상에서 제일 재미있는 자율주행 기술 연구를 목표로 합니다!
</t>
  </si>
  <si>
    <t xml:space="preserve">              오드리세탁소는 모든 가정에서 세탁을 없애고자하는 비전으로 시작하였습니다.세탁이 필요한 때, 핸드폰으로 간편하게 예약만 하면 수거-세탁-배송 모두 오드리세탁소가 책임집니다.모든 세탁물은 오드리의 전문 세탁인들이 꼼꼼하고 세심한 공정으로 세탁합니다.더욱 깨끗하고 안전한 세탁을 위하여 국내외 세탁 기술 및 설비 도입에 투자합니다.
</t>
  </si>
  <si>
    <t xml:space="preserve"> Cellapy는 피부과에서 시작하여 수 만명의 환자 데이터를 바탕으로 근본적인 피부 고민을 해결하기 위해 설립한 더마 브랜드입니다.  국내 2,000여개 피부과에 입점하여 메디컬 브랜드로 도약하였고 현재 해외 시장 진출과 함께 본격적인 성장을 하고 있습니다. 특히, 브랜드 정립을 위한 다양한 채널과 협업 프로그램을 운영하고 있으며, 2019년 에이블…
더 보기
Cellapy는 피부과에서 시작하여 수 만명의 환자 데이터를 바탕으로 근본적인 피부 고민을 해결하기 위해 설립한 더마 브랜드입니다.  국내 2,000여개 피부과에 입점하여 메디컬 브랜드로 도약하였고 현재 해외 시장 진출과 함께 본격적인 성장을 하고 있습니다. 특히, 브랜드 정립을 위한 다양한 채널과 협업 프로그램을 운영하고 있으며, 2019년 에이블씨앤씨와 공동사업확장을 통해 지속적 성장을 진행하고 있습니다.  신규사업과 과 함께 전문 인력 보강으로 자율적이고 수평적인 업무 환경을 위해 하나씩 변경해 가고 있으며, 개인적 역량을 극대화 하는 워라인(work+life integration) 문화를 추구하고 있습니다. 많은 관심 부탁드립니다.  www.cellapy.co.kr
</t>
  </si>
  <si>
    <t xml:space="preserve"> [About Delio]델리오는 크로스체인테크놀로지의 자회사로 상거래 결제 전용 토큰인 Stable Stake Coin 및 DaaS를 기반으로 H2B 생태계를 만들어 갑니다. 최근 글로벌 거래소 아이닥스에 상장되었으며 시총은 약 600억원 입니다. 델리오는 국내 뿐만아니라 해외에서도 인정 받는 기업이며 블록체인 산업을 선도하고 있습니다. [Delio…
더 보기
[About Delio]델리오는 크로스체인테크놀로지의 자회사로 상거래 결제 전용 토큰인 Stable Stake Coin 및 DaaS를 기반으로 H2B 생태계를 만들어 갑니다. 최근 글로벌 거래소 아이닥스에 상장되었으며 시총은 약 600억원 입니다. 델리오는 국내 뿐만아니라 해외에서도 인정 받는 기업이며 블록체인 산업을 선도하고 있습니다. [Delio Culture]델리오는 철저한 프로정신과 도전정신으로 블록체인의 새로운 지평을 열어가고 있습니다.  개척정신과 더불어 누구도 따라올 수 없는 철학적 이념을 소유한 젊은 블록체인 기업입니다.  제품과 서비스에는 “감성”,”혁신” 과 “창조적 가치” 가 내재되어 있으며 이는 고객을 즐겁게 하는 중요한 모티브가 되고 있습니다.01. Emotional : "아름답고 풍부한 감성적 철학만들기'델리오는 풍부한 감성을 기본으로 합니다. 델리오의 스태프 모두를 행복하게 할 수 있는 풍부한 감성 만들기가 기본입니다.02. Innovational : "보다 새롭고 진보된 실험적 소사이어티 건설"델리오는 혁신적입니다. 새로운 시도를 통해 고객에게 항상 끊이지 않은 새로운 즐거움을 선사합니다.03. Creative : "독창적이고 선도적이며 유머러스함"델리오는 독창적입니다. 또한 즐거움을 줄 수 있는 유머러스함을 포함하고 있습니다. 델리오는 유머러스함을 통해 행복을 창조해 갑니다.* 델리오 : http://www.delio.io* 블로그 : http://forum.croschain.com* 글로벌 커뮤니티 : http://t.me/happy_delio* 대표메일 : aarum@croschain.com
</t>
  </si>
  <si>
    <t xml:space="preserve"> 포스타입은 디지털 콘텐츠로 수익을 올릴 수 있는 블로그 플랫폼입니다. 포스트 하단에 결제・후원 버튼이 달린 블로그를 누구나 개설할 수 있습니다. 누구나 플랫폼 계약 없이 웹툰・웹소설을 파는 일, 가치 있는 고급 지식・노하우를 유료 배포하는 일, 기꺼이 지갑을 여는 팬들에게만 에세이를 공개하는 일을 손쉽게 할 수 있습니다. 주식회사 포스타입은 이 플랫…
더 보기
포스타입은 디지털 콘텐츠로 수익을 올릴 수 있는 블로그 플랫폼입니다. 포스트 하단에 결제・후원 버튼이 달린 블로그를 누구나 개설할 수 있습니다. 누구나 플랫폼 계약 없이 웹툰・웹소설을 파는 일, 가치 있는 고급 지식・노하우를 유료 배포하는 일, 기꺼이 지갑을 여는 팬들에게만 에세이를 공개하는 일을 손쉽게 할 수 있습니다. 주식회사 포스타입은 이 플랫폼을 개발・운영하면서 서비스의 초석인 결제・후원 버튼을 창작자 지원 그 이상으로 진화시키는 모든 일을 하고 있습니다. -서비스 소개 : https://www.postype.com/about-작가・작품 훑어보기 : http://tinyw.in/dE1v💡안정적으로 업무에 집중할 수 있습니다포스타입은 자율출퇴근제를 칼같이 지킵니다. 오전 중 편한 시간에 출근해 하루 8시간 집중해 일하면 뒤돌아보지 말고 퇴근할 것을 권장합니다. 휴가 사용도 승인 받을 필요 없이 회사에 통보만 해주면 됩니다. 잘 쉬어야 일도 잘 한다는, 회사와 구성원 간의 약속을 서로 어기지 않습니다.회사의 성장과 구성원의 성과에 대해 공정하게 대우합니다. 구성원이 다른 곳에서 일하며 성장할 기회 비용을 부담하는 만큼, 회사는 구성원에게 그 이상의 보상과 성장을 제공하려 노력합니다. 아직까지 제 발로 회사를 떠난 구성원이 한 분도 없다는 사실이 포스타입의 기업 문화를 잘 설명해줍니다. -포스타입이 일하는 방식 : http://posty.pe/ncffgv💡빠르게 성장하고 있습니다포스타입은 거래액 기준 월 평균 10% 이상 성장하고 있습니다. 포스타입을 통해 거래되는 콘텐츠 규모도 빠르게 늘고 있습니다. 포스타입에서 콘텐츠를 판매하는 수익 작가의 수익도 전년 대비 2배 가까이 성장했습니다. 누적 가입자 수도 180만 명을 넘어섰고, 올 1월에는 국내 웹사이트 트래픽 60위권 대(Similarweb)를 기록했습니다.미국과 일본에서 큰 성공을 거두고 있는 Patreon, Pixiv처럼 한국에도 창작자 지원에 집중하는 플랫폼이 필요합니다. 그래서 최전선에서 이 일을 이끄는 포스타입의 사업은 현재도, 미래도 밝다고 자부합니다. 포스타입은 이 일을 임금 체불, 티슈 인턴, 부당 업무 등 구성원에게 불리한 관행 없이도 잘 해내고 있습니다. -투자사가 말하는 포스타입 : http://tinyw.in/eFTp💡구성원에게도 성장의 기회를 제공합니다포스타입은 현재 월 최대 300만 명의 이용자가 방문하고 있으며 하루 하루 빠르게 성장하고 있습니다. 이용자가 많은 만큼 보통의 회사에서는 쉽게 경험해보기 힘든 여러 과제를 수행하게 되며 이를 통해 훌륭한 인재로 성장해 나갈 수 있을 것입니다.
</t>
  </si>
  <si>
    <t xml:space="preserve"> CryptoQuant는 블록체인 데이터 스타트업입니다. 헤지펀드를 위해 그래프 분석, 머신러닝, 휴리스틱 분석을 통해 투자에 필요한 다양한 블록체인 데이터를 제공합니다. 디지털 자산 시장에 Fidelity, Blackrock, J.P.Morgan, Goldman Sachs과 같은 공룡 자산운용사들이 진출하고 있습니다. 미국 시카고 상업 거래소(CME…
더 보기
CryptoQuant는 블록체인 데이터 스타트업입니다. 헤지펀드를 위해 그래프 분석, 머신러닝, 휴리스틱 분석을 통해 투자에 필요한 다양한 블록체인 데이터를 제공합니다. 디지털 자산 시장에 Fidelity, Blackrock, J.P.Morgan, Goldman Sachs과 같은 공룡 자산운용사들이 진출하고 있습니다. 미국 시카고 상업 거래소(CME)에서는 대규모의 비트코인 선물 거래가 이루어지고 있으며, 거래소 규제와 세금과 같은 제도적 기반이 마련되고 있습니다. 미국 전통 금융사에서는 비트코인을 변동성이 크지만 매력적인 자산군으로 보고 있습니다. 비트코인과 같은 디지털 자산 시장은 수년 내로 폭발적으로 성장할 것으로 예상됩니다.주식에서는 가치 투자를 위해 재무제표를 보지만 암호화폐는 블록체인 데이터를 보아야 합니다. 그러나 안타깝게도 블록체인은 해커와 암호학자가 만든 기술입니다. 비트코인을 어디로 얼마나 보냈는지는 모두에게 공개되지만, 정확히 누구에게 보냈는지는 아무도 모릅니다. 비트코인이 급락해도 왜 급락했는지는 아무도 모릅니다. 블록체인 데이터를 볼 줄 모르기 때문입니다.저희는 블록체인 데이터를 투자에 충분히 활용할 수 있도록 분석하는 기술을 연구하고 있습니다. 팀은 데이터와 머신러닝을 전공한 KAIST 대학원생과 포항공대 출신 엔지니어들로 구성되어 있습니다. 현재 미국, 싱가폴, 홍콩의 헤지펀드들과 협업하여 다양한 데이터를 개발 중에 있습니다.
</t>
  </si>
  <si>
    <t xml:space="preserve"> [(주)애드락애드버테인먼트 회사소개]"국내 1위 운전면허분야 필수 어플 : 운전면허플러스" (주)애드락애드버테인먼트는 예비/초보운전자를 대상으로 한 종합 모바일 콘텐츠 플랫폼 서비스를 주요 사업으로 하는 회사로, 현재 운전면허시험 준비생을 대상으로 한 [운전면허PLUS]라는 필기시험 앱을 Apple App Store 및 Google Play Stor…
더 보기
[(주)애드락애드버테인먼트 회사소개]"국내 1위 운전면허분야 필수 어플 : 운전면허플러스" (주)애드락애드버테인먼트는 예비/초보운전자를 대상으로 한 종합 모바일 콘텐츠 플랫폼 서비스를 주요 사업으로 하는 회사로, 현재 운전면허시험 준비생을 대상으로 한 [운전면허PLUS]라는 필기시험 앱을 Apple App Store 및 Google Play Store등에 배포, 2019년 2월 기준 300만 다운로드를 돌파하는 등 운전면허 분야 1등 서비스를 운영하고 있습니다. 이와 같은 서비스를 바탕으로, 운전면허를 신규 취득하는 예비운전자 데이터를 활용하여 전국 400여 운전면허학원을 대상으로 한 콜트래킹 기반 O2O 서비스는 물론, 보험, 자동차 등 다양한 유관 산업을 연계, 지원하는 플랫폼으로 성장하고 있습니다.[(주) 애드락애드버테인먼트 회사연혁]'12.03 : (주)애드락애드버테인먼트 설립'12.05 : 창업진흥원 예비기술창업자 육성사업   선정-'13.01 : 벤처기업 인증(기술보증기금)   '13.06 : 중소기업청 산학연협력 기술개발사업(첫걸음) 선정-'15.12 : 중소기업청 산학연협력 기술개발사업(연구마을) 선정 - 1년차-'16.02 : 2016 대한민국 굿앱 평가대상 수상	'16.04 : 기업부설연구소 설립(한국산업기술진흥협회)'16.10 : 한국산업단지공단 현장맞춤형기술개발사업 선정'16.12 : NICE 기술평가 우수기업인증(T5)   / 운전면허 분야 앱 개발 및 서비스-'17.02 : 운전면허(전문)학원 대상 콜트래킹/지역 기반 O2O 서비스 오픈 '17.04 : 중소기업청 산학연협력 기술개발사업(연구마을) 선정 - 2년차'17.08: 중소기업R&amp;D기술개발사업 우수사례 선정(기술정보진흥원)-'18.04 : 제15회 포스코 IMP 육성기업 선정(최종 12개사)'18.07 : 포스코 기술투자 투자유치'18.07 : 중소기업청 창업도약패키지 지원사업 선정-'19.02 :운전면허PLUS 300만 다운로드 돌파'19.02 : 팁스03(TIPS) 프로그램(민간투자주도형 기술창업지원) 선정
</t>
  </si>
  <si>
    <t xml:space="preserve"> 두물머리는 남한강과 북한강이 만나 한강이 되는 양수리의 순 한글 지명입니다.금융과 기술, 인문학과 과학이 만나 융합하길 원하는 저희의 바람이 담긴 이름입니다.두물머리는 전직 파생상품 트레이더, CFA,FRM 소지자, 개발자, 변리사, 통계학자, 마케터 등이 모여 새로운 금융의 가능성을 제시하고자 만든 아주 젊은 회사입니다. 현재 다수 대중을 상대로 …
더 보기
두물머리는 남한강과 북한강이 만나 한강이 되는 양수리의 순 한글 지명입니다.금융과 기술, 인문학과 과학이 만나 융합하길 원하는 저희의 바람이 담긴 이름입니다.두물머리는 전직 파생상품 트레이더, CFA,FRM 소지자, 개발자, 변리사, 통계학자, 마케터 등이 모여 새로운 금융의 가능성을 제시하고자 만든 아주 젊은 회사입니다. 현재 다수 대중을 상대로 투자를 자문해주는 유일한 서비스인 '불리오'를 운영 중이며, 또한 국내에서 동적자산배분을 서비스하고 알리는 최초의 회사입니다. 자동화된 솔루션을 통해 현재 기준(19년 10월) 3,000여명의 고객, 관리자산 700억원을 자문 중에 있습니다.사람은 평등하게 태어나진 않았습니다. 각기 재능과 자질이 다른가 하면, 물려받는 여러 자산도 다릅니다. 하지만 합리적인 의사결정을 추구한다면, 최소한 수익률의 기회, 자산증식의 기회는 같아야 한다고 생각합니다. 그러나 현실은 그렇지 않습니다. 대다수의 좋은 자문은 소수의 부자에게 집중되어 있습니다.돈의 많고 적음을 떠나 부자의 백만 원이 나의 백만 원보다 더 효율적으로 관리되고 있다는 것은 무서운 일입니다. 그것이야말로 모든 양극화의 근본적인 문제가 아닐까 합니다. 저희 두물머리는, 최근 데이터의 빠른 집적과 그것을 해석해줄 데이터 분석 기법들의 발전을 보며, 뛰어난 투자자문을 대다수 대중화시킬 수 있겠다는 확신을 하게 되었습니다.저희는 새로운 금융이 세상을 바꾸는 아주 큰 벽돌이 될 수 있다고 생각합니다.혹자는 부자를 위해 금융이 존재한다고 하기도 합니다. 저희는 금융이 그렇지만은 않다는 것을 보이고 싶습니다. 세상을 바꾸는 것은 각 사회 구성원의 행복이라는 에너지입니다. 그 행복은 경제적 자유에서 나오기에, 저희는 세상을 바꾸는 일에 금융이 매우 중요하다고 생각합니다.저희는 평균 연령 35세의 젊은 팀입니다. 현재 팀원은 총 17명입니다. 연령에 관계없이 업무의 열정만으로 맡은 업무를 리드할 수 있다는 장점이 있습니다. 또한, 기존 업계의 선입견이나 관례에 연연치 않고 변화의 최선봉에 설 수 있는 젊음이 있습니다. 금융 전문가들만이 중심이 된 문화가 아니라, 뛰어난 IT 인력들과의 능동적인 융합을 통해, 오히려 금융인들이 IT 스타트업인으로 거듭나는 과정을 거쳐 가고 있습니다.
</t>
  </si>
  <si>
    <t xml:space="preserve"> Food As A Science.닥터키친은 데이터 중심의 식이요법 전문 연구 스타트업입니다.현재 당뇨환자를 대상으로 식이요법 관련 서비스를 제공하고 있으며, 국내 최초로 의사, 영양사, 셰프와 함께 건강하면서도 맛있는 당뇨식을 개발하였습니다. 식이요법은 물론, 환자 정보 분석 및 생활 습관 관리를 통해 당뇨에 대한 완전한 해답을 찾고자 합니다.유수의…
더 보기
Food As A Science.닥터키친은 데이터 중심의 식이요법 전문 연구 스타트업입니다.현재 당뇨환자를 대상으로 식이요법 관련 서비스를 제공하고 있으며, 국내 최초로 의사, 영양사, 셰프와 함께 건강하면서도 맛있는 당뇨식을 개발하였습니다. 식이요법은 물론, 환자 정보 분석 및 생활 습관 관리를 통해 당뇨에 대한 완전한 해답을 찾고자 합니다.유수의 경력을 가진 전문가 집단이 모여 기획을 리드하고 있으며, 설립 2년만에 Series-B 투자 유치에 성공하는 등 업계 및 의학계로부터 인정을 받으며 성장해 나가고 있습니다.
</t>
  </si>
  <si>
    <t xml:space="preserve">              못생긴 농산물로 만든 건강 간편식 유통 사업
</t>
  </si>
  <si>
    <t xml:space="preserve"> 베드라디오(BED RADIO)의 이름은 호스텔(Bed) 공간을 통해 로컬의 가치를 전파하는 미디어(Radio)를 뜻하며, 밀레니얼 여행자를 위한 Local Socializing Hostel 입니다. 18년 5월 팀빌딩 이후 글로벌 브랜드로 해외진출을 목표로 사업을 전개하고 있습니다.베드라디오는 기존 게스트하우스와는 달리 중소형 숙박빌딩을 리노베이션하…
더 보기
베드라디오(BED RADIO)의 이름은 호스텔(Bed) 공간을 통해 로컬의 가치를 전파하는 미디어(Radio)를 뜻하며, 밀레니얼 여행자를 위한 Local Socializing Hostel 입니다. 18년 5월 팀빌딩 이후 글로벌 브랜드로 해외진출을 목표로 사업을 전개하고 있습니다.베드라디오는 기존 게스트하우스와는 달리 중소형 숙박빌딩을 리노베이션하여 쾌적한 숙박공간(dormitory / pod / private room 등), Socializing이 가능한 각종 부대시설(카페, 펍, 클럽, 풀장 등), 그리고 전 지점에서 표준화된 BED RADIO만의 hospitality를 제공하고자 운영/개발중입니다.우리는 단순한 공간서비스를 넘어 베드라디오가 제안하는 여행의 가치를 담은 라이프스타일을 제공하고자하며, 이는 music / clothing / amenity / festival 등을 통해 전달하고자 합니다...[ 현황 ] *19년 8월 기준1) 베드라디오 동문: 19년 4월 오픈(47베드, 지상 6층, 커피 바 Losq 운영)2) 베드라디오 옥림: 19년 12월 오픈 예정(110베드, 지하1층, 지상6층, all day dining pub, club, rooftop, select shop 계획)3) 베드라디오 서울(후보지 미정): 2020년 12월 목표 후보지 선정 중. 300개 베드 규모 계획
</t>
  </si>
  <si>
    <t xml:space="preserve"> 안녕하세요, 커머스 특화 애드테크 스타트업 태거스에서 2019년 전직군 상시 채용을 합니다.#태거스의 현재전체 8명으로 구성되었고, 2017년 2월 창업하여 2년 반이 되었습니다. 2018년 6월 솔루션 베타 런칭 후 6개월만에 솔루션 매출만으로 월 BEP를 달성하였습니다. 또한, 아모레퍼시픽 공식협력사로써 데이터 기반 마케팅 및 애드테크 솔루션 관…
더 보기
안녕하세요, 커머스 특화 애드테크 스타트업 태거스에서 2019년 전직군 상시 채용을 합니다.#태거스의 현재전체 8명으로 구성되었고, 2017년 2월 창업하여 2년 반이 되었습니다. 2018년 6월 솔루션 베타 런칭 후 6개월만에 솔루션 매출만으로 월 BEP를 달성하였습니다. 또한, 아모레퍼시픽 공식협력사로써 데이터 기반 마케팅 및 애드테크 솔루션 관련한 다양한 협업과 20군데 넘는 광고주를 확보함으로써 창업 이후 투자 한차례 없이 누적 매출 5억을 달성하였습니다. 올 해 2월에는 프리시리즈 A 투자를 확정지었습니다. 성장하는 스타트업의 요람, 마루 180(역삼)에서 올해까지 생활합니다. 남은 올 한 해 큰 성장을 이뤄내고자 합니다.#우리의 과제대한민국의 수많은 커머스사(매우 큰 회사들부터 작은 쇼핑몰까지)들은 네이버, 페이스북, 구글 등 다양한 매체를 통해 광고를 집행하고 있습니다. 큰 회사이던 작은 회사이던, 커머스의 광고는 어렵습니다. 상품 수가 50개만 넘어가도 손도 많이 가고 관리가 어려워지며, 그것은 결국 광고 효율에 영향을 미치게됩니다. 그래서 광고대행사에 맡기지만, 대행사에서도 가장 어려워하는 것이 이 커머스 광고입니다. 광고규모 대비 수작업이 많으니 사람 손이 계속 부족합니다.사람은 브랜딩을 위해, 더욱 공감을 일으키고 긍정적으로 인지시킬 수 있는 다양한 이미지 및 동영상 컨텐츠 개발에 집중해야하고, 이것을 어떻게 타겟에 노출시킬지 신경써야합니다. 기계는 브랜딩된 상품들을 여러 매체에 데이터를 기반으로 효과적으로(자동화), 최적의 전환을 일으킬 수 있는 형태로(최적화) 노출시키는 것을 사람보다 더 잘할 수 있습니다.이러한 방향은 그 브랜드에 보다 정확한 데이터를 바탕으로 방향성에 맞는 풍부한 컨텐츠를 쌓이게 할 것이고, 구매전환 목표의 광고가 매우 효과적으로 진행될 수 있게 될 것입니다. 커머스 사업자와 광고대행사 마케터들에게는 본업에 집중할 수 있는 환경을, 해당 컨텐츠 및 광고를 보는 고객들에게는 깔끔한 광고경험, 즐거운 쇼핑경험을 제공할 수 있게될 것입니다.#채용에 대한, 팀에 대한 저의 가치관전직군 채용을 앞두고 저희에게 관심있을 분들에게 저의 가치관을 공유하고자 진지한 글을 씁니다. 창업 이후 약 2년간 운영을 하다보니 깨달은 것이 있다면, 한 팀이 되려면 서로 간에 신뢰가 가장 기본이 되어야 한다는 것이고, 여기에 가장 큰 영향을 미치는게(역량 외) 개개인의 가치관이었다고 생각합니다.저는 다양한 사람들이 모여서 하는 모든 일은 밸런스가 중요하다고 생각하는 사람입니다. 한 측면에 bias된 대화와 논의, 기획과 개발, 모든 의사결정은 단기적으로는 더 빠르고 효율적으로 보여도 지속가능성에 해를 끼치는 수많은 실수와 판단 착오, 신의를 잃어버리는 소통이 발생된다고 경험적으로 판단하고 있습니다. 마치 하나의 지표에 매몰되어 수많은 bias된 정책을 펴다가, 그 거품이 꺼지면 수많은 부작용들로 더욱 성장이 정체되는 여러 개도국과도 같다고 생각됩니다. 스타트업은 정체되어서는 안되겠죠. 저는 지속가능성을 중시합니다.진짜 우리 고객을 만족시키는 기능이 무엇인지, 시장에서 우리의 핵심 경쟁력을 극대화시키는 기능이 무엇인지를 빠르게 판단하고 서비스화하려면, 우리 팀이 당장 해야할 것은 무엇보다 신뢰할 수 있는 서로의 역량 속에서, 우리 미션의 본질을 바라보는 균형 잡힌 관점의 소통이라고 체감하고 있습니다. 그것이 동반되지 않으면 결국에는 성장을 더 정체시키는 비효율이 발생하고, 이러한 성장 정체는 저희 같은 초기 스타트업에서는 존재의미가 희미해지는 것과도 같습니다.때문에 우리는 조금 더 신중하게 이번 채용을 실시하고자 합니다. 무엇보다 신뢰할 수 있는 역량을 가졌거나 가질 수 있는가, 균형잡힌 관점으로 구체적인 액션을 동반할 수 있는 소통을 할 수 있는가. 를 판단하기 위해, 서류 검토 이후의 형식적인 인터뷰 절차는 최대한 생략하고, 실제 있을 수 있는 테스트 업무를 저희 팀과 함께 진행해보는 최대 1달 간의 미션 기간을 갖도록 하겠습니다. 당연히 이 과정에서 참여하는 분들에게 리스크를 드리지 않기 위해 비상주로 원하는 시간과 일정에 맞춰 미션을 부여해드리며, 그에 따른 미션 수행 비용도 지급해드립니다.올해 본격화될 저희의 성장을 지켜봐주세요. 함께하실 분은 연락주시고요. 감사합니다.
</t>
  </si>
  <si>
    <t xml:space="preserve">              RocketBC is a venture builder / startup studio that focuses on rapid development of products, ranging from platforms, applications, and games.
</t>
  </si>
  <si>
    <t xml:space="preserve"> 일삼공티(130T)는 2018년 11월에 설립된 스타트업으로 "아이들에게 로봇과 코딩을 재미있게" 라는 목적을 가지고 탄생한 회사입니다. 그래서 회사의 로고 디자인은 영어로 로봇 (Robot)의 BOT를 떠올리게 만든 디자인입니다. 논리적인 사고와 컴퓨터, 로봇, AI, IOT 모두를 아우르게 되는 로봇으로 아이들에게 흥미로움을 이끌어내고 이를 통해…
더 보기
일삼공티(130T)는 2018년 11월에 설립된 스타트업으로 "아이들에게 로봇과 코딩을 재미있게" 라는 목적을 가지고 탄생한 회사입니다. 그래서 회사의 로고 디자인은 영어로 로봇 (Robot)의 BOT를 떠올리게 만든 디자인입니다. 논리적인 사고와 컴퓨터, 로봇, AI, IOT 모두를 아우르게 되는 로봇으로 아이들에게 흥미로움을 이끌어내고 이를 통해서 아이들과 같이 자라나는 기업을 꿈꿔봅니다. “The MOST fun way to foster coding skills: through robotics!”“가장 재미있게 코딩을 배우는 방법은 로봇을 통해서다”- Melinda Gates
</t>
  </si>
  <si>
    <t xml:space="preserve"> 센드버드는 실시간 커뮤니케이션 채널을 손쉽게 구축할 수 있게 해주는 채팅/메시징 솔루션을 개발하고 있습니다.센드버드를 이용하여 각종 앱 및 게임에 5분이내 유저간 채팅/메시징 서비스를 구축할 수 있게 도와주며, 유저간외에도 고객 상담용으로 사용하실 수 있습니다. 센드버드는 세계 정상의 엑셀레레이터인 Y Combinator W16기 및 Techstar…
더 보기
센드버드는 실시간 커뮤니케이션 채널을 손쉽게 구축할 수 있게 해주는 채팅/메시징 솔루션을 개발하고 있습니다.센드버드를 이용하여 각종 앱 및 게임에 5분이내 유저간 채팅/메시징 서비스를 구축할 수 있게 도와주며, 유저간외에도 고객 상담용으로 사용하실 수 있습니다. 센드버드는 세계 정상의 엑셀레레이터인 Y Combinator W16기 및 Techstars S14기 졸업생입니다. 현재 미국 실리콘밸리의 San Mateo 에 본사를 두고, 한국 강남 오피스에서 R&amp;D를 하고 있습니다.Our Mission"SendBird's mission is to help people and businesses  have the most engaging conversations and make them genuinely valuable."Our 7 Core Values  1. Endless tenacity for customers / 고객을 향한 끝없는 집요함  2. Better than the best / 최상을 넘어서  3. Work to completion / 일이 제대로 끝낼때 까지  4. The buck stops here / 눈이 내리는 것 조차 나의 책임  5. Already on it / 이미 하고 있는가  6. Highest corporate integrity / 최고 수준의 기업 윤리  7. Global citizenship / 글로벌 시민의식» [팀 소개 바로가기](https://sendbird.com/about)Brief History  * 2016년 12월 세계적인 스타트업 행사 [Slush 2016 에서 최종 Finalist 선정](http://www.slush.org/news/announcing-slush-100-finalists-2/) (100개사 중 TOP 4)  * 2016년 8월 아마존 본사 [AWS Hot Startups에 선정](https://aws.amazon.com/en/blogs/aws/aws-hot-startups-august-2016/)  * 2016년 5월 KB금융지주와 제휴  * 2016년 1월 [Y Combinator W16 합격](https://blog.ycombinator.com/sendbird-yc-w16-lets-you-add-real-time-messaging-to-any-app-in-minutes/)  * 2015년 7월 1km(옐로모바일/말랑스튜디오)와 제휴  * 2015년 6월 옐로트래블 그룹과 제휴  * 2015년 4월 센드버드 베타 (구-자이버) 공식 출시    * 2014년 12월 Seed-B Round 투자유치    * 2014년 11월 미국 본사 설립  * 2014년 3월 Techstars S14  * 2013년 7월 캡스톤 파트너스, Fast Track Asia로부터 Seed-A Round 투자 유치  * 2013년 5월 슈퍼스타M 우수상 수상창업팀이전에 파프리카랩이라는 소셜 게임 회사를 설립하고 운영해오다 GREE라는 일본 회사에 인수 된 후에 창업자를 포함한 핵심 멤버들이 다시 모여서 설립한 회사입니다.  Our Culture and Talen Support System   * 입사시 Welcome budget 50만원: 본인이 원하는 업무 환경 조성    * 개발 기기: 맥북프로 Retina (or 다른 노트북) 16GB Ram + 모니터 2대  * 협업 툴: Slack, Trello, Github, Dropbox, Google Drive, PipeDrive ...  * 원조 무호칭 영어(기타 외국어 포함) 이름 사용. ~님, ~씨 등도 없음.  * 업무관련 도서비 무제한 지원  * 주 1회 One table (점심식사 지원)   * 월 1회 스마일 디너 (가족과 함께 보내는 조기퇴근 시스템)  * 월 1회 Remote 근무  * 본인 생일 휴무  * 수시 워크샵 및 All-hands Meeting  * 유연한 출퇴근시간: 8-10 AM 출근, 18 - 20 PM 퇴근   * 오셔서 센드버드의 문화를 만들어 주세요!
</t>
  </si>
  <si>
    <t xml:space="preserve">              AI, 빅데이터 기반의 O2O플랫폼 서비스
</t>
  </si>
  <si>
    <t xml:space="preserve"> 01. 더파운더즈 소비재를 기획/제조해요- 미션 : 제품에 대한 고민을 통해 고객에게 가치 있는 경험을 제공한다한 상품이 고객들에게 가치 있는 제품으로 느끼기 위해서는 고객들이 제품에서 감동을 경험할 수 있어야 한다고 생각해요. 이때 단순히 저가 제품을 대량으로 유통하거나 타사 제품과 무분별하게 차별화 하려는 마케팅은 지속 가능하지 않다고 생각해요.…
더 보기
01. 더파운더즈 소비재를 기획/제조해요- 미션 : 제품에 대한 고민을 통해 고객에게 가치 있는 경험을 제공한다한 상품이 고객들에게 가치 있는 제품으로 느끼기 위해서는 고객들이 제품에서 감동을 경험할 수 있어야 한다고 생각해요. 이때 단순히 저가 제품을 대량으로 유통하거나 타사 제품과 무분별하게 차별화 하려는 마케팅은 지속 가능하지 않다고 생각해요. 때문에 우리는 제품에 대해 좀 더 본질적으로 고민하고 문제를 개선하기 위해 노력해요. 제품의 본질, 핵심 원리, 소재, 구조, 공정, 디자인을 종합적으로 고민해 우리만의 색깔이 담긴 제품을 개발합니다. 그리고 저희의 고민을 구체적으로 실현해줄 수 있는, 믿을 수 있는 제조파트너와 함께 제품을 구현합니다.02. 더파운더즈의 브랜드- 고양이 라이프스타일 브랜드, PROJECT21 프로젝트21project21.kr프로젝트21은 ‘21살까지 건강하게’라는 슬로건을 가지고 고양이들의 건강한 삶을 고양이 시선에서 고민하고 개선해나가려는 라이프스타일 브랜드입니다. 아무래도 반려동물 시장이 영세하다보니 반려동물 상품은 사람들의 편의에 맞게 저렴하게 만들고 무분별하게 소비되는 제품들이 많습니다. 반려동물 시장에는 적절한 안전성 기준이 없다 보니 제품의 최소한의 품질조차 생산자의 양심에 기대고 있는 실정입니다. 프로젝트21은 고양이의 건강한 삶에 대해 깊게 고민하고 본질적으로 고양이의 일상에 도움이 되는 제품 개발에 힘쓰고 있습니다. - 강아지 스킨케어 브랜드, among us 어몽어스amongus.kr어몽어스는 사랑하는 우리 강아지를 위한 정직한 약속이라는 가치 아래, 누구보다도 깐깐한 기준으로 자연에서 자란 좋은 원료로 만든 안전한 제품만을 고집합니다. 전문적인 수의사 네트워크와 깐깐한 소비자 패널들과의 공동 제품 개발로 정말 필요한 제품을 정직하게 만듭니다. 강아지 스킨케어 브랜드, among us 어몽어스- 라이프스타일 코스메틱 브랜드, ANUA 아누아anua.kr아누아ANUA는 'Keep Things Simple'의 슬로건을 가지고 화장품의 본질에 집중합니다. 복잡한 삶에 무분별하게 소비되는 제품을 더하는 것만큼 피곤한 일도 없습니다. 화장품이 충실 해야 하는 본질에 집중해 좋은 원료로 단순하게 만듭니다. 조금은 투박하더라도, 느리더라도 우리 삶에 편안하게 스며들 수 있는 제품을 제안합니다. 본질에 집중한 라이프스타일 코스메틱 브랜드, 아누아ANUA 03. 더파운더즈의 비전-Brands for millennials더파운더즈는 밀레니얼 세대는 제품을 소비하고 경험하는 방식이 이전 세대와는 확연히 다르다고 생각해요. 밀레니얼 세대는 단순히 오프라인에 진열되어 있는 제품을 큰 고민없이 소비하는 방식이 아니라 소비자 간에도 끊임없이 커뮤니케이션 하며 얻은 정보를 바탕으로 적극적인 소비를 한다고 생각합니다. 새로운 세대가 원하는 브랜드와 제품을 만들어 이들의 끊임없는 결핍을 충족하는게 우리 회사의 목표입니다.04. 우리는 이렇게 일해요 - 실행, 배움 그리고 성장  자신이 맡은 분야에서 최고가 되려는 사람들이 모여 서로 배우고 즐기며 성장합니다. 최고의 복지는 최고의 동료라는 말이 우리 회사의 아이덴티티가 될 수 있도록 함께 노력합니다. 모든 정보와 체계를 갖춰야 일을 시작할 수 있다는 믿음보다는 빠르게 시도하며 개선해나가는 것이 우리가 제대로 배우고 성장하는 밑거름이 될 수 있다고 믿습니다. 구성원들의 성장이 곧 회사의 성장이라고 생각합니다.  함께 성장할 사람을 기다립니다 :)
</t>
  </si>
  <si>
    <t xml:space="preserve">              트래블 먼데이(Travel Monday)는 우리가 만든 전세계 여행자들의 건강한 여행 문화 커뮤니티 입니다.
</t>
  </si>
  <si>
    <t xml:space="preserve"> (주)카르타(구 스내쳐에이아이)는 안티드론 스타트업으로 시작하여 이번 평창올림픽에 본 사의 드론 무력화 솔루션을 현장배치하였습니다. 그 이후, 드론 데이터 분석 플랫폼으로 피벗하게 건설용 드론 솔루션을 개발 중에 있습니다.CARTA와 함께할 엔지니어를 찾습니다.https://brunch.co.kr/@swchoi06/10
더 보기
(주)카르타(구 스내쳐에이아이)는 안티드론 스타트업으로 시작하여 이번 평창올림픽에 본 사의 드론 무력화 솔루션을 현장배치하였습니다. 그 이후, 드론 데이터 분석 플랫폼으로 피벗하게 건설용 드론 솔루션을 개발 중에 있습니다.CARTA와 함께할 엔지니어를 찾습니다.https://brunch.co.kr/@swchoi06/10
</t>
  </si>
  <si>
    <t xml:space="preserve"> 온누리DMC는 국내에 몇 되지 않는 프로그래머틱 광고(Programmatic Ad) 전문가들로 구성된 애드테크(Ad Tech) 회사입니다. 자체 개발한 DSP(Demand Side Platform)인 [크로스타겟: CrossTarget]과 프리미엄 매체들의 수익화를 위한 네이티브 광고 익스체인지(Ad Exchange) 플랫폼인 [엑셀비드: ExelB…
더 보기
온누리DMC는 국내에 몇 되지 않는 프로그래머틱 광고(Programmatic Ad) 전문가들로 구성된 애드테크(Ad Tech) 회사입니다. 자체 개발한 DSP(Demand Side Platform)인 [크로스타겟: CrossTarget]과 프리미엄 매체들의 수익화를 위한 네이티브 광고 익스체인지(Ad Exchange) 플랫폼인 [엑셀비드: ExelBid], 진성 유저 모객을 위한 NCPI 플랫폼인 [에이폴리오: Affolio], 국내 최초로 프로그래머틱 TV기술이 적용되어 브랜딩 및 퍼포먼스에 최적화된 [크로스타겟 TV: CrossTarget TV]를 운영하고 있습니다.  척박한 국내 프로그래머틱 광고 생태계에서 자체 기술을 통해 글로벌 스탠다드를 전파하고 있습니다. APAC 기업 중 최초로 글로벌 익스체인지인 모펍(글로벌 모바일 앱 익스체인지 선두업체)과 연동하여 프로그래머틱하게 광고를 구매했으며, 글로벌 써드파티 애널리틱스 업체인 Tune과 협업하여 광고주 포스트백 데이터를 이용한 실시간 개인화 맞춤 광고를 선보이는 등 국내 프로그래머틱 광고 시장에 개척자 정신으로 한 걸음씩 전진하고 있습니다. 저희는 국내 프로그래머틱 광고가 더 성장할 것이라 믿습니다.현재는 경쟁이 아닌 협력을 통해 이 시장을 키워나가야 한다고 생각합니다. 혹시, 프로그래머틱 광고와 관련해서 관심이 있는 역량있는 지원자나 도움이 필요하신 분들이 계시면 언제든 연락주세요.
</t>
  </si>
  <si>
    <t xml:space="preserve"> EasySiteAnalyis는 미국 최초 건축 빅데이터 분석 및 시각화 서비스입니다. 최신 기술의 접목이 느린 건축 업계에 빅데이터 분석, 인공지능을 접목하여, 건축 설계 분야에 혁신을 이끌고 있습니다. 미국 건축 학생들을 대상으로 설계에 필요한 데이터를 제공하고, 포트폴리오에 사용 가능한 컴포넌트를 판매하는 서비스로 미국 건축 학생과 건축 교수들에…
더 보기
EasySiteAnalyis는 미국 최초 건축 빅데이터 분석 및 시각화 서비스입니다. 최신 기술의 접목이 느린 건축 업계에 빅데이터 분석, 인공지능을 접목하여, 건축 설계 분야에 혁신을 이끌고 있습니다. 미국 건축 학생들을 대상으로 설계에 필요한 데이터를 제공하고, 포트폴리오에 사용 가능한 컴포넌트를 판매하는 서비스로 미국 건축 학생과 건축 교수들에게 많은 지지를 받고 있습니다.건축 인공지능의 선두 주자로써, 건축물 에너지 성능 분석, 빌딩 에너지 최적화, 스마트 빌딩 등 연구를 하고 있는 비전을 갖고 있는 회사입니다. 미국 실리콘밸리의 본사에서 시작하여, 이제 한국으로 그 영역을 확대하려고 하고 있습니다. 건축 인공지능 분야에서 혁신을 일으키고 있는 EasySiteAnalysis와 함께 성장 성장하고 싶은 분들께 많은 관심을 부탁드립니다.* 웹사이트: https://www.easysiteanalysis.com* 페이스북: https://www.facebook.com/easysiteanalysis/* 이메일: daniel.ha@easysiteanalysis.com
</t>
  </si>
  <si>
    <t xml:space="preserve"> 퍼블리(PUBLY)는 기존의 전통적인 언론/출판 시장이 축소되는 가운데 콘텐츠 공급자가 소비자의 눈높이에 맞는 매력적인 서비스를 제공하지 못하고, 성인을 위한 Life-long Learning 시장의 공백이 발생하는 데 문제의식을 가지고 있습니다.  이러한 문제를 해결하기 위해 퍼블리는 '지적 콘텐츠(Intellectual content)를 기획, …
더 보기
퍼블리(PUBLY)는 기존의 전통적인 언론/출판 시장이 축소되는 가운데 콘텐츠 공급자가 소비자의 눈높이에 맞는 매력적인 서비스를 제공하지 못하고, 성인을 위한 Life-long Learning 시장의 공백이 발생하는 데 문제의식을 가지고 있습니다.  이러한 문제를 해결하기 위해 퍼블리는 '지적 콘텐츠(Intellectual content)를 기획, 생산, 유통,  소비하는 전단계를 통합/혁신하는 플랫폼을 만들고자 합니다. 2015년 4 월에 법인을 설립하고, 2016년 1월 29일 서비스(publy.co)를 런칭하여, '일하는 사람들의 콘텐츠 구독 서비스'를 만들어 나가고 있습니다.
</t>
  </si>
  <si>
    <t xml:space="preserve"> &lt;웨딩북&gt;은 결혼시장을 혁신하고 있는 스타트업으로, 결혼준비 1등 어플리케이션 "웨딩북", 사업자를 위한 업무 솔루션 "웨딩북 Biz", 세상에 없던 웨딩 체험-문화 오프라인 공간 "웨딩북 청담"을 만들어가고 있습니다. 수도권에서 결혼하는 신부의 60%는 "웨딩북" 어플리케이션을 사용하고 있고(전국 결혼 인구의 40%가 가입하는 서비스),…
더 보기
&lt;웨딩북&gt;은 결혼시장을 혁신하고 있는 스타트업으로, 결혼준비 1등 어플리케이션 "웨딩북", 사업자를 위한 업무 솔루션 "웨딩북 Biz", 세상에 없던 웨딩 체험-문화 오프라인 공간 "웨딩북 청담"을 만들어가고 있습니다. 수도권에서 결혼하는 신부의 60%는 "웨딩북" 어플리케이션을 사용하고 있고(전국 결혼 인구의 40%가 가입하는 서비스), 수도권 웨딩홀 40%와 드레스샵 80%는 웨딩북에서 제공하는 ERP 서비스로 업무를 진행하고 있습니다. 예비 신혼부분들은 세상에 없던 웨딩 체험-문화공간인 "웨딩북 청담"에서 계약유도와 광고 없이 공정한 정보를 바탕으로 결혼 준비와 관련된 모든 품목을 체험할 수 있습니다. 우리는 결혼준비시장을 Data 중심으로 풀어가고 있습니다. 웨딩사업자를 위한 업무용 솔루션, 결제/정산 인프라, 예비신부를 발견하기 위한 pipeline 구축, 예비신부들의 구매패턴 등 결혼시장의 다양한 정보를 수집/가공하고 있고, 이 과정에서 결혼시장의 가장 근간부터 디지털화하는 중책을 맡고 있습니다.웨딩북 팀은 지금까지 끈기를 가지고 괄목할만한 성과를 만들어 왔습니다. 지금까지의 성과를 기반으로 더 크게 도약하기 위해, 사람들이 현명하고 행복하게 새로운 인생의 시작을 준비할 수 있게 돕기 위해 멋진 동료가 필요합니다.주요 성과• 수도권 웨딩홀, 드레스샵이 사용하는 ERP 제공 1위 (웨딩홀 40%, 드레스샵 80% 점유)• 앱 평점 4.8, 앱 리뷰 3천개 이상• 유일한 웨딩리뷰 축적 플랫폼: 누적 8.5만개 이상• 월간 가입자 7천~1만쌍 (초혼의 35~40% 수준)• 웨딩 커뮤니티 활성화 압도적 1등: 월 신규 글 8천개, 댓글 10만개• 매출 기반 지표 매월 30% 성장• 누적 투자유치액 : 158억 서비스• 웨딩북 앱 for Android: https://goo.gl/xR2BTd• 웨딩북 앱 for iOS: https://goo.gl/P9j62c• 웨딩북 웹: http://www.wdgbook.com
</t>
  </si>
  <si>
    <t xml:space="preserve">              안녕하세요:) 운동화보다 편한구두를 만드는 것이 미션인 어썸에프엔씨입니다.스타트업을 경험한 사람들이 모여, 더욱 즐겁고 열정 넘치게 일할 수 있는 곳입니다. 세상의 문제를 함께 해결하고 우리와 함께 행복하고 즐거운 서비스를 함께 만들어봅시다.
</t>
  </si>
  <si>
    <t xml:space="preserve"> 세차예약과 세차장검색 - 스마트한 세차생활의 시작, 세차왕!O2O 세차 서비스 "세차왕" 플랫폼 을 운영중입니다.모바일 웹/앱 및 온라인 채널을 통해 고객과 만나고 소통하고자 합니다.자동차를 관리하는 가장 빈도수가 높고 관심도가 높은 서비스인 세차!바쁜 생활을 살아가는 자동차 소유자들의 슬기로운 세차생활을 방해하는 여러가지 장애물들을 극복하기 위해 …
더 보기
세차예약과 세차장검색 - 스마트한 세차생활의 시작, 세차왕!O2O 세차 서비스 "세차왕" 플랫폼 을 운영중입니다.모바일 웹/앱 및 온라인 채널을 통해 고객과 만나고 소통하고자 합니다.자동차를 관리하는 가장 빈도수가 높고 관심도가 높은 서비스인 세차!바쁜 생활을 살아가는 자동차 소유자들의 슬기로운 세차생활을 방해하는 여러가지 장애물들을 극복하기 위해 합리적인 출장세차 솔루션을 제공하며, 이와 관련된 시장을 확대/조인 하는 것이 사업 목표합니다.출장세차를 중심으로서비스의 집중도와 내실을 꾀하여 왔으며, 자체적인 운영효율성과 재무건정성을 높이기 위해 지난 3년간의 노력으로 안전성을 확보하였습니다. 이제 자동차 세차 시장 뿐 아니라 자동차 애프터마켓에서의 영향력을 가지기 위해 혁신적이고 신나는 일들을 만들어 가려고 합니다.
</t>
  </si>
  <si>
    <t xml:space="preserve">              건설용 드론 데이터 플랫폼을 연구하는 스타트업입니다.
</t>
  </si>
  <si>
    <t xml:space="preserve"> ‘스마트폰이랑 통신 요금제. 아직도 어렵게 비싼 요금으로 구매하세요?’다코타는 스마트폰과 통신 요금제를 합리적인 가격에 구매할 수 있는 데이터 기반 통신 서비스 구매 플랫폼입니다. 사용자의 데이터 사용량을 자동으로 분석한 결과를 기반으로 1,500여 통신 요금제를 맞춤으로 추천하여 통신 요금을 절약할 수 있게 합니다. 그리고 사용자들이 원하는 요금제…
더 보기
‘스마트폰이랑 통신 요금제. 아직도 어렵게 비싼 요금으로 구매하세요?’다코타는 스마트폰과 통신 요금제를 합리적인 가격에 구매할 수 있는 데이터 기반 통신 서비스 구매 플랫폼입니다. 사용자의 데이터 사용량을 자동으로 분석한 결과를 기반으로 1,500여 통신 요금제를 맞춤으로 추천하여 통신 요금을 절약할 수 있게 합니다. 그리고 사용자들이 원하는 요금제와 단말기를 판매자로부터 비교견적으로 받아서, 발품을 팔지 않고도 터치 한번에 저렴하고 합리적인 가격으로 구매할 수 있습니다. 저희 캐시파이는 ‘다코타' 서비스를 통해 이동 통신 구매시장의 비합리성 문제(정보의 비대칭, 높은 탐색 비용, 유통 마진의 비대화)를 해결하고자 합니다..캐시파이는 2017년 6월 20일, 법인설립과 동시에 엔젤투자(2건), 글로벌 VC인 SOSV(미국 CrunchBase 기준 글로벌 Top 3 seed 벤처투자사. Netflix 초기투자사로 유명하며, 3억 달러 규모의 펀드 운용) 및 글로벌 OS 개발공급사(General Mobile Corp.)로부터 투자를 유치하였습니다. 그리고 국내 VC인 빅뱅엔젤스와 로아인벤션렙, 한국벤처투자(엔젤매칭펀드)로부터 후속 투자를 유치하였습니다.현재 가장 효율적이고 합리적인 통신거래플랫폼을 만들어나가기 위해 경험과 능력을 고루 갖춘 팀원들이, 서비스의 성장을 위해, 그리고 팀의 성장을 위해 빡세지만 정말 즐겁고 재밌게 일하고 있어요!!캐시파이 팀이 일하는 사무실 위치는 지하철 5,6호선 및 공항철도 환승역인 교통의 중심!! 공덕역에서 걸어서 5분 거리에 위치한 '서울창업허브'입니다.
</t>
  </si>
  <si>
    <t xml:space="preserve"> 주식회사 힉스는 3D 프린팅 종합 솔루션 업체입니다. 2014년 Delta형 3D 프린터 Neuron을 개발하여 국내 최초로 상용화한 이후로 3D 프린터 및 CAD/CAM 소프트웨어를 개발해왔습니다. 2018년부터는 치의료시장에 특화된 프린터 Dr.Cap과 소프트웨어 DentStudio를 개발하여 본격적인 시장진입을 앞두고 있습니다. 또한, 코딩교육…
더 보기
주식회사 힉스는 3D 프린팅 종합 솔루션 업체입니다. 2014년 Delta형 3D 프린터 Neuron을 개발하여 국내 최초로 상용화한 이후로 3D 프린터 및 CAD/CAM 소프트웨어를 개발해왔습니다. 2018년부터는 치의료시장에 특화된 프린터 Dr.Cap과 소프트웨어 DentStudio를 개발하여 본격적인 시장진입을 앞두고 있습니다. 또한, 코딩교육 열풍에 발맞추어 어린이용 코딩교육 교구 Byto를 생산하여 판매하고 있습니다.
</t>
  </si>
  <si>
    <t xml:space="preserve">              해양폐기물 불가사리에서 추출한 성분을 활용한 친환경 제설제를 개발 및 직접생산하는 기술 기반 제조업 스타트업입니다. 스타스테크과 함께 달려갈 가족들을 구하고 있습니다^^
</t>
  </si>
  <si>
    <t xml:space="preserve"> (주)플리팝은 러블리마켓이라는 10~20대 여성들을 위한 오프라인 Experience Commerce를 운영하고 있으며 .자체 결제시스템, 온라인 대기표 발급 시스템 등의 IT기술을 융합하고 있는 리테일테크 기업입니다..이를 기반으로 온라인 커머스까지 진출하여 크로스오버 쇼핑 채널로 발전시킬 계획을 가지고 있습니다.
더 보기
(주)플리팝은 러블리마켓이라는 10~20대 여성들을 위한 오프라인 Experience Commerce를 운영하고 있으며 .자체 결제시스템, 온라인 대기표 발급 시스템 등의 IT기술을 융합하고 있는 리테일테크 기업입니다..이를 기반으로 온라인 커머스까지 진출하여 크로스오버 쇼핑 채널로 발전시킬 계획을 가지고 있습니다.
</t>
  </si>
  <si>
    <t xml:space="preserve">              빅데이터를 기반으로 시장/상권 분석을 전문으로 하는 데이터 사이언스 스타트업, 오픈업입니다.
</t>
  </si>
  <si>
    <t xml:space="preserve"> (주)이노그램즈는 '보다 가치있는 모바일라이프'라는 지향점을 가지고, Next Emerging Market인 중남미지역의 모바일 유저 대상의 서비스를 운영하는 회사입니다.2017년 멕시코/아르헨티나에 출시한 잠금화면 리워드 앱 'plink'를 시작으로 후속 서비스를 준비하고 있으며, 2018년 연내에 오픈 예정에 있습니다.앞으로 (주)이노그램즈는 무…
더 보기
(주)이노그램즈는 '보다 가치있는 모바일라이프'라는 지향점을 가지고, Next Emerging Market인 중남미지역의 모바일 유저 대상의 서비스를 운영하는 회사입니다.2017년 멕시코/아르헨티나에 출시한 잠금화면 리워드 앱 'plink'를 시작으로 후속 서비스를 준비하고 있으며, 2018년 연내에 오픈 예정에 있습니다.앞으로 (주)이노그램즈는 무한한 잠재력을 가진 중남미 시장에서 모바일 유저에게 가치 있는 서비스를 제공하여 중남미 최고의 모바일 서비스 기업이자, 한국의 뛰어난 서비스와 기술을 중남미 고객에게 전달하는 Gateway가 되는 것을 목표로 하고 있습니다.
</t>
  </si>
  <si>
    <t xml:space="preserve"> 장고(長考)끝 악수(惡手),언제까지 계속해야 할까요?잘하는 이사/청소업체 찾기, 내게 유리한 대출상품 찾기, 속지 않고 중고차 구매하기…“뽑기를 잘해야 해”기술의 발달과 편리함을 더하는 아이디어가 넘쳐나는 요즘에도 뽑기의 운을 기대해야 할 만큼어려운 선택을 강요받는 일들이 있습니다.많은 시간과 노력을 투자하고 고민하지만, 그 결과를 예측하기 쉽지 않…
더 보기
장고(長考)끝 악수(惡手),언제까지 계속해야 할까요?잘하는 이사/청소업체 찾기, 내게 유리한 대출상품 찾기, 속지 않고 중고차 구매하기…“뽑기를 잘해야 해”기술의 발달과 편리함을 더하는 아이디어가 넘쳐나는 요즘에도 뽑기의 운을 기대해야 할 만큼어려운 선택을 강요받는 일들이 있습니다.많은 시간과 노력을 투자하고 고민하지만, 그 결과를 예측하기 쉽지 않은 시장.공급자가 양적/질적으로 더 많은 정보를 가지고 있어, 소비자의 합리적 선택이 제한되는 시장.그리고 지불한 대가에 부합하는 서비스/상품을 기대하기가 뽑기처럼 어려운 시장, 레몬마켓.정보 비대칭이 초래한 레몬마켓에서는 투명하고 공정한 거래가 어렵습니다.공정한 거래의 부재는 공급자와 소비자가 서로 신뢰하기 어렵습니다.신뢰의 부재는 시장을 정체시키고 성장을 가로막습니다.성장하지 못하는 시장에서 공급자는 더 많은 기회를 얻을 수 없고,뿐만 아니라 소비자는 합리적인 의사결정을 통한 가치소비를 할 수 없습니다.정보비대칭을 해소함으로써 얻는 효익은 명백합니다.마켓디자이너스는 레몬마켓의 정보비대칭 해소를 위해 신뢰할 수 있는 정보를 수집-공개-유통하는 혁신을 제안합니다.이 혁신을 통해 소비자는 신뢰할 수 있는 정보를 기반으로 합리적인 의사결정을 할 수 있고정직한 공급자에게 더 많은 기회를 제공하는 반면 그렇지 않은 공급자를 자연도태시켜결과적으로 시장 전반의 퀄리티를 상향평준화시키는 선순환을 구축함으로써 시장 성장에 기여합니다.어떤 이해관계도 개입하지 않는 신뢰도 높은 정보와 압도적인 기술로 가장 편리한 방법으로,가장 합리적인 의사결정을 할 수 있는 새로운 경험을 제공합니다.
</t>
  </si>
  <si>
    <t xml:space="preserve"> 2019.02 37억원 추가 투자 유치2017.05 시리즈A 투자 유치 21억원(AJ캐피탈파트너스 등)2016.03 대한민국마케팅대상 공유경제부문 최우수상 수상, 사단법인 한국마케팅 협회2016.02 엔젤투자 5억원 유치(본엔젤스)2015.12 K-Global 300 선정(ICT 유망기업), 미래창조과학부2015.09 GSC 최우수상 수상, 벤처스퀘…
더 보기
2019.02 37억원 추가 투자 유치2017.05 시리즈A 투자 유치 21억원(AJ캐피탈파트너스 등)2016.03 대한민국마케팅대상 공유경제부문 최우수상 수상, 사단법인 한국마케팅 협회2016.02 엔젤투자 5억원 유치(본엔젤스)2015.12 K-Global 300 선정(ICT 유망기업), 미래창조과학부2015.09 GSC 최우수상 수상, 벤처스퀘어2015.09 D-Day 1등 수상, 디캠프2015.04 벤처기업 인증2015.03 엔젤투자 3억원 유치(스파크랩글로벌벤처스 등)2014.10 스테이즈 웹서비스 오픈2014.09 스파크랩 엑셀러레이팅 4기2014.03 동대문 지역에서 3개 호실 게스트 하우스 운영
</t>
  </si>
  <si>
    <t xml:space="preserve"> Global leader of innovative biomedical imaging solutions㈜브라이토닉스이미징은 2016년 10월에 시작한 스타트업으로, '다양한 photon을 활용해 비침습적 방법으로 생체 내 모습을 영상화하여 질병을 극복하고 인류 건강을 증진시킨다.’ 는 미션으로 방사선 검출 의료용 분자영상장비인 PET의 개발/제조/판매…
더 보기
Global leader of innovative biomedical imaging solutions㈜브라이토닉스이미징은 2016년 10월에 시작한 스타트업으로, '다양한 photon을 활용해 비침습적 방법으로 생체 내 모습을 영상화하여 질병을 극복하고 인류 건강을 증진시킨다.’ 는 미션으로 방사선 검출 의료용 분자영상장비인 PET의 개발/제조/판매 사업을 하고 있는 국내 유일의 기업입니다. PET은 방사선을 검출함으로써 체내에서 발생하는 신진대사 등의 기능적 현상을 3차원 영상으로 재구성해 암이나 뇌질환(치매 등)을 진단하는데 사용되는 연구/임상용 촬영 장치입니다.저희는 서울대학교병원의 기능 및 분자 시스템 이미징 연구실의 spin-off로, 약 25년 간의 연구 실적(논문 260편, 특허 40건 이상)을 바탕으로 세계적 수준의 연구개발 능력을 보유하고 있습니다. 공학한림원으로부터 2020년 대한민국산업을 이끌 미래 100대 기술과 주역에 선정되었고, 10억 이상의 정부 과제(국내 최대 기술창업 지원사업인 TIPS프로그램 포함)에 선정되었고 세 번의 투자 (누적 금액 23억)를 유치하는 등 폭발적으로 성장하고 있습니다.첫 제품인 SimPET은 세계 최초로 시간차 없이 PET과 MRI를 동시에 촬영할 수 있도록 설계된 소동물용 PET/MRI로서, 소형 MRI 세계 선도 기업인 Aspect Imaging (이스라엘)과 협업하여 국내 뿐 아니라 미국과 유럽의 국가 연구소, 대학 및 기업에 설치되어 전임상 연구에 적극 활용되고 있습니다.저희의 최종 목표는 뇌전용 PET 스캔 통합 솔루션을 제공함으로써 초고령사회의 가장 큰 문제 중 하나인 치매를 해결하는데 핵심이 되는 것입니다. 치료 방법이 없는 치매는 조기에 진단하여 진행을 늦추는 것이 현재로서는 최선입니다. 이를 위해 모든 사람들이 건강검진을 받듯이 저렴한 가격으로 간편하게 뇌를 촬영하여 치매를 조기에 진단할 수 있도록 솔루션을 제공하는 것이 저희의 주요 사업 방향입니다. 저희의 미션과 비전에 공감하여 함께 성장할 뛰어난 인재분들의 연락을 기다립니다.* 저희 팀에 대하여 더 알아보고자 하신다면 jwson@brtnx.com 으로 연락주세요. 오피스에 오셔서 커피와 간식을 먹으며 간단히 둘러보시는 것도 환영합니다!
</t>
  </si>
  <si>
    <t xml:space="preserve">              육그램은 축산의 미래를 만들고 있습니다.전통산업인 축산 시장에서 IT기술을 통해 새로운 미래를 만들어가고 있습니다.평균나이 29세의 젊은 실무진들이 즐겁게 일하고 있습니다.
</t>
  </si>
  <si>
    <t xml:space="preserve">              글로벌 여행 커뮤니티를 개발하고 있는 작은 스타트업입니다
</t>
  </si>
  <si>
    <t xml:space="preserve">              모빌리오는 4차혁명을 바탕으로 iot. 센서, 빅데이터,초연결, 예지보전 스마트팩토리 솔루션을 공급하고 있습니다.
</t>
  </si>
  <si>
    <t xml:space="preserve">              (주)인포플라는 모기업에서 Spin-Off한 스타트업으로써 디지털 아카이브 솔루션을 자체 개발하여 기업자산 및 기록물, 박물관 분야에 구축하고 있으며, 글로벌 SaaS를 개발하고 있습니다. 또한 인공지능 RPA 솔루션을 개발하여 고객 업무의 ROI를 극대화하고 있습니다.
</t>
  </si>
  <si>
    <t xml:space="preserve">              도시인과 반려동물의 건강한 공존을 연구하는 청년소셜벤처 프로젝트에이치 입니다.교육 입양 플랫폼 서비스인 '망고아르' 와 솔루션 쇼핑몰 '멍랩'을 함께 운영하고 있습니다. 색다른 관점과 아이디어로 지금까지 보지 못했던 새로운 가치를 제공하고 있습니다.
</t>
  </si>
  <si>
    <t xml:space="preserve"> 안녕하세요."점심시간에 식사하는 일이 지금보다 더 편리해짐으로서 나에게 주어진 한시간이 더 가치있는 시간으로 사용되고, 그로 인해 직장인의 삶의 질이 높아지는 것이 우리가 꿈꾸는 일입니다."그랜마찬은 인간의 삶의 질을 높여준다는 사명을 갖고 일합니다.누군가에게 한 끼의 식사로 보일 수 있지만, 우리가 만들어가는 것은 24분의 1이라는 시간을 더 가치…
더 보기
안녕하세요."점심시간에 식사하는 일이 지금보다 더 편리해짐으로서 나에게 주어진 한시간이 더 가치있는 시간으로 사용되고, 그로 인해 직장인의 삶의 질이 높아지는 것이 우리가 꿈꾸는 일입니다."그랜마찬은 인간의 삶의 질을 높여준다는 사명을 갖고 일합니다.누군가에게 한 끼의 식사로 보일 수 있지만, 우리가 만들어가는 것은 24분의 1이라는 시간을 더 가치있게 만드는 일입니다.그랜마찬의 동료이자 또 한명의 직장인으로서, 대한민국 직장인의 점심시간 라이프스타일을 만들어 갈 분들의 많은 관심 부탁드립니다 :)▼잠깐 읽어보는 그랜마찬의 창업 스토리그랜마찬은 2016년 5월 27일 개인사업자로 첫 창업을 했었고, '소상공인 맛집 반찬가게를 모은 마켓플레이스 그랜마찬'으로 2016년 9월 경 서비스를 런칭했었어요.당시 저는 약 300여개의 반찬가게를 직접 다니며 지역에 숨어있는 맛집 반찬가게를 찾고자 열심히 뛰어다녔습니다.그러나 2017년 1년 뒤인 9월 서비스 성장이 생각보다 더디고 커머스에서 필요한 마케팅, 자본 등 현실적으로 많은 어려움에 부딪히며 실질적으로 서비스를 종료했었습니다.같이 일했던 동료들은 하루라도 빨리 더 좋은 길을 찾을 수 있게 보내줘야 했기에, 팀원들과 웃으며 안녕을 했고, 2017년 12월까지 약 4개월 간 혼자 서비스의 뒷 수습을 마무리 지었어요.그 4개월 간 혼자 밥을 먹는 일이 많아졌고, 그 기간 동안 직장인의 점심식사에 대해 관심을 갖게 되었고, 혼자 밥을 먹다보니 '직장인'이라는 무리에 더 집중할 수 있었습니다. 그렇게 직장인이 점심시간에 겪는 불편함에 대해 집중한 결과 '그랜마찬 오피스'를 시작할 수 있게 되었습니다.■ 그랜마찬이 하는 일'그랜마찬 오피스'는 직장인의 더 나은 삶의 질을 위한 사내식 플랫폼 입니다.점심식사를 시작으로, 조식부터 후식 그리고 간식까지 회사에서 직장인에게 필요한 모든 '먹는복지'를 해결할 수 있는 서비스가 되고자 합니다.1) 간편하게 고민없이 직장인의 식사를 챙겨주는 도시락 정기/비정기배송을 서비스하고 있습니다.2) 기업에 맞춤형으로 제공하는 설치/방문형 사내식당을 서비스하고 있습니다.■ 그랜마찬이 주고싶은 가치- '그랜마찬 오피스'를 이용하는 기업은 임직원의 식사복지를 잘 챙기는 회사로 여겨질 수 있기를 원합니다.- '그랜마찬 오피스'를 이용하는 직원은 "우리 회사는 나의 먹는 일까지 신경 써주고 있구나." 하는 감정을 느낄 수 있기를 원합니다.■ 이런 문화를 가지고 있습니다.- 소통에 대해서는 적극적으로 의견이 반영되는 수평적인 분위기.- 업무에 대해서는 빠른 결정과 명확한 책임을 위해 수직적인 분위기.- 역량을 키울 수 있는 연구 및 개발 스터디에 대한 원활한 지원.- 고객과의 커뮤니케이션, 팬덤을 핵심으로 생각하는 서비스업 마인드.- 회사의 성장에 맞춰 개인이 함께 성장하기.
</t>
  </si>
  <si>
    <t xml:space="preserve"> 인도, 일본 시장에서 미디어 커머스 사업을 하고 있습니다.CONTENTS MARKETINGauur는 인도 현지에 컨텐츠 제작 본부를 마련하고 현지인 PD와 모델을 활용하여 컨텐츠를 제작합니다. 고객을 설득할 수 있는 현지 문화에 맞는 컨텐츠는 auur의 강점입니다auur의 광고영상 보러가기https://www.youtube.com/channel/UC…
더 보기
인도, 일본 시장에서 미디어 커머스 사업을 하고 있습니다.CONTENTS MARKETINGauur는 인도 현지에 컨텐츠 제작 본부를 마련하고 현지인 PD와 모델을 활용하여 컨텐츠를 제작합니다. 고객을 설득할 수 있는 현지 문화에 맞는 컨텐츠는 auur의 강점입니다auur의 광고영상 보러가기https://www.youtube.com/channel/UCVr_miIgtcKFH8s8H3lfVKw/videosCROSS-BORDER PLATFORM추가적인 행정절차와 해외 현지 법인 없이인도 시장, 혹은 일본 시장으로 진출하세요. auur는 현지 소비자를 설득할 수 있는컨텐츠와 오픈마켓 유통망을 바탕으로 매출을 이끌어 냅니다.&lt;주요 성과&gt;런칭 이후 4개월만에 인도 매출 1억원 달성2019년도 예상 매출 30억원인도 아마존 자회사 클라우드테일과 공급 계약아마존 Category Bestseller 아이템 4개 자세한 회사소개는 auur.in을 참조 부탁드립니다.
</t>
  </si>
  <si>
    <t xml:space="preserve">              Perpack은 (주)페이퍼월드의 자회사로 모두에게 진보화된 포장 솔루션을 제공합니다.
</t>
  </si>
  <si>
    <t xml:space="preserve"> SRC(Social Radio Company) 입니다. SRC는 2018년 6월에 실리콘벨리에서 창업한 Start Up입니다. SRC에서는 새로운 라이브 인터랙티브 오디오 서비스 플랫폼인 "Tin Can"을 개발하고 있습니다. Tin Can은 "1인의 미디어 시대에 오디오 컨텐츠를 생산할 수 있는 창작자와 오디오 컨텐츠를 소비하는 청취자를 실시간으로…
더 보기
SRC(Social Radio Company) 입니다. SRC는 2018년 6월에 실리콘벨리에서 창업한 Start Up입니다. SRC에서는 새로운 라이브 인터랙티브 오디오 서비스 플랫폼인 "Tin Can"을 개발하고 있습니다. Tin Can은 "1인의 미디어 시대에 오디오 컨텐츠를 생산할 수 있는 창작자와 오디오 컨텐츠를 소비하는 청취자를 실시간으로 연결하여 주고 오디오만의 차별적 장점을 극대화 하여 사람을 연결시켜주는 이를 통해 모바일 오디오 컨텐츠 시장의 생산과 소비의 문화를 바꾸고자 합니다"
</t>
  </si>
  <si>
    <t xml:space="preserve"> 세나클소프트는 클라우드 기반의 정보통신 서비스 제공 사업자로, 병의원 대상의 클라우드 의료정보 서비스와 개인용 의료 앱 서비스 제공 사업을 준비중에 있습니다.세나클소프트는 회사 설립 단계에서 참여 인력의 우수성과, 계획하는 사업의 성장가치를 인정받아, 당초 목표를 초과한 40억원 규모의 투자 유치에 성공했습니다. (2019년 1월) 또한, 회사가 향…
더 보기
세나클소프트는 클라우드 기반의 정보통신 서비스 제공 사업자로, 병의원 대상의 클라우드 의료정보 서비스와 개인용 의료 앱 서비스 제공 사업을 준비중에 있습니다.세나클소프트는 회사 설립 단계에서 참여 인력의 우수성과, 계획하는 사업의 성장가치를 인정받아, 당초 목표를 초과한 40억원 규모의 투자 유치에 성공했습니다. (2019년 1월) 또한, 회사가 향후 3~4년간 안정적으로 서비스 개발 및 확산에 주력하는데 필요한 운영 자금을 충분히 확보하기 위해, 후속 투자 유치를 준비하고 있습니다.
</t>
  </si>
  <si>
    <t xml:space="preserve"> 샌드박스 네트워크는 디지털 엔터테인먼트 회사입니다. 크리에이터 네트워크와 프로덕션 역량을 바탕으로 다양한 취향을 만족시키는 디지털 비디오 컨텐츠를 제작하고 유통합니다. 디지털 비디오 업계에서 영향력을 확장하고 이를 바탕으로 다양한 비지니스를 전개합니다.현재 150명의 임직원과 200여팀의 디지털 컨텐츠 크리에이터가 속해있으며 월 4억 이상의 유튜브 …
더 보기
샌드박스 네트워크는 디지털 엔터테인먼트 회사입니다. 크리에이터 네트워크와 프로덕션 역량을 바탕으로 다양한 취향을 만족시키는 디지털 비디오 컨텐츠를 제작하고 유통합니다. 디지털 비디오 업계에서 영향력을 확장하고 이를 바탕으로 다양한 비지니스를 전개합니다.현재 150명의 임직원과 200여팀의 디지털 컨텐츠 크리에이터가 속해있으며 월 4억 이상의 유튜브 조회수가 샌드박스 네트워크 브랜드를 통해 소비되고 있습니다. 디지털 비디오 컨텐츠는 빠르게 성장하고 있으며, 저희는 차세대 엔터테인먼트/미디어 회사로 자리매김 할 것입니다.
</t>
  </si>
  <si>
    <t xml:space="preserve"> 저희는 2016년 11월에 설립되어 CRBT 솔루션을 개발하여 글로벌 기업과 협업을 진행하는 기술 전문 스타트업 기업입니다. 대표이사를 비롯하여 핵심 개발 멤버들이 IBM, 삼성전자 엔지니어 출신들로 구성되어 있습니다. 현재 Series A, Series B 까지 투자가 완료되었고 스타트업으로는 드물게 글로벌 기업과의 다양한 프로젝트를 진행하고 있습…
더 보기
저희는 2016년 11월에 설립되어 CRBT 솔루션을 개발하여 글로벌 기업과 협업을 진행하는 기술 전문 스타트업 기업입니다. 대표이사를 비롯하여 핵심 개발 멤버들이 IBM, 삼성전자 엔지니어 출신들로 구성되어 있습니다. 현재 Series A, Series B 까지 투자가 완료되었고 스타트업으로는 드물게 글로벌 기업과의 다양한 프로젝트를 진행하고 있습니다. 자체적으로 보유하고 있는 솔루션에 대한 Next Gen.에 대한 개발팀 충원이 예정되어 있습니다.
</t>
  </si>
  <si>
    <t xml:space="preserve"> "하우스텝에 인테리어 전공자는 없었습니다."우리는 그렇기 때문에 다른 시각으로 시장을 살펴본 후 새로운 판을 짤 수 있었습니다.기존 인테리어 업계는 거대한 규모에도 불구하고 주먹구구식으로 돌아갔습니다. 시공 견적에는 정확한 기준이 없었고, 시공 과정 또한 표준화 되어있지 않았어요. ‘내가 바가지 쓰지 않고 우리 집을 잘 고칠 수 있을까’가 모두의 걱…
더 보기
"하우스텝에 인테리어 전공자는 없었습니다."우리는 그렇기 때문에 다른 시각으로 시장을 살펴본 후 새로운 판을 짤 수 있었습니다.기존 인테리어 업계는 거대한 규모에도 불구하고 주먹구구식으로 돌아갔습니다. 시공 견적에는 정확한 기준이 없었고, 시공 과정 또한 표준화 되어있지 않았어요. ‘내가 바가지 쓰지 않고 우리 집을 잘 고칠 수 있을까’가 모두의 걱정이었던 거죠.공간을 꾸미는 일이 번거롭고 불안하기보다는 즐거운 작업이 되길 우리는 바랍니다.매장에서 가격표가 붙어있는 상품을 구매하듯 재미있고 명확하고 믿음이 가는 일이었으면 해요. 그래서 우리는 이 일에 뛰어들었습니다."문제의 해답은 언제나 현장에서 찾습니다."새로운 그림을 그리는 능력만큼 중요한 것은 지금의 업을 충분히 이해하고 잘 익히는 겁니다. 알지 못하면, 개선하기 너무 어려워요.그래서 우리는 출근 첫날 직접 도배를 합니다. ‘도배가 웬 말이냐’라고 생각하시나요? 현장에서 발생하는 문제의 본질을 알아야 해답도 가질 수 있다고 우리는 믿어요. 문제 또한, 해봐야 보이거든요.우리는 사무실에 앉아 디자인과 개발을 하고 영업과 마케팅을 합니다. 하지만, 창고에서 목장갑을 끼고 장판과 벽지를 나르기도 해요. 어느 날은, 현장 반장님과 언쟁을 하기도 합니다.이제 조금 짐작이 가시나요?"우리의 일은 쉽지 않습니다."세상에 오래 존재했던 그래서 굳어버린 기존 업을 개선하는 일은 쉽지 않습니다.게다가 ‘인테리어’라는 크고 막연한 단어 안에는 도배, 장판, 마루, 필름, 창호, 화장실, 조명, 싱크대 등 여러 시공이 있어요. 이는 하나하나 복잡하고 어려운 작업이죠.3년 전, 우리는 도배부터 덤볐습니다. 지금까지와는 조금 다르게요. ‘종합 인테리어’라는 이름 아래 공급자 중심으로 진행됐던 시공들을 표준화, 모듈화해 소비자 중심으로 재구성했습니다. 소비자가 선택한 시공 상품을 투명하고 정직한 가격에 판매하고 서비스의 모든 과정을 온라인으로 제공했습니다.어느덧 전국에서 개별 시공을 제일 많이 하는 회사가 됐습니다. 장판, 마루, 데코타일, 필름까지 하나씩 넓혔고 우리의 방법이 틀리지 않았다는 걸 검증받았습니다. 지금까지의 성공에 힘입어 다른 시공들도 곧 추가할 예정입니다.쉽지 않은 일이지만, 포기 대신 오기와 끈기를 장착하셨다면 우리와 함께 해보시면 어떨까요?
</t>
  </si>
  <si>
    <t xml:space="preserve">              24시 즉시배달 온라인 편의점 나우픽을 운영하는 온라인유통 전문 회사입니다.
</t>
  </si>
  <si>
    <t xml:space="preserve">              부자앱컴퍼니는 꿈꿔왔던 일을 할 수 있는 사람을 '부자'라고 정의합니다. 많은 사람들이 꿈을 이룰 수 있도록 부자가 되는 것을 돕습니다.금융공학과 머신러닝/딥러닝 등을 통해 합리적인 투자판단을 할 수 있는 앱을 서비스하고 있습니다. 많은 사람들이 자산을 모을 수 있도록 하는 서비스를 꾸준히 출시/개선합니다.
</t>
  </si>
  <si>
    <t xml:space="preserve">              누페이코리아는 블록체인 기반 암호화폐 간편결제 서비스 기업 입니다.누페이팀은 기존에 존재하지 않던 혁신적 서비스를 제공함으로써블록체인 기반 암호화폐 결제 플랫폼으로 성장하고자 합니다.
</t>
  </si>
  <si>
    <t xml:space="preserve">              반려동물 방문형 장례 서비스 '쓰담별'을 제공하는 주식회사 쓰담입니다
</t>
  </si>
  <si>
    <t xml:space="preserve">              (주)휴브리스일과 육아에 지친 워킹맘 독박육아에시달리는 전업주부를 위해 베이비시터를 연결 시켜주는 베이비시터 매칭 모바일 플랫폼 돌봄플러스를 서비스하는 회사입니다.IT기술로 다양한 사회 문제를 해결하고자하는 비전을 가지고있습니다.서비스에대한 철학을 가지고 즐겁게 일하는 기업문화를 지향합니다.
</t>
  </si>
  <si>
    <t xml:space="preserve"> http://www.spacewalk.techhttps://medium.com/spacewalk-blog스페이스워크는 부동산 개발 프로세스 전반을 혁신하는 회사입니다. 우리가 개발하는 제품 랜드북(https://www.landbook.net)은 데이터와 기술을 토대로 개발 수익률이 높은 토지를 찾고, 그곳에 가장 적합한 형태의 개발계획을 수립합니다.…
더 보기
http://www.spacewalk.techhttps://medium.com/spacewalk-blog스페이스워크는 부동산 개발 프로세스 전반을 혁신하는 회사입니다. 우리가 개발하는 제품 랜드북(https://www.landbook.net)은 데이터와 기술을 토대로 개발 수익률이 높은 토지를 찾고, 그곳에 가장 적합한 형태의 개발계획을 수립합니다.스페이스워크는 데이터와 기술에 기반하여 토지 개발의 혁신을 만들고 있습니다. 개발에 적합한 토지를 찾고 경제성 평가를 하며, 인공지능 설계까지 진행하는 통합 솔루션을 제공합니다. 토지주택연구원(LHI), SH공사, 경기도시공사, KOICA, 테라펀딩이 주요 고객입니다.스페이스워크는 다양한 전문가들과 한 팀을 만들고 있습니다. 개발자, 건축가, 도시공학자, 금융 전문가 모두 기술에 대한 이해도가 높습니다. 우리는 서로 배우며, 계속 성장합니다.창업한지 2년 지난 초기 스타트업으로 많은 변화를 앞두고 있습니다. 함께 변화를 헤쳐나가고, 혁신을 만들 동료를 찾습니다.
</t>
  </si>
  <si>
    <t xml:space="preserve"> (づ｡◕‿‿◕｡)づ새로운 마이크로 모빌리티의 시작, RYDE가 주도합니다.안녕하세요! RYDE 입니다.차는 막히고, 버스는 붐비고, 택시는 비싸고...ㅜ걸어가기는 귀찮고!! 이럴때 RYDE &amp; chill 하세요.내 주변의 RYDE를 찾아 스캔하세요.1000원으로 잠금해제 하세요.분당 100원으로 즐기세요.이쁘게 주차하고 후기를 남기세요!
더 보기
(づ｡◕‿‿◕｡)づ새로운 마이크로 모빌리티의 시작, RYDE가 주도합니다.안녕하세요! RYDE 입니다.차는 막히고, 버스는 붐비고, 택시는 비싸고...ㅜ걸어가기는 귀찮고!! 이럴때 RYDE &amp; chill 하세요.내 주변의 RYDE를 찾아 스캔하세요.1000원으로 잠금해제 하세요.분당 100원으로 즐기세요.이쁘게 주차하고 후기를 남기세요!
</t>
  </si>
  <si>
    <t xml:space="preserve"> Planetarium은 게임의 생명주기와 수익모델을 혁신하려는 블록체인 게임 스타트업입니다. 매년 국내에서만 50만개 이상의 게임이 유통되지만, 성공 가능성은 매우 낮습니다. 퍼블리싱 및 운영 비용은 만만치 않고, 플레이어의 직접 결제에 기댄 취약한 수익모델은 성공 가능성을 더욱 낮춥니다.저희는 블록체인이 이 문제의 새로운 대안이 될 수 있다고 믿습…
더 보기
Planetarium은 게임의 생명주기와 수익모델을 혁신하려는 블록체인 게임 스타트업입니다. 매년 국내에서만 50만개 이상의 게임이 유통되지만, 성공 가능성은 매우 낮습니다. 퍼블리싱 및 운영 비용은 만만치 않고, 플레이어의 직접 결제에 기댄 취약한 수익모델은 성공 가능성을 더욱 낮춥니다.저희는 블록체인이 이 문제의 새로운 대안이 될 수 있다고 믿습니다. 단순히 블록체인 기술을 게임에 도입하는 것이 아닌, 게임의 수명을 영구히 늘리고 새로운 형태의 유저 참여형 게임을 만들어 게임 업계의 새로운 패러다임을 확립하고자 합니다.플라네타리움 엔진을 탑재한 게임은 플레이어가 남아있는 한 영원한 생명을 가집니다. 그리고 플레이어의 참여로 성장하는 게임 경제를 운영하는 것만으로, 게임사가 수익을 창출할 수 있도록 합니다.
</t>
  </si>
  <si>
    <t xml:space="preserve"> Trazy는 용감한 인재들이 모여 설립한 스타트업으로서 온라인 여행정보시장의 혁신을 목표로[Trazy.com](https://www.trazy.com) 서비스를 출시하여 운영 중에 있다.한국 최고의 영어권 여행 서비스 Trazy(Travel+Crazy)는 실시간으로 업데이트되는 최신 여행 정보와 독특한 이색 여행 체험 상품을기반으로 개별 여행자들에게…
더 보기
Trazy는 용감한 인재들이 모여 설립한 스타트업으로서 온라인 여행정보시장의 혁신을 목표로[Trazy.com](https://www.trazy.com) 서비스를 출시하여 운영 중에 있다.한국 최고의 영어권 여행 서비스 Trazy(Travel+Crazy)는 실시간으로 업데이트되는 최신 여행 정보와 독특한 이색 여행 체험 상품을기반으로 개별 여행자들에게 최적화된 여행 정보 서비스를 제공한다.  현재 한국의 서울, 부산, 제주도를 중심으로 최신 여행정보를 제공하고 있으며, 특히 여행자들의 니즈에 맞는 여행상품들을 발굴, 성공적으로판매하며 외국인 여행자들의 필수 여행지원 서비스로 자리매김하고 있다.한국을 뛰어넘어 세계로 뻗어가는 차세대 여행 서비스가 되기 위해 공격적으로 나아갈 계획이다.Go Travel, Go Crazy, Go Trazy!
</t>
  </si>
  <si>
    <t xml:space="preserve">              (주)더대시는 미국의 학교별 폐쇄형 커뮤니티 어플리케이션 'DASH: Don't Awkwardly Stay Home'와 '실무 능력 기반의 맞춤 취업 서비스 FolioOlio'를 서비스합니다.   당사는 대학생과 사회 초년생이 가진 다양한 문제들을 보다 심층적으로 검토하고 차별화된 해결방안을 제시합니다.
</t>
  </si>
  <si>
    <t xml:space="preserve"> 예약도 맛있게, 야미!연세대학교 학식 예약 앱 서비스를 개발중인 기업입니다.9월 그랜드 런칭을 앞두고 현재 연세대학교 신촌캠퍼스 내 일부 식당에서 테스트를 진행하고 있습니다.업무도 맛있게, 야미! 라는 목표 하에 구성원들은 즐겁고 간식이 넘쳐나는 환경에서 일을 추진해나가고 있습니다. 모든 것이 자율이며, 자유로운 분위기 아래에서 멋진 작품들을 만들어…
더 보기
예약도 맛있게, 야미!연세대학교 학식 예약 앱 서비스를 개발중인 기업입니다.9월 그랜드 런칭을 앞두고 현재 연세대학교 신촌캠퍼스 내 일부 식당에서 테스트를 진행하고 있습니다.업무도 맛있게, 야미! 라는 목표 하에 구성원들은 즐겁고 간식이 넘쳐나는 환경에서 일을 추진해나가고 있습니다. 모든 것이 자율이며, 자유로운 분위기 아래에서 멋진 작품들을 만들어내고있습니다.
</t>
  </si>
  <si>
    <t xml:space="preserve"> 안녕하세요! 더플랜잇은 순식물성 대체식품을 개발하는 푸드테크 스타트업 입니다. 더플랜잇은 과도한 육류 위주의 식습관이 가져온 사회적 문제와 글로벌 영양 불균형의 문제를 해결하기 위해 설립되었습니다. 더플랜잇은 우리 몸을 건강하게 하는 균형잡힌 식습관 개선을 목표로 하고 있습니다. 잇츠베러(Eat's Better)는 영양 불균형 문제를 지닌 현대인에게…
더 보기
안녕하세요! 더플랜잇은 순식물성 대체식품을 개발하는 푸드테크 스타트업 입니다. 더플랜잇은 과도한 육류 위주의 식습관이 가져온 사회적 문제와 글로벌 영양 불균형의 문제를 해결하기 위해 설립되었습니다. 더플랜잇은 우리 몸을 건강하게 하는 균형잡힌 식습관 개선을 목표로 하고 있습니다. 잇츠베러(Eat's Better)는 영양 불균형 문제를 지닌 현대인에게 지속가능한 순식물성 재료로 맛과 건강을 동시에 제공하는 더플랜잇의 식품 브랜드입니다.브랜드 제품에는 잇츠베러마요, 잇츠베러 드레싱, 그리고 최근 출시된 잇츠베러 크래커 3종이 있습니다.
</t>
  </si>
  <si>
    <t xml:space="preserve"> Stipop은 미국, 남미, 유럽 등에서 12만명의 이용자와 국내외 20+개국에서 2200여명의 일러스트레이터와 6만 개가 넘는 이모티콘을 보유한 글로벌 이모티콘 플랫폼입니다. (https://stipop.io)전세계에서 가장 많이 사용하는 메신저 왓츠앱과 아이메세지, 페이스북 메신저등의 유저들을 대상으로 현재 미국, 유럽, 남미 등에서 서비스하고 …
더 보기
Stipop은 미국, 남미, 유럽 등에서 12만명의 이용자와 국내외 20+개국에서 2200여명의 일러스트레이터와 6만 개가 넘는 이모티콘을 보유한 글로벌 이모티콘 플랫폼입니다. (https://stipop.io)전세계에서 가장 많이 사용하는 메신저 왓츠앱과 아이메세지, 페이스북 메신저등의 유저들을 대상으로 현재 미국, 유럽, 남미 등에서 서비스하고 있으며,롯데 액셀러레이터, 스파크랩스 그리고 고려대기술지주회사로부터 투자를 받아 20+개 국에서 작가와 이용자를 연결하는 글로벌 이모티콘 플랫폼을 운영하고 있습니다.- D.CAMP 4월 D.DAY 팀 선정 - 롯데액셀러레이터 L-camp 5기 선정 및 투자 유치 (2019.01)- 호주 스타트콘 한국대표 참여 (2018.12)- 유럽 최대 규모 IT 전시회 웹서밋 리스본 부스 운영(2018.11)- 테크크런치 샌프란시스코 부스 운영 (2018.09) - 벤처기업 인증 (2018.09)- 고려대기술지주회사 투자 유치(2018.08)- 스파크랩스 Launch pad 선정 및 투자 유치(2018.05)- 한국콘텐츠진흥원 Contents X Tech (2018.06)- 네덜랜드 뉴스 매체 NU.nl '금주 베스트 앱' (2018.04)[Team stipop은 이렇게 일하고 있습니다]1. Team stipop은 팀원 모두가 신뢰와 존중을 바탕으로 각자 리더가 되는 방식으로    일하고 있습니다. 누군가 시켜서 하는 것보다 스스로 하는 것이 개인과 팀 성장에    훨씬 더 도움이 되니까요2. 업무와 관련된 정보는 팀원 모두에게 투명하게 공개하고 공유합니다!3. 업무에 도움이 되는 다양한 협업 툴을 사용하고 있습니다 (Slack, Trello, Github,    Notion, Google Drive 등등) 4. 자율적인 휴가 제도를 운영하고 있습니다 :)[Team stipop의 복지 :)]1. 최신형 iMac, 듀얼모니터 등을 제공해 드리고 있습니다.3. 자기 계발을 위한 도서, 세미나비는 언제든지 지원해드립니다.4. 생일자는 오후에 일찍 퇴근!! 5. 선릉역에서 도보 3분 이내의 거리에 위치하고 있어서 출퇴근이 편합니다 (짝짝짝)
</t>
  </si>
  <si>
    <t xml:space="preserve"> 미스터멘션은 제주도를 시작으로 전 세계 한 달 살기 문화를 만들어가는 서비스입니다.'제주도 한 달 살기'라고 들어보셨나요? 바쁘고 지친 삶 속에서 휴식을 원하는 사람들이 많아지고 있습니다. 저희 미스터멘션(Mr,Mention)은 한 달 살기, 보름 살기, 일주일 살기 문화를 만들어 나가 보다 많은 사람들에게 이 문화를 알리고자 합니다. 시간에 쫓긴 …
더 보기
미스터멘션은 제주도를 시작으로 전 세계 한 달 살기 문화를 만들어가는 서비스입니다.'제주도 한 달 살기'라고 들어보셨나요? 바쁘고 지친 삶 속에서 휴식을 원하는 사람들이 많아지고 있습니다. 저희 미스터멘션(Mr,Mention)은 한 달 살기, 보름 살기, 일주일 살기 문화를 만들어 나가 보다 많은 사람들에게 이 문화를 알리고자 합니다. 시간에 쫓긴 1박2일, 3박5일간의 여행이 아닌 쉼(休)을 말하고, 여행 현지의 문화를 경험할 수 있도록 곁에서 도와드리려고 합니다.Mr,Mention은 제주도를 시작으로 한 달 살기 문화를 정착 시켜왔습니다.현재 제주도를 포함하여 국내 한 달 살기 문화를 알리는 데에 최선을 다하고 있습니다.나아가 태국 한 달 살기, 유럽 한 달 살기 등 '전 세계 한 달 살기' 문화를 만들어 나갈 것입니다. 여러분의 '한 달 살기'는 Mr,Mention이 함께 하겠습니다.
</t>
  </si>
  <si>
    <t xml:space="preserve"> 저희는 18년 1월 런칭 5개월만에 한국 ‘영상통화’ 검색 1위가 된 그룹영상통화앱 ‘스무디’를 만드는 스타트업입니다.스무디는 용건도 없이 2~3시간씩 영상통화를 켜놓고 생활을 하기도 하는 10~20대를 위한 영상통화 서비스입니다. 랜덤 미팅이나 업무용과는 달리 실제 친구들, 남/여친, 또는 가족 사이의 이용에 집중하고 있으며, 한국 외에도 아시아를…
더 보기
저희는 18년 1월 런칭 5개월만에 한국 ‘영상통화’ 검색 1위가 된 그룹영상통화앱 ‘스무디’를 만드는 스타트업입니다.스무디는 용건도 없이 2~3시간씩 영상통화를 켜놓고 생활을 하기도 하는 10~20대를 위한 영상통화 서비스입니다. 랜덤 미팅이나 업무용과는 달리 실제 친구들, 남/여친, 또는 가족 사이의 이용에 집중하고 있으며, 한국 외에도 아시아를 중심으로 글로벌 서비스를 제공하고 있습니다.유튜브, 개인방송, 랜덤채팅 등, 비디오는 빅트렌드입니다. 이미 친구 사이의 커뮤니케이션도 비디오 중심으로 이동하고 있습니다. 이렇게 성장하고 있는 시장 속에서, 더 쉽게 쓸 수 있고 더 재밌게 놀 수 있는 스무디를 만들기 위한 팀원들을 모집합니다.
</t>
  </si>
  <si>
    <t xml:space="preserve"> [회사소개]마이리얼트립은 여행을 떠나기 위해 필요한 모든 것을 쉽고, 빠르게 검색하고 예약할 수 있는 국내 최고의 자유여행 플랫폼입니다. 항공권, 숙박, 에어텔 상품을 비롯하여 전세계 680여개 도시 20,000여개의 현지 투어&amp;티켓 상품을 제공하고 있습니다. 2012년 설립 이래 여행자 개개인의 취향에 맞는 다양한 상품 제공을 통해 누적 여…
더 보기
[회사소개]마이리얼트립은 여행을 떠나기 위해 필요한 모든 것을 쉽고, 빠르게 검색하고 예약할 수 있는 국내 최고의 자유여행 플랫폼입니다. 항공권, 숙박, 에어텔 상품을 비롯하여 전세계 680여개 도시 20,000여개의 현지 투어&amp;티켓 상품을 제공하고 있습니다. 2012년 설립 이래 여행자 개개인의 취향에 맞는 다양한 상품 제공을 통해 누적 여행자 수 490만명을 달성하며 가장 많은 리뷰 수를 보유하고 있는 신뢰 받는 브랜드로 자리 잡았습니다.이러한 성과를 바탕으로 프라이머, 본엔젤스벤처파트너스, 캡스톤파트너스, 스마일게이트인베스트먼트, 알토스벤처스, IMM인베스트먼트,네이버-미래에셋펀드,IBK캐피탈과 같은 국내외 유수의 투자사로부터 누적 300억원의 투자를 유치했습니다.마이리얼트립은 'No.1 Travel Tech Leader' 라는 비전을 가지고 데이터, IT기술을 바탕으로 한국의 여행 시장을 혁신 해가고 있으며 매년 3배씩 성장하고 있습니다. (2018년 거래액 1,300억 달성/ 2019년 4,500억, 2020년 1조원 목표)마이리얼트립과 함께 여행 시장의 혁신을 만들어 갈 동료 분들을 기다립니다.여행의 미래를 저희와 함께 써나가는데 관심 있는 분들의 많은 지원 부탁 드립니다.▶ 마이리얼트립의 비즈니스와 팀에 대해 심층적으로 다룬 DBR 기사[DBR Case Study] 마이리얼트립의 플랫폼 전략 : https://bit.ly/30MxgiW
</t>
  </si>
  <si>
    <t xml:space="preserve"> ​DO SLEEK, 혼자서는 어렵지만 슬릭과 함께 라면 가능합니다.​​우리는 왜 운동하는 습관이 없을까요? 시간이 없어서, 몸이 힘들어서, 경제적으로 부담이 되어서, 의지가 약해서... '작심삼일'이라는 수식어가 유독 '운동'이라는 단어 앞에 익숙한 것은 어제 오늘 일이 아닙니다. 운동이 좋다는 것은 잘 알고 있고, 계획도 세워봤지만 번번히 수 많은…
더 보기
​DO SLEEK, 혼자서는 어렵지만 슬릭과 함께 라면 가능합니다.​​우리는 왜 운동하는 습관이 없을까요? 시간이 없어서, 몸이 힘들어서, 경제적으로 부담이 되어서, 의지가 약해서... '작심삼일'이라는 수식어가 유독 '운동'이라는 단어 앞에 익숙한 것은 어제 오늘 일이 아닙니다. 운동이 좋다는 것은 잘 알고 있고, 계획도 세워봤지만 번번히 수 많은 이유 앞에서 주저앉고 마는 평범한 '우리들'.​​슬릭은 이런 평범한 우리들의 생활에 똑똑한 운동습관을 제시하고 더욱 멋진 라이프스타일을 형성할 수 있도록 돕는 건강한 스타트업입니다.​​ 슬릭은 ‘우리’가 성장하는 회사입니다.​​슬릭은 건강한 운동 습관의 생활화를 통해 세상을 더욱 이롭게 한다는 모토로국내 최초의 온/오프라인 그룹운동 프로그램 '슬릭프로젝트'와 건강식 온라인커머스 '슬릭마켓'을 운영하고 있으며 두 서비스 모두 2017년 출시 이후 매년 폭발적인 성장을 이루고 있습니다. ​그리고 드디어! 2년동안의 연구와 경험을 바탕으로 ​글로벌 진출까지 염두한 소셜피트니스플랫폼 개발이 시작됐습니다!궁금하시죠?전문 코치 팀은 물론이요, 사업, 마케팅, 디자인에 이르기까지 슬릭의 작은 몸짓은 나비효과가 되어 우리 사회를 더욱 건강하게 만듭니다.​​상상만 해도 보람 있지 않나요?내가 구성한 운동 프로그램이, 생각한 사업모델이, 구상한 마케팅 전략이, 디자인한 작업물이한 개인의 삶뿐만 아니라 사회를 더욱 건강하게 변화시킬 수 있는 재료가 된다는 사실이요! ​​저희는 이러한 보람과 가치를 슬릭 안에서 더욱 많은 분들과 나누길 소망합니다.자신의 전문분야에서 치열하게 고민한 결과물들이 보다 '유용'하게 쓰이길 바라는, 평범하지만 특별한 '당신'을 모십니다! ​
</t>
  </si>
  <si>
    <t xml:space="preserve"> 팬으로부터 시작하는, IT-Based Media Platform을 지향하는 Sming Team 입니다.북미, 남미, 유럽의 60만명이 넘는 이용자가 사용하고 있는 Sming 애플리케이션과,스타와 함께 콘텐츠를 만들어 나가는 Sming Media 채널을 운영하고 있습니다.회사는 240개국 1억명이 사용하는 곰플레이어를 창업한 배인식 대표와 곰TV 스타…
더 보기
팬으로부터 시작하는, IT-Based Media Platform을 지향하는 Sming Team 입니다.북미, 남미, 유럽의 60만명이 넘는 이용자가 사용하고 있는 Sming 애플리케이션과,스타와 함께 콘텐츠를 만들어 나가는 Sming Media 채널을 운영하고 있습니다.회사는 240개국 1억명이 사용하는 곰플레이어를 창업한 배인식 대표와 곰TV 스타리그를 전세계적 인기 콘텐츠로 만든 경영진을 주축으로, 20대-30대의 젊은 팀원들과 함께 시장의 문제를 해결하고자 노력하고 있습니다.*SmingLive- 아메리카 대륙부터 유럽까지, 157개국 60만명이 넘는 이용자가 즐기는 라이브 스트리밍 앱 서비스- 브라질 상파울루에서 요즘 뜨고 있는 가수는 누구?매일 수백명의 인플루언서들이 시청자들과 함께 노래를 듣고, 드라마를 시청하며 K-Culture를 주제로 소통하고 있습니다. K-Pop 노래를 접하기 위해 arirang TV, KBS World를 보던 시청자들이, 이제 Sming Live에서 그들의 문화로 다시 이해하고, 소통하고 있습니다.- Android: (http://bit.ly/SmingLive)- iOS : (http://bit.ly/SmingLive)*SmingPlay- 아티스트의 새로운 모습을 엿보고 싶은 국내, 해외 팬들이 즐길 수 있는 콘텐츠를 제작합니다.- YT : (http://bit.ly/SmingPlay)- Subscribe: (http://bit.ly/SmingSubscribe)
</t>
  </si>
  <si>
    <t xml:space="preserve">              안녕하세요~! 위시모바일 입니다.우리 위시모바일은 13억 인도 시장을 대상으로 모바일 콘텐츠 서비스를 제공하는1년차 새내기 회사 입니다. 다양한 언어와 문화 그리고 폭발적으로 성장하는 인도의 모바일 시장에서 제2의 네이버를 꿈꾸며 전진하고 있는 회사 입니다.
</t>
  </si>
  <si>
    <t xml:space="preserve"> 드림에이스는 차량용 인포테인먼트(IVI, In-Vehicle Infotainment) 솔루션 전문기업입니다. 리눅스 재단에서 차량용 임베디드 리눅스 표준 플랫폼으로 공개한 AGL(Automotive Grade Linux)*을 기반으로 국내외 유수의 자동차 기업들과 협력하고 있습니다. *AGL은 리눅스재단에서 운영하는 오픈소스 운영체제로서 인포테인먼트…
더 보기
드림에이스는 차량용 인포테인먼트(IVI, In-Vehicle Infotainment) 솔루션 전문기업입니다. 리눅스 재단에서 차량용 임베디드 리눅스 표준 플랫폼으로 공개한 AGL(Automotive Grade Linux)*을 기반으로 국내외 유수의 자동차 기업들과 협력하고 있습니다. *AGL은 리눅스재단에서 운영하는 오픈소스 운영체제로서 인포테인먼트 분야 표준으로 영향력을 키워나가고 있습니다. 현재 도요타, 벤츠, 혼다, 닛산, 포드 등 글로벌 완성차 업체를 포함하여 120개가 넘는 기업을 회원으로 두고 있습니다. 드림에이스는 메르세데스 벤츠, 콘티넨탈, 닛산, 퀄컴 등과 함께 국내 유일의 실버 회원사입니다.
</t>
  </si>
  <si>
    <t xml:space="preserve"> ■회사소개■벤처기업2018 창업진흥원 기술혁신형 창업기업 선정■인재상■ 능동적 움직임, 열정적인 리더■회사복지■☞연금/보험 국민연금(4대보험),고용보험(4대보험),산재보험(4대보험),건강보험(4대보험)☞급여제도 인센티브제,장기근속자 포상,우수사원포상,스톡옵션,퇴직금☞교통/출퇴근 야간교통비지급등 복지☞휴일/휴가 연차,월차,정기 휴가,경조휴가제,반차,위…
더 보기
■회사소개■벤처기업2018 창업진흥원 기술혁신형 창업기업 선정■인재상■ 능동적 움직임, 열정적인 리더■회사복지■☞연금/보험 국민연금(4대보험),고용보험(4대보험),산재보험(4대보험),건강보험(4대보험)☞급여제도 인센티브제,장기근속자 포상,우수사원포상,스톡옵션,퇴직금☞교통/출퇴근 야간교통비지급등 복지☞휴일/휴가 연차,월차,정기 휴가,경조휴가제,반차,위로휴가,포상휴가☞사무실환경 공기청정기,무선인터넷,시력보호 모니터,손목보호 마우스☞회사행사회식 없음창립일행사,우수사원시상식,워크샵,단합대회/MT,체육대회,야유회도 하고 싶은면 참석☞수당제도 장기근속수당☞교육/훈련 신입사원교육(OJT),해외연수지원,도서구입비지원,멘토링제도,교육비 지원,자기계발비 지원☞회사분위기 인재육성 중시,초고속승진가능,가족같은분위기,회식강요 안함,야근강요 안함☞식사관련 점심 저녁식사 제공,제공,간식시간,냉장고있음,전자레인지 있음,음료제공(차,커피)☞지급품 노트북,듀얼모니터,회사필기구☞의복관련 자유복장☞기타 선택적복리후생비즈니스를 다각화하여 진행 하고 있습니다.
</t>
  </si>
  <si>
    <t xml:space="preserve"> 센트비는 은행보다 더 저렴하고, 더 빠르고, 더 편리한 해외송금 서비스를 제공하는 핀테크 서비스입니다.더 좋은 해외송금 서비스를 제공하기 위하여 센트비는 비트코인을 매개로 송금을 하는 혁신적인 방식을 채택하고 있습니다.센트비는 작년 2월부터 필리핀을 중심으로 한 동남아 시장에 서비스를 제공하고 있으며, 성장 속도가 점점 빠르게 증가하고 있습니다.센트…
더 보기
센트비는 은행보다 더 저렴하고, 더 빠르고, 더 편리한 해외송금 서비스를 제공하는 핀테크 서비스입니다.더 좋은 해외송금 서비스를 제공하기 위하여 센트비는 비트코인을 매개로 송금을 하는 혁신적인 방식을 채택하고 있습니다.센트비는 작년 2월부터 필리핀을 중심으로 한 동남아 시장에 서비스를 제공하고 있으며, 성장 속도가 점점 빠르게 증가하고 있습니다.센트비는 스파크랩 데모데이와 스타트업 토크쇼 쫄투, 그리고 조선일보 경제면에도 소개가 된 바 있으며, 제1회 매경 핀테크 어워드에서 대상을 수상한 바 있습니다.또한, 매쉬업엔젤스와 스파크랩, 와이즈와이드로부터 초기투자를 받았으며, 스톤브릿지캐피탈, L&amp;S 벤처캐피탈, 선보엔젤파트너스, 부산지역대학연합기술지주로부터 18.5억원을 투자받았습니다.- 제1회 매경 핀테크 어워드 대상 수상 기사: http://bit.ly/2bpsoqZ- 스파크랩 데모데이 영상: http://bit.ly/2bA0dnr- 쫄투 영상: http://bit.ly/2c2IWpv- 조선일보 기사: http://bit.ly/2bPWVzm
</t>
  </si>
  <si>
    <t xml:space="preserve"> [ 특별한 사람이 아니어도 꿈에 도전하는 모든 사람들을 더 용감하게! ]용감한컴퍼니는 특별한 사람이 아니어도 '꿈에 도전하는 모든 사람들을 조금 더 용감하게 만들자' 비전을 가지고 콘텐츠를 전략적으로 기획/개발하여 웹/APP 등을 통해 서비스하는 에듀테크 기업입니다.고비용 고경쟁으로 지쳐있는 9급 공무원 세대가 부담 없이 콘텐츠와 서비스를 이용하고,…
더 보기
[ 특별한 사람이 아니어도 꿈에 도전하는 모든 사람들을 더 용감하게! ]용감한컴퍼니는 특별한 사람이 아니어도 '꿈에 도전하는 모든 사람들을 조금 더 용감하게 만들자' 비전을 가지고 콘텐츠를 전략적으로 기획/개발하여 웹/APP 등을 통해 서비스하는 에듀테크 기업입니다.고비용 고경쟁으로 지쳐있는 9급 공무원 세대가 부담 없이 콘텐츠와 서비스를 이용하고, 혼공족도 쉽게 꿈을 이룰 수 있도록 하는 '모두의시리즈', 취미나 자기개발을 넘어 내가 좋아하는 것을 알려주기를 원하고, 질 높은 티칭이 목마른 분들을 위한 필라테스 티칭 전략 서비스 '이파마스터' 등 다양한 콘텐츠를 전략적으로 개발, 브랜딩하여 서비스하고 있습니다.2012년 설립 이후 매년 56% 이상의 꾸준한 매출 성장률을 보이고 있으며 특히, '모두의시리즈'는 전년 대비 240% 이상의 매출 성장률을 기록하고 있습니다. 현재까지 캡스톤파트너스를 시작으로 소프트뱅크벤처스코리아 유니온투자파트너스까지 총 46억원이상의 투자를 유치하였고,  플랫폼 확장과 플래그십 스토어 런칭, 해외 시장 확장까지 준비하며 100억원 규모의 시리즈B 투자를 논의하고 있어 주목 받고 있는 기업입니다.[ 2019년에도 꿈을 좇으며 살 수 있는 '용기'있는 사람이라면 누구든지 환영! ]다양한 콘텐츠가 다양한 채널에 넘쳐 흐르는 지금! 용감한컴퍼니에서는 조금 더 '용기'있는 사람들이 꿈에 도전하는 모든 사람들에게 '용기'를 주기 위해 노력하고 있습니다.용감한컴퍼니의 가장 큰 자랑은 그로스 전략을 바탕으로한 '조직'에 있습니다. 강사와 크리에이터를 발굴/매니지먼트하는 것은 물론 브랜딩하여 콘텐츠를 개발하는 조직, 웹/모바일 UI·UX를 최적화하여 서비스하는 조직, 페이스북/인스타그램/유튜브 등 다양한 채널에 퍼포먼스마케팅하는 조직입니다. 또한, 용감한컴퍼니는 애자일방식의 프로젝트 업무 문화를 가지고 있어 조직 간 협업 능력이 뛰어난 맨파워를 가지고 있습니다.지금! 꿈에 도전하는 모든 사람들이 '용기'를 가질 수 있도록 조금만 먼저 '용기' 내어 볼 분이라면 누구든지 환영합니다.
</t>
  </si>
  <si>
    <t xml:space="preserve"> S bike는 대한민국 최초 민간형 공유자전거로서 누구나, 언제든 S bike가 세워져 있는 곳이라면 어디서든 자전거를 이용할 수 있습니다. App으로 간단히 QR코드만 찍으면 자전거에 부착된 스마트락을 열고 이용할 수 있습니다. S bike는 IT기술력 및 운영능력을 높게 평가 받으며, 현재 서울시, 서울교통공사 등 지자체와 업무협약을 통해 빠르게…
더 보기
S bike는 대한민국 최초 민간형 공유자전거로서 누구나, 언제든 S bike가 세워져 있는 곳이라면 어디서든 자전거를 이용할 수 있습니다. App으로 간단히 QR코드만 찍으면 자전거에 부착된 스마트락을 열고 이용할 수 있습니다. S bike는 IT기술력 및 운영능력을 높게 평가 받으며, 현재 서울시, 서울교통공사 등 지자체와 업무협약을 통해 빠르게 성장하고 공유자전거 서비스 입니다.
</t>
  </si>
  <si>
    <t xml:space="preserve"> "새로운 가치를 창조하는 사람들의 성공을 돕는다."라는 미션 아래, `6분 만에 만드는 멋진 쇼핑몰, 식스샵`을 서비스하고 있습니다.식스샵(sixshop.com)은 새로운 브랜드, 제품, 서비스를 만드는 창업자들과 크리에이터들을 돕는 서비스입니다.식스샵을 사용하면 웹사이트 제작 전문가가 아닌 사람도 멋진 반응형 쇼핑몰과 홈페이지를 손쉽게 만들 수 있…
더 보기
"새로운 가치를 창조하는 사람들의 성공을 돕는다."라는 미션 아래, `6분 만에 만드는 멋진 쇼핑몰, 식스샵`을 서비스하고 있습니다.식스샵(sixshop.com)은 새로운 브랜드, 제품, 서비스를 만드는 창업자들과 크리에이터들을 돕는 서비스입니다.식스샵을 사용하면 웹사이트 제작 전문가가 아닌 사람도 멋진 반응형 쇼핑몰과 홈페이지를 손쉽게 만들 수 있습니다.파워포인트 정도 사용할 줄 알면 누구나 사용 가능한 웹 기반의 서비스입니다.팀원 모두가 열심히 달려온 결과, 회사는 손익분기점을 넘어 탄탄하게 성장 중입니다.카카오, 신한카드 등의 대기업과 최고의 엑셀러레이터인 프라이머로부터 수십억 원의 투자를 유치하여 재무적으로도 건강한 상태입니다.식스샵은 20대~30대 초반으로 구성된 젊은 팀입니다.팀원 모두 ’~님’으로 편하게 부르며 수평적 조직 문화를 지향합니다.자유롭게 당신의 의견을 말해주세요.또, 식스샵은 저녁이 있는 삶을 추구하는 워라밸러와 밤낮없이 일하는 워커홀릭이 평화롭게 공존하는 곳입니다.워라밸러에게는 퇴근 후의 소중한 시간을, 워커홀릭에게는 탁월한 성과에 걸맞은 보상을 드립니다.마지막으로, 식스샵은 구성원의 배움에 투자합니다.도서 구매비, 교육/세미나 참가비 등 업무와 관련된 학습 비용을 적극적으로 지원합니다.당신의 성장을 돕겠습니다.
</t>
  </si>
  <si>
    <t xml:space="preserve">              안녕하세요, 인공지능 QA 자동화 서비스 'HBsmith'입니다.
</t>
  </si>
  <si>
    <t xml:space="preserve"> (주)법정문서 / 사법 취약 계층. 법적 정의 실현설립 : 2018. 1. 5업종 : 데이터 베이스 및 온라인 정보 제공업자본금 : 1억직원 : 5명주소 : 서울시 마포구 백범로 31길 21. 서울시50+중부캠퍼스 상상공장4.홈페이지 : www.legal-form.co.kr회사 연락처 : 02 – 707 - 0190* 연구소 기업 전환 중 (2019…
더 보기
(주)법정문서 / 사법 취약 계층. 법적 정의 실현설립 : 2018. 1. 5업종 : 데이터 베이스 및 온라인 정보 제공업자본금 : 1억직원 : 5명주소 : 서울시 마포구 백범로 31길 21. 서울시50+중부캠퍼스 상상공장4.홈페이지 : www.legal-form.co.kr회사 연락처 : 02 – 707 - 0190* 연구소 기업 전환 중 (2019년 3월 중 완료)* 예비 사회적 기업 전환 중 (2019년 중 완료) 법정문서 : 재판 중 판사에게 제출하는 방어권 차원의 문서를 통칭함.그러나 누구든 이 문서 작성에 극한의 고통을 경험하게 됨. (이건 변호사 고용여부와 상관없음) (포털 검색은 고퀄리티 정보 찾기 어려움)특히 경제 사정으로 변호사를 고용치 못하거나 변호사 기피 사건에 해당하는 극소액 민사에서 문제가 심각함. (한해 재판 680만건 중 약 70%인 500만건 해당 / 30% 재판은 변호사 고용)하여 기존 10년치 법정문서 DB 구축으로 자신의 재판과 유사한 법정문서를 검색, 열람하여 법정문서를 쉽게 만들 수 있게 하려 함. 2017.  4 _  공공데이터 활용 창업경진대회 장려상 / 광주광역시2017.  8 _  창업발전소 콘텐츠공모전 우수상 / 한국콘텐츠진흥원2017.  9 _  서울시50플러스창업경진대회 2위 / 서울시50+중부캠퍼스 2017. 11 _ 글로벌스타트업경진대회 미들급 4강 / 네덜란드 겟인더링 재단2018.  1 _  ㈜법정문서 사업자 등록2018.  2 _  ㈜큐리온 컨소시엄 업무협약 체결 2018.  2 _  서울디자인고 산학협력 체결2018.  3 _  한국애니메이션고 산학협력 체결2018.  3 _  ㈜법정문서 대표 컨텐츠 저작권 등록 8건 / 한국저작권위원회2018.  5 _  2017 창업발전소 콘텐츠 스타트업 리그 원장상 / 한국콘테츠진흥원2018.  6 _  2018 창업선도대학 (한양대) / 빅데이터 AI 리걸컨텐츠 플랫폼  / 창업진흥원2018.  7 _  DMC 오픈이노베이션 캠프경진대회 오픈스타트 장려상 / (사)디엠씨코넷 2018.  7 _  한양대학교 산학협력 체결 / 한양대학교 LINC+ 사업단2018.  7 _  한양대학교 가족회사 선정 / 한양대학교 LINC+ 사업단2018.  7 _  건국대학교 산학협력 체결 / 건국대학교 LINC+ 사업단2018.  8 _  데이터기반 우수기업 발굴 및 창업육성 프로그램(DIBS) 선정 / 서울디지털재단2018.  8 _  도전 k-스타트업(혁신창업리그) 전북창업경진대회 장려상 / 전북창조경제혁신센터2018.  8 _  2018 장애인 창업 경진대회 장려상 / (재)장애인기술종합지원센터2018.  9 _  단국 영웅(young熊) 창업 경진대회 대상 / 단국대학교 I - 다산 LINC+ 사업단 2018.  9 _  국민대학교 산학협력 체결 / 국민대학교 LINC+ 사업단2018. 10 _ 특허출원 / 빅데이터를 이용한 리걸컨텐츠 제공 장치, 시스템 및 방법2018. 11 _ 성균관대학교 산학협력 체결 / 성균관대학교 LINC+ 사업단2018. 12 _ 기업 부설 연구소 설립2019.  1 _  단국대학교 산학협력 체결 / 단국대학교 I - 다산 LINC+ 사업단
</t>
  </si>
  <si>
    <t xml:space="preserve">              퀀트리즘은 전세계에 흩어져 있는 많은 가상화폐 거래소를 한 곳에 모아, 사용자에게 가장 좋은 거래 조건에 거래할 수 있게 해주는 메타 가상화폐 거래소를 개발하고 있습니다.
</t>
  </si>
  <si>
    <t xml:space="preserve"> 기존의 산업(부동산개발업)에 4차산업 기술을 접목하여 산업의 패러다임을 바꾸고자 합니다.1단계로 "공공데이터 &amp; 빅데이터기반 부동산 개발 및 상업용부동산 분양을 위한 O2O 플랫폼" 개발을 위해 신규인력을 채용하고 있습니다.현재 서울 및 수도권에서 다수의 부동산 개발 사업을 진행중인 기업과 협업을 하고 있으며, 부동산개발회사, 건축설계사, 분…
더 보기
기존의 산업(부동산개발업)에 4차산업 기술을 접목하여 산업의 패러다임을 바꾸고자 합니다.1단계로 "공공데이터 &amp; 빅데이터기반 부동산 개발 및 상업용부동산 분양을 위한 O2O 플랫폼" 개발을 위해 신규인력을 채용하고 있습니다.현재 서울 및 수도권에서 다수의 부동산 개발 사업을 진행중인 기업과 협업을 하고 있으며, 부동산개발회사, 건축설계사, 분양대행사 등을 대상으로 기본매출이 발생하고 있습니다. (컨설팅, 조감도, 투시도, 3D CG 동영상 등)
</t>
  </si>
  <si>
    <t xml:space="preserve"> 직감은 국.내.최.초. 영상 기반의 채용 매칭 플랫폼입니다. 기존에 일하는 회사를 구할 때 알려지지 않았기에 비전에 대한 공감을 못했고,회사 입장에서도 구직자들의 이력서만 보고 1차적으로 필터링을 했다면,직감은 ‘영상’이라는 기능을 통해 기존 텍스트에서 보여주지 못했던 표현을 할 수 있는서비스이자, 20년간 유지된 온라인 구인구직 시장에 새로운 관점…
더 보기
직감은 국.내.최.초. 영상 기반의 채용 매칭 플랫폼입니다. 기존에 일하는 회사를 구할 때 알려지지 않았기에 비전에 대한 공감을 못했고,회사 입장에서도 구직자들의 이력서만 보고 1차적으로 필터링을 했다면,직감은 ‘영상’이라는 기능을 통해 기존 텍스트에서 보여주지 못했던 표현을 할 수 있는서비스이자, 20년간 유지된 온라인 구인구직 시장에 새로운 관점을 제시합니다.
</t>
  </si>
  <si>
    <t xml:space="preserve"> 아이티엔제이는 새로운 사업부를 인수하여 새롭게 출발합니다.두 서비스에 새로운 아이디어를 더하여 고객만족 극대화를 꿈꾸는 개발자를 모집합니다.[아이엠쌤 서비스 소개]IAM SSAM[아이엠쌤]은 디지털 교육을 보다 효과적으로 할 수 있도록 도움을 주는 플랫폼입니다. 교육현장에서 필요한 디지털 교육장비와 어플리케이션으로 통합 관리하는 토탈 솔루션을 서비스…
더 보기
아이티엔제이는 새로운 사업부를 인수하여 새롭게 출발합니다.두 서비스에 새로운 아이디어를 더하여 고객만족 극대화를 꿈꾸는 개발자를 모집합니다.[아이엠쌤 서비스 소개]IAM SSAM[아이엠쌤]은 디지털 교육을 보다 효과적으로 할 수 있도록 도움을 주는 플랫폼입니다. 교육현장에서 필요한 디지털 교육장비와 어플리케이션으로 통합 관리하는 토탈 솔루션을 서비스 합니다. 아이엠쎔의 서비스를 통하여 우리 아이들이 만날 교육의 미래를 열어갈 분을 찾습니다. (국내 가맹점 3,000여곳 보유)[스마트팩토리 솔루션 소개]자동차부품 제조 및 품질관리에 특화된 솔루션으로 기업들의 제품 품질을 향상 시키고 전사적 자원정보를 효과적으로 관리함으로써 제조기업의 어려움을 돕습니다. 제조기업의 스마트화를 위하여 새로운 바람을 일으킬 분을 찾습니다.(국내 제조사 600개사 서비스)
</t>
  </si>
  <si>
    <t xml:space="preserve"> Mind AI는 자연 언어를 캐노니컬(Canonical)로 구성하는 처리 기술을 바탕으로 사람처럼 논리적이면서 스스로 생각할 수 있는 혁신적이며 완전히 새로운 인공지능입니다. Mind 팀은 AI의 탈중앙화를 위해 Mind 엔진을 오픈소스화하고, Mind 엔진을 더 강력하게 하는 Ontology 데이터베이스를 블록체인에서 운용할 수 있도록 힘쓰고 있습…
더 보기
Mind AI는 자연 언어를 캐노니컬(Canonical)로 구성하는 처리 기술을 바탕으로 사람처럼 논리적이면서 스스로 생각할 수 있는 혁신적이며 완전히 새로운 인공지능입니다. Mind 팀은 AI의 탈중앙화를 위해 Mind 엔진을 오픈소스화하고, Mind 엔진을 더 강력하게 하는 Ontology 데이터베이스를 블록체인에서 운용할 수 있도록 힘쓰고 있습니다.Mind AI is an artificial intelligence engine that is capable of human-like abstract reasoning without the need for big data or supercomputers. With its ability to contextualize information and reason, Mind AI is able to generalize knowledge, a feat that no other AI today is capable of. By being able to learn on its own, Mind AI will be able to formulate its own hypotheses and models of how things work, augmenting human intelligence.
</t>
  </si>
  <si>
    <t xml:space="preserve"> 대한민국 인테리어 1등, 간편안심 인테리어 집닥집닥은 인테리어를 필요로 하는 고객에게 믿을 수 있는 인테리어 회사들을 소개하고, 인테리어 전문회사에는 인테리어를 필요로 하는 고객을 만날 수 있는 기회를 제공하는 인테리어 O2O 플랫폼 서비스입니다.집닥은 `공간 변화를 원하는 모두를 연결하여 삶을 행복하게 한다.` 라는 사명으로 인테리어로 인해 고객과…
더 보기
대한민국 인테리어 1등, 간편안심 인테리어 집닥집닥은 인테리어를 필요로 하는 고객에게 믿을 수 있는 인테리어 회사들을 소개하고, 인테리어 전문회사에는 인테리어를 필요로 하는 고객을 만날 수 있는 기회를 제공하는 인테리어 O2O 플랫폼 서비스입니다.집닥은 `공간 변화를 원하는 모두를 연결하여 삶을 행복하게 한다.` 라는 사명으로 인테리어로 인해 고객과 업체, 집닥의 임직원 모두가 행복해 질 수 있는 방법을 끊임없이 연구하고 노력하고 있습니다.집닥은 Web, App 서비스를 기반으로 고객들에게 다양한 인테리어 시공사례 및 공사정보를 제공하며 다수의 SNS 채널들을 통해 고객과 소통하고 인테리어에 대한 정보와 소식을 전하고 있습니다. 더불어 3년 무상 A/S, 집닥맨의 현장 관리, 안전결제 에스크로 서비스 등으로 고객에게 신뢰를 주고 있으며, 맞춤형 고객 견적 중개, 공사 및 계약 통계 관리, 공사 완료 현장 사진 및 동영상 촬영 등으로 인테리어 업체에게 혜택을 제공합니다.대한민국 모든 인테리어가 집닥을 통해 이루어지는 세상,대한민국 모든 인테리어 업체가 집닥 파트너스인 세상,우리 부모님, 아이에게 집닥을 설명할 필요가 없는 세상.`집닥`이 인테리어의 대명사가 되는 세상,우리는 사람들이 `집닥`하는 세상을 만들고자 합니다.
</t>
  </si>
  <si>
    <t xml:space="preserve"> 글로랑(GLORANG)은 ‘누구나 자신이 사랑하는 도시와 나라에서의 유학을 쉽게 할 수 있도록’ 이란 미션 아래 두 가지의 서비스를 운영하고 있습니다. 먼저, &lt;유스&gt;는 현지 유학생들의 유학경험과 노하우를 공유하는 글로벌 유학 커뮤니티 플랫폼입니다. 학생들은 이제 유학원에 방문할 필요 없이 &lt;유스&gt;를 통해서 앱에 접속하면 간편하…
더 보기
글로랑(GLORANG)은 ‘누구나 자신이 사랑하는 도시와 나라에서의 유학을 쉽게 할 수 있도록’ 이란 미션 아래 두 가지의 서비스를 운영하고 있습니다. 먼저, &lt;유스&gt;는 현지 유학생들의 유학경험과 노하우를 공유하는 글로벌 유학 커뮤니티 플랫폼입니다. 학생들은 이제 유학원에 방문할 필요 없이 &lt;유스&gt;를 통해서 앱에 접속하면 간편하게 생생한 현지 유학 정보를 확인할 수 있어요. 다른 하나는 국제대학지원 시스템인 &lt;TUA&gt;입니다. 학생들은 세계 어느 학교에 지원하든지 &lt;TUA&gt;를 통해서 간편하게 원서 지원할 수 있어요. 입학사정관은 유학생들을 통합적으로 편리하게 관리할 수 있답니다.글로랑은 이 두 가지 서비스에서 사업성과 기술성을 인정받아2017년 카이스트 R&amp;D 사업에 선정되어 지원을 받았고2018년 두차례 투자유치를 완료하였으며2019년엔 세계시장을 선도할 기술아이템을 보유한 창업팀을 선발, 집중 육성하는 정부프로그램인 TIPS 프로그램에 선정되었습니다.투자&amp;선정 기사 : [https://www.venturesquare.net/783964](https://www.venturesquare.net/783964)
</t>
  </si>
  <si>
    <t xml:space="preserve">              삼십구도씨는사용자의 니즈를 기반으로 모바일 앱 솔루션을 제공합니다.다수의 모바일 기기를 연결해 스위칭하며 생동감있는 라이브 스트리밍을 구현하는  'LILAY'와실시간 비디오 편집 어플리케이션 'FeatCam'을 개발한 영상 전문 기술 기반 기업입니다.현재, AR과 블록체인 등 신기술을 적용한 앱 서비스를 진행중입니다.
</t>
  </si>
  <si>
    <t xml:space="preserve"> 레티널은 2016년 9월 설립된 기술벤처 기업으로, 증강현실 스마트 글래스의 디스플레이 부에 들어가는 광학계를 독자적으로 개발해온 기업이다. 회사설립 1년 만에 네이버 및 플래티넘기술투자로부터 8억원 투자를 이끌었으며, 다시 2018년에 네이버, 카카오벤처스, KB인베스트먼트, DSC인베스트먼트, 코리아에셋 및 플래티넘기술투자의 60억원의 추가 투자…
더 보기
레티널은 2016년 9월 설립된 기술벤처 기업으로, 증강현실 스마트 글래스의 디스플레이 부에 들어가는 광학계를 독자적으로 개발해온 기업이다. 회사설립 1년 만에 네이버 및 플래티넘기술투자로부터 8억원 투자를 이끌었으며, 다시 2018년에 네이버, 카카오벤처스, KB인베스트먼트, DSC인베스트먼트, 코리아에셋 및 플래티넘기술투자의 60억원의 추가 투자를 유치하는 데 성공하였다. 하드웨어 업체로서는 이례적으로 국내 최대의 인터넷 기업 두 곳으로부터 동시에 투자를 받을 만큼 기술력을 인정받았으며, 글로벌 IT기업들이 가장 주목하는 기업이기도 하다. 레티널 기술력의 핵심은, 구글, 마이크로소프트, 애플 등 글로벌 기업들도 풀지 못한 스마트글래스 광학계의 기술적 한계를 전혀 새로운 방식으로 극복하고 있는 독자적인 기술력이다. 이미 2018년 CES와 MWC를 통해 기술 잠재력을 인정받기도 했다. 레티널의 '핀 미러' 기술을 스마트글래스에 적용하면, 경쟁기술 대비 월등한 심도, 시야각, 색 표현을 제공하면서도, 안경형 플랫폼을 만들 수 있을 정도로 경량화시킬 수 있는 기술로 평가받고 있다. 레티널은 2019년에 상용화 가능한 수준까지 기술적 완성도를 높여, 이를 해외 전시회 및 테크 로드쇼를 통해 공개하고, 글로벌 테크기업들과 본격적인 협력체계를 구축할 예정이다. • 네이버, 카카오, KB인베스트먼트 등으로부터 60억원 투자 유치 · 하드웨어 업체로서는 이례적으로, 한국 최대의 인터넷 기업 두 곳(네이버, 카카오)으로 부터 기술력을 인정 받았음. · 국내 1위의 KB금융그룹 산하 KB인베스트먼트로부터의 투자 유치, 미래에 대한 통찰력으로 카카오를 비롯한 스타트업에 공격적으로 투자, 큰 성공을 이끌어 온 한국 VC업계의 대표주자인 김종필 대표가 KB 디지털 이노베이션 벤처투자조합 결성 후 첫 투자 대상 중 하나로 레티널을 결정하였음. • 레티널에서 일한다는 것은 세계 최고의 기업들과 함께 일하면서 세계 최고의 기술을 스스로 만들어 가는 것이라 할 수 있습니다. 비밀보장각서 규정 때문에, 회사 이름을 공개하기는 어렵지만, 세계적인 IT업체, 톱 클래스 스마트폰 제조업체 중 어떤 회사를 떠올리시던 간에, 저희 레티널과 NDA를 맺고 기술협의를 이미 일정 수준 이상 진행하고 있을 확률이 90%가 넘는다고 자신 있게 말씀드릴 수 있습니다. • 레티널의 연봉수준은 국내 재벌기업 최상위 몇 개 기업을 제외하면 충분히 경쟁할만한 수준입니다. 물론 핵심 인력에 대해서는 스톡옵션 제도도 있습니다.
</t>
  </si>
  <si>
    <t xml:space="preserve">              AI 및 SW테스팅 기반의 사회혁신을 위해 2015년 설립된 테스트웍스는 현재 40여명의 임직원, 20억의 매출을 창출하고 있는 회사입니다.포용적 고용 정책으로 경력단절녀, 발달/청각장애인등이 근무하고 있으며이런 사회적 가치를 인정 받아 최근 10억의 투자유치를 하였습니다.
</t>
  </si>
  <si>
    <t xml:space="preserve"> 안녕하세요.브랜드 패션의류 리세일 서비스 코너마켓입니다.# 코너마켓은 중고 브랜드 의류 및 패션아이템을 간편하게 위탁판매 및 구매하실 수 있는 서비스를 제공하고 있습니다. http://cornermarket.co.kr# 현재는 유아동 브랜드 의류, 잡화 에 집중하여 서비스중이며 급증하는 리세일 패션 소비문화에 따라 앞으로 여성 브랜드 의류, 하이엔드…
더 보기
안녕하세요.브랜드 패션의류 리세일 서비스 코너마켓입니다.# 코너마켓은 중고 브랜드 의류 및 패션아이템을 간편하게 위탁판매 및 구매하실 수 있는 서비스를 제공하고 있습니다. http://cornermarket.co.kr# 현재는 유아동 브랜드 의류, 잡화 에 집중하여 서비스중이며 급증하는 리세일 패션 소비문화에 따라 앞으로 여성 브랜드 의류, 하이엔드 명품 패션 잡화까지 확장할 목표를 가지고 있습니다.# 2018년 3월에 법인설립 하였으며 빠른 고객검증을 통해 "프라이머" 시드라운드 투자유치를 완료했고 이어서 2018년 하반기에 "스트롱벤처스", "롯데엑셀러레이터" 로 부터 후속 투자유치를 완료했습니다. 사람들의 중고거래 경험들이 일반화되면서 국내에서도 미국(THREDUP) 또는 일본과 같이 리세일패션 시장이 큰 규모로 성장하는 과정에 있습니다. 이 과정에서 코너마켓이 핵심 서비스로 자리잡아 리세일패션 소비문화를 선도하는 기업으로 성장하려는 비전을 가지고 있습니다.
</t>
  </si>
  <si>
    <t xml:space="preserve"> 나에게 꼭 필요한 인테리어 전문가를 찾으려면 어떻게 해야할까?내가 하고자 하는 인테리어 프로젝트와 유사한 사례들만 모아서 볼 순 없을까?내 예산에 맞는 카페에 특화된 전문가를 찾으려면 어떻게 해야할까?[브라더스 컨시어지] 서비스는 답을 알고 있습니다.국내 최정상급 인테리어 전문가 Pool과 포트폴리오 데이터를빅데이터 분석 및 데이터 매칭을 통해 최적…
더 보기
나에게 꼭 필요한 인테리어 전문가를 찾으려면 어떻게 해야할까?내가 하고자 하는 인테리어 프로젝트와 유사한 사례들만 모아서 볼 순 없을까?내 예산에 맞는 카페에 특화된 전문가를 찾으려면 어떻게 해야할까?[브라더스 컨시어지] 서비스는 답을 알고 있습니다.국내 최정상급 인테리어 전문가 Pool과 포트폴리오 데이터를빅데이터 분석 및 데이터 매칭을 통해 최적의 전문가를 자동 추천해 드립니다.https://interiorbrothers.com/concierge인테리어 전문가를 위한 B2B 자재 서비스 [브라더스 몰]https://interiorbrothers.com/mall인테리어 관련 컨텐츠https://www.youtube.com/c/InteriorBrothersTVhttps://interiorbrothers.com/webros
</t>
  </si>
  <si>
    <t xml:space="preserve"> Circulus는 "do right, be light"이라는 슬로건을 가지고 1인 가구의 삶을 향살시킬 수 있는 소셜로봇을 개발하고 있는 스타트업입니다단순히 로봇을 만드는 것이 아니라 AI, IoT, Cloud, Big Data 기술을 바탕으로 사람과 로봇, 더 나아가 사람과 사람을 잇는 허브역할의 소셜 로봇을 개발하고 있습니다.앞으로 로봇과 함께 …
더 보기
Circulus는 "do right, be light"이라는 슬로건을 가지고 1인 가구의 삶을 향살시킬 수 있는 소셜로봇을 개발하고 있는 스타트업입니다단순히 로봇을 만드는 것이 아니라 AI, IoT, Cloud, Big Data 기술을 바탕으로 사람과 로봇, 더 나아가 사람과 사람을 잇는 허브역할의 소셜 로봇을 개발하고 있습니다.앞으로 로봇과 함께 살아갈 시대를 기대하며, 당신과 늘 함께하는 로봇(Always with you) 파이보 개발에 힘쓰겠습니다.Circulus is a startup with the slogan "do right, be light" that is developing a social robot for making the life of single-person family betterRather than simply making robots, we are developing social robots that can connect people and robots and more importantly act as hubs between peole and people based on AI, IoT, Cloud, Big Data technologies.Looking forward to the next generation with robots, We always try to develop a robot with you. 소셜 로봇 파이보는 1인 가구인 당신과 늘 함께하는 소울메이트로써 커뮤니케이션을 통해 당신을 이해하고, 닮아 가는 로봇입니다.인터넷을 통해 새로운 소식, 검색, 날씨와 뉴스 같은 정보를 제공하며,  다양한 애플리케이션을 통해 파이보를 새로운 능력으로 업그레이드할 수 있습니다.Social robot, piBo is a soul mate who always lives with you as a single-person family and understands and resembles you though communication.Providing information such as news, weather, discovery over the Internet and you can upgrade your piBo to new abilities though a range of applications1. 감성 친구 (Soul Mate)당신의 음성 일기, 사진, 대화를 로봇 소셜 네트워크에 연동할 수 있습니다. 파이보는 당신과의 모든 순간을 기억하고, 이를 통해 더욱 당신을 닮아 갑니다. 또한 파이보는, 인터넷 상의 소셜 데이터를 통해 사람의 마음을 배워 갑니다.Remember every moment with you and become more like you sharing voice diary, photos and conversations with robot SNS. piBo is also learning the human mind though social data on the Internet.2. 정보 리포터 (Information Reporter)파이보는 당신을 위한 리포터입니다. 인터넷 상의 새로운 소식, 날씨, 뉴스와 같은 생활 정보를 요약하여 알려줍니다. 또한, 스마트 폰을 통해 원거리에서 커뮤니케이션 하거나 일정을 등록할 수 있고 이를 관리합니다.인터넷 상의 새로운 소식, 날씨, 뉴스와 같은 생활 정보를 요약하여 알려주거나  일정을 등록할 수 있고 이를 관리합니다. 또한, 스마트 폰을 통해 원거리에서 커뮤니케이션 할 수 있습니다.Summarize daily information such as news, weather, discovery on the Internet and register your schedule and manage it. You can also communicate remotely though your smartphone.3. 봇 스토어 (Bot Store)당신의 친구 파이보에게, 선생님, 뮤지션, 시인과 같은 새로운 능력을 부여해 보세요. 봇 스토어에서는 파이보의 능력을 향상시킬 다양한 애플리케이션을 제공합니다. 또한, 쉽게 자신만의 애플리케이션이나 챗봇을 구성할 수 있습니다.
</t>
  </si>
  <si>
    <t xml:space="preserve"> 안녕하세요. 잘노는 대한민국을 만드는 주식회사 잘노는입니다. 능력있고 잘노는 사람들이 모여 어린이들이 충분히 놀고 있는 지 고민했습니다. 2017년, 놀이터는 어린이들의 소리를 잃었고, 학원엔 그 곳이 안어울릴 정도로 어린 친구들이 넘쳐나고 있습니다. 그 이유는 다름이 아니라 놀이터가 안전하지 못해서 입니다. 동네의 ‘잘노는’ 대학생 형, 언니들이 …
더 보기
안녕하세요. 잘노는 대한민국을 만드는 주식회사 잘노는입니다. 능력있고 잘노는 사람들이 모여 어린이들이 충분히 놀고 있는 지 고민했습니다. 2017년, 놀이터는 어린이들의 소리를 잃었고, 학원엔 그 곳이 안어울릴 정도로 어린 친구들이 넘쳐나고 있습니다. 그 이유는 다름이 아니라 놀이터가 안전하지 못해서 입니다. 동네의 ‘잘노는’ 대학생 형, 언니들이 아이들의 놀이를 지켜주는 “놀담”은 아이들의 놀 권리를 지키기 위해 태어났습니다.놀이 매칭 플랫폼 “놀담”, 잘노는 당신과 함께 만들어가고 싶습니다.
</t>
  </si>
  <si>
    <t xml:space="preserve"> + Solution파노라마 사진을 바탕으로 3D Digital Twin 생성클라우드 기반 웹/모바일 어플리케이션+ People3D scanning software &amp; 3D printer 분야의 전문가들3D 기술로만 3번째 창업한 배석훈 대표 + Customer직방 - VR투어 가상투어 서비스 제공 데일리호텔 - 트루VR로 객실 내부 360도 …
더 보기
+ Solution파노라마 사진을 바탕으로 3D Digital Twin 생성클라우드 기반 웹/모바일 어플리케이션+ People3D scanning software &amp; 3D printer 분야의 전문가들3D 기술로만 3번째 창업한 배석훈 대표 + Customer직방 - VR투어 가상투어 서비스 제공 데일리호텔 - 트루VR로 객실 내부 360도 체험 가능+ Investment2015년 - 프라이머(Primer) 및 싸제(sazze)로부터 인큐베이터 투자유치 2017년 - 직방으로부터 전략적 투자유치 2018년 - 에이티넘, 스톤브릿지, 컴퍼니케이 등의 투자사 60억원 투자유치
</t>
  </si>
  <si>
    <t xml:space="preserve">              1. 가상현실 시뮬레이터와 콘텐츠 유통 플랫폼을 개발하고 있습니다.2. 가상현실 의료기기 개발하고 있습니다.
</t>
  </si>
  <si>
    <t xml:space="preserve"> [알바체크]는 2019년 3월 베타서비스로 5명의 규모의 스타트업입니다.팀원들 모두 20~30대로 구성되어 있어 자유롭게 소통하며, 함께 성장해 나가고 있습니다. ‘알바와 사장 서로 믿고 웃으면서 일하는 곳 ’이라는 비전 아래 매장 운영 문화를 바꾸고 있습니다. 향후 매장 및 알바생 DB를 거점으로 다양한 부가 서비스들이 새로운 BM으로 탄생될 것이…
더 보기
[알바체크]는 2019년 3월 베타서비스로 5명의 규모의 스타트업입니다.팀원들 모두 20~30대로 구성되어 있어 자유롭게 소통하며, 함께 성장해 나가고 있습니다. ‘알바와 사장 서로 믿고 웃으면서 일하는 곳 ’이라는 비전 아래 매장 운영 문화를 바꾸고 있습니다. 향후 매장 및 알바생 DB를 거점으로 다양한 부가 서비스들이 새로운 BM으로 탄생될 것이며, 모든 오프라인 매장이 알바체크가 없으면 안되는 그림을 가지고 있습니다.▣ 알바체크초기에 사업성을 인정받아 국내 최장수 엑셀러레이터 '크립톤' 에서 시드머니 초기 투자 유치를 했습니다. 3월부터 베타 서비스로 비즈니스를 확장시키고 있으며, 6월에는 신용보증재단 '퍼스트 펭귄' 기업으로 선정되었습니다. 현재 대기업과 협업으로 빠르게 매장을 늘려나가고 있으며, 성장하고 있습니다. 몇개의 큰 프랜차이즈의 계약에 앞서 지금이 가장 중요한 시기라 함께 성장하고 싶은 분을 모시고 싶습니다.대표는 직접 17년 5월부터 70평 규모의 매장을 직원 5명, 알바생 18명과 운영하면서 5개월 만에 월평균 매출 1억 매장으로 만들고, 그 동안 겪었던 '경험'과 '자영업자의 Pain Point'을 누구보다 잘 알기에 [알바체크]의 급격한 성장을 기대하고 있습니다.▣ 특이이력 • 신용보증기금 Start-up NEST  5기 선정 • 퍼스트펭귄 기업으로 선정 및 자금 유치• SBA 성장기업 프로그램 선정• 2019 교원 딥체인지 스타트업 프라이즈 최종선정▣ 주요기사 • https://platum.kr/archives/117931• https://brunch.co.kr/@commerceguy/17• http://www.digitaltoday.co.kr/news/articleView.html?idxno=209198• https://www.mobiinside.com/kr/2019/04/23/albacheck/• https://www.venturesquare.net/783130• https://www.venturesquare.net/780698• https://mirakle.mk.co.kr/view.php?year=2019&amp;no=568101• https://www.mk.co.kr/news/business/view/2019/08/596740/▼알바체크 서비스안드로이드:https://hoy.kr/6muE아이폰:https://hoy.kr/H250g
</t>
  </si>
  <si>
    <t xml:space="preserve">              인테리어 유통 혁신을 통한 O2O 서비스
</t>
  </si>
  <si>
    <t xml:space="preserve"> 더 나은 하루, 더 나은 삶을 위해For a better day, a better life단비는 온라인과 오프라인 데이터를 활용하여 매장주들에게 가뭄의 단비와 같은 솔루션을 제공해주고자 합니다. 매장주분들에게 더 나은 하루, 더 나은 삶의 질을 제공해주고 싶은 것이 저희의 꿈입니다. 단비와 함께 시장에 혁신을 불얼넣을 분들의 연락을 기다립니다. 우리…
더 보기
더 나은 하루, 더 나은 삶을 위해For a better day, a better life단비는 온라인과 오프라인 데이터를 활용하여 매장주들에게 가뭄의 단비와 같은 솔루션을 제공해주고자 합니다. 매장주분들에게 더 나은 하루, 더 나은 삶의 질을 제공해주고 싶은 것이 저희의 꿈입니다. 단비와 함께 시장에 혁신을 불얼넣을 분들의 연락을 기다립니다. 우리는 또 한 번 함께 성장할 것입니다.좋은 고객 경험의 첫 걸음은 데이터 수집!The first step is data capture to customer experience management!단비는 좋은 고객 경험의 첫 시작은 데이터 수집으로 부터 시작된다고 생각합니다. 따라서 매장에 단비 공유기를 설치함으로써 인프라를 구축하고, 이 공유기를 통해 데이터를 수집하는 것이 단비의 첫 미션입니다. 현재 이 미션을 달성하기 위해 첫 걸음을 내딛었고, 내년 초까지 1만개의 매장에 저희 공유기를 설치하는 것이 목표입니다.
</t>
  </si>
  <si>
    <t xml:space="preserve">              세상의 모든 숫자(All number of the World) 피타그래프
</t>
  </si>
  <si>
    <t xml:space="preserve"> (주)언팩은 카울리 및 나스미디어 출신 임원진이 설립한 회사로 광고 플랫폼과 광고 서비스를 동시에 제공하는 스타트업 입니다.현재 인터파크 티켓 및 언론사 등에 광고 플랫폼을 제공하는 등 내실을 다져가는 중이며, 내년부터는 고객사를 점차 늘릴 예정입니다.저희의 주력 사업은 다음과 같습니다. * 광고 플랫폼 제공을 통한 매체 확보 * 확보된 매체를 바탕…
더 보기
(주)언팩은 카울리 및 나스미디어 출신 임원진이 설립한 회사로 광고 플랫폼과 광고 서비스를 동시에 제공하는 스타트업 입니다.현재 인터파크 티켓 및 언론사 등에 광고 플랫폼을 제공하는 등 내실을 다져가는 중이며, 내년부터는 고객사를 점차 늘릴 예정입니다.저희의 주력 사업은 다음과 같습니다. * 광고 플랫폼 제공을 통한 매체 확보 * 확보된 매체를 바탕으로 자체 광고상품 개발또한 주력 사업 외에도 매체사업에 적극 관여하고 있습니다. * 매체사 컨설팅 및 개발 대행언팩 멤버들은 광고 뿐만 아니라 서비스 개발에 대한 노하우를 갖추고 있습니다.이런 노하우를 바탕으로 경우에 따라 매체사 서비스 개발을 대행하는 경우도 있습니다.(주)언팩은 2018년을 맞이하여 새로운 도약을 준비하고 있습니다.
</t>
  </si>
  <si>
    <t xml:space="preserve">              [고용노동부 주최 '2019년도 사회적기업가 육성사업' 최종선정팀] 협동조합 기반의 프리펀딩 웹툰 플랫폼, '웹툰 아일랜드(@webtoonisland)'를 준비하고 있습니다.
</t>
  </si>
  <si>
    <t xml:space="preserve"> 📣 현재 산업기능요원 병역특례업체입니다. 보충역 시작과 병특 전직 모두 가능합니다.👉자세한 채용 공고 : bit.ly/hello_classum🎈회사 소개주목받기 싫어 질문을 참아 본 적 있으신가요?나만 모르는 것 같아 질문하지 않은 적 있으신가요?클라썸은 학생들과 교사의 소통을 쉽고, 간편하고, 스마트하게 만들어주는 수업 별 소통 플랫폼입니다. 클라…
더 보기
📣 현재 산업기능요원 병역특례업체입니다. 보충역 시작과 병특 전직 모두 가능합니다.👉자세한 채용 공고 : bit.ly/hello_classum🎈회사 소개주목받기 싫어 질문을 참아 본 적 있으신가요?나만 모르는 것 같아 질문하지 않은 적 있으신가요?클라썸은 학생들과 교사의 소통을 쉽고, 간편하고, 스마트하게 만들어주는 수업 별 소통 플랫폼입니다. 클라썸은 수동적인 수업이 아닌, 학생들과 교사가 함께 만들어가는 능동적인 수업을 위한 커뮤니케이션을 책임집니다. 실제 사용자의 94%가 클라썸을 통해 학습 효율이 향상되었고, 77%가 교사, 조교와 친밀도가 높아졌다고 응답하였습니다. 2017년부터 서비스(Android/iOS앱, 웹사이트)를 운영하였고, 2018 Microsoft Imagine Cup World Finalist 선정, 제7회 정주영창업경진대회 대상, 동아시아 최초 Facebook 인큐베이팅 남산랩 1기 등의 이력을 가지고 있습니다.🔮팀 소개1. 압도적인 성과를 냅니다. 현재 KAIST, 서울대학교, 와세다 대학교, Standford University, LG 직무교육 등 국내외 약 200개의 교육기관에서 활용되고 있습니다.2. 글로벌을 지향합니다. 현재 한국뿐만 아니라, 미국, 일본 등 해외에서도 클라썸을 사용하고 있어, 글로벌 서비스 배포 및 운영을 경험할 수 있습니다.3. 스스로 업무를 정의하고 수행합니다. 높은 성취 기준을 추구하고, 정말로 중요한 일에 집중합니다. 적당한 것에 만족하거나, 수동적인 업무 방식에 익숙한 분은 클라썸과 잘 맞지 않습니다.4. 눈치 보지 않습니다. 더 나은 결과를 위해 솔직하며, 자신의 관점을 가지고 논리적으로 소통합니다.5. 끊임없이 성장합니다. 탁월한 동료들과 함께하며, 어제보다 더 성장한 자신을 발견합니다.💃클라썸 라이프1. 개인 별 라이프 스타일에 따른 자율 출근 (8am~11am)2. 최고의 접근성 (2호선과 4호선 환승역인 사당역에 위치한 오렌지팜 서초센터)3. 휴식 공간 (사내 자유롭게 사용할 수 있는 헬스장, 샤워실, 탁구대, 커피 머신, 라운지 등 완비)4. 매년 60만원 상당의 건강검진 지원 (타인 양도 가능, 피트니스 20패스, 동남아 항공권 2인으로 교체 가능), 시력검진, 노안검진, 스케일링, 공연연극, 가족사진, 엔진오일, 심부름 서비스, 다양한 간식과 음료 등 지원5. 의무적인 회식 없이 가끔 뷔페나 고기집 출정. 희망하는 사람끼리 모여 방탈출, 영화관, 노래방, 오락실, 맛집 등 탐방**서류 접수 시 일주일 이내로 답변 드립니다.**📂제출 서류 : 이력서 및 포트폴리오 (자유 형식, 서류 제출 시 반환되지 않습니다)🏢근무지 : 서울특별시 서초구 남부순환로 289길 5 삼영빌딩 1층(오렌지팜 서초센터)🙋‍♂️입사 시기 및 연봉 : 협의 가능💁문의/지원 : recruit@classum.com🖥클라썸 웹 : www.classum.com📱클라썸 안드로이드앱 : bit.ly/classum_android📱클라썸 iOS앱 : bit.ly/classum_ios❤️클라썸 페이스북 : https://www.facebook.com/CLASSUMHQ/💛클라썸 인스타그램 : https://www.instagram.com/classum_official/💙클라썸 유튜브 채널 : https://www.youtube.com/channel/UC1A_1udcTp77iUeF2KVsQ3w🛠현재 사용하는 기술 스택&lt;클라썸 팀 공통&gt;- Slack을 통한 Communication- Notion을 통한 Documentation &amp; 팀 전체 issue 관리- Gitlab을 통한 개발 issue 관리- Google Calendar를 통한 일정 관리- G-Suite을 통한 연락처 관리&lt;디자인&gt;- UI/UX 디자인    - Whimsical을 통한 UX Flow 설계    - Figma를 통한 디자인 공유    - Protopie를 통한 프로토타이핑- 콘텐츠 디자인    - Illustrator, Photoshop을 통한 콘텐츠 디자인    - After Effects, Premiere를 통한 영상 제작&lt;웹&gt;- React (Hooks), Redux- TypeScript- Sass를 이용한 스타일링- Storybook 기반 리액트 컴포넌트 단위 개발- Jest 기반 테스트 주도 개발- Google Firebase/Firestore와 통신- Netlify를 이용한 deploy 자동화&lt;앱&gt;- React-Native 기반 크로스플랫폼(Android/iOS) 개발- TypeScript- JavaScript style 스타일링/ 컴포넌트 단위 개발- Redux 이용한 Flux 아키텍쳐 스테이트 관리- Google Firebase/Firestore와 통신- Microsoft Codepush 통한 효율적인 업데이트, 스토어 배포 관리- Expo Secure Store로 Oauth(Facebook/Google), Email 로그인 유저 다중 계정 전환 관리- Jest 기반 테스트 주도 개발- Storybook 기반 컴포넌트 관리- RTL 스크립트, English, Japanese 등 다국어 locale 처리&lt;백엔드&gt;- TypeScript, Express- Node.js, GCP Cloud Function을 이용한 서버리스 백엔드- RESTful API- NoSQL(GCP Cloud Firestore)- Mocha, Chai, Sinon, nyc, ts-node를 이용한 테스트 작성- gitlab-ci를 활용한 build/test/deploy 자동화- Google Stackdriver, Winston을 활용한 로깅 및 모니터링- Swagger, JSDoc을 이용한 api 문서 자동화&lt;마케팅/그로스해킹&gt;- GA/GTM, Facebook Pixel 등을 통한 광고 분석/집행 및 이벤트 관리- Amplitude, Hotjar, Appsflyer 등을 통한 데이터 분석 및 UX 개선- Mailchimp를 통한 이메일 자동화- Python을 통한 데이터 분석
</t>
  </si>
  <si>
    <t xml:space="preserve"> 사람중심사람과 함께 미래를 이끌어가는 기업, 사람들과 함께 만드는 기업입니다.모바일 금융플랫폼과 독특한 기업문화, 사람중심경영 회사입니다.창의적 인재, 유연한 사고, 인간 가치 존중으로 기업문화를 만들어 나가고 있습니다.회사비전사람을 먼저 생각하는 사람중심 기업경영소통과문화권위의식이 없는 소통, 함께하는 생활문화사회적기업기업의 이익을 사회환원하는 기업
더 보기
사람중심사람과 함께 미래를 이끌어가는 기업, 사람들과 함께 만드는 기업입니다.모바일 금융플랫폼과 독특한 기업문화, 사람중심경영 회사입니다.창의적 인재, 유연한 사고, 인간 가치 존중으로 기업문화를 만들어 나가고 있습니다.회사비전사람을 먼저 생각하는 사람중심 기업경영소통과문화권위의식이 없는 소통, 함께하는 생활문화사회적기업기업의 이익을 사회환원하는 기업
</t>
  </si>
  <si>
    <t xml:space="preserve">              (주)노드브릭은 블록체인을 기반으로하여 HTML5 게임을 제작하는 신생 업체입니다.새롭게 이슈화 되고 있는 블록체인을 활용한 다양한 게임을 제작함으로써,업계의 선두주자로써 최선을 다하고 있습니다.
</t>
  </si>
  <si>
    <t xml:space="preserve"> 주식회사 화이트코튼은 누구나 일상생활에서 #오브제(아트소품)를 부담없이 즐길 수 있는 세상을 꿈꾸는 아트테크 스타트업입니다. 현재 Unique한 오브제를 Affordable Price로 제공하는 모바일 편집샵을 운영하며 있으며, 아티스트와 소비자 그리고 브랜드를 연결하는 아티스트 콜라보 플랫폼을 개발하고 있습니다. Art meet Merchandis…
더 보기
주식회사 화이트코튼은 누구나 일상생활에서 #오브제(아트소품)를 부담없이 즐길 수 있는 세상을 꿈꾸는 아트테크 스타트업입니다. 현재 Unique한 오브제를 Affordable Price로 제공하는 모바일 편집샵을 운영하며 있으며, 아티스트와 소비자 그리고 브랜드를 연결하는 아티스트 콜라보 플랫폼을 개발하고 있습니다. Art meet Merchandising![브랜드 스토리]화이트코튼(White.Cotton)은 세상의 유니크한 오브제를 찾아 사람들에게 일상의 행복한 라이프스타일을 전달하고자 하는 브랜드입니다.글로벌로는 18세기 산업혁명의 첫번째 상품이 면직물이었고 이로 인해 모를 입던 사람들이 면을 입기 시작하였으며, 국내에서는 문익점의 씨앗으로 인하여 삼베를 입던 사람들이 면을 입게 되는 라이프스타일의 혁명을 가져온 뜻을 기리고 있습니다. :)하얗고 고요한 곳, 누군가의 방을 가득 채우고 있는 오브제.시각적으로 아름다운 것들은 우리의 마음을 유연하고 차분하게 만듭니다.화이트코튼은 동경하는 누군가의 공간과 그 안을 채울 자격이 있는 제품들을 소개합니다.온라인을 통해 시공간 너머 당신의 자리까지화이트코튼이 전달하는 감성이 녹아듭니다.데일리 오브제 편집샵화이트코튼www.whitecotton.kr
</t>
  </si>
  <si>
    <t xml:space="preserve"> 모두의클래스는 "언제 어디서나 함께하는 즐거움"이라는 모토로 온라인 클래스 플랫폼을 2019년 7월 베타로 오픈하였고 오는 8월 정식 오픈을 앞두고 있습니다.2016년 8월에 설립되어 피트니스 센터 LMS 시스템 '엔핏'으로 시작해 온라인 PT '모두의트레이닝' 서비스를 거쳐 현재는 자기개발 플랫폼 "모두의 클래스"를 준비하게 되었습니다. 모두의트레…
더 보기
모두의클래스는 "언제 어디서나 함께하는 즐거움"이라는 모토로 온라인 클래스 플랫폼을 2019년 7월 베타로 오픈하였고 오는 8월 정식 오픈을 앞두고 있습니다.2016년 8월에 설립되어 피트니스 센터 LMS 시스템 '엔핏'으로 시작해 온라인 PT '모두의트레이닝' 서비스를 거쳐 현재는 자기개발 플랫폼 "모두의 클래스"를 준비하게 되었습니다. 모두의트레이닝 서비스는 월 이용자 13,000여명, 누적 매출 30억원을 달성하며, 명실상부 국내 1위 온라인 PT 서비스였습니다. 앞선 서비스를 운영하며 쌓아온 노하우를 녹여낸 '모두의클래스'를 19명의 팀원과 함께 디벨롭시킬 팀원을 모집하고 있습니다.모두의클래스 팀의 구성원은 단, 한 가지에 집중합니다.- 어떻게 문제를 해결할 수 있는가[모클의 구성원이 되면 이런게 좋습니다]1. 호칭 통일. 모두가 00님 혹은 00코치님이라고 부르고 있습니다.2. 업무에 방해되는 것이 있다면 무엇이든 해결합니다. 3. 성장에 대한 철저한 보상이 주어집니다.현재 19명의 팀원이 각자의 자리에서 성장을 위한 다양한 문제를 해결하고 있습니다. 그 어떤 문제에 부딪혀도 함께 해결해나갈 팀원을 모집합니다.-이메일 상시지원!언제든 두드려 주세요! 능동적이고 자율적인 팀원들이 당신을 기다립니다.www.modooclass.net / sk@enfit.net
</t>
  </si>
  <si>
    <t xml:space="preserve"> “세상을 이롭게 하는 기술의 무한한 전파”라는 핵심목표를 가지고 설립된 크로센트는 클라우드 플랫폼 개발 및 클라우드 전환 컨설팅, IT 컨설팅 및 솔루션 전문 기업입니다.그 동안 금융과 공공 등 여러 분야의 고객을 대상으로 컨설팅 서비스와 솔루션을 공급하면서 매년 지속적인 성장을 거듭하고 있으며, 현재는 클라우드 분야로 주사업 영역을 확대하여 클라우…
더 보기
“세상을 이롭게 하는 기술의 무한한 전파”라는 핵심목표를 가지고 설립된 크로센트는 클라우드 플랫폼 개발 및 클라우드 전환 컨설팅, IT 컨설팅 및 솔루션 전문 기업입니다.그 동안 금융과 공공 등 여러 분야의 고객을 대상으로 컨설팅 서비스와 솔루션을 공급하면서 매년 지속적인 성장을 거듭하고 있으며, 현재는 클라우드 분야로 주사업 영역을 확대하여 클라우드 컨설팅 서비스를 제공하고, 클라우드 플랫폼 솔루션을 출시하는 등 클라우드 플랫폼 서비스 전문 기업으로 발전해 나아가고 있습니다.
</t>
  </si>
  <si>
    <t xml:space="preserve"> (주)와이오엘오는 "사람과 사람을 통해 새로운 가치를 창출하는것"을 지향하고 있습니다. 여행의직구를 운영하고 있는 와이오엘오 컴퍼니는 YOLO 정신에 입각한 즐거운 업무 분위기 속 각 구성원들의 역량과 함께 무한대로 성장중인 팀입니다. 특히, 영업팀, 개발팀, 마케팅팀의  모든 크루들이 각자의 파트에서 가장 중요한 의사결정권을 가지고 있습니다.자신이…
더 보기
(주)와이오엘오는 "사람과 사람을 통해 새로운 가치를 창출하는것"을 지향하고 있습니다. 여행의직구를 운영하고 있는 와이오엘오 컴퍼니는 YOLO 정신에 입각한 즐거운 업무 분위기 속 각 구성원들의 역량과 함께 무한대로 성장중인 팀입니다. 특히, 영업팀, 개발팀, 마케팅팀의  모든 크루들이 각자의 파트에서 가장 중요한 의사결정권을 가지고 있습니다.자신이 맡은 분야에서 중요한 의사결정권을 가지며 업무를 진행하게 되기 때문에 주체적으로 새로운 것을 주도해나가며 업무를 맡아주실 분을 환영합니다!약 1년 6개월의 기획기간을 거친 [여행의직구]를 17년 1월 3일 베타서비스를 오픈하였으며, 4월 25일에 정식서비스를 런칭하였습니다. 현재까지는 약 1만여개 제품들이 여행의직구를 통해 전달 되었습니다.
</t>
  </si>
  <si>
    <t xml:space="preserve"> (주)브이알리더는 가상현실 엔터테인먼트 콘텐츠를 제작 하는 한국의 대표 VR콘텐츠 기업이 되고자, 2015년에 설립되었습니다.  2018년 01 Global VR Stratup 선정 2017년 01 '씨네21아트센터'와 언터테인먼트 콘텐츠 업무협약03 가상현실 캐쥬얼게임 'HIT ME IF YOU CAN'출시 04 가상현실 연구개발전담부서 인정05 …
더 보기
(주)브이알리더는 가상현실 엔터테인먼트 콘텐츠를 제작 하는 한국의 대표 VR콘텐츠 기업이 되고자, 2015년에 설립되었습니다.  2018년 01 Global VR Stratup 선정 2017년 01 '씨네21아트센터'와 언터테인먼트 콘텐츠 업무협약03 가상현실 캐쥬얼게임 'HIT ME IF YOU CAN'출시 04 가상현실 연구개발전담부서 인정05 기술평가 우수기업인증(NICE평가정보) 07 HY컴퍼니 엔터테인먼트와 엔터테인먼트 MOU체결     테크노블러드와 엔터테인먼트 가상현실 콘텐츠 일본 유통계약 및 MOU 체결08 클라이믹스ENT, 더그루브ENT, 메이크어스ENT 등 14개사 엔터테인먼트 MOU 체결     VR웹드라마 '오렌지 캔들' 방영(네이버TV, 유투브) 09 콘텐츠 진흥원 Launchpad 선정(프리 엑셀)10 벤처기업 인증 11 플레이콕, 작가공작소 VR콘텐츠 제작 MOU 체결 2016년 01 가상현실 외국어 교육 솔루션 제작07 '루체 엔터테인먼트'와 엔터테인먼트 콘텐츠 업무협약    '한국연예제작자협회' 협력사10 (주)브이알리더 법인설립    기술보증기금 보증기업 2015년 02 V.L(구 세이브라이프) 설립03 빅데이터 기반 가상현실 재난 안전교육 프로그램 제작
</t>
  </si>
  <si>
    <t xml:space="preserve"> 모두닥의 미션은 "대한민국 모든 국민이 신뢰할 수 있는 의료정보 플랫폼을 만드는 것"입니다.모두닥의 1차 목표(비젼)는 "대한민국 헬스케어 정보분야 1등 매출/수익 기업"으로 자리매김하는 것입니다.모두닥은 우선 서울지역의 치과, 피부과 후기를 모으는 데에 온 집중을 다하고 있으며, 추후 산부인과, 정형외과, 성형외과 등 다른 진료과로 확장할 계획입니…
더 보기
모두닥의 미션은 "대한민국 모든 국민이 신뢰할 수 있는 의료정보 플랫폼을 만드는 것"입니다.모두닥의 1차 목표(비젼)는 "대한민국 헬스케어 정보분야 1등 매출/수익 기업"으로 자리매김하는 것입니다.모두닥은 우선 서울지역의 치과, 피부과 후기를 모으는 데에 온 집중을 다하고 있으며, 추후 산부인과, 정형외과, 성형외과 등 다른 진료과로 확장할 계획입니다. 지역 확장 또한 단계별로 차근차근히 진행할 계획입니다.
</t>
  </si>
  <si>
    <t xml:space="preserve">              '운동닥터' 나의 코치를 찾는 법.운동하면 일상이 즐겁습니다 :)
</t>
  </si>
  <si>
    <t xml:space="preserve">              B.Bridge는 헤지펀드(사모펀드)가 쉽고 안전하게 투자와 자산관리를 할수있게 도와주는 소프트웨어입니다.
</t>
  </si>
  <si>
    <t xml:space="preserve">              피트니스 브랜드 '새마을휘트니스' 등 헬스케어 서비스를 기반으로 하는 2008년에 설립된 '브랜드 메이킹 회사'입니다.
</t>
  </si>
  <si>
    <t xml:space="preserve"> (주)브레인워시는 실제 프로야구 LIVE경기와 실시간 연동되는 새로운 야구매니지먼트 모바일게임을 만드는 스포츠 스타트업입니다. 당사의 '판타지리거' 서비스는 "프로야구를 더욱 즐겁게 즐길 수 있는 서비스"를 모티브로 새롭고 차별화 된 인터렉티브 솔루션을 자체 개발, 국내는 물론 미국, 일본, 대만 등 야구종목 선호국가로글로벌 진출도 동시에 진행하고 …
더 보기
(주)브레인워시는 실제 프로야구 LIVE경기와 실시간 연동되는 새로운 야구매니지먼트 모바일게임을 만드는 스포츠 스타트업입니다. 당사의 '판타지리거' 서비스는 "프로야구를 더욱 즐겁게 즐길 수 있는 서비스"를 모티브로 새롭고 차별화 된 인터렉티브 솔루션을 자체 개발, 국내는 물론 미국, 일본, 대만 등 야구종목 선호국가로글로벌 진출도 동시에 진행하고 있습니다.
</t>
  </si>
  <si>
    <t xml:space="preserve">              파츠고는 전자부품 거래매칭 플랫폼입니다.전자부품 산업은 3900억 달러(438조 9,840억) 규모의 거대산업입니다.파츠고는 이중 유통시장에서 전자부품 견적/가격비교/정보제공 서비스를 시작으로 데이터와 기술혁신을 바탕으로 전자부품 유통산업에 최고의 매치메이커(Match Maker)가 되고자합니다.
</t>
  </si>
  <si>
    <t xml:space="preserve"> 메이크팀은 2년차 에듀테크 스타트업으로 스마트폰 메이커 코딩 교육 툴 "MAKE" 어플리케이션을 서비스 중입니다. 저희 팀은 한 가지 미션을 가지고 있습니다."누구나, 어디서든, 스마트폰 터치 한번으로 '메이커'활동을 할 수 있게 하자!"인프라 비용을 줄여 학교 환경에서 합리적인 비용으로 높은 학습 능률의 메이커 코딩 교육을 정착시킬 것입니다.또한,…
더 보기
메이크팀은 2년차 에듀테크 스타트업으로 스마트폰 메이커 코딩 교육 툴 "MAKE" 어플리케이션을 서비스 중입니다. 저희 팀은 한 가지 미션을 가지고 있습니다."누구나, 어디서든, 스마트폰 터치 한번으로 '메이커'활동을 할 수 있게 하자!"인프라 비용을 줄여 학교 환경에서 합리적인 비용으로 높은 학습 능률의 메이커 코딩 교육을 정착시킬 것입니다.또한, 국내에서의 확산을 바탕으로 유선 인프라 비용이 많이 드는 개발도상국에 스마트폰 기반의 메이커 코딩 교육을 빠르게 전파시키는 것을 목표로 하고 있습니다.
</t>
  </si>
  <si>
    <t xml:space="preserve">              신개념 영단어 학습 어플리케이션 배틀캐시보카를 운영합니다.영단어 공부법의 혁신과 재미를 추구하는 기업이며, 교육시장에 재미라는 요소를 추가시켜 학습에 대한 흥미를 이끌어내는데 최선을 다합니다.
</t>
  </si>
  <si>
    <t xml:space="preserve"> 제네시스랩은 "사람과 기기가 공감하고 소통하게 한다" 라는 비전하에 설립된 감성인식을 연구/개발하는 기술창업회사입니다. 이제는 기기가 사람과 소통을 해야만 하는 시대로 급격히 들어섰고, 그리하려면 진정으로 사람의 감정과 원하는 바가 무엇인지를 이해하고 공감하는게 매우 중요합니다. 그것을 위해 제네시스랩에서는1) 감정인식 연구개발을 하고2) 해당 기술…
더 보기
제네시스랩은 "사람과 기기가 공감하고 소통하게 한다" 라는 비전하에 설립된 감성인식을 연구/개발하는 기술창업회사입니다. 이제는 기기가 사람과 소통을 해야만 하는 시대로 급격히 들어섰고, 그리하려면 진정으로 사람의 감정과 원하는 바가 무엇인지를 이해하고 공감하는게 매우 중요합니다. 그것을 위해 제네시스랩에서는1) 감정인식 연구개발을 하고2) 해당 기술을 활용하여 의미있는 제품과 서비스를 만들고3) 해당 기술을 산업에 전파하여 생태계를 구축한다라는 미션을 가지고 있습니다.창업진의 연쇄창업경험 및 전원 기술 백그라운드가 강한만큼 설립되고나서 곧바로 블루포인트파트너스에서 투자를 받았으며 TIPS 프로그램에 선정되었습니다. 또한 최근에는 기술력과 서비스에 대해 검증받아 Series A를 네이버로부터 유치하였습니다. 딥러닝 기반의 얼굴검출, 윤곽검출, 성별 나이 예측, 머리움직임, 눈동자추적 및 표정인식 7가지는 AAAI 승인된 논문에서는 학계 최고의 성능을 보유 하고 있습니다. (2018.09)"인간의 감정을 이해하는 것이 인공지능의 첫 시작이다" 라고 생각되어 지은 제네시스랩. 명칭처럼 전 세계를 상대로 리딩하는 Emotion AI 회사로서 거듭날 것입니다.
</t>
  </si>
  <si>
    <t xml:space="preserve"> 청년의 주거빈곤 문제를 해결하기 위해20년 경력의 부동산 전문가 (공인중개사) + 7년 경력의 서비스 개발자가 뭉쳐서 만든주식회사 셰어킴 입니다.2017년 2월 "셰어하우스 플랫폼 셰어킴" 서비스를 런칭하여약 1년여만에 주요 경쟁업체를 넘어 (취급 매물 수 기준) 업계 1위로 성장하였습니다.-[이런 문제를 해결합니다]- 줄어드는 청년 인구를 되돌리기…
더 보기
청년의 주거빈곤 문제를 해결하기 위해20년 경력의 부동산 전문가 (공인중개사) + 7년 경력의 서비스 개발자가 뭉쳐서 만든주식회사 셰어킴 입니다.2017년 2월 "셰어하우스 플랫폼 셰어킴" 서비스를 런칭하여약 1년여만에 주요 경쟁업체를 넘어 (취급 매물 수 기준) 업계 1위로 성장하였습니다.-[이런 문제를 해결합니다]- 줄어드는 청년 인구를 되돌리기 위한 "도시재생"- 청년들을 위한 1인 맞춤 하우스 소개 / 추천- 노년들을 위한 실버 맞춤 하우스 소개 / 추천- 장기 숙박 또는 단기거주를 위한 렌탈하우스 소개 / 추천- 증가하는 레저 인구를 위한 달방&amp;시즌방 소개 / 추천-[이런 실적이 있습니다]- 200개 이상의 셰어하우스 협력사 (2018.10.31)- 4,000개 이상의 셰어하우스 공실 (2018.10.31)- 국회의원 김현아 초청 "2018 아시아부동산개발학회(AsRES)" 특별세션 초청 발표- 롯데자산관리 "어바니엘" MOU 체결
</t>
  </si>
  <si>
    <t xml:space="preserve"> 살다가 보면 사고가 나거나 아파서 병원에 갈 경우가 종종 생기게 됩니다. 그때 마다 보험 적용 여부에 관련된 내용을 전문가에게 물어보기 보다는 주변 사람들이나 인터넷에 물어보는 경우가 많은데요, 물어보더라도 틀린대답을 얻거나 정확한 대답을 듣기 어려운 경우가 굉장히 많습니다. 우리는 이 문제를 해결하기 위하여 사람들과 보험 전문가를 이어주는 플랫폼을…
더 보기
살다가 보면 사고가 나거나 아파서 병원에 갈 경우가 종종 생기게 됩니다. 그때 마다 보험 적용 여부에 관련된 내용을 전문가에게 물어보기 보다는 주변 사람들이나 인터넷에 물어보는 경우가 많은데요, 물어보더라도 틀린대답을 얻거나 정확한 대답을 듣기 어려운 경우가 굉장히 많습니다. 우리는 이 문제를 해결하기 위하여 사람들과 보험 전문가를 이어주는 플랫폼을 만들고 있고, 보험회사가 보험금을 적게 지급하지 못 하도록 해결하고, 사고가 났을 때 신속하게 전문가를 연결해 주기 위해 노력하고 있습니다.
</t>
  </si>
  <si>
    <t xml:space="preserve"> ▶ 항공권 검색의 자비스, 브링프라이스 (Bringprice) IT 기술을 통해 기존의 항공권 검색 경험을 혁신하는 'Travel-tech 스타트업'입니다. 전 세계 700여개의 여행사 및 항공사의 빅데이터를 기반으로 한 알고리즘을 개발하여, 여행 일정에 최적화된 항공권을 쉽고 빠르게 찾아볼 수 있는 서비스를 제공합니다. 아이언맨을 서포트하는 자비스…
더 보기
▶ 항공권 검색의 자비스, 브링프라이스 (Bringprice) IT 기술을 통해 기존의 항공권 검색 경험을 혁신하는 'Travel-tech 스타트업'입니다. 전 세계 700여개의 여행사 및 항공사의 빅데이터를 기반으로 한 알고리즘을 개발하여, 여행 일정에 최적화된 항공권을 쉽고 빠르게 찾아볼 수 있는 서비스를 제공합니다. 아이언맨을 서포트하는 자비스처럼 여행자 편의를 위해 진화하고 있답니다 :) ▶ 주요 서비스 - 브링프라이스만의 항공권 검색 특화 기능 개발 및 운영 　(다구간 항공권, 가격 예측, 여행 일정 추천) - 국내 여행사와 이커머스에 기술 공급 여행, 항공에 관심있으시다면? 브링프라이스와 혁.신.길. 함께 걸어요! :D
</t>
  </si>
  <si>
    <t xml:space="preserve"> 트리프렌드는 'Make Friends Wherever You Go'라는 슬로건 아래 현지인과 외국인 방문자를 오프라인에서 만날 수 있도록 돕는 일을 하는 모바일 매칭 O2O 플랫폼 서비스 입니다. 공통 관심사 기반 검색 기능을 제공하여 '외국인 친구와 한강에서 치맥하기' '외국인 친구와 마라톤 하기' 등 평소 자신이 가지고 있던 취미 생활을 외국인 …
더 보기
트리프렌드는 'Make Friends Wherever You Go'라는 슬로건 아래 현지인과 외국인 방문자를 오프라인에서 만날 수 있도록 돕는 일을 하는 모바일 매칭 O2O 플랫폼 서비스 입니다. 공통 관심사 기반 검색 기능을 제공하여 '외국인 친구와 한강에서 치맥하기' '외국인 친구와 마라톤 하기' 등 평소 자신이 가지고 있던 취미 생활을 외국인 친구와 함께 즐길 수 있도록 돕고자 합니다.또, GPS 기능을 활용한 오토 체크인 기술로 유저들이 오프라인에서 실제로 만날 때까지 기능적으로 보장을 해 주고 있어 '오프라인' 매칭 플랫폼으로서 최선을 다해 서비스의 품질을 향상시키고 있습니다.트리프렌드의 전 직원은 모두 여행을 사랑하고 외국인과 친구가 되는 것을 무척 좋아하는 사람들입니다. 젊음의 열정과 패기로 뭉친 저희 팀에 합류하실 큰 인재를 찾습니다.
</t>
  </si>
  <si>
    <t xml:space="preserve"> “당신의 불편을 삽니다.” 맛있는 음식, 재미난 여행, 즐거운 일상. 항상 행복하기만 한 SNS서비스에 질리지 않으셨나요? 닛픽은 일상생활 속 오직 “불편"만을 모으는 어플리케이션 "불편함"을 운영하는 이색스타트업 입니다. 저희는 앱내 사람들의 불편DATA를 분석하여 판매하며 쟁점이 되는 사회적 이슈들을 해결하기 위한 다양한 활동들을 하고 있습니다.
더 보기
“당신의 불편을 삽니다.” 맛있는 음식, 재미난 여행, 즐거운 일상. 항상 행복하기만 한 SNS서비스에 질리지 않으셨나요? 닛픽은 일상생활 속 오직 “불편"만을 모으는 어플리케이션 "불편함"을 운영하는 이색스타트업 입니다. 저희는 앱내 사람들의 불편DATA를 분석하여 판매하며 쟁점이 되는 사회적 이슈들을 해결하기 위한 다양한 활동들을 하고 있습니다.
</t>
  </si>
  <si>
    <t xml:space="preserve"> https://www.qjpartners.com/스타트업과 개인이 함께 '성장'할 수 있는 길을 제시하다.민간과 스타트업이 함께 '퀀텀점프'​할 수 있는 플랫폼 비즈니스 개발 중
</t>
  </si>
  <si>
    <t xml:space="preserve"> SHAPL.com은 참여한 제품 디자이너들의 디자인 중 소비자들의 좋아요 클릭수로 선택 된 디자인을 샤플이 생산하고 유통 없이 놀라운 가격에 직접 판매하고 디자이너에게 저작료를 지급하는 서비스입니다.SHAPL.com은 전 세계 3천만 명이 넘는 제품 디자이너 누구나 자신의 디자인을 샤플에서 소비자들의 선택으로 선정된 디자인을 샤플이 생산하여 유통 과…
더 보기
SHAPL.com은 참여한 제품 디자이너들의 디자인 중 소비자들의 좋아요 클릭수로 선택 된 디자인을 샤플이 생산하고 유통 없이 놀라운 가격에 직접 판매하고 디자이너에게 저작료를 지급하는 서비스입니다.SHAPL.com은 전 세계 3천만 명이 넘는 제품 디자이너 누구나 자신의 디자인을 샤플에서 소비자들의 선택으로 선정된 디자인을 샤플이 생산하여 유통 과정 없이 전 세계 소비자들에게 직접 판매, 배송하여 멋진 디자인과 좋은 품질에 놀라운 가격이 가능하도록 하였습니다.관련 동영상 보기 https://youtu.be/3rH17KFi3PA관련 기사 보기 http://www.sedaily.com/NewsView/1OORHY0UHE
</t>
  </si>
  <si>
    <t xml:space="preserve"> 금융기관의 업무효율성을 높여주는 부동산 빅데이터 기반 B2B 업무자동화(RPA), 담보대출 심사 솔루션 서비스 '집데이터 ZIPDATA'를 준비하고 있습니다. '집비서'는 대화형 인터페이스 (AI스피커/챗) 기반의 부동산 정보조회 서비스입니다. 자체 아파트 DB를 통해 전국 아파트 시세를 확인하고, 소유한 아파트의 수익률을 계산하는 개인 맞춤형 자산…
더 보기
금융기관의 업무효율성을 높여주는 부동산 빅데이터 기반 B2B 업무자동화(RPA), 담보대출 심사 솔루션 서비스 '집데이터 ZIPDATA'를 준비하고 있습니다. '집비서'는 대화형 인터페이스 (AI스피커/챗) 기반의 부동산 정보조회 서비스입니다. 자체 아파트 DB를 통해 전국 아파트 시세를 확인하고, 소유한 아파트의 수익률을 계산하는 개인 맞춤형 자산관리 서비스입니다. 집펀드는 부동산관련 대출과 투자를 소비자들이 더욱 쉽게 접할수 있도록 돕는 부동산 전문 핀테크 업체입니다. 부동산과 글로벌 선진 금융시장의 전문성을 바탕으로 발빠르게 변화하는 AI와 빅데이터 기술을 활용한 혁신적인 부동산-금융 서비스를 준비중에 있습니다.
</t>
  </si>
  <si>
    <t xml:space="preserve"> [GGWP]아마추어 이스포츠 선수들은 열정은 있지만 활동할 수 있는 무대가 없습니다. 연습 환경도 녹록치 않습니다.GGWP는 아마추어 이스포츠 선수들의 도움닫기가 되고 있습니다.배틀그라운드 게임단 AsuraWalk, GPL스크림을 운영하며 아마추어 선수들이 연습에 집중할 수 있게 도와주고 있습니다. 또한, 유일하게 정기적으로 열리는 아마추어 리그 G…
더 보기
[GGWP]아마추어 이스포츠 선수들은 열정은 있지만 활동할 수 있는 무대가 없습니다. 연습 환경도 녹록치 않습니다.GGWP는 아마추어 이스포츠 선수들의 도움닫기가 되고 있습니다.배틀그라운드 게임단 AsuraWalk, GPL스크림을 운영하며 아마추어 선수들이 연습에 집중할 수 있게 도와주고 있습니다. 또한, 유일하게 정기적으로 열리는 아마추어 리그 GPL(GGWP Play League)을 개최하여 아마추어 선수들이 활동할 수 있는 무대를 만들고 있습니다.GGWP는 아마추어 선수들과 가장 가까운 거리에서 함께 나아가고 있습니다.배틀그라운드는 시작입니다. 점점 더 많은 게임으로 확장해 나가서 모든 게임의 아마추어 선수들과 함께할 수 있는 미래를 꿈꿉니다.• GGWP는 e스포츠 선수 발굴 및 육성 전문 기업입니다• GGWP가 지금 하고 있는 일- PUBG(배틀그라운드) 3대 스크림 커뮤니티 중 하나인 'GPL Scrim' 운영(채널 링크 -&gt; https://discord.gg/GGuSDWt)- PUBG 3대 스크림 커뮤니티 내 아마추어 선수 경기 전적 관리 봇 'GPL.GG' 운영- PUBG 2부리그 선수단 '아수라워크' 운영(기사 링크 -&gt; https://bit.ly/2yK7M9c)- PUBG 아마추어 리그 'GPL PUBG' 운영(기사 링크 -&gt; https://bit.ly/2M4Pt70)- GGWP 유튜브 운영(유튜브 채널 -&gt; https://www.youtube.com/c/GGWP_ESPORTS)- PUBG 외 타 종목 선수단 및 커뮤니티로의 확장• GGWP가 앞으로 할 일- PUBG 프로/아마추어 선수 데이터 아카이빙 서비스 익플(EXPLE) 개발- PUBG 외 타 종목으로 익플 서비스 확장
</t>
  </si>
  <si>
    <t xml:space="preserve"> (주)가브린트는 QR 기술 기반의 스타트업으로, 간편결제 와라페이(www.warapay.com)와 스마트오더 오다킹(www.odaking.co.kr)을 서비스하고 있으며, 중국과 베트남에서 이커머스와 소셜마케팅 등 사업 영역을 확장하고 있습니다.
더 보기
(주)가브린트는 QR 기술 기반의 스타트업으로, 간편결제 와라페이(www.warapay.com)와 스마트오더 오다킹(www.odaking.co.kr)을 서비스하고 있으며, 중국과 베트남에서 이커머스와 소셜마케팅 등 사업 영역을 확장하고 있습니다.
</t>
  </si>
  <si>
    <t xml:space="preserve"> ㈜비알스톰은 2014년 설립 된 월드클래스 수준의 소프트웨어 개발 전문기업으로 SI사업에서 스타트업으로 전향한 기업입니다, 현재 채널형 커머스플랫폼 디비디비를 자체 개발/운영 중이며, 이를 통해 2018년 12월 국내 유수 VC로부터 수십억 씨드 투자유치 성공, 매월 사용자, 거래규모 등 실적이 폭발적으로 상승하고 있는 중이며, 전세계인이 사용할 수…
더 보기
㈜비알스톰은 2014년 설립 된 월드클래스 수준의 소프트웨어 개발 전문기업으로 SI사업에서 스타트업으로 전향한 기업입니다, 현재 채널형 커머스플랫폼 디비디비를 자체 개발/운영 중이며, 이를 통해 2018년 12월 국내 유수 VC로부터 수십억 씨드 투자유치 성공, 매월 사용자, 거래규모 등 실적이 폭발적으로 상승하고 있는 중이며, 전세계인이 사용할 수 있도록 글로벌 확장 진입단계에 있습니다.획일적인 개발방법론을 따르지 않는 기업으로, 많은 부분에서 오랜 시간 실험을 통해 불필요한 과정과 비효율을 없애고, 구성원들이 능동적으로 회사업무에 임할 수 있도록 고민을 게을리 하지 않는 기업입니다.
</t>
  </si>
  <si>
    <t xml:space="preserve"> COSMICGREEN은 친환경 식물 관리 솔루션 회사입니다. 우리는 한 가지 어려움을 토로하며 만났습니다.“식물 관리는 어려워, 그런데 친환경으로 식물을 관리하는 건 더 어렵잖아?”그리곤, 한 가지 보편적 사실에 공감했습니다.“미래에는 화학 방식이 아닌 친환경 방식의 관리가 더욱 중요해질거야!” 우리 팀은 명확한 방법을 생각해냈습니다. “화학 농자재…
더 보기
COSMICGREEN은 친환경 식물 관리 솔루션 회사입니다. 우리는 한 가지 어려움을 토로하며 만났습니다.“식물 관리는 어려워, 그런데 친환경으로 식물을 관리하는 건 더 어렵잖아?”그리곤, 한 가지 보편적 사실에 공감했습니다.“미래에는 화학 방식이 아닌 친환경 방식의 관리가 더욱 중요해질거야!” 우리 팀은 명확한 방법을 생각해냈습니다. “화학 농자재를 압도하는 친환경 농자재를 개발하고, 체계적인 관리 정보를 전달하자!” COMICGREEN은 명료하지만, 누구도 해내지 못한 긴 여정을 계획하고 함께하고 있습니다. 우리는 우리가 가는 길이 소비자의 삶을 바꾸고, 농업을 바꾸고, 생태계를 둘러싼 환경을 바꾸고, 더 나아가 사회를 바꾸는 길임을 확신합니다. 2018년 6월에 설립, 커피박 중심의 식물성 폐기물을 활용한 비료를 개발하여 2019년 3월 서울시 관악구청과 제주도청에 납품을 진행하였습니다. 아울러, 소규모 환경에서 사용할 수 있는 식물영양제와 소분 비료를 기획·생산하여 남서울·양재의 주요 원예 도매점에 입점하였으며, 2019년 7월부터 이마트 3개 지점(월계·죽전·왕십리)에서 테스트 판매를 진행하고 있습니다.한편, 2018년 12월부터 인스타그램을 중심으로 한 SNS채널에 ‘반려식물도감’이라는 식물 관리 콘텐츠를 제작·유통하며, 현재 약 1만 2천명의 식물 관리 정보를 담당하고 있습니다. ‘반려식물도감’은 매 주 1개의 식물을 소개하고 관리 방법과 함께 해당 식물과 관련된 다양한 정보를 제공하는 콘텐츠입니다. 앞으로, 식물을 키우면서 겪는 양분 이외에 토양, 해충, 식물병 등의 문제를 폭넓게 해결하고자 합니다. 이를 위해, 자체 연구 역량을 활용한 농자재 라인 개발과 함께 더욱 풍부하고 다양한 식물 관리 콘텐츠를 제작·유통할 계획입니다.2018년 6월, 스프링캠프로부터 시드 투자를 유치하며 초기 제품의 연구개발과 사업화를 진행했으며, 같은 해 12월에는 TIPS프로그램에 선정되어 연구개발의 잠재력을 인정받았습니다.최근, 기술보증기금과 중소벤처기업진흥공단으로부터 벤처기업 인증과 함께 자금을 유치하며 초기 시장 진출에 집중하고 있습니다.
</t>
  </si>
  <si>
    <t xml:space="preserve"> 우리 회사는 시각 인공지능을 개발하는 연구개발 중심의 IT 회사로, 관련 분야 대기업으로부터 기술력을 인정받아 투자를 유치하였습니다( NAVER(2017), HUMAX(2018)). 현재 세계적으로도 가장 주목받고 있는 인공지능(AI) 분야에서 높은 기술력을 인정받은 회사로서, 공격적인 투자와 유력한 비즈니스 발굴을 통해 빠르게 성장하고 있는 스타트…
더 보기
우리 회사는 시각 인공지능을 개발하는 연구개발 중심의 IT 회사로, 관련 분야 대기업으로부터 기술력을 인정받아 투자를 유치하였습니다( NAVER(2017), HUMAX(2018)). 현재 세계적으로도 가장 주목받고 있는 인공지능(AI) 분야에서 높은 기술력을 인정받은 회사로서, 공격적인 투자와 유력한 비즈니스 발굴을 통해 빠르게 성장하고 있는 스타트업입니다. 특히, 딥러닝 기반의 비디오 분석 및 3D 재현 기술을 보유 및 개발하고 있으며, 이를 이용하여 스마트 영상관제/물류자동화 비전시스템/스포츠 영상 분석 등 다양한 분야에 사업화를 진행중입니다.
</t>
  </si>
  <si>
    <t xml:space="preserve"> 헬스케어 로보틱스 기업 EXOSYSTEMS입니다.ETRI출신 대표 및 헬스케어 의료기기 경력자들이 주축인 기업으로 다가오는 시대에 범용적으로 사용될 수 있는 혁신적인 헬스케어 솔루션을 개발하고 있습니다. 가장 첫 제품으로 근력재활 솔루션 exoRehab을 개발하였으며, 이를 시작으로 다가오는 시대의 인체능력 개선 및 향상을 위한 필수재로서의 솔루션을…
더 보기
헬스케어 로보틱스 기업 EXOSYSTEMS입니다.ETRI출신 대표 및 헬스케어 의료기기 경력자들이 주축인 기업으로 다가오는 시대에 범용적으로 사용될 수 있는 혁신적인 헬스케어 솔루션을 개발하고 있습니다. 가장 첫 제품으로 근력재활 솔루션 exoRehab을 개발하였으며, 이를 시작으로 다가오는 시대의 인체능력 개선 및 향상을 위한 필수재로서의 솔루션을 말들고자 합니다.
</t>
  </si>
  <si>
    <t xml:space="preserve">              기술의 변화가 더 많은 사람에게 이로울 수 있게, 우리는 오늘도 부딪치고 헤쳐 나갑니다. 사람과 인공지능의 조화 속에서 음향/모빌리티 분야에 혁신을 만들어 나갑니다.
</t>
  </si>
  <si>
    <t xml:space="preserve"> The reality of the VAVA is the future.    The Future of VAVA Is the Reality저희 VAVA는 등록특허와  출원특허로   2018년 기술혁신형 창업기업지원사업 4차 산업 혁명분야  선정(중기부 주관)되여 정부지원사업으로 프로젝트 개발 예정입니다.저희 VAVA 는 모바일  컨텐츠를  보다 즐겁게 …
더 보기
The reality of the VAVA is the future.    The Future of VAVA Is the Reality저희 VAVA는 등록특허와  출원특허로   2018년 기술혁신형 창업기업지원사업 4차 산업 혁명분야  선정(중기부 주관)되여 정부지원사업으로 프로젝트 개발 예정입니다.저희 VAVA 는 모바일  컨텐츠를  보다 즐겁게 표현 할 수 있는 동영상 스트리밍 모바일 플랫폼을 서비스 예정입니다.저희 VAVA와 함께 글러벌 리딩  플랫폼을  직접  기획 . 개발 진행하실 개발자님을 모십니다.
</t>
  </si>
  <si>
    <t xml:space="preserve"> 발트루스트는 디지털공유시대를 관통하는 “인증”의 문제에 대해 고민합니다. 현 인류가 겪는 인증과정에서의 고충을 덜어낼 가장 직관적인 방법, 특히 종이인증이 대부분인 “매장쿠폰, 각종계약, 여행티켓, 화폐금융결제” 시장 등에 해결점을 제시하고 있습니다. 원천 특허를 보유한 터치인증을 통해 매장쿠폰, 여행티켓을 손쉽게 처리할 수 있습니다. 사운드 인증을…
더 보기
발트루스트는 디지털공유시대를 관통하는 “인증”의 문제에 대해 고민합니다. 현 인류가 겪는 인증과정에서의 고충을 덜어낼 가장 직관적인 방법, 특히 종이인증이 대부분인 “매장쿠폰, 각종계약, 여행티켓, 화폐금융결제” 시장 등에 해결점을 제시하고 있습니다. 원천 특허를 보유한 터치인증을 통해 매장쿠폰, 여행티켓을 손쉽게 처리할 수 있습니다. 사운드 인증을 활용한 플랫폼은 세계적으로 확산중인 모바일 지급 결제 시장에 가장 최적화 되어있습니다. 위와 같은 디바이스를 통해 해외진출의 성과를 만들어 내고 있습니다.
</t>
  </si>
  <si>
    <t xml:space="preserve"> GymT는 지속 성장하고 있지만 폐업률이 높은 피트니스 시장의 구조적인 문제를 해결함으로써 지속성장가능한 피트니스 사업모델을 만들고자 합니다.확장이 용이한 '오프라인 사업모델'과 운영 효율 및 운동 효과를 높여주는 '온라인 서비스'를 결합하여, 고객에게는 가까운 거리에서 합리적인 가격에 양질의 트레이닝을 제공하고, 체육 전공자에게는 본인들의 전공을 …
더 보기
GymT는 지속 성장하고 있지만 폐업률이 높은 피트니스 시장의 구조적인 문제를 해결함으로써 지속성장가능한 피트니스 사업모델을 만들고자 합니다.확장이 용이한 '오프라인 사업모델'과 운영 효율 및 운동 효과를 높여주는 '온라인 서비스'를 결합하여, 고객에게는 가까운 거리에서 합리적인 가격에 양질의 트레이닝을 제공하고, 체육 전공자에게는 본인들의 전공을 살릴 수 있는 안정적인 1인 창업모델을 제공하고자 합니다.현재 수도권 8개 스튜디오(판교, 서울숲, 일산, 광교, 역삼)를 운영하고 있고, 빠르게 스튜디오를 확장해나갈 예정입니다.함께 피트니스 시장의 혁신을 주도해나갈 여러분을 애타게 찾고 있습니다!
</t>
  </si>
  <si>
    <t xml:space="preserve"> 헤이딜러는 소중한 차를 파는 사람들의 고민과 불편을 해결합니다.자동차는 대부분의 사람들에게 1, 2호 재산이자, 일상의 이동을 함께하는 동반자입니다.우리는 사람들이 정들었던 차와 잘 이별하고, 새로운 차와 기분좋게 시작하는 것을 돕습니다.##헤이딜러는 고객중심 UI/UX, 지속적인 제품개선, 효율적인 마케팅과 실행력으로 국내 온라인 중고차 서비스 중…
더 보기
헤이딜러는 소중한 차를 파는 사람들의 고민과 불편을 해결합니다.자동차는 대부분의 사람들에게 1, 2호 재산이자, 일상의 이동을 함께하는 동반자입니다.우리는 사람들이 정들었던 차와 잘 이별하고, 새로운 차와 기분좋게 시작하는 것을 돕습니다.##헤이딜러는 고객중심 UI/UX, 지속적인 제품개선, 효율적인 마케팅과 실행력으로 국내 온라인 중고차 서비스 중 가장 빠르게 성장해왔습니다.2014년 10월 헤이딜러 런칭 후, 대기업을 비롯한 많은 중고차 경매 서비스가 등장했지만 헤이딜러는 2017년 이후 매월 가장 많은 차량이 거래되는 1위 서비스로 성장했습니다. ## &lt;기업 문화&gt;- 문제 해결을 중심으로 적극적인 커뮤니케이션을 하며 업무를 진행합니다.- 구성원들이 서로를 통해 성장할 수 있는 회사를 만들어갑니다.- 조직의 성장과 개인의 성장은 함께 이루어져야 한다고 생각합니다.&lt;저희는 이렇게 일하고 있어요&gt;1. 주 33시간만 일하기- 일 할때는 열심히, 쉴때는 푹 쉬어요. 업무 시간보다는 업무 효율을 중요하게 생각하여 집중해서 일합니다.2. A/B 테스트는 필수- 개발할 때만 테스트가 필요할까요? 신규 기능을 추가할 땐 항상 A/B 테스트를 통한 데이터를 기반으로 실제로 긍정적인 효과가 있는지 검증하고 전체 사용자에게 배포하고 있습니다.3. 개발자와 함께하는 기획회의- 개발자는 개발만 해야한다고 생각하지 않아요. 개발 시작 전에 추가하려는 기능에 대한 개발자의 의견을 충분히 반영하는 시간을 갖고 개발을 시작합니다.4. 영어 이름 사용하기- 직급 없는 수평적인 문화를 추구해요. 어떤 주제이든 자유롭게 커뮤니케이션 하는 분위기를 추구합니다.&lt;업무 환경&gt;- 맥북과 더블모니터를 지원해요. (윈도우 환경이 필요한 포지션은 씽크패드 또는 PC 제공)- Slack, Jira 등 다양한 툴을 사용하고, 업무 효율을 높이기 위한 툴은 언제든지 제안하여 사용할 수 있어요.- 개발 프로세스 개선(기획 회의, 스크럼 등)과 관련된 의견은 항상 열려있어요.&lt;혜택 및 지원&gt;- 주 33시간 근무해요. (월요일은 오전에 쉬고 1시 30분부터, 평소에는 10시부터 6시까지 일해요.)- 연 2회, 휴가비를 100만원씩 지원해요.- 업무와 관련된 도서는 언제든지 구입할 수 있어요.- 생일에는 소중한 사람과 시간을 보낼 수 있게 휴가를 갑니다.- 123회동 (퇴근 후에 원하는 사람들끼리 같이 놀러가요.)- 2주에 한번씩 전 구성원이 랜덤으로 조를 이뤄 점심을 먹어요.- 원하는 간식과 음료수를 제공하고 있어요.&lt;채용관련 문의&gt;- jobs@prnd.co.kr (대부분 24시간 내 답변드립니다)
</t>
  </si>
  <si>
    <t xml:space="preserve"> &lt;더 이상 기다리지 마세요, 테이킷하세요!&gt;바쁜 등교 시간, 점심시간 혹은 공강시간. 밥을 먹기 위해, 커피를 사기 위해 줄을 서서 기다린 적이 있지 않으신가요?대학생들은 비슷한 시간에 밥을 먹고, 비슷한 시간에 커피를 테이크아웃합니다. 대학교 등교 시간, 점심시간, 공강시간에는 항상 사람들이 붐비는 것을 확인할 수 있습니다. 우리는 그 …
더 보기
&lt;더 이상 기다리지 마세요, 테이킷하세요!&gt;바쁜 등교 시간, 점심시간 혹은 공강시간. 밥을 먹기 위해, 커피를 사기 위해 줄을 서서 기다린 적이 있지 않으신가요?대학생들은 비슷한 시간에 밥을 먹고, 비슷한 시간에 커피를 테이크아웃합니다. 대학교 등교 시간, 점심시간, 공강시간에는 항상 사람들이 붐비는 것을 확인할 수 있습니다. 우리는 그 속에서 매일 평균 5분을 낭비합니다. 하루 5분, 일주일에 35분, 한 달에 2시간 20분. 시간을 아끼고 싶은 대학생들이 만났습니다. 공강시간에 커피 한 잔을 테이크아웃하지 못하고 수업을 들어가는 대학생들, 금쪽같은 점심시간에 결제를 하기 위해 줄을 기다리고 있는 대학생들이 만났습니다. 그리고 생각했습니다. 수업 끝나고 가면서 미리 휴대폰으로 주문, 결제를 하고 도착하자마자 바로 음식이나 음료를 받으면 어떨까? 비효율적인 시간을 줄여 개개인의 삶에 온전히 시간을 쏟을 수 있는 경험을 제공할 수 있으면 얼마나 멋진 일일까?    그렇게 2019년 4월 숭실대학교 4개의 교내 카페에서부터 테이킷은 시작했습니다. 그리고 현재, 숭실대 앞 상권까지 진출하여 약 15개의 음식점, 카페에서 대학생들은 테이킷을 통해 주문, 결제를 하고 있고, 9월 개강에 맞추어 한양대학교, 중앙대학교 추가 오픈을 앞두고 있습니다. 음식과 음료를 테이크아웃하기 위해 전화로 주문하고 줄을 기다리는 것은 구시대의 유물이 되어가고 있습니다. 또한 최저임금 상승, 무인 키오스크 도입 비용의 부담, 비대면 서비스, 언택트 소비확장과 맞물려 테이킷은 빠른 속도로 성장하고 있습니다.
</t>
  </si>
  <si>
    <t xml:space="preserve">              모바일 환전, 해외송금, 해외결제 서비스를 최저수수료로 제공
</t>
  </si>
  <si>
    <t xml:space="preserve"> 인텔리퀀트(IntelliQuant)는 알고리즘 투자플랫폼 시스템을 기반으로 로보어드바이저 서비스 '아이콘(iQon)'과 DIY 퀀트 투자플랫폼 '인텔리퀀트' 서비스를 제공하고 있습니다.주식, ETF 등 퀀트 투자 플랫폼 뿐 아니라, 암호자산 알고리즘 트레이딩 플랫폼으로 확장하여 크립토 자산운용 서비스, 알고리즘 주문집행 솔루션 등을 연계한 디지털자산…
더 보기
인텔리퀀트(IntelliQuant)는 알고리즘 투자플랫폼 시스템을 기반으로 로보어드바이저 서비스 '아이콘(iQon)'과 DIY 퀀트 투자플랫폼 '인텔리퀀트' 서비스를 제공하고 있습니다.주식, ETF 등 퀀트 투자 플랫폼 뿐 아니라, 암호자산 알고리즘 트레이딩 플랫폼으로 확장하여 크립토 자산운용 서비스, 알고리즘 주문집행 솔루션 등을 연계한 디지털자산 알고리즘 투자 플랫폼을 개발하고 있습니다.
</t>
  </si>
  <si>
    <t xml:space="preserve">              농업은 ROI가 낮은 산업입니다.상상텃밭은 60평 비닐하우스에서 1000평 노지와 맞먹는 생산효율을 낼 수 있는 수직형 식물공장 시스템을 만듭니다.그리고 이 시설을 AI와 IoT로 제어하여 인력 투입을 최소화합니다.소농들이 대토지를 구매하지 않고서도 높은 소득을 누릴 수 있게 되기를 바랍니다.
</t>
  </si>
  <si>
    <t xml:space="preserve"> * Platform For Better Life  우리는 대한민국의 150만 암환우들의 영양관리를 책임집니다.- 매년 20만명이상 신규암 발생환자의 90%이상은 6~12개월간 통원치료를 받습니다. 잘못된 건강관리로 오히려 컨디션이 악화되기도 하고, 치료가 중단되어도 스스로 건강관리를 해야하며 재발에 대한 공포를 가지고 평생을 살아가야 합니다. 이런 …
더 보기
* Platform For Better Life  우리는 대한민국의 150만 암환우들의 영양관리를 책임집니다.- 매년 20만명이상 신규암 발생환자의 90%이상은 6~12개월간 통원치료를 받습니다. 잘못된 건강관리로 오히려 컨디션이 악화되기도 하고, 치료가 중단되어도 스스로 건강관리를 해야하며 재발에 대한 공포를 가지고 평생을 살아가야 합니다. 이런 어려움속에서 더욱 큰 문제는 암환우들이 믿고 접하는 인터넷,방송매체의 정보가 잘못된 것들이 많다는 점입니다. 도대체 그러면 암환우들은 어떻게 올바른 영양관리를 해야하는 걸까요? 저희는 이런 고민으로 몇 년간 강남세브란스병원과의 연구 끝에 암환우들이 쉽게 영양관리를 할 수 있는 국내최초로 식품군을 이용한 영양관리 플랫폼을 개발하였고 2018년엔 국내 최초로 임상실험을 성공하였습니다.  저희의 목표는 대한민국의 모든 암환우들이 더이상 영양관리로 고통받지않고, 하루라도 가족과 더 건강하게 지낼 수 있게 하는 것이고, 이 목표와 노력을 이해해주신 여러 투자자 분들과 멘토님들이 저희와 함께하고 계십니다.  이제 서울시 프로젝트가 선정되어 서울시의 암환우 여러분들께 서비스를 제공할 준비를 하고있습니다. 안정적이고 더 나은 서비스를 제공하기 위해서 저희와 함께 하실 분들을 찾습니다.!!!
</t>
  </si>
  <si>
    <t xml:space="preserve">              최신 트렌드의 운동기구와 모션센서, 스마트 콘텐츠가 연동된 스마트 헬스케어 융합제품과 콘텐츠를 만드는 스타트업입니다
</t>
  </si>
  <si>
    <t xml:space="preserve"> 사물의 눈을 밝혀 더 정밀한 세상을 만드는 "모빌테크"입니다. www.mobiltech.io각 분야의 전문 연구원들이 주축이 되어 2017년 4월 설립된 기업으로 LiDAR 및 다양한 센서를 융합하여 정확하게 위치를 추정하고정밀도로지도의 실시간 생성 및 데이터 분류솔루션(SW/HW)을 개발하고 있습니다.또한 자율주행자동차 운용을 위한Deep-lear…
더 보기
사물의 눈을 밝혀 더 정밀한 세상을 만드는 "모빌테크"입니다. www.mobiltech.io각 분야의 전문 연구원들이 주축이 되어 2017년 4월 설립된 기업으로 LiDAR 및 다양한 센서를 융합하여 정확하게 위치를 추정하고정밀도로지도의 실시간 생성 및 데이터 분류솔루션(SW/HW)을 개발하고 있습니다.또한 자율주행자동차 운용을 위한Deep-learning(인공지능)을 이용한 물체 인지 및 분류, 범위 내 모든 물체의움직임을 계산, 지구 내의 정확한 위치 추정을 통하여 좀 더 안전한 세상을 만드는 스마트 충돌 방지솔루션(SW/HW) 개발 회사입니다.현재 네이버와 현대자동차 투자 유치
</t>
  </si>
  <si>
    <t xml:space="preserve"> Eazel의 미션은 VR 및 머신러닝 기술을 기반으로 전세계 미술기관들에게 새로운 수익 모델을 제안하고 End User들에게는 시공간적 제약을 넘어 전세계에서 진행되는 전시들의 몰입형 컨텐츠를을 제공하는 것 입니다. Eazel은 전세계에서 가장 거대한 미술관이 되고자합니다.  Eazel's mission is to "Give everyone the …
더 보기
Eazel의 미션은 VR 및 머신러닝 기술을 기반으로 전세계 미술기관들에게 새로운 수익 모델을 제안하고 End User들에게는 시공간적 제약을 넘어 전세계에서 진행되는 전시들의 몰입형 컨텐츠를을 제공하는 것 입니다. Eazel은 전세계에서 가장 거대한 미술관이 되고자합니다.  Eazel's mission is to "Give everyone the power to share art experience anywhere anytime." Eazel is a medium to connect the museum experience to a global audience. Eazel uses 3D depth sensing technology to virtualize and archive art museums, art shows, and art auctions, then places the content on an online platform to be viewed with a VR device. Eazel's aim is not to promote VR but to spread the love and appreciation for art in the best light.
</t>
  </si>
  <si>
    <t xml:space="preserve"> 어메이저는 K-POP 글로벌 비디오 커뮤니티 서비스로, 전세계 121개국에 서비스를 하고 있습니다. 전체 유저의 95%이상이 해외 유저로 구성되어 있으며, 미국, 독일, 브라질, 태국, 베트남 등에서 인기를 얻고있는 진정한 글로벌 서비스입니다. 어메이저는 글로벌리 가장 빠르게 성장하고 있는 숏클립 기반의 유저 컨텐츠를 기반으로, 고퀄리티의 카메라와 …
더 보기
어메이저는 K-POP 글로벌 비디오 커뮤니티 서비스로, 전세계 121개국에 서비스를 하고 있습니다. 전체 유저의 95%이상이 해외 유저로 구성되어 있으며, 미국, 독일, 브라질, 태국, 베트남 등에서 인기를 얻고있는 진정한 글로벌 서비스입니다. 어메이저는 글로벌리 가장 빠르게 성장하고 있는 숏클립 기반의 유저 컨텐츠를 기반으로, 고퀄리티의 카메라와 AR 기능을 제공하여, 유저가 자신의 영상을 자유롭게 올리며, 공유할 수 있는 공간입니다. 또한 유저들은 이를 통해 자신들의 Fan을 만들고, 수익을 낼 수 있습니다. 몬스타엑스, 모모랜드, 우주소녀 등 글로벌리 사랑받는 K-POP 아티스트들과 글로벌 콜라보레이션을 진행하며 이를통해 K-POP 아티스트들의 해외 홍보 부분을 도와주며, 글로벌 유저들은 K-POP 아티스트들과 다양한 영상을 만들어 글로벌리 바이럴 되는 선순환 구조를 가지고 있습니다. 또한 K-POP 아티스트와 노래 뿐 아니라 다양한 한류 브랜드, 컨텐츠를 해외에 소개하고있습니다. 어메이저의  멤버들은 네이버, 선데이토즈(애니팡), 판도라TV의 전문가들로 구성되어 있으며,  글로벌 플랫폼, 컨텐츠, 마케팅, 기술력을 고루 갖춘 회사입니다. 또한  2017년 구글에서 선정하는 올해의 인디앱으로 선정되며 기술력과 서비스를 인정 받았습니다.  블랙핑크 '뚜두뚜두', 2018년 K팝 팬들이 가장 많이 커버한 곡 1위http://www.osen.co.kr/article/G1111061398동영상 배틀' 어메이저, 구글플레이 올해를 빛낸 인디앱에 선정http://www.etnews.com/20171208000229K-POP 비디오 커뮤니티 ‘어메이저’ 14억 원 투자 유치http://www.venturesquare.net/7714382018년을 빛낼 스타트업 8개사http://platum.kr/archives/94185"Z세대 잡아라" 스타트업 쏟아진다http://biz.chosun.com/site/data/html_dir/2018/11/29/2018112900081.html?utm_source=naver&amp;utm_medium=original&amp;utm_campaign=biz“평범한 우리 모두가 잠재력 지닌 어메이저”http://techm.kr/bbs/board.php?bo_table=article&amp;wr_id=5181
</t>
  </si>
  <si>
    <t xml:space="preserve"> - 당사는 식약처 인증을 받은 미세먼지 마스크 '닥터퓨리'를 판매하는 판매 마케팅 법인입니다.- 클린룸 공장을 보유한 국내 제조사로 부터 안정적으로 제품을 공급받는 탄탄한 회사입니다. - 미세먼지/황사마스크에서 출발하여 다양한 생활 건강용품으로 카테고리를 확장하고 있습니다.- 사무실은 역삼역 도보 2분내 거리이며 30대 이하로 구성된 젊은 기업입니다.
더 보기
- 당사는 식약처 인증을 받은 미세먼지 마스크 '닥터퓨리'를 판매하는 판매 마케팅 법인입니다.- 클린룸 공장을 보유한 국내 제조사로 부터 안정적으로 제품을 공급받는 탄탄한 회사입니다. - 미세먼지/황사마스크에서 출발하여 다양한 생활 건강용품으로 카테고리를 확장하고 있습니다.- 사무실은 역삼역 도보 2분내 거리이며 30대 이하로 구성된 젊은 기업입니다.
</t>
  </si>
  <si>
    <t xml:space="preserve"> * 올로케이션은 국내 LBS 개발사 중 최고입니다.* 올로케이션은 Mobility Sharing Service를 구축하고 운영합니다.* 올로케이션은 항상 새로운 모빌리티 플랫폼을 고민합니다.차량과 거점을 연결, 모빌리티 서비스의 모든 것을 개발합니다. 올로케이션은 주차시장을 리드 할 것입니다.자세한 내용은 http://allocation.co.kr …
더 보기
* 올로케이션은 국내 LBS 개발사 중 최고입니다.* 올로케이션은 Mobility Sharing Service를 구축하고 운영합니다.* 올로케이션은 항상 새로운 모빌리티 플랫폼을 고민합니다.차량과 거점을 연결, 모빌리티 서비스의 모든 것을 개발합니다. 올로케이션은 주차시장을 리드 할 것입니다.자세한 내용은 http://allocation.co.kr 홈페이지를 참고해주세요!Made Connected Car · Make Connected Parking · Do Dream LBS Frontier
</t>
  </si>
  <si>
    <t xml:space="preserve"> 4월중 금융연계 e커머스 플랫폼을 출시할 예정인 (주)펀딩랩입니다.당사의 사업 모델은 작년 12월 한국핀테크지원센터에서 '핀테크스타트업 지식재산권보호 지원사업'선정되어,최근 특허출원을 완료하였습니다.현재 플랫폼 개발을 90% 완료 하였으며, 당사 플랫폼 마케팅을 담당할 당찬 퍼포먼스 마케터를 구인중에 있습니다.
더 보기
4월중 금융연계 e커머스 플랫폼을 출시할 예정인 (주)펀딩랩입니다.당사의 사업 모델은 작년 12월 한국핀테크지원센터에서 '핀테크스타트업 지식재산권보호 지원사업'선정되어,최근 특허출원을 완료하였습니다.현재 플랫폼 개발을 90% 완료 하였으며, 당사 플랫폼 마케팅을 담당할 당찬 퍼포먼스 마케터를 구인중에 있습니다.
</t>
  </si>
  <si>
    <t xml:space="preserve"> 혁신적인 기술을 통해 규제 문제를 해결하고 더 나은 고객 서비스로 발전을 돕고자 합니다. 기술혁신으로 인해 고객 경험은 향상되고 있지만 소비자 데이터에 대한 의존으로 데이터프라이버시 사용 및 배포에 관한 더 많은 규제가 요구되고 있습니다. 우리는 더 많은 규제 수단과 볍률을 보다 기술적인 부분과 결합시킴으로써 규제 기술의 필요성이 더욱 더 중요한 사…
더 보기
혁신적인 기술을 통해 규제 문제를 해결하고 더 나은 고객 서비스로 발전을 돕고자 합니다. 기술혁신으로 인해 고객 경험은 향상되고 있지만 소비자 데이터에 대한 의존으로 데이터프라이버시 사용 및 배포에 관한 더 많은 규제가 요구되고 있습니다. 우리는 더 많은 규제 수단과 볍률을 보다 기술적인 부분과 결합시킴으로써 규제 기술의 필요성이 더욱 더 중요한 사회가 되었습니다. 이콜트리는 정교한 규제 판단 알고리즘을 활용하여 기업의 성장에 확실한 가치와 효용을 제공하기 위한 Regulation Technology Service를 만들고자 합니다. #REGTECH ( Regulatory + Technology)
</t>
  </si>
  <si>
    <t xml:space="preserve">              안녕하세요&lt;'한마디'-혜택을 나누다&gt;를 운영하고 있는 (주)스튜입니다.우리나라의 모든 업종의 자영업자와 고객이 함께 서로 혜택을 주고 받으며상생할 수 있는 모바일 어플리케이션입니다.우리나라의 모든 국민이 함께 할 서비스입니다.
</t>
  </si>
  <si>
    <t xml:space="preserve"> (주)플랫팜은 기술과 콘텐츠를 접목한 감성 커뮤니케이션을 디자인합니다.  주요 서비스인 Mojitok은 이모티콘 콘텐츠 플랫폼이자 메신저 기업을 대상으로 하는 B2B 솔루션입니다. 모히톡은 메시지의 감정, 맥락을 파악하여 이모티콘으로 변환할 수 있는 검색/추천/NLP 시스템을 기반으로 합니다.찰라네온 Challa NEON은 사진과 동영상에 실제 네온…
더 보기
(주)플랫팜은 기술과 콘텐츠를 접목한 감성 커뮤니케이션을 디자인합니다.  주요 서비스인 Mojitok은 이모티콘 콘텐츠 플랫폼이자 메신저 기업을 대상으로 하는 B2B 솔루션입니다. 모히톡은 메시지의 감정, 맥락을 파악하여 이모티콘으로 변환할 수 있는 검색/추천/NLP 시스템을 기반으로 합니다.찰라네온 Challa NEON은 사진과 동영상에 실제 네온처럼 반짝이는 다양한 네온 템플릿, 네온 텍스트와 아이콘을 더해 보다 멋진 자신만의 영상을 편집하는 도구입니다.모히톡은 모바일 마켓에서 급성장하고 있는 이모티콘 시장에 인공지능 기술과 콘텐츠(캐릭터, 애니메이션, 영상 등)을 접목시킴으로써 2017 서울혁신챌린지 최우수상, 삼성전자 Creative Square 스타트업 선정 등의 성과를 거두었습니다.또한 2018년 11월 &lt;삼성벤처투자&gt;부터 투자를 유치했습니다.(팀소개)https://medium.com/platfarm
</t>
  </si>
  <si>
    <t xml:space="preserve"> 저희는 현재 소소한가치를 큰기쁨으로 변환할 수 있는 서비스인 '버디코인'을 준비중입니다. 버디코인은 여행자를 위한 소액 외화 적립 서비스로 해외 여행 후 버려지는 외화 잔돈을 수거하여 전자화폐로 전환해 새로운 가치를 재생산하는 서비스이며, 국내 잔돈에도 적용이 가능합니다. 우리 주식회사 우디는, 이 서비스를 시장에 안착시키는게 1st Round의 목…
더 보기
저희는 현재 소소한가치를 큰기쁨으로 변환할 수 있는 서비스인 '버디코인'을 준비중입니다. 버디코인은 여행자를 위한 소액 외화 적립 서비스로 해외 여행 후 버려지는 외화 잔돈을 수거하여 전자화폐로 전환해 새로운 가치를 재생산하는 서비스이며, 국내 잔돈에도 적용이 가능합니다. 우리 주식회사 우디는, 이 서비스를 시장에 안착시키는게 1st Round의 목표인 스타트업입니다.
</t>
  </si>
  <si>
    <t xml:space="preserve"> 푸드팡 서비스를 운영 하고 있습니다.식당에서 식자재를 가장 저렴하게 구매할 수 있는 서비스 입니다.2016년 12월 1일 설립하여2018년 21억 매출 2019 목표매출은 80억 이상을 목표로 하고 있습니다.우리팀은 현재 23명의 팀원이 함께 일하고 있으며 많은 업무를 23명의 팀원들이 리딩을 하고 있으며각자의 분야에서 자기 주도적으로 일하고 있습니…
더 보기
푸드팡 서비스를 운영 하고 있습니다.식당에서 식자재를 가장 저렴하게 구매할 수 있는 서비스 입니다.2016년 12월 1일 설립하여2018년 21억 매출 2019 목표매출은 80억 이상을 목표로 하고 있습니다.우리팀은 현재 23명의 팀원이 함께 일하고 있으며 많은 업무를 23명의 팀원들이 리딩을 하고 있으며각자의 분야에서 자기 주도적으로 일하고 있습니다.우리는 회사는 시장, 자금, 아이템 중요하지만 사람을 제일 중요하게 생각하며투자 없이 이렇게 성장 할 수있는 것이 사람이라 생각하는 회사입니다.
</t>
  </si>
  <si>
    <t xml:space="preserve"> https://www.valueupmap.com/저희는 부동산 시장의 '놀라운 히든마켓'인 토지건물시장 정보서비스 분야를 개척해 나가고 있는 스타트업입니다.저희는 그동안 스타트업의 볼모지였던 국내 토지시장의 고질적인 정보비대칭 문제를 해결하기 위해 높은 전문성과 최신의 IT기술이 결합된 혁신적인 문제해결 방식을 선보이며 시장에 놀라운 가치를 만들어 …
더 보기
https://www.valueupmap.com/저희는 부동산 시장의 '놀라운 히든마켓'인 토지건물시장 정보서비스 분야를 개척해 나가고 있는 스타트업입니다.저희는 그동안 스타트업의 볼모지였던 국내 토지시장의 고질적인 정보비대칭 문제를 해결하기 위해 높은 전문성과 최신의 IT기술이 결합된 혁신적인 문제해결 방식을 선보이며 시장에 놀라운 가치를 만들어 내는데 성공하였습니다. 전국 최초로 토지건물 실거래가 빅데이터 마이닝에 성공하여 인공지능 기반 부동산 가치추정 ANN(인공신경망) 구축에 필요한 데이터 망을 독자적으로 확보하여 2017년 7월부터 "밸류맵" 이라는 국내 최초 전국 토지건물 실거래가 정보플랫폼을 제공하고 있습니다. 저희와 함께 안정된 기반에서 창업의 경험과 성장의 즐거움을 같이하실 분, 전문성과 기술력을 바탕으로 더 나은 삶에 대한 비전을 공유하는 공동체, 무엇보다 단순한 일이 아닌 자신의 인생을 만들 줄 아는 분을 기다리고 있습니다.
</t>
  </si>
  <si>
    <t xml:space="preserve"> 글로벌 브랜드로 성장하는 유기농 여성용품 ‘라엘’. 친환경 프리미엄 유기농 생리대가 주력 상품인 ‘라엘’은 2017년 남가주에서 탄생한 이커머스 스타트업이다. 아이디어, 지식, 역량을 지닌 3명의 여성이 힘을 합쳐 브랜드 런칭 첫 해부터 200만 달러이상의 연매출을 달성하며 매월 폭발적인 성장세를 보이고 있다.2018년 4월 한국진출이 시작되었으며,…
더 보기
글로벌 브랜드로 성장하는 유기농 여성용품 ‘라엘’. 친환경 프리미엄 유기농 생리대가 주력 상품인 ‘라엘’은 2017년 남가주에서 탄생한 이커머스 스타트업이다. 아이디어, 지식, 역량을 지닌 3명의 여성이 힘을 합쳐 브랜드 런칭 첫 해부터 200만 달러이상의 연매출을 달성하며 매월 폭발적인 성장세를 보이고 있다.2018년 4월 한국진출이 시작되었으며, 현재 역량있는 팀원을 모집하고 있다.
</t>
  </si>
  <si>
    <t xml:space="preserve">              대규모 그룹(단체)를 위한 소통 및 서비스플랫폼 개발 및 운영서비스기업입니다
</t>
  </si>
  <si>
    <t xml:space="preserve">              씽즈(THINGS)는 '호기심에서 시작한 세상의 문제를 해결하기 위해 모든 것을 탐구하는 회사'입니다. 여성을 가장 잘 이해하는 헬스케어 기업이 되기 위해 '여성의 행복한 한 달을 위해 최선을 다한다'라는 미션을 갖고 구성원 모두가 노력하고 있습니다. 여성의 새로운 라이프스타일 습관을 만들 분들과 함께 일하고 싶습니다.
</t>
  </si>
  <si>
    <t xml:space="preserve">              모든 것을 대신 해주는 롤 앱을 소개합니다. 그것도, 자동으로.
</t>
  </si>
  <si>
    <t xml:space="preserve"> 안녕하세요. 펫 IOT 디바이스로 성장하고 있는 바램시스템입니다.펫 전용 움직이는 CCTV 로봇을 시작으로,반려동물과 함께 놀아주는 펫 피트니스 로봇을 제품화하고 있습니다.'18년부터 3건의 투자를 받았으며, '19년에는 GS홈쇼핑으로 부터 30억원을 투자받았습니다.앞으로 반려동물 전용 디바이스 및 어플리케이션 개발로글로벌 기업으로 성장하기 위해서 …
더 보기
안녕하세요. 펫 IOT 디바이스로 성장하고 있는 바램시스템입니다.펫 전용 움직이는 CCTV 로봇을 시작으로,반려동물과 함께 놀아주는 펫 피트니스 로봇을 제품화하고 있습니다.'18년부터 3건의 투자를 받았으며, '19년에는 GS홈쇼핑으로 부터 30억원을 투자받았습니다.앞으로 반려동물 전용 디바이스 및 어플리케이션 개발로글로벌 기업으로 성장하기 위해서 노력하고 있습니다.이러한 성장으로 대통령표창, 수출 유망 중소기업, 첨단기술기업 인증 등을 받고 있습니다.
</t>
  </si>
  <si>
    <t xml:space="preserve"> 1st and No.1 K-Beauty Platform in India Market.인도 뷰티 시장은 8억 명 이상의 밀레니얼 세대를 중심으로 세계에서 가장 빠른 속도로 성장하고 있습니다.리메세는 빠르게 성장하는 인도 뷰티 시장에 국내 최초로 진입하여, 위생허가 취득부터 통관, 물류, B2B/B2C 판매 및 마케팅까지, 전 영역을 모두 컨트롤하는 시…
더 보기
1st and No.1 K-Beauty Platform in India Market.인도 뷰티 시장은 8억 명 이상의 밀레니얼 세대를 중심으로 세계에서 가장 빠른 속도로 성장하고 있습니다.리메세는 빠르게 성장하는 인도 뷰티 시장에 국내 최초로 진입하여, 위생허가 취득부터 통관, 물류, B2B/B2C 판매 및 마케팅까지, 전 영역을 모두 컨트롤하는 시장의 유일한 K-Beauty 플랫폼입니다. 2016년 보수적인 인도 시장에 일찍 진출했던 리메세는, 현지 채널들과 1년 6개월 동안 약 700회 이상의 미팅을 진행하며 인도 시장 최초로 한국 중소 기업 브랜드 화장품을 런칭하게 되었습니다. 생소한 K-Beauty의 가능성에 대해 냉소적이던 현지 유통 관계자들의 반응과 달리, 인도에 처음 선보인 마스크팩이 마케팅 비용 없이 연간 10만 장 이상이 판매되는 등 시장의 반응은 매우 긍정적이었고, 이는 인도시장에서  K-Beauty의 성공 가능성을 증명하고, 현지 관계자들로부터 신뢰를 얻는 계기가 되었습니다.이제 리메세는 온·오프라인을 아울러 가장 많은 인도의 유통 채널들에, 가장 많은 K-Beauty 브랜드를 유통하는 시장의 독자적 플레이어로 자리매김하였습니다.지금까지 Dear Klairs, COSRX, Makeprem, VelyVely, A by BOM, Coony, hince, DEAR DAHLIA, EUNYUL, SKIN&amp;LAB 등 다양한 브랜드가 리메세 커넥트를 통해 인도 시장에 진출했으며, 앞으로도 더욱더 많은 K-Beauty 브랜드가 인도 시장에 안정적으로 자리 잡을 수 있도록 지속해서 파트너쉽을 키워나갈 예정입니다.K-Beauty 유통 바이어로서 역할 외에도, 리메세는 K-Beauty 브랜드 제품들을 판매하는 E-Commerce 플랫폼인 Limesecos.com을 직접 운영중이며, 향후 오프라인 프랜차이즈 사업으로도 확장시켜 나갈 계획입니다.또한 더운 기후에도 매일 부담 없이 사용할 수 있는 가벼운 텍스쳐가 특징인 밀레니얼 세대를 위한 어반 뷰티 브랜드인 리메세(Limese.co)를 런칭한 것을 시작으로, 인도 밀레니얼 세대의 트렌드를 선도하는 브랜드 비즈니스도 준비 중입니다. 인도 시장의 Pioneer로서 K-Beauty를 더 넓게, 깊이 침투시키기 위해 새로운 도전을 이어온 리메세는, 인도 뷰티 산업의 고속 성장에 올라탈 준비가 된 유일한 K-Beauty 플랫폼으로써, 다음 단계의 성장을 준비중 입니다. 그리고 우리와 함께 인도를 물들여나갈 좋은 팀원들을 기다리고 있습니다.  * 2018년 10월 카카오벤처스로부터 10억 규모의 투자를 유치하였으며, 2019년 상반기에는 독일 바이어스도르프에서 주최한 '니베아 엑셀러레이터 N/X 1기'로 선정되어, 위워크 홍대점에 위치한 N/X오피스에서 근무하고 있습니다.
</t>
  </si>
  <si>
    <t xml:space="preserve"> &lt; Company Story &gt;오래전 미국 출장길에 들린 미국의 한 대형 마트.대다수 대한민국 및 아시아 식자재가 한적한 'Asian' 코너에 모여 있더군요. 대한민국에서 세계적으로 성공했다던 먹거리 제품들 역시 그러했습니다. 현지 미국인들의 아시안 먹거리 제품에 대한 인식을 느낄 수 있었습니다.리빙진은 의문을 던졌습니다.“왜 수많은 대한…
더 보기
&lt; Company Story &gt;오래전 미국 출장길에 들린 미국의 한 대형 마트.대다수 대한민국 및 아시아 식자재가 한적한 'Asian' 코너에 모여 있더군요. 대한민국에서 세계적으로 성공했다던 먹거리 제품들 역시 그러했습니다. 현지 미국인들의 아시안 먹거리 제품에 대한 인식을 느낄 수 있었습니다.리빙진은 의문을 던졌습니다.“왜 수많은 대한민국 먹거리 제품은 메인이 아니라 변방에서 머물고 있을까?”리빙진은 이렇게 생각합니다.‘글로벌 라이징의 부족’'식'은 단순히 먹는 것이 아닌 누군가의 삶이고 문화입니다. 즉 현지 식문화에 대한 충분한 이해 및 기획 없이 ‘제품 밀어붙이기식 글로벌 런칭’은 실패할 수밖에 없습니다.2년 여 전, 리빙진은 대한민국에서 생산한 '식물성 젤라틴'을 무기로 아마존에 진출했습니다. 글로벌 라이징에 대한 문제를 풀기 위해 부단한 노력을 했죠.제품의 품질은 기본, 여러 고객의 심금을 울리는 감성 마케팅과 긴밀한 소통에 집중했고, 리빙진을 알아주는 소중한 고객들이 생겨났습니다.덕분에 빠른 기간 미국 현지 대형 업체 제품을 누르고 당당히 판매 1위를 달성할 수 있었습니다.관련 기사 중앙일보 폴인 기사 내용 참고 : https://news.joins.com/article/23398014&lt; 리빙진 한천가루 소개 &gt;보통 젤리를 만드는 주 재료가 ‘동물성 젤라틴’입니다. 주로 동물의 뼈나 가죽에서 추출하죠.하지만 동물성 젤라틴의 제조 과정을 한번 보신다면 젤리를 입에 넣기 힘드실 겁니다. 많은 화학약품 처리 및 비위생적인 제품 관리는 물론 동물에서 추출하기 때문에 동물 및 환경에도 악영향을 미치죠.반면 리빙진의 '한천 가루' 는 100% 식물성 젤라틴 입니다. 그냥 봤을때는 미색의 가루이지만 한천 가루는 수많은 먹거리 제품으로 탈바꿈할 수 있는 마법의 가루입니다.젤리, 푸딩, 무스, 아이스크림은 물론, 면의 형태나 국수 및 다이어트 샐러드의 고명으로 먹을 수도 있습니다. 특히 환경을 생각하는 비건 및 베지테리언에게는 더할 나위 없는 식재료이기도 합니다.2년 전, 첫 미국 아마존 진입 후 현재, 아마존의 식물성 젤라틴 카테고리에서 시장 점유율 60% 이상을 차지했고, 동물성 젤라틴 제품의 랭킹을 넘어서기도 했습니다.이러한 원동력에는 리빙진만의 먹거리 제품 선별 철칙이 있었기 때문이라고 생각합니다.1. 건강에 도움이 되는 기술이 녹아든 혁신적인 먹거리 제품2. 지속 가능한 생태계에 이바지 할 수 있는 먹거리 제품3. 대한민국 (혹은 아시아)의 기술력 혹은 그 지역에서 생산&lt; 고객을 마케터로! &gt;리빙진은 전 세계 사람들이 한천 제품을 즐기게 만들고 싶습니다. 이를 위해 리빙진은 고객과 긴밀하게 소통하며 그들의 식문화를 연구합니다. 그동안의 연구 결과로 리빙진은 지난 5월 미국 고객 상대로 첫번째 'Agar Agar Award'를 개최했습니다.9명이 참가한 작은 레시피 대회는 단기간 2500명에 육박하는 인원이 투표를 할 정도로 인기를 얻었습니다. 따로 홍보를 하지도 않았는데 말입니다. 그리고 리빙진은 레시피를 모아 세계최초로 Agar-agar Cook E-book을 제작해 아마존에 판매하여 각광받고 있습니다.이렇게 리빙진은 먹거리 제품에 대한 아이디어 및 기획을 고객으로부터 얻습니다. 그들과 긴밀히 소통하며 창의적인 마케팅 방법을 연구합니다.&lt;푸드 플래닝에서 푸드 플랫폼으로의 진화&gt;대한민국 제조 공장의 30%가 식품기업일 정도로 그 수는 많지만 글로벌 진출은 녹록지 않습니다. 이 문제를 리빙진이 풀어가려 합니다.리빙진은 디지털 콘텐츠와 커머스를 융합해, 뛰어나고 다양한 대한민국 먹거리 제품을 글로벌 고객들에게 선보이는 Food Planning Platform 으로의 진화를 꿈꾸고 있습니다.&lt; 푸드테크 스타트업을 너머 세상을 변화시키는 기업으로, 리빙진의 꿈 &gt;Step 1. 커머스와 디지털 컨텐츠가 융합된 Food Planning 기업Step 2. 인류의 건강나이를 150세 까지 올리기 위한 건강식습관 플래닝 서비스 개발Step 3. 우주식량 및 바이오 건강 식품 개발로 지속가능한 생태계와 인류의 진보에 기여&lt; 대표의 말 &gt;자유로운 삶을 꿈꿔왔습니다.무엇이든 할 수 있는 자유. 아무것도 하지 않을 자유. 사람, 시간과 공간, 금전으로 부터의 자유. 그렇게 살아왔습니다.하고싶은거 다 하고 가고싶은곳 다 가고 쉬고 싶으면 쉬고 먹고 싶으면 먹고.어느순간 회의감이 느껴지더군요.쓸쓸했거든요. 자유로움이 단순히 인간의 삶에 큰 만족감을 주는것은 아니라는 걸 느꼈습니다. 그 이상의 무언가를 하고 싶었습니다. 찾고 싶었습니다.그리고 생각한 결론입니다.이제는 조금 더 책임감을 갖고 나만의 자유로움 보단 주변에 좋은 영향을 주는 가치있는 삶을 살고 싶습니다. 인류의 진보를 위해, 우리의 후세들이 더 행복할 수 있는 더 아름다운 세상을 만들기 위해 내가 기여 할 수 있는 일은? 그것을 위해 내가 지금 중점으로 두어야 할 일이 무엇인가를 생각하고 고민할때 비로소 큰 행복감이 밀려 온다는 걸 깨닳거든요.그래서 요즘 너무나도 행복합니다.무엇보다 실천과 행동이 중요하지요. 오늘도 가치있는 사명을 위해 목표한 일에 책임감을 갖고 열심히 하루를 보내겠습니다.- 2018.04.05 페이스북에 올린글멀리가려면 함께가라는 말이 있습니다. 혼자보다 함께라면 더 큰 임팩트를 만들어 낼 수 있다는 강한 믿음에, 자유롭기 그지없던 오랜 1인 기업가의 삶을 정리하였습니다. 그리고 더 큰 꿈의 여정을 함께 할 분들을 모시기 시작하였습니다. 저희는,현 시대의 문제, 욕구,  20년후의 미래를 고민합니다.건강한 라이프 스타일과 지속가능한 생태계를 만들수 있는 미래 지향적인 아이템과 서비스를 고민합니다. 더 건강한 삶, 더 행복한 삶, 더 풍요로운 삶, 더 나은 세상을 만들려면 무엇을 해야 하는지를 고민합니다.그렇게 저희는 원대한 꿈을 꿉니다.'건강한 라이프 스타일의 기준을 만드는 기업' 리빙진이 되자고.저희 회사에 합류하시는 모든 분들에게, 리빙진이 각자의 삶에 위대한 여정이 될 수 있도록 제가 책임지고 앞장서겠습니다. 원대한 꿈을 이루기 위한 어벤져스 팀이 모여,매일매일 가슴 뛰는 일들을 하면서 행복과 보람을 느끼고,그들의 열정이 가정과 이웃과 지구와 우주 전역에 사랑으로 전파될수 있도록, 행복과 성장이 함께하는 기업문화를 지속적으로 만들어 나가겠습니다. 이 여정을 함께 하시고 싶은 분은 주저없이 연락 부탁드립니다.긴글 읽어주셔서 감사합니다.대표이사 김진아 드림
</t>
  </si>
  <si>
    <t xml:space="preserve"> Company Description:스켈터랩스는 인공지능 기술 기업으로, 일상 생활에 가치를 높일 수 있는 혁신적인 음성(Speech)을 포함한 대화 기술(Conversational AI) 및 맥락인식(Context Recognition) 기반의 초개인화(Hyper-personalization) 핵심 기술을 연구 개발하고 있습니다. 이를 통해 디바이…
더 보기
Company Description:스켈터랩스는 인공지능 기술 기업으로, 일상 생활에 가치를 높일 수 있는 혁신적인 음성(Speech)을 포함한 대화 기술(Conversational AI) 및 맥락인식(Context Recognition) 기반의 초개인화(Hyper-personalization) 핵심 기술을 연구 개발하고 있습니다. 이를 통해 디바이스나 플랫폼의 종류를 막론하고 사용자에게 최적으로 개인화되고, 상황을 인지하며 자연스럽고 감정적인 소통을 할 수 있는 진정한 머신 인텔리전스를 구현하는 것이 목표입니다.스켈터랩스는 국내에서 가장 빠르게 성장하고 있는 스타트업 중 하나로 전 구글코리아 R&amp;D 총괄 사장을 역임한 조원규 대표님을 중심으로 구글, 삼성, LG, 카이스트 AI 랩 출신 등 다양한 배경의 60명 이상 인재가 엔지니어링, 프로덕트 매니지먼트, UX 디자인, 마케팅에 참여하고 있습니다.Company Culture:- 엔지니어링 중심의 독특한 개발 문화: 부서/직급에 상관없이 자유롭게 이행하는 코드 리뷰(code review), 최신 기술 도입 위한 내부 기술 커미티(Tech Committee) 운영, 정기적인 자체 기술 세미나(Tech Talk) 진행- 자율과 책임 존중: 자율출퇴근 및 유연근무제, 자유로운 휴가 사용- 지속적인 혁신 추구를 위한 노력: 진행 중인 비즈니스 프로젝트 외에도 상상했던 것들을 팀원들과 함께 만들어 볼 수 있는 Demo Days &amp; Inno Week, 사내 문화 개선을 위한 컬처 커미티(Culture Committee) 운영- 평등하고 자유로운 조직: 상하관계를 따지지 않고, 자유롭게 새로운 아이디어를 공유하며 이를 주도적으로 실행에 옮길 수 있는 분위기스켈터랩스의 문화가 더 궁금하시다면, 네이버 블로그나 페이스북으로도 살펴보세요.네이버 블로그: https://blog.naver.com/skelterlabs페이스북: https://www.facebook.com/skelterlabs
</t>
  </si>
  <si>
    <t xml:space="preserve">              투두랩은,생활의 불편함을 해결하자! 이것이 우리의 가치이며, 해야 할 일 입니다.투두랩은,다양하고 재밌는 일들을 만들어갑니다.현재 변호사업무용 웹서비스를 앞두고 있으며, 신규 프로젝트로 B2B채널의 O2O 플랫폼을 진행중에 있습니다.
</t>
  </si>
  <si>
    <t xml:space="preserve"> 아카이브 H는 디지털옥외매체를 기반으로 미디어랩사로 발전해가는 매체사 입니다.디지털 광고 시장을 선도 하고 위하여 디지털 영상매체 사업권 및 SL 사업권을 지속적으로 확보 하고 있으며. 국내 최초의 OOH에서 DOOH가 가능한 매체사 입니다.디지털사이니즈가 가능한 매체를 독점 운영하고 있고, 향후 미디어플랫폼 사와 업무 제휴를 준비 중 입니다.주요 …
더 보기
아카이브 H는 디지털옥외매체를 기반으로 미디어랩사로 발전해가는 매체사 입니다.디지털 광고 시장을 선도 하고 위하여 디지털 영상매체 사업권 및 SL 사업권을 지속적으로 확보 하고 있으며. 국내 최초의 OOH에서 DOOH가 가능한 매체사 입니다.디지털사이니즈가 가능한 매체를 독점 운영하고 있고, 향후 미디어플랫폼 사와 업무 제휴를 준비 중 입니다.주요 매체로 지하철 1호선 ~ 8호선 까지 PSD,기둥,영상매체 보유 ( 영상 매체 중심 )공항철도 영상매체 SL 보유광역철도 경부,경인 PSD 사업권 독점 보유신규 1~4 호선 영상 매체 사업권 보유기타 영업권 및 SL 보유
</t>
  </si>
  <si>
    <t xml:space="preserve"> 멘토잉은 체계적인 '쉐도잉' 훈련을 통해영어 회화 교육 서비스를 제공하는 스타트업입니다. 개개인 수준에 맞게 '쉐도잉' 컨텐츠를 제공하고, 쉐도잉 훈련법 코칭, 원어민 첨삭으로 영어 회화를 어려워하는 분들의 고민을 해결해드리고 있습니다. 또한 '쉐도잉' 관련 특허를 출원하여 멘토잉만의 전용 어플리케이션을 제작하였고, 멘토잉의 비전가치를 인정받아 기술…
더 보기
멘토잉은 체계적인 '쉐도잉' 훈련을 통해영어 회화 교육 서비스를 제공하는 스타트업입니다. 개개인 수준에 맞게 '쉐도잉' 컨텐츠를 제공하고, 쉐도잉 훈련법 코칭, 원어민 첨삭으로 영어 회화를 어려워하는 분들의 고민을 해결해드리고 있습니다. 또한 '쉐도잉' 관련 특허를 출원하여 멘토잉만의 전용 어플리케이션을 제작하였고, 멘토잉의 비전가치를 인정받아 기술보증기금의 투자(5,800 만원)를 유치하여, 서비스가 빠르게 성장하고 있습니다. 현재 스터디파이 플랫폼에서 '섀도잉'으로 끝내는 영어회화 수업을 열고 MVP 검증을 마친뒤,본격적인 서비스 런칭을 준비하고 있습니다.[링크: https://studypie.co/ko/course/sound_english ]추후에는 전체 영어회화 시장으로 사업을 확장해 나가고자 합니다.여러분의 많은 지원 기다릴게요.감사합니다 ^^
</t>
  </si>
  <si>
    <t xml:space="preserve">              대한민국 필수 육아 앱. 아이 돌봄 서비스, 째깍악어.아이를 키우는 부모님이 가장 힘든 순간은, '몇 시간 아이 맡길 곳이 없어 아무것도 하지 못할 때' 입니다. 째깍악어는 아이 맡길 곳이 필요한 부모님을 아이의 성향과 함께 고려해 신원보증, 교육으로 철저하게 검증된 돌봄 선생님을 연결하는 온디맨드 매칭 플랫폼입니다.
</t>
  </si>
  <si>
    <t xml:space="preserve"> 수원에서 아주대/경기대/광교신도시 전기 자전거 공유를 5월중 런칭합니다.전기 자전거 공유와 IoT 단말기기의 개발저탄소 교통 체계로 근거리 준대중교통(Paratransit) 라는 과제명으로창업진흥원의 기술혁신형 창업기원 지원사업을 수행중 입니다.언제 어디서나 가벼운 이동을 위한 모빌리티 쉐어링 플렛폼을 구축하고 있습니다.킥보드와 전기스쿠터로 포트폴리…
더 보기
수원에서 아주대/경기대/광교신도시 전기 자전거 공유를 5월중 런칭합니다.전기 자전거 공유와 IoT 단말기기의 개발저탄소 교통 체계로 근거리 준대중교통(Paratransit) 라는 과제명으로창업진흥원의 기술혁신형 창업기원 지원사업을 수행중 입니다.언제 어디서나 가벼운 이동을 위한 모빌리티 쉐어링 플렛폼을 구축하고 있습니다.킥보드와 전기스쿠터로 포트폴리오를 다각화.공유배송 등의 연계서비스 / 지자체와 모빌리티 제조사 등의 파트너쉽에 의한 수익모델 및 시장확대 계획을 가지고 있습니다.빅데이터를 활용한 Paratransit과 자율 주행,분산원장으로 경영 시스템을 구축하는 것에 큰 관심이 있습니다.관련 프로젝트를 수행하셨던 분을 만나고 싶습니다.
</t>
  </si>
  <si>
    <t xml:space="preserve"> 안녕하세요.chopsticks는 신진 디자이너/소규모 디자인 브랜드 제품 그리고 대학생들의 졸업작품을 자유롭게 사고팔수 있는 이커머스 플랫폼입니다. 저희 chopsticks팀은 이러한 서비스를 통해 아직 알려져있지 않지만 실력있는 소규모 디자이너/디자인 브랜드의 성장기회를 열어주고, 또한 계속해서 한 해 평균 20,000명 ~ 25,000명이 배출되…
더 보기
안녕하세요.chopsticks는 신진 디자이너/소규모 디자인 브랜드 제품 그리고 대학생들의 졸업작품을 자유롭게 사고팔수 있는 이커머스 플랫폼입니다. 저희 chopsticks팀은 이러한 서비스를 통해 아직 알려져있지 않지만 실력있는 소규모 디자이너/디자인 브랜드의 성장기회를 열어주고, 또한 계속해서 한 해 평균 20,000명 ~ 25,000명이 배출되는 예술/디자인 전공 학생들의 실력은 있으나 알리고 판매할 기회가 없어 졸업전시회 이후 빛을 못보고 버려지거나 집에 방치되는 졸업작품에 포커스하여 이들의 작품 역시 플랫폼 내에서 거래 + 향후 크라우드펀딩 형식으로의 서비스를 제공하여 진로에 대한 발판을 마련해주고자 합니다.현재 저희 서비스는 2018년 정부지원사업에 선정된 이후 서비스 기획, 팀빌딩, 19년 3월 사업자등록을 거쳐 다가오는 12월 서비스 프로토타입 오픈을 목표로 개발을 진행하고 있으며, 이와 함께 19년 1월부터 유니크한 디자인 제품을 소개하는 방식으로 인스타그램 채널을 통한 잠재반응을 알아보며 향후 마케팅 채널로 성장시켜나가고 있습니다. (현재 팔로워 1,800명, 매주 약 10,000 ~ 15,000명에게 도달되며 구매문의로 이어지고 있음) 또한, 동시에 판매자 확보 및 졸업전시회를 다니며 졸업작품을 판매에 대한 작업을 진행하고 있습니다.하지만, 이러한 와중에 저희와 현재 함께 하고있는 개발자분이 피치못할 개인적인 사정으로 팀에서 나가게되어 이를 이어받아 저희와 함께 서비스를 만들어나가실 개발자분을 찾게되었습니다.  현재 서비스 개발의 경우 배송/결제 부분을 남겨놓고 있으며, 향후 QA를 거쳐 서비스 오픈을 예정하고 있습니다. 이 부분 관련해서 관심있으신 분께는 따로 자세히 말씀드리겠습니다.저희 서비스에 관심이 있거나 문의사항이 있으시다면 메일로 연락주시면 감사하겠습니다 :) 감사합니다. * 서비스 인스타그램 페이지 https://www.instagram.com/chopsticks.market/
</t>
  </si>
  <si>
    <t xml:space="preserve">              안녕하세요 고큐바테크놀로지(주)입니다.저희 회사는 치매를 조기에 진단하고 관리하는 서비스를 개발하고 있습니다.치매를 조기에 진단하는 알고리즘을 개발중에 있으며, 대학병원, 대학교와 제휴를 통하여 기술을 개발하고 있습니다.
</t>
  </si>
  <si>
    <t xml:space="preserve">              #2018년 5월설립한 회사로, 소셜 데이터를 기반으로 한 핀테크 어플리케이션 스타트업입니다. #저희는 유망한 아이템을 통해 설립 2개월만에 정부에서 1억 원을 지원받아 사업을 진행하고 있습니다. #저희 유스턴무어와 함께 성장할 인재를 모집하고 있습니다. 많은 관심 부탁드립니다.
</t>
  </si>
  <si>
    <t xml:space="preserve"> (주)디디에이치는 인공지능기반 의료 솔루션 개발회사입니다.서울대학교치의학대학원 내에 산학협력인공지능연구소를 설립하고 강남에 마케팅사무소와 미국 시카고에 지사를 두고 있습니다.현재 서울대학교치과병원과 함께 진단 및 치아교정 자동화 기술을 개발하고 있으며 인공지능기반 디지털 교정장치 브랜드런칭을 준비중에 있습니다.한국신용보증기금으로부터 2018년 퍼스트…
더 보기
(주)디디에이치는 인공지능기반 의료 솔루션 개발회사입니다.서울대학교치의학대학원 내에 산학협력인공지능연구소를 설립하고 강남에 마케팅사무소와 미국 시카고에 지사를 두고 있습니다.현재 서울대학교치과병원과 함께 진단 및 치아교정 자동화 기술을 개발하고 있으며 인공지능기반 디지털 교정장치 브랜드런칭을 준비중에 있습니다.한국신용보증기금으로부터 2018년 퍼스트펭귄형혁신기업 선정되었고, 포스코, 현대투자파트너스, K-RUN벤처스 등으로부터 투자유치에 성공하여 글로벌 인공지능 혁신 의료기술 기업으로 도약하고 있습니다.
</t>
  </si>
  <si>
    <t xml:space="preserve"> **그로잉맘은 어떤회사인가요?**상담전문가 엄마들이 만들어가는 그로잉맘 가장 창의적이고 혁신적인 방법으로 부모님들이 아이와 함께 삶의 균형을 찾아가며 건강하게 살 수 있는 다양한 해결책을 제시하고 만들어가는 소셜벤처입니다.[그로잉맘의 회사 이야기](https://blog.naver.com/growing_mom/221316605705)
더 보기
**그로잉맘은 어떤회사인가요?**상담전문가 엄마들이 만들어가는 그로잉맘 가장 창의적이고 혁신적인 방법으로 부모님들이 아이와 함께 삶의 균형을 찾아가며 건강하게 살 수 있는 다양한 해결책을 제시하고 만들어가는 소셜벤처입니다.[그로잉맘의 회사 이야기](https://blog.naver.com/growing_mom/221316605705)
</t>
  </si>
  <si>
    <t xml:space="preserve">              안전하고 신선한 식품 공급에 기여하며 약 30%에 달하는 수확후 손실 문제 (Post Harvest Loss)문제를 화학, 기계, 물류, 농업의 각 분야의 전문가들이 모여 해결하고자 합니다. 다양한 국가의 대기업과 협업하며 현장 설치를 진행하며 Trial을 진행하고 있습니다.
</t>
  </si>
  <si>
    <t xml:space="preserve"> 타격야구 게임 30억 매출야구매니저게임 100억매출핵앤슬래쉬 RPG 글로벌 250만 다운로드북미 유명 IP 기반 실시간 전략 대전게임 등모바일게임 업계에서 다수의 프로젝트를프로듀싱한 제작자가 창업한 회사창업자인 저는 10년넘게 직장생활을 했었고나름의 성과도 내고 인정도 받았지만앞으로 10년 후의 모습을 상상 했을 때 가슴이 뛰지 않아창업을 선택했습니…
더 보기
타격야구 게임 30억 매출야구매니저게임 100억매출핵앤슬래쉬 RPG 글로벌 250만 다운로드북미 유명 IP 기반 실시간 전략 대전게임 등모바일게임 업계에서 다수의 프로젝트를프로듀싱한 제작자가 창업한 회사창업자인 저는 10년넘게 직장생활을 했었고나름의 성과도 내고 인정도 받았지만앞으로 10년 후의 모습을 상상 했을 때 가슴이 뛰지 않아창업을 선택했습니다.현재 회사 설립 후 SNS 앱을 외주로 개발하고 있으며SNS 프로젝트와 별도로 팀을 셋팅하여 하이퍼 캐주얼 게임으로글로벌 시장을 공략하고자 팀원을 모집하고 있습니다.2018년 기준 전세계 모바일 게임 다운로드 수 TOP 10중6종이 하이퍼캐주얼 게임입니다.저는 지속이용을 만들어내는 하이퍼 캐주얼 게임을 다작하고자사 게임간의 상호 유입 시스템을 만들어 트래픽 기반의인앱 광고 사업을 영위하고자 합니다.저와 함께 규모보다는 내실을 추구하고효율적으로 즐겁게 일하며 성과가 발생하면합리적으로 분배하는 회사를 만들어 봅시다.현재 기술보증기금에서 시드투자받고 팀빌딩중중기청 정책자금도 진행중
</t>
  </si>
  <si>
    <t xml:space="preserve"> 윙블링은 '아름다움에 날개를달다'라는 미션과 함께 빠르게 성장하고 있는 패션쥬얼리 미디어커머스 브랜드입니다.  단순한 쇼핑몰이 아니라, SNS  및 데이터 인사이트를 이용해 제품을 만들고, 퍼포먼스 마케팅을 통해 스케일업하는 국내 유일의 패션쥬얼리 미디어커머스 스타트업입니다.윙블링은 법인설립 이후, 1년 만에 온라인 패션쥬얼리 업계 1위까지 성장하였…
더 보기
윙블링은 '아름다움에 날개를달다'라는 미션과 함께 빠르게 성장하고 있는 패션쥬얼리 미디어커머스 브랜드입니다.  단순한 쇼핑몰이 아니라, SNS  및 데이터 인사이트를 이용해 제품을 만들고, 퍼포먼스 마케팅을 통해 스케일업하는 국내 유일의 패션쥬얼리 미디어커머스 스타트업입니다.윙블링은 법인설립 이후, 1년 만에 온라인 패션쥬얼리 업계 1위까지 성장하였으며, 국내 최초로 올리브영에 대규모 입점하는 등. 온라인뿐 아니라 오프라인까지 옴니채널을 아우르는 다양한 혁신을 시도하고 있습니다. 그동안 쌓아온 브랜드 인지도와 노하우를 기반으로 온오프라인 모두를 아우르는 한국의 대표적인 패션브랜드로 성장하고자 하며, 이 과정을 함께 할 수 있는 좋은 분을 찾고 있습니다. [투자현황]설립 초기 본엔젤스와 빅베이슨 캐피털로부터 6억, 최근에는 DSC인베스트먼트, 타임와이즈, 쉬프트X엔코어벤처스 및 기존 투자사들로부터 50억원을 투자받아 빠르게 성장하고 있음을 인정받았습니다. - 1차 투자기사 6억- https://platum.kr/archives/83506 - 2차 투자기사 50억- https://platum.kr/archives/112335
</t>
  </si>
  <si>
    <t xml:space="preserve"> MEMBERSCEO 이신주CLO 홍종찬CTO 최윤식COO 박인철"저는 실리콘밸리 업무 문화를 존중하며 그대로 따를 것 입니다.말뿐이 아니라 LawGO는 진실로 나의 기획안과 생각, 아이디어가 받아들여지는 회사입니다.회사 내에서 자신이 맡은 일은 물론 이에 나아가 자신만의 꿈을 펼칠 수 있는 기업문화를 갖고 있습니다."우리는Block Chain 기반 …
더 보기
MEMBERSCEO 이신주CLO 홍종찬CTO 최윤식COO 박인철"저는 실리콘밸리 업무 문화를 존중하며 그대로 따를 것 입니다.말뿐이 아니라 LawGO는 진실로 나의 기획안과 생각, 아이디어가 받아들여지는 회사입니다.회사 내에서 자신이 맡은 일은 물론 이에 나아가 자신만의 꿈을 펼칠 수 있는 기업문화를 갖고 있습니다."우리는Block Chain 기반 스마트계약을 활용한 벤처 스타트업입니다.'생생하게 꿈꾸면 이루어진다'를 모토로 미래를 향해 나아갑니다. 우리는가상화폐를 단순한 투자상품으로 보지 않습니다.우리의 목적은 블록체인 기술에 집중하여 관련사업을 성공적으로 수행해내는 것입니다.
</t>
  </si>
  <si>
    <t xml:space="preserve"> (주)인에이블와우(EnableWow)는 2018년 설립되어 메이저 투자사의 투자를 유치하고 세상에 없던 새로운 App서비스 Showtap (www.showtap.com)을 글로벌 오픈 준비중입니다.  움직이는 Hyperlink Trigger 기술의 Showtap으로, Enablewow는 사람과 세상의 소통에 세상에 없던 새로운 감성을 불어넣고자 합니…
더 보기
(주)인에이블와우(EnableWow)는 2018년 설립되어 메이저 투자사의 투자를 유치하고 세상에 없던 새로운 App서비스 Showtap (www.showtap.com)을 글로벌 오픈 준비중입니다.  움직이는 Hyperlink Trigger 기술의 Showtap으로, Enablewow는 사람과 세상의 소통에 세상에 없던 새로운 감성을 불어넣고자 합니다. 우리의 고객이 Showtap을 통해 멋지게 세상을 설득하고 그 결과 바라던 것을 이루어가는 기쁨을 누렸으면 좋겠습니다. 이것이 우리의 존재 가치입니다.Beginning as a small step in the year of 2013 and after so many sleepless nights, EnableWow started the big journey of Showtap in the summer of 2018. Our team spent the past year like a thousand years to amaze the world by the Show like never before. With Showtap’s movable hyperlink trigger technology, we would like to add an emotional touch to your communication with the world. We hope our customers experience the joy of communicating with the world and making their wish come true by using Showtap. For this, we exist.
</t>
  </si>
  <si>
    <t xml:space="preserve"> 반려동물을 사랑하는 사람들이 모인 회사.반려동물 동반 출근이 가능한 회사.강아지 고양이의 친구우리는, 펫프렌즈!!펫프렌즈는 IT기술을 기반으로 물류/배송의 혁신을 이루고 있습니다.이러한 기술을 바탕으로 반려동물 용품을 365일, 자정 까지, 1시간내로 고객이 있는 곳까지 배송하는 "심쿵배송" 서비스를 서울 전 지역에 한하여 제공하고 있으며,기타 지역…
더 보기
반려동물을 사랑하는 사람들이 모인 회사.반려동물 동반 출근이 가능한 회사.강아지 고양이의 친구우리는, 펫프렌즈!!펫프렌즈는 IT기술을 기반으로 물류/배송의 혁신을 이루고 있습니다.이러한 기술을 바탕으로 반려동물 용품을 365일, 자정 까지, 1시간내로 고객이 있는 곳까지 배송하는 "심쿵배송" 서비스를 서울 전 지역에 한하여 제공하고 있으며,기타 지역의 경우 오후4시 주문까지 당일 출고하는 "택배배송" 서비스를 제공하고 있습니다.또한, 모든 직원이 반려동물관리사 1급을 보유한 전문가들로 구성 되어 있으며,고객 반려동물의 품종/상태/기호에 따른 차별화된 1:1 맞춤형 큐레이팅 서비스 제공을 통해2016년 0.3억원, 2017년 6.9억원, 2018년 30.1억원의 매출을 기록하며 가파른 성장세를이어가고 있습니다.*Pet Friends Work Rules*'에너지 넘치는 Petfriends Team''누군가에게 롤모델이 될 수 있는 Petfriends Team''변화를 두려워 하지 않는 Petfriends Team'1. "SPEED"'스피드' 데드라인을 지킬 것, 업무 중간 원활한 소통은 기본!2. "JUST 10MINUTE"'하루10분' 하루를 디자인하고 팀을 디자인하세요3. "RECRUIT &gt; 나"'펫프스러움' 결핍 요소를 함께 해서, 우리의 꿈을 현실에 가깝게 해줄 사람을 채용 하세요4. "CUSTOMER CENTRICITY"펫프렌즈 팀은 항상 '고객을 먼저 생각하는 TEAM' 입니다.5. "KINDNESS"펫프렌즈팀은 비지니스 중심보다는 사람냄새가 더 중요한 곳입니다. '친절+다정함'6. "INTUITION"항상 우리는 우리가 보여주고 싶은 핵심만 '직관'적으로 보여줘야 할 것 입니다.7. "ECONOMIZE"'최소한의 비용으로 최대한의 효과'를 낼 수 있어야 합니다.8. "SELF-ESTEEM"'자존감'이 높은 펫프팀이 됩시다.9. "CONSIDERATION"서로를 '배려'하다가 보면 업무시간 단축과 생산성은 향상!10. "IMPACT"펫프팀의 일원으로써 '임팩트 있는 결과'에 집중하자.11. "INTELLECTUAL HUMILITY"자신의 생각과 믿음이 틀릴 가능성을 항상 염두에 두는 '지적겸손'
</t>
  </si>
  <si>
    <t xml:space="preserve"> 빅밸류는 새로운 기술이 사회를 변화시키고, 사람들에게 보다 공평하고 합리적인 기회를 제공해 줄 수 있다는 믿음에서 출발하였습니다. 정보의 비대칭 속에서 기존에는 일부의 계층에게만 제공되던 금융 서비스의 혜택을 우리의 아이디어와 기술로 보다 많은 사람들이 누릴 수 있게 하는 것, 이를 통해 금융환경이 보다 투명하고 공정하게 발전될 수 있도록 기여하는 …
더 보기
빅밸류는 새로운 기술이 사회를 변화시키고, 사람들에게 보다 공평하고 합리적인 기회를 제공해 줄 수 있다는 믿음에서 출발하였습니다. 정보의 비대칭 속에서 기존에는 일부의 계층에게만 제공되던 금융 서비스의 혜택을 우리의 아이디어와 기술로 보다 많은 사람들이 누릴 수 있게 하는 것, 이를 통해 금융환경이 보다 투명하고 공정하게 발전될 수 있도록 기여하는 것, 그것이 빅밸류의 목표입니다.이를 위하여 빅밸류는 빅데이터 기술과 인공지능 기술을 결합하여 정보를 분석하고 평가하며 제공할 수 있는 다양한 방법론을 연구, 개발하고 있으며, 이러한 기술을 활용하여 단순히 고객을 분석하여 상품을 제공하는 서비스 방식에서 한 발 더 나아가, 고도화된 인공지능 머신러닝 방식을 활용, 고객에게 적합화된 새로운 서비스와 상품을 개발하는 회사입니다. 빅밸류는 금융투자와 부동산 개발에 다양한 경험을 가진 기획, 재무, 법률 전문가와 금융 분야에 전문화된 경험과 능력을 가진 개발자와 UI/UX 디자이너가 모여 빅밸류를 설립했습니다.현재에 안주하지 않고, 과감하게 새로운 일에 도전하여 미래를 개척하고자 하는 열정과 의지를 가진 사람들의 팀입니다. 끊임없이 변화하는 환경과 불확실한 미래 앞에 두려워하기보다는 남보다 먼저 박차고 일어서서 스스로 그 변화의 한 걸음이 되고자 하는 사람들, 아이디어와 혁신으로 우리를 둘러싼 환경과 시스템이 보다 긍정적인 방향으로 발전하는데 조금이라도 기여하고자 하는 사람들이 도전해 나아가는 회사입니다.
</t>
  </si>
  <si>
    <t xml:space="preserve"> [쇼핑의 맛과 멋을 더하다]모비두는 19년 6월 모바일 라이브 커머스 서비스를 런칭하였습니다. (www.saucelive.net)소비자와 판매자가 더 이상 소통되지 않는 서비스는 그만,소비자는 판매자를. 판매자는 소비자들과 실시간으로 만나고 소통하며새로운 쇼핑 경험을 제공합니다.궁금한 것이 있으면 그때 그때 물어보고, 라이브를 통해 생생하게 제품을 …
더 보기
[쇼핑의 맛과 멋을 더하다]모비두는 19년 6월 모바일 라이브 커머스 서비스를 런칭하였습니다. (www.saucelive.net)소비자와 판매자가 더 이상 소통되지 않는 서비스는 그만,소비자는 판매자를. 판매자는 소비자들과 실시간으로 만나고 소통하며새로운 쇼핑 경험을 제공합니다.궁금한 것이 있으면 그때 그때 물어보고, 라이브를 통해 생생하게 제품을 소개하고 구경함으로써 실제로 매장에서 쇼핑을 하는 듯한 경험을 할 수 있습니다.이미 국내 뿐 아니라 해외에서도 새로운 시장의 대세가되고 있는 라이브 커머스의 물결을 함께 타고 개척해나갈 모험가를 구합니다.[모비두 회사소개] * Create New Experience in Everyday Life모비두는 들리지 않는 소리에 정보를 전송하는 SmartSound 기술로 모바일 결제 및 인증분야에서 고객에게 새로운 경험을 제공하는 기술 벤처기업입니다.결제기기나 공공장소 스피커를 이용하여 바코드, NFC, Bluetooth 설치없이 모바일 결제, 광고 및 출입인증을 가능하게 합니다. - 세계 최초 음파출입 솔루션 상용화 (’19.4)- 우리은행 혁신성장 지원 1기 투자유치 ('18.10)- 세계 최초 음파결제 롯데 L.Pay 웨이브 상용화 (’17.4)- Samsung NEXT의 국내 스타트업 첫 투자 (’17.7)- 세계 최초 음파를 이용한 Sonic Stamp 출시 (’14.12)모비두는 Samsung NEXT가 투자한 국내 최초 스타트업이며, 매년 혁신적 기술로성장하고 있습니다.모비두 팀원들이 누리는 혜택▶ 자율과 효율의 근무환경- 일찍 출근하면 일찍 퇴근해요 (출근시간8시~10시): 2Hours 탄력 근무제- 한달에 하루는 일찍 들어가요 (월 1회 본인 지정, 두 시간반전 조기퇴근): Family day제- 야근하면 택시타요 (11시 심야귀가 시)▶ 업무성장과 개인성장은 함께- 복지생활을 즐겨요 (복지수당 연간 60만원, 온라인 복지몰 운영)- 팀웍을 다져요 (월1회 아웃도어 데이)- 최상의 업무조건 (최고급 장비 및 소프트웨어, 듀얼 모니터)▶ 모비두는 - 개개인의 역량과 의견이 중요해요  자유로운 회의문화, 팀원들간 영어이름 사용, 수평적 기업문화 - 하루에 8시간이나 있는 공간은 너무 중요해요  청계천이 내려다보이는 국내 최고의 근무환경, 지하철역(을지로입구, 종각역 3분)이  너무도 가까운 교통의 요지, 스타트업들이 모여 서로의 성장을 돕는 벤처단지내 입주
</t>
  </si>
  <si>
    <t xml:space="preserve">              어니언홀딩스와 WSMALL China 의 합작회사온라인 셀럽들을 이용한 이커머스플랫폼
</t>
  </si>
  <si>
    <t xml:space="preserve">              반려동물들의 건강하고 신선한 음식만을 전달하기 위해 노력합니다.
</t>
  </si>
  <si>
    <t xml:space="preserve"> 레이니스트는 정보 비대칭성 해결을 통해 금융시장을 혁신할 핀테크 기업입니다.금융상품 시장의 미래는 고객들이 자신에게 가장 최적화된 상품을 선택할 수 있는 개인화에 있다고 믿고 있습니다. 레이니스트는 정교한 데이터와 알고리즘을 기반으로 개인 맞춤형 금융 시장을 만들어 나가고자 합니다.레이니스트가 만드는 뱅크샐러드는 데이터와 알고리즘 등 IT기술로 금융…
더 보기
레이니스트는 정보 비대칭성 해결을 통해 금융시장을 혁신할 핀테크 기업입니다.금융상품 시장의 미래는 고객들이 자신에게 가장 최적화된 상품을 선택할 수 있는 개인화에 있다고 믿고 있습니다. 레이니스트는 정교한 데이터와 알고리즘을 기반으로 개인 맞춤형 금융 시장을 만들어 나가고자 합니다.레이니스트가 만드는 뱅크샐러드는 데이터와 알고리즘 등 IT기술로 금융의 정보 비대칭성을 해결하고, 소비자 관점의 금융서비스를 제공하고자 하는 서비스입니다.더 구체적으로는, 데이터 기반의 금융상품 개인 맞춤 추천을 제공하는 뱅크샐러드 WEB(www.banksalad.com)과, 흩어진 금융정보를 모아 자산과 소비흐름을 관리해주는 뱅크샐러드 APP(iOS, Android)이 주요 사업 영역입니다.뱅크샐러드 웹 서비스는 월 50만명이 방문하는 국내 1위 금융상품 추천 플랫폼에 안착하였으며, 뱅크샐러드 앱 또한 2016년 구글이 선정한 혁신적인 앱을 수상하는 등 빠른 속도로 성장하고 있습니다. 레이니스트에서 한국 금융을 혁신하기 위한 여정에 동참해 주실 분들을 찾습니다.
</t>
  </si>
  <si>
    <t xml:space="preserve">              보다 관객이 재미있는 이벤트를 만들기 위해, 이벤트 어플리케이션을 서비스하고 있습니다. 재미의 핵심은 인터랙티브라고 생각합니다. 관객이 이벤트에 참여하는 다양한 기능들을 보유하고 있고, 이를 통해 이벤트를 연출하는 분들이 관객에게 더 큰 재미를 줄 수 있도록 안내하고 있습니다.
</t>
  </si>
  <si>
    <t xml:space="preserve"> "애니메이션을 합법적으로 무료로 감상할 수 있는 서비스"라프텔을 함께 만들어 갈 팀원을 찾습니다.불법 서비스로 인한 애니메이션 콘텐츠 피해액 연간 4000억.저희의 목표는 이 돈을 라프텔을 통해 양지로 가져오는 것입니다.불법 애니 서비스 이용자들이 차별화된 사용 경험을 통해 애니메이션을 합법적으로 감상하도록 유도하고국내 애니메이션 시장이 빠르고 아릅…
더 보기
"애니메이션을 합법적으로 무료로 감상할 수 있는 서비스"라프텔을 함께 만들어 갈 팀원을 찾습니다.불법 서비스로 인한 애니메이션 콘텐츠 피해액 연간 4000억.저희의 목표는 이 돈을 라프텔을 통해 양지로 가져오는 것입니다.불법 애니 서비스 이용자들이 차별화된 사용 경험을 통해 애니메이션을 합법적으로 감상하도록 유도하고국내 애니메이션 시장이 빠르고 아릅답게(?) 성장할 수 있도록 만들어 가는 과정에서회사와 함께 본인도 빠르게 성장할 자신이 있는 뛰어난 역량을 갖고 있는 팀원을 찾고 있습니다.저희 회사의 장점은..1) 뛰어난 팀원들 (http://about.laftel.net/#members)상호 배려하고 소통하여 협업하기 좋은 착한 덕후들이지만,대기업에서 기술팀 인수 제안이 들어올 정도로뛰어난 기술력을 보유하고 있는 팀입니다.2) 높은 급여와 보상투자 등 자금 확보로 안정적인 급여를 드릴 수 있으며스톡옵션 또한 드릴 수 있습니다.3) 계급장 없음닉네임을 사용하되 모두 말을 놓기로 해서 ("경어"가 아닌, "평어"를 사용합니다.) 활발하고 수평적인 소통 문화를 자랑합니다.출근 후 일주일만 지나면 누가 먼저 들어왔고 누가 늦게 들어왔는지, 나이는 몇인지, 직책이 무엇인지 등의 중요치 않은 정보들은 머리속에서 사라지게 됩니다.그 외..유연한 출퇴근 시간으로 교통 체증에 시달리지 않고휴가를 자유롭게 눈치보지 않고 쓸 수 있으며최신 기자재(터치바 달린 맥북 프로 15인치)로트렌디한 기술(개인화 추천 / 딥 러닝 영상 분석)을 수행하며회사와 함께 개인도 빠르게 성장할 수 있습니다.저희 회사의 단점은..1) 살인적인 지각비서로의 시간을 매우 존중하기 때문에공식 미팅의 경우, 지각비는 1분에 만원입니다.2) 업무 강도 높음솔직히 업무 강도가 매우 높은 편이라효율적으로 많은 일들을 처리해야만 합니다.관심있으신 분들은 언제든 연락주세요.감사합니다.| Service | http://www.laftel.net'만화/애니 추천 서비스'로 시작한 라프텔은작년 하반기 애니메이션 스트리밍 서비스 모델 도입 후SNS에서의 강한 영향력과 머신 러닝 기술에 기반한 차별화된 사용자 경험을 무기로빠른 속도(최근 14개월간 사용자는 10배, 매출은 50배 증가)로 성장하고 있습니다. 최근 카카오벤처스, 유니온 인베스트먼트, 화이 인베스트먼트, IDG 인베스트먼트로부터 총 20억의 시리즈 A 투자를 유치하였습니다. 네이티브 유입 최적화, 프리미움(Free + Premium) 모델 고도화, 콘텐츠 및 상품 개선 등을 통해 연 4000억으로 추산되는 국내 불법 애니 시장을 정복에 집중하고 있는 라프텔은앞으로 '애니 감상관'을 거쳐 '애니 놀이터'로 진화할 계획입니다.보다 자세한 내용은 직접 만나서 얘기 나눠요. :)Web: https://laftel.net/Android: https://play.google.com/store/apps/details?id=laftel.net.laftel&amp;hl=koiOS: https://itunes.apple.com/kr/app/라프텔-애니-스트리밍-애니메이션-추천/id1169440095?mt=8| Milestones |2015년 02월 만화/애니 추천 서비스 출시 (Web)2016년 03월 만화/애니 추천 서비스 앱 출시 (Android, iOS)2016년 04월 투자연계형 기술혁신개발사업 선정2016년 10월 프라이머 투자 유치2016년 12월 TIPS 선정2017년 02월 에버그린투자파트너스 투자 유치2017년 08월 애니메이션 스트리밍 서비스 출시2018년 06월 글로벌 스타벤처 R&amp;D 지원사업 선정2018년 10월 카카오벤처스 등으로부터 투자 유치
</t>
  </si>
  <si>
    <t xml:space="preserve"> '구하다(Guhada)'는 커뮤니티형 명품 및 디자이너 브랜드 전자상거래 플랫폼입니다.올해 9월 출시 예정인 '구하다(Guhada)' 플랫폼에서는 블록체인 기술을 활용하여 소비자와 판매자 모두가 언제나 안심하고 명품을 거래할 수 있는 환경을 제공합니다. '구하다'는 블록체인 뿐만 아니라 상품, 검색 엔진, 커뮤니티, 토큰 결제 등 다양한 기술이 융합…
더 보기
'구하다(Guhada)'는 커뮤니티형 명품 및 디자이너 브랜드 전자상거래 플랫폼입니다.올해 9월 출시 예정인 '구하다(Guhada)' 플랫폼에서는 블록체인 기술을 활용하여 소비자와 판매자 모두가 언제나 안심하고 명품을 거래할 수 있는 환경을 제공합니다. '구하다'는 블록체인 뿐만 아니라 상품, 검색 엔진, 커뮤니티, 토큰 결제 등 다양한 기술이 융합된 차별화된 플랫폼입니다.1. 커뮤니티형 명품 중개 쇼핑몰 '구하다(Guhada)''구하다(Guhada)'의 첫번째 플랫폼으로 전문 셀러와 구매자를 연결하고 명품의 진품 증명, 판매, 소유권 이전 등의 전 과정을 투명하게 공개합니다. '구하다' 플랫폼은 소비자들이 제품을 안심하고 구매할 수 있도록 하고 상품 보험을 통해 소비자의 피해를 예방합니다.또한, 위조품 감별 및 신고, 정보 공유 등의 커뮤니티를 운영하여 셀러와 소비자 모두가 커뮤니티 활동을 통한 보상을 얻을 수 있습니다. 이때 발생한 보상 포인트는 다시 판매 또는 구매활동에 활용할 수 있습니다.2. IT서비스 사업'구하다(Guhada)'는 플랫폼 개발에 적용된 다양한 기술을 기업들에게 제공하는 IT서비스 사업을 수행합니다. 복잡한 기술들을 각 기업별 니즈에 맞게 사용자화(Customizing)하여 기업들이 쉽게 구하다 플랫폼의 기술을 활용할 수 있습니다.구하다 블록체인에 저장되는 정보들은 기업에게 소중한 자원으로 활용될 수 있습니다. '구하다'는 다양한 정보를 기업들이 쉽고 빠르게 활용할 수 있도록 데이터 분석(Business Intelligence) 툴을 제공합니다. 기업은 데이터 분석을 통해 얻은 결과를 활용하여 효율적으로 사업과 관련된 의사결정을 할 수 있습니다.'구하다'의 기업문화'구하다'는 빠르게 변화하는 환경에서 전 직원이 효율적으로, 유연하게, 즐겁게, 열정적으로 일할 수 있는 환경 조성을 위해 전폭적인 지원을 아끼지 않는 기업입니다.[ 효율적으로 ]- 어떤 옷을 입고 출근해야 할 지 고민할 필요가 없습니다.'구하다'의 직원들은 복장의 제한 없이 각자 편안한 복장으로 업무에 임하고 있습니다.- 막히는 도로와 북적이는 지하철로 인해 스트레스 받을 필요가 없습니다.'구하다' 직원들은 10시 출근, 19시 퇴근으로 보다 쾌적한 환경에서 출퇴근하고 있습니다.[ 유연하게 ]- 아이디어를 내는 것을 두려워하지 않아도 됩니다. 누구나 자유롭게 아이디어를 제시하고 적극적으로 이를 추진해나갈 수 있는 환경을 제공합니다.- 업무를 위해 필요한 장비는 회사에서 적극적으로 지원합니다. PC와 듀얼 모니터는 기본으로 제공되며, 업무에 필요한 경우 하드웨어, 개발 및 디자인용 소프트웨어에 투자를 아끼지 않습니다.[ 즐겁게 ]- 삭막한 환경에서 업무를 하지 않습니다. 업무공간에서 누구나 자유롭게 캡슐커피와 다과를 즐길 수 있으며, 블루투스 스피커가 비치되어 있어 전 직원이 음악을 들으며 일하고 있습니다.- '구하다'는 전 직원들에게 매월 중식보조비를 지급합니다. 뿐만 아니라, 야근하는 직원들에게는 저녁식사를 할 수 있도록 비용을 부담하고 있습니다.[ 열정적으로 ]- '구하다'에서는 직무 전문가가 될 수 있습니다. 국내 뿐만 아니라 해외 유수의 기업에서 근무했던 우수한 인재들은 서로의 멘토와 멘티로서 발전하고 있습니다. 뿐만 아니라, 업무에 필요한 교육이 있다면 언제든 회사에서 적극적으로 지원해드립니다.- '구하다'의 평가는 명확한 지표와 목표를 기반으로 공정하게 이루어집니다. 이러한 평가결과에 따라 나이, 학력 등의 지표와 상관없이 역량과 성과에 따른 적정한 보상을 기대할 수 있습니다.홈페이지 : http://www.guhada.com/
</t>
  </si>
  <si>
    <t xml:space="preserve"> 삶에서 중요하면서도 큰 부분을 차지하는 의료 분야에도 4차 산업혁명의 바람이 불어오고 있습니다. 송아리아이티는 의료기관에서 경험하는 불편함을 개선하고 환자와 의료진 모두에게 유용한 메디컬 솔루션을 만들고자 합니다. 의료 전문 Start-up 기업인 SongAree IT에서 함께할 동료를 모집합니다. 저희는 20대와 30대초반 멤버로 이루어진 젊은 스…
더 보기
삶에서 중요하면서도 큰 부분을 차지하는 의료 분야에도 4차 산업혁명의 바람이 불어오고 있습니다. 송아리아이티는 의료기관에서 경험하는 불편함을 개선하고 환자와 의료진 모두에게 유용한 메디컬 솔루션을 만들고자 합니다. 의료 전문 Start-up 기업인 SongAree IT에서 함께할 동료를 모집합니다. 저희는 20대와 30대초반 멤버로 이루어진 젊은 스타트업 입니다!우리와 함께 성장하여 일과 삶의 균형을 맞춰갈 수 있는 인재분은 지원해주세요. 자신의 일을 사랑하고, 어떤 일이건 최선을 다하는 성격을 갖춘 인재면 좋겠습니다. *최고의 퍼포먼스를 위한 최적의 근무 환경 *1) 주 40시간 유연근무제- 딱!딱!한 근무제가 아닌 효율적인 유연근무제를 실시하여 워∙라∙벨을 달성할 수 있습니다. ( 단, 스타트업에 맞게 집중력이 필요할 때는 다같이 목표를 향해 달리기도 한답니다~ )2) 수평적 커뮤니케이션- 존중과 신뢰를 바탕으로 직급과 관계없이 자유로운 의사소통이 이뤄지고 있습니다.3) 성장에 필요한 포션 제공- 직원들이 성장할 수 있도록 도서, 스터디 지원 등 성장에 필요한 포션들을 제공하고 있습니다.( 송아리아이티 NPC로부터 포션을 받아보세요 )4) 불편하고 딱딱한 복장은 이제 그만!- 자유로운 출∙퇴근 복장으로 여러분의 개성을 뽐내보세요. 노출이 너무 심하지만 않다면 OK~ :)5) 믿고 함께 나갈 수 있는 구성원- 실제 의사분들과 성공한 스타트업 출신의 CTO로 구성된 경영진과 해외 유수 대학을 나온 최고의 팀과 함께 성공을 향해 도전 중 입니다.
</t>
  </si>
  <si>
    <t xml:space="preserve">              안녕하세요.재미있는 회사를 만들어나갈 1.618입니다.
</t>
  </si>
  <si>
    <t xml:space="preserve"> 팀삼층은 반려동물 오프라인 시장의 디지털화를 만들어가는 이들이 모여 함께 프로젝트를 진행하는 팀입니다. 국내 유통되는 반려동물 제품의 Big data 분석기법으로 공급자들의 전사적 유통관리 시스템을 제공하며 B2B 거래의 안정적 물류공급과 최적의 가격으로 맞춤 상품을 제공하며 고객의 유형에 맞게 상품을 추천하고 있습니다.  그리고 이 모든 과정에 수…
더 보기
팀삼층은 반려동물 오프라인 시장의 디지털화를 만들어가는 이들이 모여 함께 프로젝트를 진행하는 팀입니다. 국내 유통되는 반려동물 제품의 Big data 분석기법으로 공급자들의 전사적 유통관리 시스템을 제공하며 B2B 거래의 안정적 물류공급과 최적의 가격으로 맞춤 상품을 제공하며 고객의 유형에 맞게 상품을 추천하고 있습니다.  그리고 이 모든 과정에 수반되는 물류, 생산, 유통, 회계 관리를 one-stop으로 제공하고 있습니다. 철저한 data 분석을 통해 오프라인시장의 혁신을 만들어 나가는 우리는 '딱펫' 입니다.
</t>
  </si>
  <si>
    <t xml:space="preserve"> 초기 기업 투자에만 집중하며 걸어온 10년파트너들의 창업경험을 바탕으로 한 엔젤투자에서 시작된 본엔젤스는, 피투자사들의 성장을 지켜보며 초기 기업 투자에 대해 점점 확신을 갖게 되어국내 최초의 초기 기업 투자 전문 벤처캐피탈을 설립하게 되었습니다. 이후, 페이스메이커펀드를 통한 본엔젤스의 투자활동들이, 당초 척박했던한국의 초기 기업 투자 환경과 창업…
더 보기
초기 기업 투자에만 집중하며 걸어온 10년파트너들의 창업경험을 바탕으로 한 엔젤투자에서 시작된 본엔젤스는, 피투자사들의 성장을 지켜보며 초기 기업 투자에 대해 점점 확신을 갖게 되어국내 최초의 초기 기업 투자 전문 벤처캐피탈을 설립하게 되었습니다. 이후, 페이스메이커펀드를 통한 본엔젤스의 투자활동들이, 당초 척박했던한국의 초기 기업 투자 환경과 창업생태계활성화에 조금이나마 기여하고 있음에 큰 보람을 느낍니다.본엔젤스는 선배세대 창업자들이 후배세대 창업자들에게 내미는 손입니다.   본엔젤스의 투자단계본엔젤스가 투자대상으로 검토하는 회사의 “초기(Early Stage)” 기업이란, 대략, 창업팀이 세팅되어 별다른 투자를 받지 않은 시점혹은 엑설러레이터/개인엔젤/엔젤클럽 등에게서 투자를 받은 시점 이후 단계에 있는 회사를 의미합니다. 본엔젤스는 창업을 위한 최소한의 팀이구성되고 제품/서비스의 프로토타입(Prototype)이 구현되어 초기 시장테스트를 함께 분석하고 고민할 수 있는 상태를 선호합니다.이러한 초기 기업에게 본엔젤스는 최초의 기관투자자가 되기를 희망하며, 본엔젤스의 경험과 안목을 통해 초기 기업이 업의 본질에 집중하며 성장할수 있는 환경을 갖출수 있도록 조력합니다.  
</t>
  </si>
  <si>
    <t xml:space="preserve"> 카플랫은 카플랫은 모빌리티 자원을 효율적으로 활용할 수 있는 방법을 제안합니다.렌터카 예약 플랫폼을 시작으로 모빌리티 라이프 스타일 맞춤형 서비스를 지향합니다.카플랫은 대한민국 모빌리티 시장을 선도하기 위해 노력하고 있습니다.-홈페이지 : https://www.carplat.co.kr공식 인스타그램 : https://www.instagram.com/…
더 보기
카플랫은 카플랫은 모빌리티 자원을 효율적으로 활용할 수 있는 방법을 제안합니다.렌터카 예약 플랫폼을 시작으로 모빌리티 라이프 스타일 맞춤형 서비스를 지향합니다.카플랫은 대한민국 모빌리티 시장을 선도하기 위해 노력하고 있습니다.-홈페이지 : https://www.carplat.co.kr공식 인스타그램 : https://www.instagram.com/carplat_travel/공식 페이스북 : https://www.facebook.com/carplat.service/-iOS : https://apple.co/2uMtyYhAndroid : http://bit.ly/2LA4oFW
</t>
  </si>
  <si>
    <t xml:space="preserve"> (주)위시켓은 ‘세상이 일하는 방식을 더 행복하게 변화시키자’라는 비전을 가진 IT스타트업입니다. 현재 온라인 아웃소싱 플랫폼 위시켓(http://www.wishket.com)을 운영 중입니다.플랫폼의 성장성을 인정 받아 누적 42억 원의 투자를 유치하였고, 지멘스, LVMH, 삼성전자, 현대자동차, SK텔레콤, 우아한 형제들 등 4만 여 곳의 국내…
더 보기
(주)위시켓은 ‘세상이 일하는 방식을 더 행복하게 변화시키자’라는 비전을 가진 IT스타트업입니다. 현재 온라인 아웃소싱 플랫폼 위시켓(http://www.wishket.com)을 운영 중입니다.플랫폼의 성장성을 인정 받아 누적 42억 원의 투자를 유치하였고, 지멘스, LVMH, 삼성전자, 현대자동차, SK텔레콤, 우아한 형제들 등 4만 여 곳의 국내외 유수의 기업들이 사용하는 국내 No. 1 아웃소싱 플랫폼이 되었습니다.45,000여개 의뢰기업 풀과 60,000여 명의 프리랜서&amp;개발회사 풀과 함께 SW 거래 시장의 문제들을 해결하려 노력하고 있습니다.31명의 행복한 팀원들과 함께 플랫폼을 만들어 나가실 분을 찾고 있습니다.
</t>
  </si>
  <si>
    <t xml:space="preserve"> 우리는 전통적인 교육시장에서 파괴적 혁신을 빠르게 이뤄내고 있습니다.러닝스푼즈는 2017년 중반, 자본금 500만원으로 시작하여 창업 1년만에 연 매출 10억 이상을 바라보는 회사로 성장하였습니다. 어떤 교육 스타트업들보다도 빠른 속도로 성장 중이며, 직무교육 시장에 있어 전통적인 교육회사들이 선보이지 못했던 실무적이며, 트랜디한 교육을 만들어내고 …
더 보기
우리는 전통적인 교육시장에서 파괴적 혁신을 빠르게 이뤄내고 있습니다.러닝스푼즈는 2017년 중반, 자본금 500만원으로 시작하여 창업 1년만에 연 매출 10억 이상을 바라보는 회사로 성장하였습니다. 어떤 교육 스타트업들보다도 빠른 속도로 성장 중이며, 직무교육 시장에 있어 전통적인 교육회사들이 선보이지 못했던 실무적이며, 트랜디한 교육을 만들어내고 있습니다.자유로운 기업문화와 업계 최고 수준의 연봉과 보상을 제공합니다.교육을 통해 보다 나은 세상을 만들 동료들을 찾습니다.
</t>
  </si>
  <si>
    <t xml:space="preserve">              * 세이는 전 세계 외국인 대상으로 높은 퀄리티의 1:1 한국어 교육을 제공하는 에듀테크 스타트업 기업입니다. * 2014년 용산노인복지관, 미국 프린스턴대학교와의 봉사활동 교류가 계기가 돼 설립된 스타트업으로서 한국어 학습을 원하는 전 세계 외국인들과 한국어 강사를 온라인으로 매칭시키는 비즈니스를 운영 중 입니다.
</t>
  </si>
  <si>
    <t xml:space="preserve">              2014년2월에 설립된 회사로 네트워크 보안 제품을 개발/판매하는 회사임.2017년 제품 개발을 하였고, 2018.10월 현재 엔젤투자를 통하여 자금을 확보하고 있음.
</t>
  </si>
  <si>
    <t xml:space="preserve"> 딜리셔스플래닛은 해외직구 세일알림앱 ‘딤섬’서비스를 운영중인 스타트업입니다. 17년 회사를 설립해서 18년 안드로이드, iOS앱을 출시하였고, 현재는 앱 서비스 개선, 마케팅을 열심히 하고있습니다. 저희 회사는 프로그래밍, 디자인, 이커머스 등 각 분야에서 풍부한 경험이 있는 사람들이 모여서 일하고 있습니다. 유연한 근무환경 속에서 프로패셔널하게 각…
더 보기
딜리셔스플래닛은 해외직구 세일알림앱 ‘딤섬’서비스를 운영중인 스타트업입니다. 17년 회사를 설립해서 18년 안드로이드, iOS앱을 출시하였고, 현재는 앱 서비스 개선, 마케팅을 열심히 하고있습니다. 저희 회사는 프로그래밍, 디자인, 이커머스 등 각 분야에서 풍부한 경험이 있는 사람들이 모여서 일하고 있습니다. 유연한 근무환경 속에서 프로패셔널하게 각자 맡은 업무를 수행하고 있습니다. 자율성 속에서 진취적으로 업무를 수행할 수 있는 분위기를 만드는 중입니다. 큰 이상과 꿈을 실현하고자 하는 사람들은 언제나 환영입니다.
</t>
  </si>
  <si>
    <t xml:space="preserve">              안녕하세요!인공지능 학습을 위한 대량의 데이터 생산을 저희에게 맡겨주세요.데이터리퍼블릭은 인공지능 개발자를 위한 데이터 거래 플랫폼 개발 사업을 진행중입니다.또한, 스스로 학습하여 성장하는 인공지능 API 개발 및 블록체인 토큰 개발 프로젝트를 진행하고 있습니다.인공지능 사업의 선두주자에 서실 분 모십니다.
</t>
  </si>
  <si>
    <t xml:space="preserve">              투디엠은 2016년에 설립된 O2O Tech 서비스를 기반으로 한 핀테크 회사입니다. QR기반의 셀프 주문과 결제 솔루션을 제공 하고 있는 회사입니다.B2B기반으로 제공 되고 있으며, B2C로도 확장 되고 있습니다. 투디페이,투디헬퍼,투디키오스크,투디마이보드를 출시 하였습니다
</t>
  </si>
  <si>
    <t xml:space="preserve"> 참가자 2명 중에 1명이 끝까지 공부하는 온라인 스터디 플랫폼, 스터디파이를 만들고 있어요 ✍️많은 사람들이 오프라인 교육에서 발생하는 시간/공간/비용적 한계를 극복하게 위해 온라인 강의를 선택하지만 끝까지 온라인 강의를 듣는 사람은 25명 중 1명뿐이라고 합니다. 스터디파이는 이 문제에 집중해서 단순히 '온라인 강의'를 판매하는 것이 아니라 스터디…
더 보기
참가자 2명 중에 1명이 끝까지 공부하는 온라인 스터디 플랫폼, 스터디파이를 만들고 있어요 ✍️많은 사람들이 오프라인 교육에서 발생하는 시간/공간/비용적 한계를 극복하게 위해 온라인 강의를 선택하지만 끝까지 온라인 강의를 듣는 사람은 25명 중 1명뿐이라고 합니다. 스터디파이는 이 문제에 집중해서 단순히 '온라인 강의'를 판매하는 것이 아니라 스터디 참가자가 현직 전문가의 도움을 받아 끝까지 공부할 수 있는 온라인 교육 서비스를 만들고 있습니다. 실제 스터디파이 스터디 참가자 2명 중 1명이 끝까지 공부하고 있어요.'일단 강의를 많이 팔고 매출을 올리면 되는 거 아니야?'라고 생각할 수도 있지만 더 많은 사람들이 '교육'을 통해 경제적인 자유를 얻을 수 있게 하는 것이 스터디파이의 최종 목표이기 때문에 시간과 돈을 들여 받은 교육이 취업/이직/승진 등 실질적인 결과로 이어질 수 있도록 교육 서비스 개선해가고 있습니다. 스터디파이 발자취• 2018년 11월 26일 설레 유치원 서비스 인수 • 2018년 10월 22일 알토스벤처스 외 엔젤투자자로부터 12억 원 투자 유치• 2018년 9월 14일 스터디파이 설립 스터디파이는 이런 사람을 찾고 있어요! 1. 자기 주도적인 사람 누가 일을 줄 때까지 기다리지 않고 회사에 필요한 업무를 스스로 찾아서 할 수 있는 사람을 찾고 있습니다. 그렇게 될 수 있도록 회사가 생각하는 우선순위를 끊임없이 공유하려고 노력하고 있습니다. 2. 일을 해내는 사람 Done is better than Perfect의 취지에 공감하며 '완벽'보다는 '실행'과 실행 결과에 따른 피드백을 통해 점차 개선점을 찾아가는 사람을 찾고 있습니다. 3. 성장에 집착하는 사람대안 없는 피드백만 제시하기보다 실행 가능한 대안을 제시하고 문제를 해결하며 성장해가는 사람과 함께하고 싶습니다.4. 자신이 틀렸다는 걸 인정할 수 있는 사람옳은 사람들은 자신의 생각을 자주 바꿉니다. 언제든 본인의 의견이 틀릴 수 있음을 인지하고, Strong Views, Weekly Held 할 수 있는 사람을 만나고 싶습니다. 5. 감정보다 데이터를 기반으로 소통할 수 있는 사람 물론 데이터가 아예 없는 분야가 있을 수도 있습니다. 그 경우에는 어떤 데이터를 어떻게 쌓을 수 있을지 고민해보고 최대한 데이터를 기반으로 소통할 수 있는 사람과 함께 일하고 싶습니다. 6. 동료를 배려할 수 있는 사람 스타트업에서 일하다 보면 서로 격하게 논쟁해야 하는 경우가 많습니다. 서로의 주장에 대해 치열하게 논쟁하는 건 당연하고 긍정적인 상황이지만, 어떤 경우에도 동료의 개인 신상에 대한 공격은 엄격하게 금지합니다. 단, 서로를 배려한다는 이유로 불명확한 커뮤니케이션을 하는 것은 지양합니다. 7. 낙관적 현실주의자결국 잘될 것이라는 걸 믿지만 생각보다 모든 일이 더 힘들고 오래 걸릴 수 있다는 사실을 늘 기억하고, 냉정하게 현실을 분석하며 문제를 해결해 갈 수 있는 사람을 찾고 있습니다. 100% 원격근무를 하고 있습니다. 스터디파이 스터디가 100% 온라인으로 진행되는 것처럼 스터디파이 팀원들도 사무실 없이 100% 원격근무를 하고 있습니다.온라인 스터디가 진행되는 채팅 툴 '슬랙'을 사용해 의견을 나누고, 스터디 참가자에게 제공하는 구글 문서를 통해 업무 내용을 공유하며 스터디 참가자의 입장을 체험하고 여러 시행착오를 통해 더 나은 솔루션을 찾아가고 있습니다. 오프라인 사무실 운영에 드는 돈을 아껴 1년에 2번 특정 도시(2019년 1월 - 호주 브리즈번, 골드코스트/ 2019년 7월 - 발리)에서 모여 2주 동안 함께 호흡을 맞추고 있고, 집에서 불편한 없이 일할 수 있도록 아낌없이 투자하고 있습니다. - 300만 원 한도 장비 구입비 지원- 스터디파이 서비스 혜택(무제한)- 실비보험 / 건강검진 지원 (약 연간 220만 원 지원, 본인 포함 가족 최대 3인 지원)- 월별 인재풀 관리비 최대 20만 원 지원 - 월별 운동비 최대 20만 원 지원 - 월별 도서구입비 최대 10만 원 지원 - 월별 자기 계발비 최대 20만 원 지원- 월별 인터넷비 최대 5만 원 지원- 1년에 2번 해외 워크숍 지원 - 자율 휴가제- 유연 근무- 경조사비, 종합 검진 제공, 의료 실비 보험, 4대 보험 지원
</t>
  </si>
  <si>
    <t xml:space="preserve"> (주)블럭버스터는 전세계 여행업계에 새로운 혁신을 일으키고자 2018년 5월에 설립한 신규법인입니다. 구성원들은 이미 5~8년이상 함께 일해온 팀원들이며, 지난 3년간 여행 스타트업을 운영하다가 블록체인 기술과 모델을 여행산업에 접목시켜보고자 모 항공사 대표의 투자를 받고 새롭게 출발하는 회사입니다.개발진행중인 서비스는 '트래블 디네이션'으로, 지난…
더 보기
(주)블럭버스터는 전세계 여행업계에 새로운 혁신을 일으키고자 2018년 5월에 설립한 신규법인입니다. 구성원들은 이미 5~8년이상 함께 일해온 팀원들이며, 지난 3년간 여행 스타트업을 운영하다가 블록체인 기술과 모델을 여행산업에 접목시켜보고자 모 항공사 대표의 투자를 받고 새롭게 출발하는 회사입니다.개발진행중인 서비스는 '트래블 디네이션'으로, 지난 2년여간 안정적으로 서비스되고 있는 '스팀잇'의 여행 집중버젼이며, EOS 플랫폼위의 dAPP으로 개발되고 있습니다. 현재 MVP 버젼까지는 개발이 완료되었으며, 내년 3월 그랜드오픈을 목표로 하고 있습니다.스팀잇과 마찬가지로 3 토큰 시스템을 가지고 있으며, 토큰이름은 다음과 같습니다.- NOJA- NBD(NOJA Backed Dollar)- NP(NOJA Power)2018년 11월 국내 TOP2 여행사의 상품을 전문적으로 판매하는 OTA 2곳과 제휴를 하게되어, 향후 서비스 오픈 후, 실제 여행 상품을 트래블 디네이션의 NBD 토큰으로 구매할 있게 되었습니다. 트래블 디네이션은 여행에 관련된 많은 3rd party들과 제휴를 맺어, 트래블 디네이션에서 발행되는 토큰으로 환전없이 여행을 가더라도 불편하지 않게 여행을 할 수 있는 생태계를 만들어 가고 있습니다.또한, 발행되는 토큰으로 새로운 가치를 여행산업에 부여하여, 양질의 여행상품을, 합리적인 가격에, 더 많이, 더 자주 여행갈 수 있는 세상을 만들어 가고 있습니다.볼록체인 이후의 여행 세상을 함께만들어 갈 여행을 좋아하는 개발자, 디자이너, 기획자, 마케터를 기다리고 있습니다.감사합니다.
</t>
  </si>
  <si>
    <t xml:space="preserve"> (주)문피아는 ‘웹소설의 유토피아, 글세상 문피아’를 슬로건으로 한 웹소설 연재 사이트입니다. 2002년 커뮤니티 사이트에서 시작하여 2013년 유료 서비스 도입 및 주식회사로 출범하여최고, 최대의 웹소설 전문 플랫폼으로 성장해 왓습니다. 지난 2016년 연매출 191억 원을 돌파하였으며 전기 대비 50%이상의 성장세를 이뤄냈고웹소설 컨텐츠를 대한민…
더 보기
(주)문피아는 ‘웹소설의 유토피아, 글세상 문피아’를 슬로건으로 한 웹소설 연재 사이트입니다. 2002년 커뮤니티 사이트에서 시작하여 2013년 유료 서비스 도입 및 주식회사로 출범하여최고, 최대의 웹소설 전문 플랫폼으로 성장해 왓습니다. 지난 2016년 연매출 191억 원을 돌파하였으며 전기 대비 50%이상의 성장세를 이뤄냈고웹소설 컨텐츠를 대한민국 대표 컨텐츠로 만들기 위한 공로를 인정받아 ≪제10회 대한민국 인터넷 대상≫ 비즈니스 부문에서 국무총리상을 수상한 바 있습니다. 계속되는 성장세로 현재 IPO를 준비 중이며 회사와 함께 커나갈 인재를 기다리고 있습니다.
</t>
  </si>
  <si>
    <t xml:space="preserve">              멋진 중년들을 위한 패션커머스 제조회사입니다
</t>
  </si>
  <si>
    <t xml:space="preserve"> 국내대표 온라인 음악플랫폼 레코드팜과, 아시아를 선도할 블록체인 기반 콘텐츠 저작권 관리 기술을 개발하는 회사입니다.2018년 10월 17일부터 상장사인 (주)더이앤엠에 인수되어, 콘텐츠 기반 플랫폼으로써 더 큰 도약을 꿈꾸고 있습니다.  ### 주요연혁 2014   ---    | 08| SK플래닛 인사이더 Finalist로 선정  --…
더 보기
국내대표 온라인 음악플랫폼 레코드팜과, 아시아를 선도할 블록체인 기반 콘텐츠 저작권 관리 기술을 개발하는 회사입니다.2018년 10월 17일부터 상장사인 (주)더이앤엠에 인수되어, 콘텐츠 기반 플랫폼으로써 더 큰 도약을 꿈꾸고 있습니다.  ### 주요연혁 2014   ---    | 08| SK플래닛 인사이더 Finalist로 선정  ---|---|---  | 09| 고려대학교 창업경진대회 대상  | 10| 서울시 Challenge 1000 선정  | 11| 앤젤캐피탈(고려대학교 기술지주) 투자 유치  | 12| 레코드팜 웹사이트 1.0 런칭   * * *    2015     | 01| 주식회사 레코드팜 법인 설립  | 02| 레코드팜 안드로이드 1.0 런칭  | 03| 레코드팜 첫번째 콘서트 개최 / 조선 비즈 등 여러 매체에서 집중 조명  | 04| 레코드팜 iOS 1.0 런칭  | 05| 레코드팜 첫번째 콘테스트 개최: 스와치 코리아, 버니니 후원  | 06| VC투자 유치 (ID벤처스)  | 07| 레코드팜 두번째 콘테스트 런칭: RBW 엔터테인먼트와 공동 프로젝트 (제2의 마마무를 찾아라)  | 08| 레코드팜 두번째 콘서트 런칭: RBW 엔터테인먼트와 버니니 후원  | 09| 미국 Startupranking.com선정 대한민국 top 30 스타트업 선정  | 10| 데모데이 선정 대한민국 월간 top 20 스타트업 선정  | 11| 누적재생수 5000만번 돌파  | 12| 레코드팜 세번째 콘서트 개최: 올림픽공원  |* * *    2016   ---   | 01| MAU 사용자 50만명 돌파  ---|---|---  | 02| 레코드팜 웹사이트 3.0 런칭: 커뮤니티 서비스 추가, O2O 런칭 추가  | 03| 레코드팜 안드로이드/iOS 3.0 런칭  | 04| 중소기업청 2016 중소기업기술혁신개발사업 투자연계과제 최우수 과제 선정  | 05| 미래창조과학부 / 한국데이터베이스진흥원 주관 DB-Stars 선정  | 05| MAU 사용자 70만명 돌파  | 06| MWC 선정 아시아 최고 Music App Top 3 선정: MWC Asia Shanghai 초청 / 국내 스타트업 최초 /Business Wire 등 주요 해외 IT 매체에서 집중 조명
</t>
  </si>
  <si>
    <t xml:space="preserve"> ㈜마도로스는 '국내 모든 해양레저관광 예약을 실시간으로'라는 비전을 가지고 있습니다.미개척 시장에서 성공사례를 경험한 커머스 전문가 집단이 모인 스타트업입니다.No.1 해양레저관광 플랫폼No.1 배낚시 예약 관련 실시간 멀티채널관리 플랫폼No.1 어선 직영&amp;프랜차이즈 플랫폼'RETRO'라는 기업의 철학에 맞는 분을 모시고 싶습니다. 함께해요!…
더 보기
㈜마도로스는 '국내 모든 해양레저관광 예약을 실시간으로'라는 비전을 가지고 있습니다.미개척 시장에서 성공사례를 경험한 커머스 전문가 집단이 모인 스타트업입니다.No.1 해양레저관광 플랫폼No.1 배낚시 예약 관련 실시간 멀티채널관리 플랫폼No.1 어선 직영&amp;프랜차이즈 플랫폼'RETRO'라는 기업의 철학에 맞는 분을 모시고 싶습니다. 함께해요!R / ResponsibilityE / EntertainmentT / TryR / RespectO / Only남들지 하지 않은 것을 (only) 즐겁게 (Entertainment) 도전하자! (Try)단, 임직원 모두 서로에게 책임감(Responsibility)을 가지고 서로를 존경하는(Respect) 마음으로!
</t>
  </si>
  <si>
    <t xml:space="preserve"> 네오사피엔스는 개성있는 인공지능으로 사람들에게 즐거움을 주는 것을 목표로 하는 스타트업입니다.저희는 특정 목소리의 고유한 특징을 학습하여 그 목소리로 자연스러운 음성을 생성하는 기술을 통하여 미디어와 엔터테인먼트 산업을 혁신하고 있습니다. 최근 텍스트에 기반한 많은 정보들이 멀티미디어로 바뀌어 재생산되고 있는데 저희 서비스를 이용하면 다양한 콘텐츠를…
더 보기
네오사피엔스는 개성있는 인공지능으로 사람들에게 즐거움을 주는 것을 목표로 하는 스타트업입니다.저희는 특정 목소리의 고유한 특징을 학습하여 그 목소리로 자연스러운 음성을 생성하는 기술을 통하여 미디어와 엔터테인먼트 산업을 혁신하고 있습니다. 최근 텍스트에 기반한 많은 정보들이 멀티미디어로 바뀌어 재생산되고 있는데 저희 서비스를 이용하면 다양한 콘텐츠를 보다 손쉽게 생성해 낼 수 있고, 더 나아가 개인화된 미디어로 발전할 수 있는 기술과 서비스를 보급하는 것을 목표로 하고 있습니다.
</t>
  </si>
  <si>
    <t xml:space="preserve">              프리미엄 클라우드 Managed Service Provider를 표방하는 매니지드 서비스 전문 기업
</t>
  </si>
  <si>
    <t xml:space="preserve"> 촬영, 편집, 번역, 자막은 물론 스트리밍 서비스 까지 ! One-Stop Service 과정은 간단하게, 편집은 쉽고 빠르게 온라인 강의를 만들수 있는 DIDICAST 를 서비스 합니다.2016년 설립 한 후, 현재까지 100배 성장 하였으며 급성장하고 있는 에듀테크 분야의 클라우드와 AI 기술을 활용한 주목받는 스타트업입니다. 산타의 로켓에 올라…
더 보기
촬영, 편집, 번역, 자막은 물론 스트리밍 서비스 까지 ! One-Stop Service 과정은 간단하게, 편집은 쉽고 빠르게 온라인 강의를 만들수 있는 DIDICAST 를 서비스 합니다.2016년 설립 한 후, 현재까지 100배 성장 하였으며 급성장하고 있는 에듀테크 분야의 클라우드와 AI 기술을 활용한 주목받는 스타트업입니다. 산타의 로켓에 올라 타서 교육시장의 Game Changer가 되실 분을 기다립니다.본사인 산타월드는 부산 센텀에 있으며, 서울 지사는 산타역삼랜드 (역삼 TIPS 타운 5층), 산타선정릉 스튜디오 (선정릉역 한국통신사업자협회 201호) 가 있습니다.
</t>
  </si>
  <si>
    <t xml:space="preserve"> Soundable Health is a digital health company with AI-enabled technology that uses sounds from patients to prevent diseases and monitor their health conditions. Soundable Health is currently develo…
더 보기
Soundable Health is a digital health company with AI-enabled technology that uses sounds from patients to prevent diseases and monitor their health conditions. Soundable Health is currently developing a mobile app, PRIVY, that helps people monitor their urinary health by recording sound of urine flow to measure the frequency, duration and speed of urine flow.  Followed by PRIVY, Soundable Health is working toward expanding its domain and developing solutions to monitor respiratory and behavioral health by using AI and sound analytics.
</t>
  </si>
  <si>
    <t xml:space="preserve"> SparkLabs는 Memebox, Knowre, Genoplan, Wanted, Blocko 등을 발굴하고 키워낸 한국 최고의 글로벌 지향 스타트업 액셀러레이터입니다. SparkLabs에서는 한국의 지리적 한계를 뛰어넘는 비전을 가진 신생 및 초기단계 기업가를 위해 초기 투자와 함께 액셀러레이션 프로그램을 제공합니다. 글로벌 회사 설립과 미국, 중…
더 보기
SparkLabs는 Memebox, Knowre, Genoplan, Wanted, Blocko 등을 발굴하고 키워낸 한국 최고의 글로벌 지향 스타트업 액셀러레이터입니다. SparkLabs에서는 한국의 지리적 한계를 뛰어넘는 비전을 가진 신생 및 초기단계 기업가를 위해 초기 투자와 함께 액셀러레이션 프로그램을 제공합니다. 글로벌 회사 설립과 미국, 중국, 일본 등 다른 지역 다른 국가에서 기업 성장을 꿈꾸는 분들을 위해, SparkLabs는 세계적 수준의 멘토십 중심의 프로그램 제공하여 신속한 기업 성장을 약속드립니다. SparkLabs은 인터넷, 온라인 게임, 모바일, e-commerce, 디지털 미디어 분야에서 두각을 나타낼 신인 기업가들을 발굴합니다. 이들 신인 기업가들에게는 회사별로 투자금, 무료 사무실, 일류 수준의 멘토십 및 다양한 특전을 제공하며 동시에 기업/프로그램/인적 분야의 글로벌한 네트워크를 활용할 수 있습니다.또한, 스파크랩은 2,000명 이상이 참석하는 세계 최대 규모의 스타트업 데모데이를 개최하고 있으며 국내 유일의 GAN(Global Accelerator Network)의 회원사로 활동하고 있습니다.
</t>
  </si>
  <si>
    <t xml:space="preserve"> (주)젠큐릭스는 첨단 분자진단 헬스케어 서비스를 제공하는 코넥스 상장기업으로 ‘미래 혁신기술로 건강한 삶과 행복한 세상을 만들겠다’는 미션을 가지고 2011년 설립되었습니다.서울에 본사와 기업부설연구소, 자동화된 분자진단센터를 갖추고 있으며, GMP생산설비를 인증받아 분자진단분야의 수직계열화를 이루었습니다. 현재 유방암예후진단키트와 동반진단제품을 개…
더 보기
(주)젠큐릭스는 첨단 분자진단 헬스케어 서비스를 제공하는 코넥스 상장기업으로 ‘미래 혁신기술로 건강한 삶과 행복한 세상을 만들겠다’는 미션을 가지고 2011년 설립되었습니다.서울에 본사와 기업부설연구소, 자동화된 분자진단센터를 갖추고 있으며, GMP생산설비를 인증받아 분자진단분야의 수직계열화를 이루었습니다. 현재 유방암예후진단키트와 동반진단제품을 개발하여 상용화 중에 있고 글로벌 바이오 기업으로 성장하기 위한 해외시장 진출을 추진하고 있습니다.또한, 당사는 관련 분야의 전문가 들이 각자의 능력을 발휘할 수 있도록 시차출퇴근제 및 지각/조퇴 데이 운영 등 유연한 근무환경 및 각종 복리후생을 제공하고 상호 존중하는 조직문화를 만들고자 노력하고 있습니다.암과 각종 질병의 진단, 예방 및 맞춤형 치료의 새로운 장을 열어가는 글로벌 헬스케어기업의 주역이 될 인재의 도전을 기다리고 있습니다. 관련 동영상:http://www.ktv.go.kr/content/view?content_id=555227https://www.youtube.com/watch?v=j7TDsWQ9aA0최근 기사:http://news.hankyung.com/article/201810240760fhttp://www.biospectator.com/view/news_view.php?varAtcId=6643http://news.mt.co.kr/mtview.php?no=2018071715150943246http://www.medigatenews.com/news/632945508기업 분석보고서:http://www.taurus.co.kr/customer/notice_view.jsp?bbs=3&amp;seq=7536
</t>
  </si>
  <si>
    <t xml:space="preserve">     스토리팩토리는 신인 모델, 연기자 육성 그리고 나아가 콘텐츠 제작까지의 원스톱 서비스를 제공합니다. 그렇기 때문에 해외진출과 국내외 드라마 및 영화 출연 섭외를 목표로 에이전시와 엔터테인먼트 업무를 병행하고 있습니다.    스토리팩토리는 방송, 공연, 연예계에서 전문적으로 활동해 온 인원들이 주축이 되어 설립한 회사입니다. 앞으로 중국을 비롯…
더 보기
    스토리팩토리는 신인 모델, 연기자 육성 그리고 나아가 콘텐츠 제작까지의 원스톱 서비스를 제공합니다. 그렇기 때문에 해외진출과 국내외 드라마 및 영화 출연 섭외를 목표로 에이전시와 엔터테인먼트 업무를 병행하고 있습니다.    스토리팩토리는 방송, 공연, 연예계에서 전문적으로 활동해 온 인원들이 주축이 되어 설립한 회사입니다. 앞으로 중국을 비롯한 세계를 무대로 삼을 스토리팩토리는 신인 및 경력 분들의 폭넓은 기회를 마련하기 위해서 현재 열정과 끼, 그리고 개성을 겸비하신 분들을 찾는 데에 주력하고 있습니다.    현재 성우 성선녀의 연기학원과 제휴하여 업무를 진행 중이고, 상수동의 게스트하우스도 함께 운영 중입니다. 최근 2015년 5월, 중소기업진흥공단의 청년창업지원의 대상으로 선정되어 사업에 박차를 가하고 있습니다. 꿈과 열정을 가지고 계신 많은 분들의 지원을 기다리겠습니다 :) 
</t>
  </si>
  <si>
    <t xml:space="preserve"> Solmedix Co., Ltd. was founded in 2015, the team has been trying to improvethe lives of patients and support physicians with creating ingenious productsand comprehensive services. At the core of o…
더 보기
Solmedix Co., Ltd. was founded in 2015, the team has been trying to improvethe lives of patients and support physicians with creating ingenious productsand comprehensive services. At the core of our creativity is an inspired teamof physicians, engineers, designers, and thinkers.Our aim is to provide new medical devices for advanced treatments anddiagnoses. Also, we serve our clients in order to overcome complex challengesrequired as the healthcare environment continuously changes.Even though we are based on Seoul, Korea, we are a team of inspired creativeslocated around the world. We collaborate customers with our broad range ofartistic, technical, engineering skills.
</t>
  </si>
  <si>
    <t xml:space="preserve"> 엘핀(L Fin)은 이런 회사 입니다엘핀은 Location Fintech의 줄임말로 이동통신기지국을 활용한 위치인증 서비스를 기획하고 개발하고 있습니다. 최근에는 이동통신기지국을 포함하여 WiFi, GPS, Beacon 등을 결합한 모두가 인정하는 위치인증회사로 발돋움하고자 열심히 달리고 있는 장래성가능한 평균 나이 30대 초반(최근 군입대 개발자의…
더 보기
엘핀(L Fin)은 이런 회사 입니다엘핀은 Location Fintech의 줄임말로 이동통신기지국을 활용한 위치인증 서비스를 기획하고 개발하고 있습니다. 최근에는 이동통신기지국을 포함하여 WiFi, GPS, Beacon 등을 결합한 모두가 인정하는 위치인증회사로 발돋움하고자 열심히 달리고 있는 장래성가능한 평균 나이 30대 초반(최근 군입대 개발자의 이탈로 평균 나이가 약간 올라간)인 젊은 스타트업입니다 엘핀은 사업 초기 아이디어로만 서울대학교에서 진행하는 엑셀러레이션에서 금상을 수상받으며 회사의 시작을 알렸습니다. 이후로 우리은행 위비핀테크랩 2기 보육기업 선정, 울산창조경제혁신센터 U-STAR 1기, 경북창조센터 G-STAR Dreamers 7기, Orange Fab Asia 6기에 선정되며 많은 엑셀레이터 및 투자자에게 인증을 받았습니다. 스타트업으로써 가능성 뿐 아니라 K-Global 시큐리티 스타트업 프로그램, 글로벌 엑셀러레이터 프로그램, KISA 정보보호 스타트업 해외진출 지원 선정 등 기술적인 부분에서도 전문 투자자에게 역량을 인정받은 빠른 성장 중인 스타트업 입니다. 해외로 진출할 수 있는 아이템이기 때문에 싱가폴 지사 설립을 통해 본격적으로 해외 시장도 개척 중입니다최근에는 팁스(TIPS), 정보보호 핵심 원천기술 개발 사업에 선정되어서 두 번째 도약을 위한 준비가 완료되었고, 인라이트벤처스와 네이버 관계사인 스프링캠프에서 투자를 받아 자금적으로도 안정적인 회사가 되었습니다. [관련 기사]http://decenter.sedaily.com/NewsView/1S5TZSPVTKhttp://www.etnews.com/20180601000136
</t>
  </si>
  <si>
    <t xml:space="preserve"> 8퍼센트는 ‘기술을 통해 더 많은 사람들에게 최적의 금융서비스를 제공한다.’는 미션을 가진 대한민국의 대표적인 금융기술(Fintech) 스타트업으로 대출, 투자 분야의 혁신을 만들어 가고 있습니다. 은행 대출을 충분히 받지 못한 사회 초년생이나 중간 신용등급의 국민들이 15% 이상의 고금리 대출을 이용하시는 반면, 예금 금리는 1%대인 금융시장의 불…
더 보기
8퍼센트는 ‘기술을 통해 더 많은 사람들에게 최적의 금융서비스를 제공한다.’는 미션을 가진 대한민국의 대표적인 금융기술(Fintech) 스타트업으로 대출, 투자 분야의 혁신을 만들어 가고 있습니다. 은행 대출을 충분히 받지 못한 사회 초년생이나 중간 신용등급의 국민들이 15% 이상의 고금리 대출을 이용하시는 반면, 예금 금리는 1%대인 금융시장의 불합리한 점을 개선하려는 의지와 믿음으로 시작되었습니다. 법인 설립 후 약 4년의 기간 동안 누적 취급액 1500억원을 취급하여 대출 고객님 4천여명께 이자 비용 약 90억원을 절감을, 투자 고객님들께 평균 수익률 9.73%의 수익을 안겨드리며 이를 증명해나가고 있습니다.  8퍼센트는 은행권청년창업재단(디캠프), KG이니시스(국내 1위 결제사업자), SBI인베스트먼트, DSC인베스트먼트, 캡스톤파트너스 (국내 유수의 벤처캐피탈들) 등 다수의 기관으로 부터 지분투자 유치를 했을 뿐 아니라 460여명의 일반 개인 고객님들이 크라우드펀딩을 통해 주주로 참여하고 있습니다. 또한 국내 스타트업 중 유일하게 인터넷전문은행(K뱅크) 주주로 참여하고 있습니다.  8퍼센트와 함께 우리 사회 구성원들의 삶을 더 나은 방향으로 개선하고 금융의 미래를 만들어 나갈 역량 있는 인재를 모시고 있습니다.
</t>
  </si>
  <si>
    <t xml:space="preserve"> 외국어 능력을 가지신분은 누구나 통역사로 외국어 능력이 필요하면 사용자로 요청서를 작성하세요.서로을 연결해 서로 도와주는 것이 오리통역의 목표 입니다.오리통역 소계.. 일본에 갔다가 카드 결제가 잘못되어 종업원이 달려와 이야기 하였다...알아들을수 없는 일본어.. 이때 오리통역으로 일본어 회화 능력자에게 요청하였다.만족할만한 시간에 일본어 회화능력자…
더 보기
외국어 능력을 가지신분은 누구나 통역사로 외국어 능력이 필요하면 사용자로 요청서를 작성하세요.서로을 연결해 서로 도와주는 것이 오리통역의 목표 입니다.오리통역 소계.. 일본에 갔다가 카드 결제가 잘못되어 종업원이 달려와 이야기 하였다...알아들을수 없는 일본어.. 이때 오리통역으로 일본어 회화 능력자에게 요청하였다.만족할만한 시간에 일본어 회화능력자와 연결이 되어서 문제를 해결할수 있었다.모든 사용자가 전문적인 통역이 필요할까?사용자로 활동해야 하는 이유우리는 언제 어떤 방법으로 외국인과 대화하게 될지 모릅니다. 외국어를 구사하는데 걸리는 시간과 노력을 다른곳에 사용할수 있습니다.외국이나 한국에서 외국인과 문제를 해소 할수 있다. 외국어에 대한 불안함과 두려움을 해소 해드립니다. 통역사로 활동해야 하는 이유충분한 경험을 쌓을수 있는 기회입니다.다른 사람에게 자신의 능력을 알릴수 있습니다. 자신의 시간에 대한 보상이 있다.
</t>
  </si>
  <si>
    <t xml:space="preserve"> 국내 최대 월정액 독서앱 &lt;밀리의 서재&gt; 입니다.이제 책도 영화나 음악처럼 월정액으로 자유롭게 보세요.이미 22만명이 넘는 회원들이 함께하고 있습니다.월 9,900원으로 3만권이 넘는 책을 만나보세요.---책을 읽어야 직성이 풀리는 멸종 위기 지구인들을 위한 단 하나의 독서 플랫폼1년에 10권의 책도 읽지 않는 국민들이 사는 나라. 10명…
더 보기
국내 최대 월정액 독서앱 &lt;밀리의 서재&gt; 입니다.이제 책도 영화나 음악처럼 월정액으로 자유롭게 보세요.이미 22만명이 넘는 회원들이 함께하고 있습니다.월 9,900원으로 3만권이 넘는 책을 만나보세요.---책을 읽어야 직성이 풀리는 멸종 위기 지구인들을 위한 단 하나의 독서 플랫폼1년에 10권의 책도 읽지 않는 국민들이 사는 나라. 10명 중 1명은 1년에 책 한 권도 읽지 않는 나라. 멸종 위기의 독서인들을 지키기 위해 밀리의 서재를 시작했습니다. 책 읽는 사람이 아무리 줄더라도 책 읽는 사람의 가치는 결코 떨어지지 않습니다. 단 한 명이라도 더 책을 읽게 하기 위해! 밀리는 독서를 방해하는 모든 장애물을 0으로 만들겠습니다. 꿀 밀, 마을 리. 꿀이 흐르는 독서마을 밀리의 서재. 밀리는 언제나 책 읽는 사람들의 편에 서겠습니다.지금까지 밀리가 치운 독서 장애물들* 책을 고르고, 주문하고, 기다리고, 읽을 시간을 따로 빼면, 겨우 1장 넘기고 지친다 - 밀리의 서재는 틈새 독서에 최적화된 서비스입니다. 언제 어디서든 스마트폰만 있으면, 원하는 책을 바로 읽을 수 있습니다. 살까 말까 고민하지 말고 우선 읽어보세요.* 책도 돈이 있어야 읽는 시대. 독서를 위한 비용을 확 낮췄습니다 - 밀리 프리미엄은 월 9,900원으로 2만 5천권의 도서를 자유롭게 읽을 수 있는 정액제 서비스입니다. 이제 책도 영화나 음악처럼 월정액으로 자유롭게 보세요.* 읽을 책이 없다는 핑계는 넣어둬 - 책의 발견성을 극대화하는 큐레이션 콘텐츠를 제공합니다. 매달 1000권의 도서를 업데이트 하고 있으며, 현재 2만 5천여종을 서비스 중입니다. 유명 작가들이 추천해주는 책들과 30분에 독파하는 리딩북은 덤입니다.* 읽기, 쓰기, 구매의 번거로움은 이제 그만 - 원클릭으로 e북 읽기, 책 읽고 밑줄 친 인용문으로 서평 작성하기, 전자책으로 읽다가 마음에 들면 바로 종이책 구매하기. 밀리의 서재에선 모든 것이 원스톱으로 가능합니다책 읽기를 더 쉽게, 책 읽는 사람을 더 많이!멸종위기 독서 인구를 늘리는 낭만적인 일에 동참할 식구들을 찾습니다.
</t>
  </si>
  <si>
    <t xml:space="preserve"> 안녕하세요 저희 회사는 현재 '바스타바스타(bastabastar)'라는 앱을 운영 중입니다. '온라인' 서비스로 모바일 앱과 VR앱 서비스가 제공되며, '오프라인' 서비스로 스타와의 팬미팅도 매달 진행되고 있습니다.   신인 스타들의 일상, 여행, 댄스, 노래 등 콘텐츠를 보고 팬분들이 직접 후원을 하고, 다양한 이벤트를 제공하며, 후원랭킹 상위권 …
더 보기
안녕하세요 저희 회사는 현재 '바스타바스타(bastabastar)'라는 앱을 운영 중입니다. '온라인' 서비스로 모바일 앱과 VR앱 서비스가 제공되며, '오프라인' 서비스로 스타와의 팬미팅도 매달 진행되고 있습니다.   신인 스타들의 일상, 여행, 댄스, 노래 등 콘텐츠를 보고 팬분들이 직접 후원을 하고, 다양한 이벤트를 제공하며, 후원랭킹 상위권 팬분들에게 스타와 만남, 소규모 팬미팅(바스타데이) 까지 연결해드리는 서비스입니다. 바스타바스타를 통해서 중소중견 연예기획사에서 실력있는 아티스트가 더욱 자신을 알릴 수 있는 홍보의 장이 되고, 좀더 솔직한 자신의 모습을 표현하며 팬분들에게는 더욱 스타와 편리하고, 친밀한 소통의 연결고리가 되어 주는 것이 저희 서비스의 목표입니다.     작년(2018) 5월에 앱 1.0 런칭하여 현재 20개 엔터테인먼트, 60명이 넘는 아티스트들과 파트너쉽을 맺어 함께하고 있으며, 올해 중반엔 업그레이드된 앱 2.0 런칭을 준비하고 있습니다. 또, KT와 협약을 맺어 VR 사업에 적극 지원을 받고, 스타의 360도 VR 영상제작 진행 예정이며, 이커머스 등으로 계속해서 확장할 예정입니다. 같이 일하게 되신다면 다양한 분야를 접해보고 많이 배워가실 수 있을 것입니다! 좋은 사람들과 즐겁게 일하고 싶으신 분이라면! 이너테인먼트 꼭 지원 부탁드립니다! 감사합니다^-^
</t>
  </si>
  <si>
    <t xml:space="preserve"> AIRS Medical은 서울대 공대, 서울대 의대 출신의 의료 영상처리 전문가들이 모인 스타트업입니다. AIRS Medical은 기술 혁신을 통해 의료현장의 효율성을 대폭 개선하여 그 가치를 병원과 환자 모두에게 전달하고자 합니다.그 첫걸음으로 30분 이상 소요되는 자기공명영상(MRI)의 촬영 시간을 절반으로 단축시키는 기술을 개발하였습니다. 본 …
더 보기
AIRS Medical은 서울대 공대, 서울대 의대 출신의 의료 영상처리 전문가들이 모인 스타트업입니다. AIRS Medical은 기술 혁신을 통해 의료현장의 효율성을 대폭 개선하여 그 가치를 병원과 환자 모두에게 전달하고자 합니다.그 첫걸음으로 30분 이상 소요되는 자기공명영상(MRI)의 촬영 시간을 절반으로 단축시키는 기술을 개발하였습니다. 본 기술의 목표는 MRI 촬영을 위해 몇 주씩 기다려야 하는 환자들의 안타까운 상황을 해결하고 병원의 질 좋은 의료서비스를 많은 사람에게 제공할 수 있게 하는 것입니다.AIRS Medical은 이 분야에서 세계 최고의 기술을 보유하고 있으며, 본 기술은 제품화를 앞두고 서울대학교병원과 가톨릭대학교 은평성모병원에서 임상시험 중에 있습니다.
</t>
  </si>
  <si>
    <t xml:space="preserve"> 다이브 주식회사는 2014년 미국 실리콘 밸리에서 인공지능 기술 회사로 창업한 Maha Inc 를 자회사로 둔 인공지능 블록체인의 원천기술을 연구하고 개발하는 회사입니다. 4차 산업혁명 기반의 소프트웨어와 서버용 미들웨어, API를 생산합니다. 직급이 없이 모든 소속원들이 daiber(다이버) 라는 창업가 정신으로 지식과 기술을 연마하는 집단으로 수…
더 보기
다이브 주식회사는 2014년 미국 실리콘 밸리에서 인공지능 기술 회사로 창업한 Maha Inc 를 자회사로 둔 인공지능 블록체인의 원천기술을 연구하고 개발하는 회사입니다. 4차 산업혁명 기반의 소프트웨어와 서버용 미들웨어, API를 생산합니다. 직급이 없이 모든 소속원들이 daiber(다이버) 라는 창업가 정신으로 지식과 기술을 연마하는 집단으로 수평적 조직체계를 갖추고 있습니다.
</t>
  </si>
  <si>
    <t xml:space="preserve">              아트투게더는 대중들이 고가의 미술품을 쉽게 소유할 수 있도록 크라우드펀딩을 통해 미술품을 구매하는 플랫폼입니다.
</t>
  </si>
  <si>
    <t xml:space="preserve"> 팀오투는 차량 공유, 차량 대여 시장을 혁신하기 위해 설립된 O2O 전문 IT기업 입니다.* 오프라인 기술 소외 시장의 기술 비대칭 문제를 해결하고자 합니다.* 전통적인 산업의 사업자들의 경쟁력을 높여 시장의 전문화, 고도화 시키고자 합니다.* 건전하면서 빠른 정보 유통으로 시장과 고객 모두 모두의 편의를 도모하고자 합니다.팀오투는 차량 렌트, 공유…
더 보기
팀오투는 차량 공유, 차량 대여 시장을 혁신하기 위해 설립된 O2O 전문 IT기업 입니다.* 오프라인 기술 소외 시장의 기술 비대칭 문제를 해결하고자 합니다.* 전통적인 산업의 사업자들의 경쟁력을 높여 시장의 전문화, 고도화 시키고자 합니다.* 건전하면서 빠른 정보 유통으로 시장과 고객 모두 모두의 편의를 도모하고자 합니다.팀오투는 차량 렌트, 공유 시장의 모바일 리더가 되기 위해 최선을 다해 노력하겠습니다.
</t>
  </si>
  <si>
    <t xml:space="preserve"> 주식회사 집연구소는 웹의 무한한 가능성을 바탕으로 브라우저 창 하나로 게임의 다양한 이야기들을 전달하려고 합니다. * 국내 최초 HTML5 게임 해외 수출 성공첫 번째 프로젝트 'COSMIC Online'은 러시아를 필두로 15개국에서 퍼블리셔로 성장하고 있는 Esprit Games, 네덜란드에 본사를 두고 전 세계 190여개국에 총 10개의 포털을…
더 보기
주식회사 집연구소는 웹의 무한한 가능성을 바탕으로 브라우저 창 하나로 게임의 다양한 이야기들을 전달하려고 합니다. * 국내 최초 HTML5 게임 해외 수출 성공첫 번째 프로젝트 'COSMIC Online'은 러시아를 필두로 15개국에서 퍼블리셔로 성장하고 있는 Esprit Games, 네덜란드에 본사를 두고 전 세계 190여개국에 총 10개의 포털을 기반하는 대형 퍼블리셔인 SPIL Games 등 2개사에 게임 퍼블리싱 수출 계약을 체결하였습니다.* Mobile Web &amp; PC Web 기반 웹 게임 포털 서비스 준비중플래시를 대체하는 HTML5 기술을 적극활용함으로서 멀티플랫폼 형식의 웹 게임 포털 서비스를 추구합니다. 폴란드에 본사를 둔 Black Moon Studio와 라이센싱 계약을 체결하며 총 70여개의 게임들을 준비하고 있습니다.* 젊고 열정적이며 책임지는 자세로 임하고 있습니다.저희는 20대 중후반으로 구성되어 있으며, 다양한 수상 기록과 국/내외 수출 및 계약을 진행하면서 회사는 물론 멤버들도 함께 성장해 왔습니다. 현재에 만족하지 않고 더 나은 성장을 위하여 프로정신을 겸양한 마음가짐으로 열과 성을 다하고 있습니다.
</t>
  </si>
  <si>
    <t xml:space="preserve">              새로운 생각을 실현하는 패션, 뷰티 스타트업. 2018년 인스턴트타투를 첫 브랜드로 런칭하며 회사가 설립.
</t>
  </si>
  <si>
    <t xml:space="preserve"> 1. Mission: Living healthier by connecting better.휴먼스케이프는 설립 이래 헬스케어 및 의료 분야에서 여러 프로젝트들을 진행하면서 환자들이 고립되어 있다는 걸 느꼈습니다. 아프고 외로워서 고립되기도 했지만, 어떤 환자들은 병원이나 의사로부터, 또 어떤 환자들은 약이나 치료제로부터, 다른 어떤 환자들은 최신 의학…
더 보기
1. Mission: Living healthier by connecting better.휴먼스케이프는 설립 이래 헬스케어 및 의료 분야에서 여러 프로젝트들을 진행하면서 환자들이 고립되어 있다는 걸 느꼈습니다. 아프고 외로워서 고립되기도 했지만, 어떤 환자들은 병원이나 의사로부터, 또 어떤 환자들은 약이나 치료제로부터, 다른 어떤 환자들은 최신 의학 정보나 자신과 증상이 비슷한 다른 환자들로부터 고립되어 있다는 것을 알게 되었습니다.휴먼스케이프는 IT 서비스를 만들어 내는데 강점이 있고, 이 강점을 활용하여 환자들이 느끼는 고독과 단절의 지점을 그들이 필요로 하는 대상과 연결함으로써 사람들이 건강한 삶을 영위하는데 도움이 되고자 합니다.2. Vision: Together, we build healthier lives.'뭉치면 산다.'는 문장은 구태하고 어떤 의미에서 극단적이지만, 이 문구가 지닌 힘은 실재합니다.우리가 아플 때, 나와 증상이 비슷한 누군가의 경험은 고통을 극복하는데 커다란 위안과 더불어 실질적인 도움이 됩니다. 이렇게 많은 사람들의 정보가 모이면 사회적으로도 신약개발 등 여러 면에서 유용성이 있으며, 단 한 사람의 경우를 보더라도 단편적인 증상만 있는 경우보다 축적된 정보가 병을 정확히 진단하고 치료하는데 도움이 됩니다.질병으로 고통받는 많은 사람들이 휴먼스케이프를 통해 평범하고 건강한 일상을 향유할 수 있도록 함께해 주세요.3.  Core values'유기농 일터', 있는 그대로의 모습으로사람은 누구나 자신만의 색깔이 있다고 생각합니다. 휴먼에서는 그 색깔을 숨길 필요가 없습니다. 우리는 한 사람의 강점이 그 사람의 본 모습에서 발현된다는 것을 믿기에, 구성원 모두가 각자의 색깔을 표현하고 존중받으며 일합니다.'인디언 기우제', 끈질긴 도전인디언의 기우제는 성공률이 100%라고 합니다. 그 이유는 비가 올 때까지 기우제를 멈추지 않기 때문입니다. 휴먼은 물을 얻기 위해 수많은 시도를 해왔고, 꾸준히 발전해왔습니다. 링 위에 오르는 건 쉽지만 오랜 세월 동안 버티며 성장하는 일은 쉽지 않기에, 우리는 서로를 믿고 끊임없이 좋은 방법을 찾아 새로운 도전에 임하고 있습니다."안녕 대표!", 수평선에서 찾는 상식최선의 솔루션은 투명하고 수평적인 환경에서 대화와 공감을 통해 나오는 것이라고 믿습니다. 휴먼은 ‘Why?’라는 질문도, ‘Why not?’이라는 질문도 다 좋아합니다. 구성원 누구든 회사의 일과 방향에 관해 편하게 말할 수 있으며, 모두가 같은 위치에서 배려하고 경청합니다.
</t>
  </si>
  <si>
    <t xml:space="preserve">              저희는 한국과 캐나다에 근거지를 둔 게임 퍼블리싱 회사입니다. 주요 조직은 캐나다에 있으며, 한국의 게임을 해외 서비스 하는 일을 주요 업무로 하고 있습니다. 한국 조직은 본 업무인 게임 라이센싱 업무 외에 블록체인, 빅데이터 등 신규 IT 기술과의 융합을 통해 게임 시장을 바꿔나가는 신규 사업을 준비중입니다
</t>
  </si>
  <si>
    <t xml:space="preserve"> 그립은 2018년 8월부터 네이버와 카카오 출신 경력자 7명이 한데 뜻을 모아 새로운 모바일 커머스 시장을 개척한다는 사명을 가지고 사업을 개시하여, 판매자들이 언제 어디서든 손쉽게 모바일로 라이브 방송을 하며, 소비자와 실시간으로 대화하듯 상품을 판매 할 수 있는 동영상 라이브 커머스 플랫폼 그립(GRIP)을 개발 5개월 만에 안정적으로 출시한 I…
더 보기
그립은 2018년 8월부터 네이버와 카카오 출신 경력자 7명이 한데 뜻을 모아 새로운 모바일 커머스 시장을 개척한다는 사명을 가지고 사업을 개시하여, 판매자들이 언제 어디서든 손쉽게 모바일로 라이브 방송을 하며, 소비자와 실시간으로 대화하듯 상품을 판매 할 수 있는 동영상 라이브 커머스 플랫폼 그립(GRIP)을 개발 5개월 만에 안정적으로 출시한 IT 스타트업입니다.그립은 A급 핵심 인재로만 이루어진 작지만 밀도가 높은 팀으로 최고의 영상 기술을 통해 넥스트 커머스의 새로운 비전을 제시하고 구현하겠다는 목표를 가지고 함께 하고 있습니다.기업문화는 수평적이고 즐거운 사내문화를 추구하며, 행복한 조직문화를 만들기 위해 끊임없이 노력하고 있습니다. 이 팀에 합류하시게 된다면, 팀에 대한 자부심과 함께 큰 성장으로의 값진 경험을 해보실 수 있을 것이라 자신합니다.
</t>
  </si>
  <si>
    <t xml:space="preserve"> 버킷플레이스는 '누구나 예쁜 집에 살 수 있어'라는 미션과 함께 인테리어 정보 커머스 '오늘의집'을 만들어 나가고 있습니다. 2014년 7월 출시한 오늘의집은 사용자의 집과 취향에 맞는 인테리어 사례를 보여주고, 그 사례 속 가구와 소품 정보를 바로 확인할 수 있는 인테리어 앱입니다. 16년 여름에 커머스를 출시하여 3년 만인 19년 6월 현재 누적…
더 보기
버킷플레이스는 '누구나 예쁜 집에 살 수 있어'라는 미션과 함께 인테리어 정보 커머스 '오늘의집'을 만들어 나가고 있습니다. 2014년 7월 출시한 오늘의집은 사용자의 집과 취향에 맞는 인테리어 사례를 보여주고, 그 사례 속 가구와 소품 정보를 바로 확인할 수 있는 인테리어 앱입니다. 16년 여름에 커머스를 출시하여 3년 만인 19년 6월 현재 누적거래액 1,900억을 돌파 하였고, 누적 앱 다운로드 580만을 넘겼습니다. 오늘의집은 이러한 기반을 바탕으로 모든 인테리어 분야를 아우르는 온/오프라인 원스톱 라이프스타일 플랫폼이 되고자 합니다.설립 초기 Mashup Angels, Spring Camp로부터 엔젤 투자를, 2016년에는 기관투자자인 본엔젤스, IMM인베스트먼트로부터 발전 가능성을 인정받아 10억을 투자받으며 꿈을 현실화하기 위한 발판을 마련하였고, 2018년 2월 미래에셋벤처투자와 IMM인베스트먼트로부터 50억원을 투자받아 성장하고 있음을 인정받았습니다. 2018년 10월 네이버(주)로부터 전략적투자를 유치하여 더욱 고도화된 인테리어 플랫폼을 만들어나가는데 박차를 가하고 있습니다. (누적투자액 111억원)버킷플레이스에는 7년 넘게 스타트업 업계에 몸담고 있는 대표를 비롯하여 사업 경험이 있는 도전적인 인재들과 티몬, LINE, KT, 이베이, 10x10, 배달의민족, 야놀자, 케어랩스, SK planet 등 굴지의 IT 및 커머스 기업을 거쳐온 뛰어난 인재들과 함께하고 있습니다.• 버킷플레이스(회사) 홈페이지 http://bucketplace.co.kr/• 오늘의집(서비스) 사이트 http://ohou.se/• 오늘의집 페이스북 (72만 팔로워) https://www.facebook.com/interiortoday/• 오늘의집 인스타그램 (77만 팔로워) https://www.instagram.com/todayhouse/• 오늘의집 카카오스토리 (20만 팔로워) https://story.kakao.com/ch/bucketplace• 50억 투자 기사 http://platum.kr/archives/95519• 네이버 전략적투자 기사 https://platum.kr/archives/108516• 구글플레이 '2018 올해의 베스트 앱' 수상 https://platum.kr/archives/112470
</t>
  </si>
  <si>
    <t xml:space="preserve"> '오늘의 문제를 해결하고, 래(내)일을 대비한다'.과일 한쪽도 나눠먹는 O2O 서비스 기업 오래입니다.오래는Google, Toss와 같은 프로젝트 베이스의 IT 서비스 기업을 지향하는 스타트업으로,  기업이 지속 성장하기 위한 서비스 개발과 안정적인 비지니스 모델 창출에 집중하고 있습니다.'여행을 떠날 준비를 하다'는 뜻의 순수 우리말 '채비(Cha…
더 보기
'오늘의 문제를 해결하고, 래(내)일을 대비한다'.과일 한쪽도 나눠먹는 O2O 서비스 기업 오래입니다.오래는Google, Toss와 같은 프로젝트 베이스의 IT 서비스 기업을 지향하는 스타트업으로,  기업이 지속 성장하기 위한 서비스 개발과 안정적인 비지니스 모델 창출에 집중하고 있습니다.'여행을 떠날 준비를 하다'는 뜻의 순수 우리말 '채비(ChaeBee)'한국의 매력적인 관광 콘텐츠와 편리한 관광 인프라를 기반으로해외 개별자유여행객(FIT)의 자유롭고 편안한 여행을 지원하는스마트관광 플랫폼 ChaeBee를 2018년도부터 운영해오고 있습니다.카쉐어링, 라이드쉐어링을 통한 이동의 불편함을 해소함과 동시에나만의 여행을 위한 개별 맞춤형 여행 일정 및 체험 정보도 제공함으로써,방한 해외 FIT에게 한국에서의 특별한 여행 경험을 드리고자 합니다.2020년도에는 메신저 기반 챗봇 서비스를 추가 개발하여외국인 고객 대응 및 SNS 마케팅 관리의 효율성 제고를 통해서ChaeBee가 한 단계 성장할 수 있는 기반을 만들 계획입니다.또 하나의 사업 영역으로는 IoT기반의 무인 매장 운영 솔루션이 있습니다.무인스터디카페에서 이용 중인 기존 키오스크의 기능을모바일 App과 태블릿으로 완벽하게 대체함과 동시에스마트 벌브, 스마트 플러그 등 IoT 제어를 통한 무인 매장 운영을 지원하는 B2B 서비스입니다.현재 그루스터디카페, 플랜에이 스터디센터라는 브랜드에서 이용하고 있으며,2019년에 50개, 2020년까지 150개 이상의 점포를 확보할 예정입니다 :)
</t>
  </si>
  <si>
    <t xml:space="preserve"> 안녕하십니까. 제이제이소프트(JJSOFT) 대표 박재진입니다.회사 소개를 위해서 QnA형식을 만들어 보았습니다. ---------------------------------------------------Q0 : 제이제이소프트는 "무슨 일"을 하는 회사인가요?A0 : 한마디로 법률 사무용 웹기반 솔루션을 개발하는 회사입니다.요즘은 FinTech와 대…
더 보기
안녕하십니까. 제이제이소프트(JJSOFT) 대표 박재진입니다.회사 소개를 위해서 QnA형식을 만들어 보았습니다. ---------------------------------------------------Q0 : 제이제이소프트는 "무슨 일"을 하는 회사인가요?A0 : 한마디로 법률 사무용 웹기반 솔루션을 개발하는 회사입니다.요즘은 FinTech와 대비되는 개념으로 LegalTech라고도 하죠.그동안의 법률 서비스 시장은 IT 기술 관점에서는 심각하게 낙후되어 있었습니다.예를 들면, 방대한 소송 서류를 작성하는데 필요한 다양한 서식들이 아직도 개인용 PC에 저장되고 있고, 여러 사람이 공동 문서작업을 할 때 일관성을 유지시켜주는 도구에 대한 개념조차 없는 상황입니다.우연한 기회에 법률 사무 시장의 상황을 알게 된 파트너와 저는 여기에 우리 개발자들에게 친숙한 IT 개념을 적절히 적용한다면, 지금보다 훨씬 효율적인 업무 환경을 구축할 수 있겠다는 확신을 가지고 이 사업을 시작하였습니다.Q1 : 제이제이소프트는 어떻게 운영됩니까?A1 : 저와 함께한 파트너도 나름의 사업 경험을 통해 아이디어만 좋다고 사업이 잘 되지 않는다는 것을 깨달았습니다.그래서 먼저 이 좋은 아이디어가 실현되도록 힘을 실어줄 투자자를 찾았습니다.다행히, 저희를 신뢰해준 일본쪽 파트너를 찾아 3억원의 초기 자본을 확보하였습니다.물론, 회사 입장에서 이 금액이 결코 크다 할 수 없지만, 아이디어 단계에서 이정도 투자를 받는 경우는 흔하지 않습니다.그 만큼 아이디어의 가치나 비즈니스 모델의 성공 가능성을 인정받았다고 볼 수 있지요.이런 신뢰와 투자를 바탕으로 내년 초 1차 서비스를 개시할 예정입니다. 그렇게 해서, 적더라도 피드백(수입)이 일찍 시작되는, 나름의 애자일 방식으로 운영하려고 합니다.더불어 더욱 구체적이고 확장된 아이디어를 가지고 추가 투자와 정부 지원 유치를 위해 힘쓰고 있습니다.정직하게 말씀드려, 이제 3개월 된 스타트업이 재정적으로 위험하지 않다고 한다면 그건 거짓말이겠지요. 하지만, 다른 스타트업보다는 훨씬 나은 조건에서 출발해서 순조롭게 잘 달리고 있다고 말씀드리고 싶군요.Q2 : 제이제이소프트에 재직하면 어떤 장점이 있습니까?A2 : 1) 일단 회사가 개발자 중심인 것이 가장 큰 장점인 것 같습니다.이를 강조하기 위해 QnA도 Zero Base로 작성했는데, 눈치 채셨는지요.우선 대표인 저도 거의 20년차 개발자고 파트너도 현역 개발자입니다.때문에, 저희와 함께 한다면 개발 목표 수립, 일정관리 등이 영업의 논리로 갈대처럼 흔들리는 일은 없을 겁니다.반대로 개발자가 느낄 수 있는 순수한 성취감과 만족감은 확실히 보장해드리겠습니다.2) 저는 한동안 일본에서 프리랜서로 일하면서 다양한 배경을 가진 개발자들과 함께 일하는 법을 배웠습니다.다양한 협업 툴을 이용해서 개발 품질을 엄격하게 관리하고 업무 효율성을 높이는 세련된 방법도 많이 알게 됐습니다.저희와 함께 일하신다면, 개발 경험과 지식을 기꺼이 나누어 개발자들이 다 같이 성장해가는 회사를 만들어보겠습니다.3) 다음으로 원격 근무 환경을 장점으로 꼽을 수 있습니다.수도권에 근무하는 직장인의 상당수가 출퇴근에 평균 2시간을 소비한다는 연구 결과가 나왔습니다.워라벨을 중요하시는 분들에게는 이 2시간이 삶의 질을 높일 수 있는 소중한 자원이 될 것입니다.A2에서 언급한것처럼 원격 근무를 체계적으로 관리할 수 있는 환경과 경험을 갖추었기 때문에, 자기 관리가 잘 되고, 혼자있는 시간을 즐기는 분들에게는 더없이 좋은 근무 환경이 될 수 있습니다. Q3 : 제이제이소프트는 어떤 비젼을 가지고 있습니까? A3 : 어려운 질문이군요. 스스로 던진 질문임에도 여기서 가장 오랜 시간 생각했습니다.'비젼'이란 말을 '무엇을 하려고 하는가?' 하는 질문으로 바꿔보겠습니다.생각해보면 요즘은 대기업이 우리 생활 전반을 지배하고 있고, 기술 유출, 아이디어 베끼기 사례가 너무 흔해서, 성공적인 창업이 낙타가 바늘귀를 통과하는 것처럼 어렵고 무모한 일로 보입니다.하지만 지금 이순간에도 새로운 기업이 끝없이 생겨나고 있고, 그 중 일부는 유니콘이 되기도 합니다.또, 많은 경우 어느 한 분야를 뚝심있게 파다보면 꼭 해보고 싶은 일, 뭔가 되겠다 싶은 기회가 찾아옵니다.IT 기술 관점에서의 법률 서비스 시장의 낙후성이 바로 우리에게 찾아온 기회라 여기고 창업을 결심했습니다.일단은 가볍게 문서작성 자동화 및 통합 스케쥴 관리 등의 비교적 간단한 기능을 결합한 플랫폼의 개발을 목표로 잡고 있지만, 내년부터는 뜨거운 감자가 된 "인공지능" 서비스도 개발할 계획을 가지고 있습니다.그리고 궁극적으로는 우리와 같은 도전 정신을 가진 개발자들의 인큐베이터가 되고 싶습니다.일본 법인 투자자는 저희보다 더 큰 꿈을 가지고 있습니다.일본 법률 서비스의 IT 수준은 한국보다 3년 정도 뒤쳐진 것으로 추정됩니다. 그래서 먼저 한국 시장에 출시해서 서비스를 안정화 시키고 검증된 서비스로 일본시장을 선점한다는 목표입니다.이를 위해 일본 법조인들과 투자자들의 섭외를 발빠르게 추진하고 있습니다.서로의 꿈이 시너지를 내서 더욱 빨리 목표를 달성하게 되기를 기대합니다.
</t>
  </si>
  <si>
    <t xml:space="preserve"> 번개장터 주식회사는 대한민국 1등 중고거래 앱, '번개장터' 와 대한민국 1등 중고거래 컨시어지 서비스, '셀잇' 을 운영하고 있습니다.“누구나 숨 쉬듯 거래하는 세상을 만든다.”번개장터가 하려는 일입니다. 누구나 쉽게, 안심하고 거래하는 공간을 만들고 싶습니다. 마치 숨을 쉴 때 의식하지 않는 것처럼, 번개장터에서 어떤 불편도 느끼지 않도록 하는 …
더 보기
번개장터 주식회사는 대한민국 1등 중고거래 앱, '번개장터' 와 대한민국 1등 중고거래 컨시어지 서비스, '셀잇' 을 운영하고 있습니다.“누구나 숨 쉬듯 거래하는 세상을 만든다.”번개장터가 하려는 일입니다. 누구나 쉽게, 안심하고 거래하는 공간을 만들고 싶습니다. 마치 숨을 쉴 때 의식하지 않는 것처럼, 번개장터에서 어떤 불편도 느끼지 않도록 하는 게 목표입니다.번개장터는 중고거래를 하면서 느끼는 불편함을 사용자와 함께 하나씩 해결하고 있습니다. 그 과정에서  ‘생활의 모든 것에는 가치가 있다’라는 믿음이 생겼습니다. 누구나 쉽고 빠르고 안전하게 거래할 수 있다면, 모든 것의 가치가 커지는 세상이 된다고 믿습니다.# 번개장터번개장터는 대한민국 1등 중고거래 앱입니다. 1,300만명 이상이 다운로드했고 매월 420만명 이상이 이용하고 있습니다.모바일에서 간편하고 안전하게 거래할 수 있도록 번개톡, 안전결제, 택배지원 등 차별화된 기능을 제공하고 있습니다.# 셀잇1등 중고거래 컨시어지 서비스입니다. 판매자는 간편하게 안쓰는 물건을 판매할 수 있고 구매자는 사기 걱정없이 셀잇이 검수한 제품을 믿고 구매할 수 있습니다.
</t>
  </si>
  <si>
    <t xml:space="preserve"> 1. 기업 소개: 기프티스타 서비스는 카카오톡 기반, 개인간 모바일 기프티콘 거래 챗봇 서비스이며, 서비스 1년만에 거래액 80억, 거래건수 200만건, VC 투자유치 달성 등 2019년 가장 빠르게 성장하는 스타트업 중 하나입니다.: 해당 산업 내 인사이트를 가진 최고의 팀에 합류하여 자신의 능력을 기프티스타의 서비스에서 시험하고 결과 만큼의 대우…
더 보기
1. 기업 소개: 기프티스타 서비스는 카카오톡 기반, 개인간 모바일 기프티콘 거래 챗봇 서비스이며, 서비스 1년만에 거래액 80억, 거래건수 200만건, VC 투자유치 달성 등 2019년 가장 빠르게 성장하는 스타트업 중 하나입니다.: 해당 산업 내 인사이트를 가진 최고의 팀에 합류하여 자신의 능력을 기프티스타의 서비스에서 시험하고 결과 만큼의 대우 받으실 팀원 구합니다!2. 핵심 서비스: 개인간 기프티콘 거래 서비스(for KaKaotalk)3. 목표 : 개인간 가장 편리한 상품권 거래 및 상품을 구매하는 새로운 방식4. 사업 내용: 핀테크: 공유경제: e커머스 및 타임커머스: 챗봇 및 AI
</t>
  </si>
  <si>
    <t xml:space="preserve"> OGQ는 소셜 크리에이터 플랫폼 기업입니다. OGQ 배경화면 HD(안드로이드, iOS)으로 글로벌 350만명의 작가와 함께 이미지, 동영상, 음원, 스티커, 폰트 등의 저작권 컨텐츠를 서비스합니다.  누적 컨텐츠 다운로드 16억 건, 월평균 3천만 건 이상의 콘텐츠가 소비되는 플랫폼으로 성장했습니다.OGQ는 Open, Global, Question을…
더 보기
OGQ는 소셜 크리에이터 플랫폼 기업입니다. OGQ 배경화면 HD(안드로이드, iOS)으로 글로벌 350만명의 작가와 함께 이미지, 동영상, 음원, 스티커, 폰트 등의 저작권 컨텐츠를 서비스합니다.  누적 컨텐츠 다운로드 16억 건, 월평균 3천만 건 이상의 콘텐츠가 소비되는 플랫폼으로 성장했습니다.OGQ는 Open, Global, Question을 개념으로 열린 플랫폼과 정신, 글로벌 서비스를 지향하면서, 문제의식을 가지고 세상을 바라보자는 창업자의 의지를 담았습니다. 크리에이터 생태계를 위한 Only Good Quality의 플랫폼을 만들어 가고 있습니다.
</t>
  </si>
  <si>
    <t xml:space="preserve"> 팀 조인은 약속의 불편을 해결하려고 합니다. ▶ '당신의 약속을 편리하고 확실하게'  "우리 언제 만나기로 했지?""오늘 보는거 맞지?""아.. 미안 어쩐지 뭔가 있는거 같았는데 싶었다...""기억하고 있을까?""어디였지.."왜 약속만 하면 이런 상황과 생각을 하고 있을가요?팀 조인은 이러한 현실을 바꿀수 있다는 꿈에 가슴이 뜁니다.두근대는 마음으로…
더 보기
팀 조인은 약속의 불편을 해결하려고 합니다. ▶ '당신의 약속을 편리하고 확실하게'  "우리 언제 만나기로 했지?""오늘 보는거 맞지?""아.. 미안 어쩐지 뭔가 있는거 같았는데 싶었다...""기억하고 있을까?""어디였지.."왜 약속만 하면 이런 상황과 생각을 하고 있을가요?팀 조인은 이러한 현실을 바꿀수 있다는 꿈에 가슴이 뜁니다.두근대는 마음으로 약속에서 모두가 편리한 세상을 만들어 나가고자 합니다. 팀 조인은 이전에 없던 혁신적인 약속 서비스 경험을 제공함으로써 서비스 출시 이후 '대한민국 1등 약속어플'로 발돋움 하려고 하고있습니다. 현재는 6명의 힘으로 지나온 성장보다 더 큰 도약을 위해 멋진 동료가 필요합니다.팀 조인이 꿈꾸는 '걱정없고 편리한 약속문화' 를 함께 만들어갈 멋진 동료를 모집 합니다 .매드멘쉬는 개인의 열정과 몰입이 바탕이 되어 약속에 이로운 방향으로 생각하면서 서비스를 만들어 가려 합니다. 세상을 편리하게 하고 도움이 되는 서비스를 만든다. 즉 지금보다 세상을 조금 더 스마트하게 만들 수 있는 서비스를 만드는 기업이 되기 위해 노력하고 있습니다.
</t>
  </si>
  <si>
    <t xml:space="preserve">              20년 경력의 게임 마케팅 전문가인 대표를 중심으로  풍부한 경험을 가진 핵심 개발진들이 만들어 가는 게임의 현지화와 오리지널 게임 개발사
</t>
  </si>
  <si>
    <t xml:space="preserve"> 안녕하세요. BlockOdyssey입니다.블록체인이라는 새로운 기술 흐름 속 많은 서비스들이 생겨나고 있지만, 대부분의 블록체인 서비스는 ICO 기반의 토큰 이코노미를 수반한 퍼블릭 블록체인 서비스입니다. 하지만, 퍼블릭 블록체인을 구현하기 위해서는 막대한 연산량이 필요하고, 해당 연산에 참여하는 사람들을 위한 보상 체계(암호화폐)가 필요합니다. 결…
더 보기
안녕하세요. BlockOdyssey입니다.블록체인이라는 새로운 기술 흐름 속 많은 서비스들이 생겨나고 있지만, 대부분의 블록체인 서비스는 ICO 기반의 토큰 이코노미를 수반한 퍼블릭 블록체인 서비스입니다. 하지만, 퍼블릭 블록체인을 구현하기 위해서는 막대한 연산량이 필요하고, 해당 연산에 참여하는 사람들을 위한 보상 체계(암호화폐)가 필요합니다. 결국, 어떠한 문제를 해결하기 위해 필연적으로 굉장히 많은 리소스가 필요할 뿐 아니라 문제를 해결하려는 고유의 목적 이외에 암호화페의 가격을 높이기 위해 문제 해결과는 관련이 없는 곳에 막대한 자금이 소모되고 있습니다. 뿐만 아니라 ICO라는 새로운 자금 모집 수단에 편승하는 SCAM 코인(사기꾼)들이 등장하고 있습니다.저희 BlockOdyssey는 Enterprise Blockchain Enabler를 꿈꾸는 블록체인 기반 스타트업입니다.블록체인 기술은 이제 암호화폐속 존재를 넘어 응용분야를 찾아 나가야 한다고 생각합니다저희는 탈중앙화, Smart Contract와 같은 블록체인 기술의 가치를 기반으로 다양한 기업들의 문제를 해결하고자 하는 팀입니다. KAIST 석/박사 급 4명이 2017년 12월 모여 스타트업을 시작하였고, 기술과 사업분야의 인재들을 공격적으로 영입하며 현재 국내 VC인 퓨처플레이와 아모레퍼시픽의 공동 엑셀러레이팅 및 투자를 받아 블록체인 파일럿 프로젝트를 시도 중에 있으며, 다양한 투자사 및 대기업들과 추가 투자/계약/파트너쉽 협의를 진행하고 있습니다. 블록체인 플랫폼 개발에 관심이 있으신 분, 스타트업에 관심이 있으신 분 모두 환영합니다.많은 분야의 포지션이 여러분을 기다리고 있습니다
</t>
  </si>
  <si>
    <t xml:space="preserve"> 더브이플래닛은 광고영상 자동제작 및 송출 플랫폼 'Vplate'를 서비스 합니다.Vplate는 영상에 대한 전문지식이 없는 사람들도, 몇번의 'Tap'만으로 멋진 디자인과 훌륭한 퍼포먼스를 만들어내는 광고영상을 제작할 수 있는 자동제작 유틸리티를 제공합니다. 또한 제작한 광고영상을 사업의 특성과 고객에 맞는 지역, 채널, 플랫폼으로 바로 송출하는 있…
더 보기
더브이플래닛은 광고영상 자동제작 및 송출 플랫폼 'Vplate'를 서비스 합니다.Vplate는 영상에 대한 전문지식이 없는 사람들도, 몇번의 'Tap'만으로 멋진 디자인과 훌륭한 퍼포먼스를 만들어내는 광고영상을 제작할 수 있는 자동제작 유틸리티를 제공합니다. 또한 제작한 광고영상을 사업의 특성과 고객에 맞는 지역, 채널, 플랫폼으로 바로 송출하는 있습니다. 이와 더불어 송출한 광고의 효과를 바로 확인하며 본인의 사업에 적합한 디자인과 광고 채널 등을 분석할 수 있는 애널리틱스 기능도 사용할 수 있습니다.더이상 영상광고에 고민하지 마세요.Vplate로 제작하고 바로 송출하세요.여러분의 사업에 날개를 달아드립니다.
</t>
  </si>
  <si>
    <t xml:space="preserve">              핀테크 스타트업 불씨라는 의미의 [파이어씨드] 입니다. 불씨라는 의미로 지어졌으며, 우리의 작은 불씨들이 질러지면 큰산도 태워버릴 수 있다고 믿습니다. 절대 호락호락하지 않는 파이어씨드와 함께할 전우를 찾고 있습니다.
</t>
  </si>
  <si>
    <t xml:space="preserve">              안녕하세요, 청각 장애 영어 교육 콘텐츠를 제작하고 배포하는 기업입니다.
</t>
  </si>
  <si>
    <t xml:space="preserve"> 비스트플래닛은 “운동을 재밌게” 하자는 미션을 갖고 국내 최초로 LIVE EDM과 다이내믹한 그룹 운동을 결합하여 클럽형 다크 피트니스 컨셉을 만들어냈습니다. 2018년 스파크랩스(Sparklabs)로부터 비전과 가능성을 인정받아 투자를 유치하였으며, 이외에도 서울산업진흥원 및 중소기업벤처기업부 등으로부터 지원을 받아 현재 오프라인 뿐만이 아닌 온라…
더 보기
비스트플래닛은 “운동을 재밌게” 하자는 미션을 갖고 국내 최초로 LIVE EDM과 다이내믹한 그룹 운동을 결합하여 클럽형 다크 피트니스 컨셉을 만들어냈습니다. 2018년 스파크랩스(Sparklabs)로부터 비전과 가능성을 인정받아 투자를 유치하였으며, 이외에도 서울산업진흥원 및 중소기업벤처기업부 등으로부터 지원을 받아 현재 오프라인 뿐만이 아닌 온라인까지 아우르는 새로운 피트니스 라이프스타일 서비스로 키워나가고자 끊임없는 도전을 하는 팀입니다. 비스트플래닛에서 함께 미션과 성공을 달성할 새로운 비스트 멤버를 찾습니다.  누구나 가슴속에 하나쯤은 있는 비스트, 비스트플래닛에서 함께 깨워봅시다!
</t>
  </si>
  <si>
    <t xml:space="preserve"> ‘환자와 병원을 연결하는 더 나은 서비스’주식회사 하이메디닷컴은 중증환자관리, 메디컬 체크업, 컨시어지 서비스, 해외시장개척, 메디컬 비자발급, 보험청구 대행 등 헬스케어분야의 다양한 서비스를 제공하는 기업입니다. 국내 상급종합병원인 연세대학교 신촌세브란스병원, 삼성서울병원, 서울대학교병원, 고려대학교 안암병원 및 강남 차병원 등과 계약하여 전문의료…
더 보기
‘환자와 병원을 연결하는 더 나은 서비스’주식회사 하이메디닷컴은 중증환자관리, 메디컬 체크업, 컨시어지 서비스, 해외시장개척, 메디컬 비자발급, 보험청구 대행 등 헬스케어분야의 다양한 서비스를 제공하는 기업입니다. 국내 상급종합병원인 연세대학교 신촌세브란스병원, 삼성서울병원, 서울대학교병원, 고려대학교 안암병원 및 강남 차병원 등과 계약하여 전문의료통역부터 간단한 검사통역 및 컨시어지 서비스를 제공하고 있습니다.또한 2011년 의료 컨시어지 서비스를 국내 최초 런칭 후 한국을 방문하는 아랍정부송출 환자의 80%가 하이메디닷컴의 아랍어 기반 컨시어지 서비스를 이용하고 있습니다. 병원들은 Medical Sevice를 제공하고, 본사는 Non-Medical Service를 제공하여 아랍환자와 가족들이 국내에 거주하는 기간 동안 치료에 집중할 수 있도록 돕고 있습니다.명실상부 업계 1위 기업이며 국가기관과도 많은 사업을 진행하고 있습니다.
</t>
  </si>
  <si>
    <t xml:space="preserve">              2018년 기술혁신형 창업기원 지원사업 선정https://replayme.app 서비스 중
</t>
  </si>
  <si>
    <t xml:space="preserve"> - OUR GOAL &amp; VISION -Don’t Carry, Be happy! We’ve got your luggage, go have fun!www.lugstay.com 자유여행을 하다보면 숙소 체크인 전/체크아웃 후 이동 중 이동경로에 있는 관광지에 잠시 들러 여행을 즐기고 싶으나, 여전히 무거운 짐으로 인해 어려움을 겪는 경우가 많습니다…
더 보기
- OUR GOAL &amp; VISION -Don’t Carry, Be happy! We’ve got your luggage, go have fun!www.lugstay.com 자유여행을 하다보면 숙소 체크인 전/체크아웃 후 이동 중 이동경로에 있는 관광지에 잠시 들러 여행을 즐기고 싶으나, 여전히 무거운 짐으로 인해 어려움을 겪는 경우가 많습니다. 저희 럭스테이(LugStay)는 관광지 근처에 있는 상점의 유휴공간을 별도의 설치없이 그대로 활용하여 여행객들의 짐을 보관해주는 공간공유모델입니다. 럭스테이(LugStay)는 자유여행자들이 더 이상 무거운 짐에 대한 걱정 없이 자유롭게 여행을 즐길 수 있는 자유여행자 최적화 플랫폼을 지향합니다.  모바일로 쉽게 찾아보고 예약하며 절차도 간단하여 도보를 즐기는 자유여행 라이프 스타일의 혁신을 꿈꾸고 있습니다. 상점주 분들은 보관료에 따른 추가수익 창출 뿐만 아니라, 여행객의 방문에 따른 자사 제품 홍보/판매가 가능합니다. 저희는 향후, 자유여행객들의 자사 서비스 사용 데이터를 기반으로 서비스 고도화를 통해 도보를 즐기는 자유여행자 특화 플랫폼으로의 진화를 꿈꿉니다.- History -2018년 5월 중소벤처기업부 창업지원사업 스마트벤처캠퍼스 선정 및 자금 유치2018년 6월 (주)블루웨일컴퍼니 법인 설립2018년 8월 신용보증기금 Startup NEST 4기 선정 및 보증금 유치2018년 12월 한국관광공사, SK텔레콤 주관 스마트관광앱공모전 대상2018년 12월 www.lugstay.com 베타서비스 런칭2019년 1월 소상공인정책자금 유치, 2019년 3월 말  100여개의 상점 확보 2019년 3월 서울시 주관 '서울 관광스타트업 ' 선정 2019년 3월 인천국제공항 관광스타트업 선정
</t>
  </si>
  <si>
    <t xml:space="preserve">              목공에 IoT를 더한 제품을 만듭니다.
</t>
  </si>
  <si>
    <t xml:space="preserve"> [C&amp;TECH]"금융산업이 4차 산업혁명과 만나다."씨앤테크는 금융산업용 IoT 전문 기업으로, IoT서비스 미래를 만들어가는 스타트업 회사입니다.현재, 고객의 새로운 금융상품의 관리 부재와 인력 한계를 극복하기 위해서4차 산업혁명 기술 [IoT - Cloud- AI]을 활용한 서비스를 제공하고 있습니다.
더 보기
[C&amp;TECH]"금융산업이 4차 산업혁명과 만나다."씨앤테크는 금융산업용 IoT 전문 기업으로, IoT서비스 미래를 만들어가는 스타트업 회사입니다.현재, 고객의 새로운 금융상품의 관리 부재와 인력 한계를 극복하기 위해서4차 산업혁명 기술 [IoT - Cloud- AI]을 활용한 서비스를 제공하고 있습니다.
</t>
  </si>
  <si>
    <t xml:space="preserve"> 팀코워커는 반려인들의 오프라인 모임을 유도하여 선진 반려견 양육 문화를 만들고자 하는 모바일 플랫폼 기반 서비스입니다.현재 중소기업청에서 수익성 및 아이디어 평가를 통해 8천만원의 투자를 유치하여 개발 초기단계에 있습니다. 기획후반/디자인 디벨롭에 함께 힘써주실 디자이너님을 찾고 있습니다.프로젝트 합류 기간은 최소 2주, 최대 3주로 예상하고 있습니…
더 보기
팀코워커는 반려인들의 오프라인 모임을 유도하여 선진 반려견 양육 문화를 만들고자 하는 모바일 플랫폼 기반 서비스입니다.현재 중소기업청에서 수익성 및 아이디어 평가를 통해 8천만원의 투자를 유치하여 개발 초기단계에 있습니다. 기획후반/디자인 디벨롭에 함께 힘써주실 디자이너님을 찾고 있습니다.프로젝트 합류 기간은 최소 2주, 최대 3주로 예상하고 있습니다.코워커 강슬기 specialme7@gmail.com
</t>
  </si>
  <si>
    <t xml:space="preserve"> 교육 소셜 플랫폼, 클래스팅클래스팅은 따뜻하고 유능한 사람들이 모여 더 나은 교육을 만드는 곳입니다. 우리는 우리의 자녀가 더 나은 교육을 경험할 수 있게 하고 싶습니다. 교육 현장의 목소리와 스타트업의 실행력을 바탕으로 다음 세대를 위해 더 나은 교육 환경을 준비합니다.&lt;클래스터 인재상&gt;"따를 수 있는 사람"우리는 배울 점이 있거나 본보…
더 보기
교육 소셜 플랫폼, 클래스팅클래스팅은 따뜻하고 유능한 사람들이 모여 더 나은 교육을 만드는 곳입니다. 우리는 우리의 자녀가 더 나은 교육을 경험할 수 있게 하고 싶습니다. 교육 현장의 목소리와 스타트업의 실행력을 바탕으로 다음 세대를 위해 더 나은 교육 환경을 준비합니다.&lt;클래스터 인재상&gt;"따를 수 있는 사람"우리는 배울 점이 있거나 본보기가 될 만한 사람을 따르고자 하며 그런 클래스터와 함께 일을 하고 싶어 합니다."믿고 맡길 수 있는 사람"관리자가 마이크로 매니징을 해야만 되는 사람, 주어진 시간 내에 일을 완료하지 못하거나 퀄리티가 낮아 주변 동료가 다시 해야 되는 사람은 결코 같이 일하고 싶지 않은 동료입니다. 주어진 시간내에 맡은 일에 대해 책임을 갖고 해내는 것은 가장 기본이 되는 자질입니다."함께 일하며 시너지를 내는 사람"우리는 끊임없이 높은 기준을 가지고 고객에게 놀라움을 선사해야 하는 어려운 일을 하고 있습니다. 혼자서 이것을 이뤄내는 것은 사람이기에 체력, 감정, 시간, 외부요인 등으로 인해 한계에 부딪히게 됩니다. 함께 어려운 일에 도전하고 해결해 나갈 때 더욱 즐겁게 일을 하고 지속적으로 더 어려운 일들을 해결해 나갈 수 있습니다.
</t>
  </si>
  <si>
    <t xml:space="preserve"> 저희 스트리스는 3차원 스마트 공간정보 구축 자동화 기술을 보유한 스타트업 입니다. 기존의 공간정보 서비스는 낮은 정확도의 단순한 영상정보 제공에 그치는데 반해 동사는 첨단센서융합을 토대로 영상에 GPS에 취득된 cm단위의 정확한 3차원 좌표를 부여하는 새로운 방식의 데이터를 제공한다. 새로이 취득되는 데이터는 스트리스 자체 기술로 인공지능기술 기반…
더 보기
저희 스트리스는 3차원 스마트 공간정보 구축 자동화 기술을 보유한 스타트업 입니다. 기존의 공간정보 서비스는 낮은 정확도의 단순한 영상정보 제공에 그치는데 반해 동사는 첨단센서융합을 토대로 영상에 GPS에 취득된 cm단위의 정확한 3차원 좌표를 부여하는 새로운 방식의 데이터를 제공한다. 새로이 취득되는 데이터는 스트리스 자체 기술로 인공지능기술 기반의 GIS정보 자동추출이 가능하며 자동으로 추출된 객체정보와 정확한 3차원 영상좌표는 새로운 단계의 AR기술을 가능케 합니다. 이러한 스마트 공간정보 자체를 제공하거나 AR과 접목한 컨텐츠를 만들어 스마트 공간정보 활용에 있어서 새로운 시장을 개척할 것입니다.
</t>
  </si>
  <si>
    <t xml:space="preserve"> 펀다는 국내 유일의 자영업 전문 핀테크 기업으로, '건실한 상점에 안전한 투자를 연결합니다' 라는 슬로건 아래 P2P대출/투자 서비스를 연결하고 있습니다. 2015년 설립 이래 현재까지 전국 3500 여 상점에 1,000억원 이상의 대출을 연결했으며, 투자자에게는 안전한 연 10% 수익률의 건실한 투자처를 제공하고 있습니다.펀다는 기존의 전통적인 금…
더 보기
펀다는 국내 유일의 자영업 전문 핀테크 기업으로, '건실한 상점에 안전한 투자를 연결합니다' 라는 슬로건 아래 P2P대출/투자 서비스를 연결하고 있습니다. 2015년 설립 이래 현재까지 전국 3500 여 상점에 1,000억원 이상의 대출을 연결했으며, 투자자에게는 안전한 연 10% 수익률의 건실한 투자처를 제공하고 있습니다.펀다는 기존의 전통적인 금융기관이 해결하지 못했던 자영업자/소상공인들에 대한 금융 기회의 불균형을 상점(차주)의 안팎에서 발생하는 '데이터'를 분석하여 솔루션을 제공합니다. 펀다의 상점 매출 데이터 분석 및 미래 매출 예측 기술은 많은 기관의 인정을 받아 2016년 업계 최초로 카드사(비씨카드)의 지분투자를 유치했으며, 한국투자파트너스, 인터베스트, 현대기술투자 등 유수의 VC로부터 누적 78억원의 투자를 유치했으며, 올해 더 큰 도약을 위한 준비하고 있습니다.펀다는 멤버들은 매월 본인의, 그리고 전사의 OKR 달성을 위해 집중하며, 시간, 장소에 구애받지 않고 자유롭게 일합니다. 새로운 것에 대한 배움을 즐기며, 혁신을 만들기 위한 도전을 두려워하지 않습니다. 똑똑하고 개성 넘치는 펀다의 멤버들과 원활하게 소통하며 세상에 없던 금융 서비스를 함께 만들어갈 당신을 기다립니다.
</t>
  </si>
  <si>
    <t xml:space="preserve"> 캐스팅엔은, 기업의 외주를 돕는 B2B 거래 플랫폼입니다.B2B 시장의 가능성을 바탕으로 믿을 수 있는 외주 생태계를 구축합니다.서비스 1년여 만에 기업 의뢰 건수 2,000건을 달성하며, 가능성을 열었습니다.* 2019년 1월 현재- 2,300여 이용기업 수 - 8,572건 매칭진행 수- 2018년 수수료 매출 6억현재는 기업에서 주로 이용하는 1…
더 보기
캐스팅엔은, 기업의 외주를 돕는 B2B 거래 플랫폼입니다.B2B 시장의 가능성을 바탕으로 믿을 수 있는 외주 생태계를 구축합니다.서비스 1년여 만에 기업 의뢰 건수 2,000건을 달성하며, 가능성을 열었습니다.* 2019년 1월 현재- 2,300여 이용기업 수 - 8,572건 매칭진행 수- 2018년 수수료 매출 6억현재는 기업에서 주로 이용하는 108개 카테고리를 서비스 중입니다.아직은 폐쇄적인 외주시장의 민주화를 위해 다음과 같이 활동합니다.1. 견적 정보를 수집,제공 합니다. 실무자들이 보다 쉽게 가격정보를 확인할 수 있도록 '예상견적조회' 서비스를 제공합니다.2. 외주,대행사 정보를 수집, 제공합니다. 5만여 전문업체,대행사풀(Pool)을 쌓고 의뢰건에 대하여 선별,매칭합니다.3. 믿고 이용할 수 있는 거래솔루션을 제공합니다.기업 고객들이 안심하고 이용 할 수 있는, 에스크로,피해보상 서비스를 제공합니다.캐스팅엔은 3가지 가치를 추구합니다.CO-WORKING     협업 SOLUTION          해결PERFORMANCE   성과캐스팅엔은 다양한 분들과 관계를 맺습니다.CATEGORY : 기업 비즈니스 서비스 분야 (기업 외주, 아웃소싱, 대행분야)USER : 개인과 조직의 발전과 보람을 위해 시도하며 성장하는 분들 QUALITY : 사용자가 알아본 것 보다  좋은가격으로 거래경험을 제공PERSONALITY : 흥미로운 일을 멈추지 않고 성취하며 집요하게 성장하는 삶을 추구SYMBOL : 워드마크타입 CASTINGN
</t>
  </si>
  <si>
    <t xml:space="preserve"> [ABOUT HOBBYFUL]하비풀은 사람과 취미를 만나게 합니다. 재료부터 도구까지, 필요한 모든 것이 담겨있는 클래스 키트. 아티스트의 친절한 강의가 담겨있는 클래스 영상까지! 원하는 취미를 고르기만 하면 필요한 모든 것이 집으로 찾아가는"온라인 취미 클래스" 입니다.[HOBBYFUL MISSION]하비풀은 누구나 취미를 부담없이 만날 수 있도록…
더 보기
[ABOUT HOBBYFUL]하비풀은 사람과 취미를 만나게 합니다. 재료부터 도구까지, 필요한 모든 것이 담겨있는 클래스 키트. 아티스트의 친절한 강의가 담겨있는 클래스 영상까지! 원하는 취미를 고르기만 하면 필요한 모든 것이 집으로 찾아가는"온라인 취미 클래스" 입니다.[HOBBYFUL MISSION]하비풀은 누구나 취미를 부담없이 만날 수 있도록, 집에서 배우는 취미를 연구합니다.사람들에게 취미를 통해 일상 속 우울이나 어려움을 이겨낼 수 있는 새로운 힘을 주기위해 노력합니다. 하비풀은 노숙인 어르신 등 고용 취약 어르신들에게 좋은 일자리를 드리기 위해, 모든 키트의 조립과 포장을 어르신들의 손길을 거쳐 만들고 있습니다.[HAPPY HOBBYFUL]좋은 날씨에 때때로 서울숲길을 걸을 수 있는 성수동에는일하기 딱좋은 음악과 좋은 사람들 덕분에 웃음이 가득한 하비풀이 있어요.1. 하비풀은 취미가 갖는 긍정적 영향력을 믿습니다.- 취미를 통해 아름다워지는 일상을 직접 경험하는 하루의 시간을 가져요.(2달에 한 번 취미하는 취미데이)- 매달 원하는 취미를 즐길 수 있도록 일정 금액을 지원해요.2. 하비풀은 구성원의 아름다운 일상을 응원합니다.- 개인 스케줄과 컨디션을 배려하기 위해 유연출퇴근제를 운영해요.- 일과 일상 사이에 고민이 있다면(육아문제, 학교문제 등)하비풀은 함께 해결 방안을 고민해요.- 내 생일과 가족의 생일을 행복하게 보낼 수 있도록 당일 조기퇴근을 선물해요. 3. 하비풀의 사람들은 항상 노력합니다.1) 사명감- 윤리적이고 정직한 방법으로 일한다- 하비풀 크루들의 일상이 행복한 문화를 이루어나간다- 우리는 ‘내 일’이 아닌 ‘우리 팀과 회사, 나아가 세상을 변화시키는 일’을 한다2) 상호 존중 기반의 자율- 우리는 협동하는 스포츠팀이다- 자기관리와 책임에 기반하여 적은 원칙으로 높은 자율성을 추구한다- 서로 협력하고 싶은 신뢰(감정계좌)를 얻기 위해 노력한다- 누가 무엇을 하라고 말하는 것을 기다리지 않는다- 적극적으로 소통하며 목표와 사람에 대해 솔직하게 피드백 한다3) 책임감- 누구나 리더십을 발휘해야 한다- 누가 시키지 않아도 사무실 바닥의 휴지를 스스로 치우는 사람이 된다- 회사는 누구나 알 수 있도록 정보에 대한 높은 투명성을 유지한다4) 탁월함- 완벽함에 대한 높은 기준으로 쉽게 만족하지 않는다- 우리는 서로 자극을 받으며 함께 일하고 싶은 높은 역량의 동료가 된다- 완벽한 하나의 계획보다 세 번의 실행이 더 높은 성과를 만든다- 어떤 상황에서도 스스로 일에 대한 충분한 동기부여를 하기 위해 노력한다5) 문제해결사- 문제는 해결하기 위해 존재한다- 늘 '어딘가에 대안이 있다'는 긍정적인 마음으로 문제를 접근한다- 고객에 집중하면 모든 문제는 해결된다- 실패는 회피하는 것이 아니라 회복하는 것이다. 그러나 실수는 실수를 통해 그 이상을 배울 때 허용된다
</t>
  </si>
  <si>
    <t xml:space="preserve"> 당사의 대표는 KAIST 로봇 "휴보" 개발연구원의 경험을 가지고(주)로봇팩토리, (주)이야코리아, (주)새로운교육을 운영하며 공학&amp;SW교육 교구, 컨텐츠를 연구하여 왔습니다.로봇전문가로서 교육현장전문가로서 글로벌 히트상품이 될 수 있는 새로운 형태의 스마트토이 로봇을 개발하고자투자를 받아 (주)로봇팩토리를 설립하였고 하드웨어 개발을 함께하실…
더 보기
당사의 대표는 KAIST 로봇 "휴보" 개발연구원의 경험을 가지고(주)로봇팩토리, (주)이야코리아, (주)새로운교육을 운영하며 공학&amp;SW교육 교구, 컨텐츠를 연구하여 왔습니다.로봇전문가로서 교육현장전문가로서 글로벌 히트상품이 될 수 있는 새로운 형태의 스마트토이 로봇을 개발하고자투자를 받아 (주)로봇팩토리를 설립하였고 하드웨어 개발을 함께하실 분을 모십니다.
</t>
  </si>
  <si>
    <t xml:space="preserve">              슈퍼어썸은 새로운 장르, 새로운 플랫폼에 대한 가능성을 빠르게 캐치하여 누구보다 빠르게 그 가능성을 실현하고 있는 소규모 개발 스튜디오입니다. 누구나 알기 쉽지만 누구나 따라할 수는 없는 독특함에 가치를 두며, 모바일게임을 통해 많은 사람들에게 새로운 재미를 주는 것을 목표로 하고 있습니다.
</t>
  </si>
  <si>
    <t xml:space="preserve"> [우리는 이런 팀입니다]"7개월, 30배 성장, 100억 매출"• 젤라또랩은 티몬의 사내 벤처로 출발한 회사로, 안정적으로 인큐베이팅 되어 2017년 11월에 분사한 회사입니다. • 설립 7개월 만에 누적 매출 100억원 돌파, 매달 빠르게 성장하고 있습니다.• 플랜트리 강준열 대표(前카카오 CSO), 티몬 신현성 의장, 중앙홀딩스 홍정인 전략팀장 …
더 보기
[우리는 이런 팀입니다]"7개월, 30배 성장, 100억 매출"• 젤라또랩은 티몬의 사내 벤처로 출발한 회사로, 안정적으로 인큐베이팅 되어 2017년 11월에 분사한 회사입니다. • 설립 7개월 만에 누적 매출 100억원 돌파, 매달 빠르게 성장하고 있습니다.• 플랜트리 강준열 대표(前카카오 CSO), 티몬 신현성 의장, 중앙홀딩스 홍정인 전략팀장 등이 초기 투자한 회사로서, 최근 컴퍼니케이로부터 70억원의 투자를 유치하였습니다. • 프론티어 정신을 바탕으로 어렵고 힘든 일을 다같이 즐겁게 스타트 업하고 있으며, 각 분야의 전문가들이 구름처럼 모여들고 있는 팀입니다. (서둘러주세요!)[추진하고 있는 주요 사업]"네일아트 검색서비스 '젤라또' 앱으로 뷰티업계에서 최초로 도메인 리더가 되었습니다."• 출시 약 1년만에 60만 다운로드, 누적 이미지 조회수 2억 회, 전국 네일샵 50% 제휴로 '네일 뭐하지?'라는 고민을 고객들에게서 지우고, '오늘 가장 예쁜 네일'을 제시하는 플랫폼으로 성장했습니다• 우리가 가장 잘 아는, 트렌디한 네일 디자인을 제품화한 젤라또팩토리는 고객들에게 새로운 네일 경험을 제시하고 있습니다. 출시 세 달이 안 되어 네이버 뷰티윈도 월간 매출 1등 등 '네일 관련 제품/서비스'가 할 수 있으리라 생각지 못한 것들을 이뤄 나가고 있습니다.[우리가 앞으로 해결해야하는 과제]"이러한 폭발적인 성장은, 새로운 과제가 되었습니다."• 개인화된 추천 엔진을 도입하여 소비자들에게 가장 적합한 네일 컨텐츠를 보여줌과 동시에, 어떤 네일 성향을 가진 소비자가 얼마나 있는지 알아보려 합니다.• 더욱 더 많은 디자인을 효과적으로 분석할 수 있도록 네일아트 스타일을 분석하는 Computer Vision AI를 개발하여, 궁극적으로는 자동화까지 나아가려 합니다.• 추천 엔진의 소비자별 선호 데이터와 Transaction을 기반으로, [현재 가장 인기있는 네일], [제품화 되었을때 판매량 추정]에 대한 정량적인 분석 기반을 마련하려 합니다.• 나아가 개인화된 추천 엔진을 도입하여 전 세계 소비자들에게 가장 적합한 네일 성향을 찾고 그에 맞는 상품을 제안하고자 합니다. [앞으로 우리가 그려내고자 하는 미래]"우리는 뷰티 도메인에서의 인문학적 가치를, 기술의 도움으로 만들어 나갈 것입니다."• 젤라또의 트렌드 데이터를 모으고, 분석하고, 이를 기반으로 젤라또팩토리의 제품을 기획하고 있습니다. 현재 대부분의 과정에서 사람이 관여하여 정보를 모으고/가공하고 있지만, 기술의 도움으로 훨씬 더 잘할 수 있는 분야라고 생각합니다. 궁극적으로는 내일의 네일 트렌드를 예측하는 데까지 나아갈 수 있을 것이라 꿈꾸고 있습니다.• 이와 동시에, 우리가 이끌어 나가는 생태계가 더욱 건강해지길 원합니다. 네일을 받는 사람들이 더 예쁜 디자인을 선택하고, 더 좋은 샵을 쉽게 찾아가고, 샵은 더 좋은 서비스와 실력으로 경쟁하는 건강한 생태계를 만들어 나가고 싶습니다. 이를 위해 생태계의 각 부분을 도와줄 서비스들을 만들고, 마침내는 그것들이 연결된 생태계를 구성할 것입니다.
</t>
  </si>
  <si>
    <t xml:space="preserve"> - (주)테크디엔에이는 2018년부터 전세계 특허 DB를 기반으로 자체 기술력을 통해 기업 통합명칭 정비, 전세계 기업별 기술포트폴리오, 특허별 핵심키워드 정보 및 국내 기업 DB를 확보하고 있는 특허 빅데이터 전문 기업입니다.  - 특허정보를 기반으로 기업정보 및 경영데이터를 융합 DB를 보유하고 있으며, 클라우드 기반 빅데이터 분석을 통해 다양한…
더 보기
- (주)테크디엔에이는 2018년부터 전세계 특허 DB를 기반으로 자체 기술력을 통해 기업 통합명칭 정비, 전세계 기업별 기술포트폴리오, 특허별 핵심키워드 정보 및 국내 기업 DB를 확보하고 있는 특허 빅데이터 전문 기업입니다.  - 특허정보를 기반으로 기업정보 및 경영데이터를 융합 DB를 보유하고 있으며, 클라우드 기반 빅데이터 분석을 통해 다양한 분석 업무를 수행하고 있습니다. - 현재 Biz-IP 서비스(https://www.biz-ip.com)를 운영 중이고, 전문가 소셜네트워킹 플랫폼인 ResearchAll 플랫폼(https://www.researchall.net)을 개발하고 있습니다.
</t>
  </si>
  <si>
    <t xml:space="preserve"> Ad-OS는, 블록체인과 모바일 기술을 활용해 미래의 광고와 소비자 권익을 혁신하는 기업입니다. Ad-OS가 추진중인 아몬드(AmonD) 프로젝트는 블록체인 기반의 ‘다이렉트 리워드 플랫폼’으로, 1) 즉시, 2) 최소한의 비용으로, 3) 증명 가능한 리워드 생태계의 혁신을 가져오는 것을 목표로,코스닥 직상장 경력의 경영자, 블리자드 본사 배틀넷팀 …
더 보기
Ad-OS는, 블록체인과 모바일 기술을 활용해 미래의 광고와 소비자 권익을 혁신하는 기업입니다. Ad-OS가 추진중인 아몬드(AmonD) 프로젝트는 블록체인 기반의 ‘다이렉트 리워드 플랫폼’으로, 1) 즉시, 2) 최소한의 비용으로, 3) 증명 가능한 리워드 생태계의 혁신을 가져오는 것을 목표로,코스닥 직상장 경력의 경영자, 블리자드 본사 배틀넷팀 출신의 개발자, 감각적인 UX/UI 디자이너, 증권사 출신의 재무리더와 중견기업 출신의 관리자로 튼튼한 팀을 이루어, 대한민국을 대표하는 굴지의 IT기업들과 파트너쉽을 맺고 혁신적인 서비스들을 올해 선보일 예정이며, 자체 통화인 암호화폐 '아몬드(AmonD)'가 2019년 7월과 8월 거래소에 상장하였고, 실생활에서 사용할 수 있는 모바일앱 '아몬드'가 막 출시되었습니다.이에, 토큰 상장사로서 또 출시된 서비스를 보유한 기업으로써 저희 프로젝트를 잘 이끌고 관리할 인재들이 필요합니다. 특히 아몬드 서비스의 사용자와 아몬드 커뮤니티를 진심으로 사랑하고 아껴줄 책임감과 경험을 갖춘 분을 만나고 싶습니다.
</t>
  </si>
  <si>
    <t xml:space="preserve"> 마켓컬리 ([www.kurly.com](http://www.kurly.com))는 2015년 서비스 런칭 이후, 국내에서 가장 빠른 배송서비스, 미식가와 주부들을 사로잡은 큐레이션, 막강한 컨텐츠와 브랜드 파워로 최고의 공급사들이 함께하고 싶은 서비스로 성장하였습니다. 국내에서는 한번도 구현되지 않았던 프리미엄 식료품 서비스에 최적화된 업계 최고의…
더 보기
마켓컬리 ([www.kurly.com](http://www.kurly.com))는 2015년 서비스 런칭 이후, 국내에서 가장 빠른 배송서비스, 미식가와 주부들을 사로잡은 큐레이션, 막강한 컨텐츠와 브랜드 파워로 최고의 공급사들이 함께하고 싶은 서비스로 성장하였습니다. 국내에서는 한번도 구현되지 않았던 프리미엄 식료품 서비스에 최적화된 업계 최고의 물류, 유통, 고객 서비스를 만들어가고 싶은 분들의 합류를기다리고 있습니다. * 마켓컬리 관련 기사&lt;http://kr.besuccess.com/2016/03/market-kurly/&gt;[http://m.mk.co.kr/biz/bizinfo/news_view.php?type=&amp;amp;depth2=&amp;amp;sc=50100046&amp;amp;year=2016&amp;amp;no=265448](http://m.mk.co.kr/biz/bizinfo/news_view.php?type=&amp;depth2=&amp;sc=50100046&amp;year=2016&amp;no=265448)[http://news.mk.co.kr/newsRead.php?year=2016&amp;amp;no=358556](http://news.mk.co.kr/newsRead.php?year=2016&amp;no=358556)
</t>
  </si>
  <si>
    <t xml:space="preserve">              Ganada Project is a project-based company which the team is always ready for a new challenge wherever the demand is necessary.
</t>
  </si>
  <si>
    <t xml:space="preserve"> 안녕하세요.㈜매그니스는 대한민국 최고 암호화폐 거래소 ‘업비트’를 운영하는 두나무의 투자전문 자회사 ‘두나무앤파트너스’로부터 투자를 받아 2018년 8월에 설립한 신생 업체입니다.블록체인이라는 신기술이 등장한 지 어느덧 10여년이 흘렀지만 아직 완전하게 실생활에의 접목이 이루어지지 않고 있는 가운데, 기존의 게임에 블록체인 기술을 더하여 게임 개발자…
더 보기
안녕하세요.㈜매그니스는 대한민국 최고 암호화폐 거래소 ‘업비트’를 운영하는 두나무의 투자전문 자회사 ‘두나무앤파트너스’로부터 투자를 받아 2018년 8월에 설립한 신생 업체입니다.블록체인이라는 신기술이 등장한 지 어느덧 10여년이 흘렀지만 아직 완전하게 실생활에의 접목이 이루어지지 않고 있는 가운데, 기존의 게임에 블록체인 기술을 더하여 게임 개발자와 게임 플레이어가 모두 혜택을 누릴 수 있는 환경을 만들고자 합니다. 게임 개발사들이 추가적인 개발 리소스 투입 없이 게임 안에서 선택적으로 원하는 컨텐츠를 빠르고 간편하게 블록체인화 할 수 있게 하는 서비스를 제공하려 합니다. 그와 동시에 게임 플레이어 입장에서도 기존의 블록체인 게임이 가지고 있던 문제점 (어려운 초기진입, 느리고 불편한 게임 플레이, 각종 수수료) 없이 기존 게임과 동일한 쾌적한 환경에서 게임을 즐기면서 블록체인 기반의 아이템을 소유하고 거래할 수 있는 플랫폼을 준비하고 있습니다.사용자 입장에서 이제까지 해왔던 경험을 유사하게 하는 것이 목표이지만 내부적으로는 블록체인과 게임, 그리고 블록체인 아이템의 거래소라는 새로운 시도를 하고 있습니다. 매그니스가 구상하는 플랫폼이 나온다면 블록체인과 게임에 대한 인식이 바뀌고 게임 개발자와 플레이어 모두가 한 단계 도약한 새로운 경험을 줄 수 있는 생태계를 만들어질 것 입니다.㈜매그니스와 블록체인 게임의 미래를 향해 흥미진진한 여정을 함께 할 인재를 모십니다.
</t>
  </si>
  <si>
    <t xml:space="preserve"> 두잉랩은 영상처리/딥러닝을 주요 기술로 하는 Tech Startup입니다. 현재 딥러닝 기반 음식인식 솔루션인 "FoodLens"를 개발하고 있습니다.두잉랩은 2016년말에 창업하여 이제 막 두돌이 지난 따끈 따끈한 회사지만, 기술력 하나만은 최고 회사입니다.두잉랩은 기술력을 인정받아 2018년 NAVER로 부터 투자를 유치 하였습니다.현재 해외진출…
더 보기
두잉랩은 영상처리/딥러닝을 주요 기술로 하는 Tech Startup입니다. 현재 딥러닝 기반 음식인식 솔루션인 "FoodLens"를 개발하고 있습니다.두잉랩은 2016년말에 창업하여 이제 막 두돌이 지난 따끈 따끈한 회사지만, 기술력 하나만은 최고 회사입니다.두잉랩은 기술력을 인정받아 2018년 NAVER로 부터 투자를 유치 하였습니다.현재 해외진출을 위한 준비를 하고 있습니다.
</t>
  </si>
  <si>
    <t xml:space="preserve"> MABLIC is?■ 마블릭은 사회 속에 존재하는 다양한 데이터를 수집하고 분석하여, 더 좋은 정보를 생산하는 기업을 목표로 합니다.■ MABLIC은 Make your talent to Public! 을 의미하며, 우리가 가진 재능을 통해 사회에 기여하는 것을 가장 큰 목표로 합니다.■ 마블릭은 개발자(Developer), 디자이너(Designer)…
더 보기
MABLIC is?■ 마블릭은 사회 속에 존재하는 다양한 데이터를 수집하고 분석하여, 더 좋은 정보를 생산하는 기업을 목표로 합니다.■ MABLIC은 Make your talent to Public! 을 의미하며, 우리가 가진 재능을 통해 사회에 기여하는 것을 가장 큰 목표로 합니다.■ 마블릭은 개발자(Developer), 디자이너(Designer), 데이터 과학자(Data-Scientist) 전문가 집단을 지향하며, 이 들의 힘으로 더 나은 사회를 만드는데 기여 할 수 있다고 믿고 있습니다.■ 마블릭은 스몰데이터(Small Data)에 대한 연구를 지향하며, 무분별한 데이터 수집과 고비용 저효율의 상징인 빅데이터(Big Data)를 반대합니다.SMALL DATA"빅데이터로 찾을 수 없는 것들을 인정하고 세밀한 관찰과 통찰력으로 분석대상에 더욱 집중하는 것."1. 고객이 정말 원하는 결과를 분석하기위한 최적의 스몰데이터 모델을 구축하고 이 데이터를 수집, 분석, 활용할 수 있는 플랫폼을 개발한다면 보다 효율적인 예측과 신뢰성을 확보 할 수 있습니다.2. 플랫폼의 목적에 맞는 변수를 직접 개발해 수집, 분석하므로 개인 식별에 필요한 민감정보를 수집할 필요가 없고, 이를 통해 참여와 투명성을 확보할 수 있습니다.3. 수집된 데이터를 가공하면 연구보고서는 물론 데이터셋 자체가 하나의 부가가치를 지닌 상품으로 판매도 가능하고 다양한 데이터 공유 플랫폼을 구상할 수 있습니다.
</t>
  </si>
  <si>
    <t xml:space="preserve"> 스파크플러스는 스타트업, 1인 기업 등 고객 특성을 고려한 맞춤형 공간을 제공하는 한국형 코워킹 스페이스입니다. "Stay Focused" 를 핵심 가치로 업무에만 집중할 수 있는 All-in-One 오피스 서비스를 제공하고 있습니다. 글로벌 액셀러레이터 Sparklabs와 아주그룹 등의 투자를 받아, 2016년 11월 역삼점에 그 첫 걸음을 떼었습…
더 보기
스파크플러스는 스타트업, 1인 기업 등 고객 특성을 고려한 맞춤형 공간을 제공하는 한국형 코워킹 스페이스입니다. "Stay Focused" 를 핵심 가치로 업무에만 집중할 수 있는 All-in-One 오피스 서비스를 제공하고 있습니다. 글로벌 액셀러레이터 Sparklabs와 아주그룹 등의 투자를 받아, 2016년 11월 역삼점에 그 첫 걸음을 떼었습니다. 이 후 유니버스점, 삼성점, 서울로점으로 확장하며 가장 빠르게 성장하는 공유 오피스 브랜드가 되었습니다. 기업 규모와 특성에 맞춘 오피스와 미팅룸, 세미나부터 네트워킹 파티까지 가능한 다목적 공간, 국내외 스타트업 네트워크를 통한 투자 유치 및 스타트업 육성 교육 프로그램 연결, 경쟁력 있는 입주 비용을 바탕으로, 무한한 영향력을 행사하는 스타트업 기업들과 함께 호흡하고 있습니다.
</t>
  </si>
  <si>
    <t xml:space="preserve"> Logispot은 기업 물류 네트워크의 복잡성과 비효율을 digitization을 통해 해결하여 혁신을 이루고자 합니다. 모두 Last Mile에 집중하며 치열하게 경쟁하는 상황에서 색다른 비전을 가지고 30조원 규모 기업 화물 운송시장에 의미있는 변화를 일으키기 위해 모인 팀입니다. 물류 전문성 결여 및 기존 네트워크 내 단순 중개 기능으로 인해 …
더 보기
Logispot은 기업 물류 네트워크의 복잡성과 비효율을 digitization을 통해 해결하여 혁신을 이루고자 합니다. 모두 Last Mile에 집중하며 치열하게 경쟁하는 상황에서 색다른 비전을 가지고 30조원 규모 기업 화물 운송시장에 의미있는 변화를 일으키기 위해 모인 팀입니다. 물류 전문성 결여 및 기존 네트워크 내 단순 중개 기능으로 인해 상생이 불가능한 구조의 현 시장을 internet-age에 맞는 기술과 최고의 인재로 새로운 기준을 만들고 있습니다. 창업 후 1년동안 매출 100% 성장하여 흑자 전환하였고, 대한민국 내 대표적인 사모펀드인 VIG Partners (www.vigpartners.com) 및 물류업계, 온라인커머스 등 각 분야의 전문가들이 고문으로 활동하고 있어 초기 스타트업들이 겪는 시행착오를 최소화하며 문제해결에 몰두 하고 있습니다. 화물운송시장에 존재하지 않는 팀을 만들어 가고 있습니다. 조금 생소한 시장, 입에 많이 오르지 않는 곳을 기회라 생각하고 저희와 함께 담대한 도전을 하실 소중한 팀원을 찾습니다.
</t>
  </si>
  <si>
    <t xml:space="preserve"> (주)펄핏은 개개인의 발에 최적의 신발 사이즈를 매칭해주는 AI 서비스, 펄핏을 개발하는 스타트업입니다. 펄핏은 신발 브랜드와 디자인에 얽매이지 않고 신발 구매자들의 perfect fit과 신발 유통사의 반품 운송비 절감을 위해 개발된 B2B 솔루션입니다.우리는 일상 속에 '작은 불편함'을 찾아내고 철저한 분석을 통해 문제를 완벽히 해결할 수 있는 …
더 보기
(주)펄핏은 개개인의 발에 최적의 신발 사이즈를 매칭해주는 AI 서비스, 펄핏을 개발하는 스타트업입니다. 펄핏은 신발 브랜드와 디자인에 얽매이지 않고 신발 구매자들의 perfect fit과 신발 유통사의 반품 운송비 절감을 위해 개발된 B2B 솔루션입니다.우리는 일상 속에 '작은 불편함'을 찾아내고 철저한 분석을 통해 문제를 완벽히 해결할 수 있는 최선의 방법을 고민하고 있습니다.앞으로 펄핏은 신발 브랜드 혹은 신발 디자인 별로 자신의 사이즈를 확인해야 했던 불편함과 온라인 구매 시 거듭되는 교환반품의 수고스러움에서 벗어나는 자유로운 신발 구매 환경을 만들 것입니다.그리고 우리의 비전에 공감하는 많은 인재와 더 멋진 일을 함께할 것입니다.
</t>
  </si>
  <si>
    <t xml:space="preserve">              온라인 및 오프라인 헬씨푸드 편집샾입니다.(www.marketbrooklyn.co.kr)
</t>
  </si>
  <si>
    <t xml:space="preserve"> Kyber's decentralized liquidity network enables a new class of use cases by powering seamless transactions between individuals, ecosystems and dapps.Our liquidity network allows both open contribu…
더 보기
Kyber's decentralized liquidity network enables a new class of use cases by powering seamless transactions between individuals, ecosystems and dapps.Our liquidity network allows both open contribution of liquidity from token holders and easy integration from other DApps and projects to leverage the contributed liquidity pool
</t>
  </si>
  <si>
    <t xml:space="preserve">              2018년 9월 13일에 설립된 응용 소프트웨어 개발 및 공급업 업종의 응용 소프트웨어 개발,공급 사업을 하는 중소기업입니다.
</t>
  </si>
  <si>
    <t xml:space="preserve">              삼성전자는 삼성그룹 안에서도 가장 규모가 큰, 삼성그룹을 대표하는 기업이다. 2017년 2분기, 영업이익 14조 원을 달성함으로써, 2017년 2분기 지난 8년간 글로벌 영업이익 1위를 지켜온 미국 애플을 제치고 세계에서 가장 돈을 많이 번 제조 기업이 되었다.
</t>
  </si>
  <si>
    <t xml:space="preserve"> 집수리 마켓플레이스/플랫폼(Home Maintenance Marketplace)을 운영하고 있습니다.(https://fixhome.kr)사무실 유지보수, 집수리, 셀프인테리어 등 시설 유지보수나 부분 수리, 또는 부분 전문가가 필요한 상황에서 15분 내로 전문가와 연결시켜주는 서비스입니다.*픽홈은 인테리어 중개서비스가 아닙니다.픽홈은 단순 전문가 매…
더 보기
집수리 마켓플레이스/플랫폼(Home Maintenance Marketplace)을 운영하고 있습니다.(https://fixhome.kr)사무실 유지보수, 집수리, 셀프인테리어 등 시설 유지보수나 부분 수리, 또는 부분 전문가가 필요한 상황에서 15분 내로 전문가와 연결시켜주는 서비스입니다.*픽홈은 인테리어 중개서비스가 아닙니다.픽홈은 단순 전문가 매칭 마켓플레이스를 목표로 하고 있지 않습니다.픽홈에 등록된 전문가들과 함께 주거 공간, 리모델링 등 더욱 큰 사업으로 확장해나가기 위한 초석을 다지고 있습니다.저희 팀이 실력만큼 중요하게 생각하는 것은 열정입니다.끊임없이 자기 가치를 높이길 원하는 인재,스트레스 매니지 능력이 탁월하고 동료들을 고무하는 인재는 언제든지 환영입니다.
</t>
  </si>
  <si>
    <t xml:space="preserve"> 중고나라는 1,800만 회원을 보유한 국내 최대의 개인간 거래 플랫폼으로써 대한민국 공유경제의 중심에 있습니다.㈜중고나라는 중고나라의 개발/운영 서비스를 하고 있는 스타트업 기업으로 ‘중고나라’를 중심으로 재활용품 방문수거/매입 O2O서비스 ‘주마’와 회원제 프라이빗 쇼핑서비스 ‘비밀의공구’, 중고차 거래 플랫폼 '중고나라 오토'를 운영하고 있습니다…
더 보기
중고나라는 1,800만 회원을 보유한 국내 최대의 개인간 거래 플랫폼으로써 대한민국 공유경제의 중심에 있습니다.㈜중고나라는 중고나라의 개발/운영 서비스를 하고 있는 스타트업 기업으로 ‘중고나라’를 중심으로 재활용품 방문수거/매입 O2O서비스 ‘주마’와 회원제 프라이빗 쇼핑서비스 ‘비밀의공구’, 중고차 거래 플랫폼 '중고나라 오토'를 운영하고 있습니다. 열정이 넘치는 젊은 IT 인재들이 모여 즐겁게 일하는 가족 같은 분위기의 기업입니다.중고나라와 함께 중고거래 시장 활성화와 더불어 ‘자원의 선순환’이라는 기업 철학을 실현하는데 함께할 열정과 패기, 역량을 갖춘 인재를 찾고있습니다!입국하라 중고나라!
</t>
  </si>
  <si>
    <t xml:space="preserve"> 코노랩스는 2014년 11월 설립된 기술기반 스타트업으로서, 미국 샌프란시스코와 대한민국 서울을 중심으로 인공지능 기반의 일정관리 비서형 서비스, '코노'(Kono)를 개발, 운용하는 회사입니다. 2014년도말 설립되어, 데이타 분석 기반의 인공지능 서비스 개발을 해오고 있는 코노랩스는, 새로운 서비스를 지속적으로 선보이면서, 글로벌 프로페셔널들의 …
더 보기
코노랩스는 2014년 11월 설립된 기술기반 스타트업으로서, 미국 샌프란시스코와 대한민국 서울을 중심으로 인공지능 기반의 일정관리 비서형 서비스, '코노'(Kono)를 개발, 운용하는 회사입니다. 2014년도말 설립되어, 데이타 분석 기반의 인공지능 서비스 개발을 해오고 있는 코노랩스는, 새로운 서비스를 지속적으로 선보이면서, 글로벌 프로페셔널들의 스마트한 시간관리를 돕겠다는 비전을 실현해오고 있습니다.2015년에는 실리콘밸리의 대표 엑셀러레이터 중 하나인 500스타트업스로 부터 투자 유치 및 배치13 프로그램으로 초대받아, 성공적으로 해외시장에 데뷔한바 있습니다. 공동 설립자 민윤정 대표는, 다음 초창기 멤버로서, 19년 이상 프로그래밍, 프로덕트 매니저로서 다음카페, 티스토리, 카닥 등 서비스들을 성공시킨바 있습니다.Chief Inventor이자, 공동 설립자 류중희 대표는, 현 퓨처플레이 대표로서, 올라웍스라는 비전 인식 기업을 설립했고 인텔에 매각한 바 있습니다.최재훈 CTO는 빅데이타 전문 스타트업 오피니언8의 설립자이자 CEO 였고, 코노랩스 비전에 공감, 코노랩스와 합병을 하고 CTO로 조인했습니다. 최재훈 CTO는 고려대학교 박사과정 전공자로서 데이타 분석 기반의 머신 러닝 알고리즘을 구현할 수 있는 충분한 리서치 경험과 연구를 수행한 바 있습니다. 그 밖에 유수한 국내외 대학에서 전공을 했거나, 업계에서 충분한 경험을 쌓은 엔지니어 중심으로 구성된 팀입니다.
</t>
  </si>
  <si>
    <t xml:space="preserve"> 수십개의 판매채널에 여행상품을 일일이 올리고, 예약정보를 일일이 확인 하고 가이드를 진행하는 현지 여행사의 고충을 해결합니다. 단 한번의 클릭 만으로 수십개의 판보다 편매채널에 여행상품이 한 번에 퍼블리싱이 되며, 앱으로 모든 채널에서 들어오는 예약정보를 실시간으로 한 번에 확인하고 확정처리를 할 수 있습니다. 누리다트립은 전세계 수백만개의 현지 여…
더 보기
수십개의 판매채널에 여행상품을 일일이 올리고, 예약정보를 일일이 확인 하고 가이드를 진행하는 현지 여행사의 고충을 해결합니다. 단 한번의 클릭 만으로 수십개의 판보다 편매채널에 여행상품이 한 번에 퍼블리싱이 되며, 앱으로 모든 채널에서 들어오는 예약정보를 실시간으로 한 번에 확인하고 확정처리를 할 수 있습니다. 누리다트립은 전세계 수백만개의 현지 여행사가 보다 편하고 빠르게 여행상품을 퍼블리싱하고 예약/정산관리를 하여 본업에만 집중할 수 있는,바른 여행산업을 만들어 나가는 회사입니다.
</t>
  </si>
  <si>
    <t xml:space="preserve">              안녕하세요Influencer in my PocketINPOCK입니다.
</t>
  </si>
  <si>
    <t xml:space="preserve"> 안녕하세요, 뮤즈라이브는 새로운 형태의 미디어인 '키트'를 제작하는 회사로, 키트앨범의 형태로 유명 KPOP 아티스트의 음반을 제작,유통하고 있습니다. 100개가 넘는 타이틀과 80만개의 이상의 판매고를 기록중이며 팬덤에게는 널리 알려진 새로운 음반 매체로 발전하였습니다.2018년에는 영상물로도 영역을 확장하여 '키트 비디오' 라는 형태의 새로운 상…
더 보기
안녕하세요, 뮤즈라이브는 새로운 형태의 미디어인 '키트'를 제작하는 회사로, 키트앨범의 형태로 유명 KPOP 아티스트의 음반을 제작,유통하고 있습니다. 100개가 넘는 타이틀과 80만개의 이상의 판매고를 기록중이며 팬덤에게는 널리 알려진 새로운 음반 매체로 발전하였습니다.2018년에는 영상물로도 영역을 확장하여 '키트 비디오' 라는 형태의 새로운 상품을 런칭하였습니다.CJ ENM, SMent., 젤리피쉬 엔터테인먼트, 플레디스 외 많은 국내 엔터테인먼트 기획사들과 함께 키트 앨범을 출시하고 있습니다. 일본, 미국 등 해외 아티스트 및 레이블과 협업을 준비 중이며 이에 걸맞는 유능하고 글로벌한 인재를 필요로 하고 있습니다.지원자 분들의 많은 관심 부탁드립니다.
</t>
  </si>
  <si>
    <t xml:space="preserve"> "Enabling Life-time Financial Planning for Everyone"Veranos Technologies는 선도 금융공학, AI·빅데이터 기술을 통해 모든 국민에게 보다 나은 금융 생활을 제공하고자 설립된 스타트업입니다.KAIST 연구진을 중심으로 IT, 금융 분야에 전문성을 가진 팀으로 구성되어 있으며 그 가능성을 인정받아…
더 보기
"Enabling Life-time Financial Planning for Everyone"Veranos Technologies는 선도 금융공학, AI·빅데이터 기술을 통해 모든 국민에게 보다 나은 금융 생활을 제공하고자 설립된 스타트업입니다.KAIST 연구진을 중심으로 IT, 금융 분야에 전문성을 가진 팀으로 구성되어 있으며 그 가능성을 인정받아 삼성자산운용 등 국내 주요 금융사와 파트너십을 맺고 사업을 확대 중에 있습니다.Veranos Technologies가 보유 중인 GBI (Goal-based Investing, 목적 기반 투자) 기술은 개인의 보유 자산, 소득 수준, 투자 기간을 복합적으로 고려하여 투자 목표를 가장 안정적으로 달성할 수 있는 최적의 포트폴리오를 제공할 수 있는 기술입니다.저희 팀은 궁극적으로 모든 사람들이 보다 안정적인 자산 관리 및 노후 준비를 할 수 있도록 돕고자 합니다. 이런 원대한 목표를 달성하기 위해 GBI 기술을 통해 보다 혁신적인 금융 서비스와 상품을 함께 만들어 나가실 분들을 모집합니다!
</t>
  </si>
  <si>
    <t xml:space="preserve">              애드히어로는 IT 서비스 구축과 마케팅에 특화되어있는 스타트업 입니다.마케팅 분야의 기준을 제시할 수 있는 솔루션 기업을 꿈꾸며 각 분야의 구성원들이 자긍심을 갖고 프로젝트를 진행하고 있습니다.현재 인플루언서 마케팅 플랫폼 브릭씨 서비스를 전개하고 있습니다.
</t>
  </si>
  <si>
    <t xml:space="preserve"> 안녕하세요. 굿즈포굿입니다.굿즈포굿은 의약품정보앱 '약궁' (https://day1010.wixsite.com/pharmcoach) 과 문답형 마케팅콘텐츠제작서비스 '밍고'를개발하고 있습니다. (mingo.kr)2018년 6월에 설립되었으며, 초기 창업멤버를 구하고 있습니다. 사무실은 패스트파이브 성수에 위치하고 있습니다.
더 보기
안녕하세요. 굿즈포굿입니다.굿즈포굿은 의약품정보앱 '약궁' (https://day1010.wixsite.com/pharmcoach) 과 문답형 마케팅콘텐츠제작서비스 '밍고'를개발하고 있습니다. (mingo.kr)2018년 6월에 설립되었으며, 초기 창업멤버를 구하고 있습니다. 사무실은 패스트파이브 성수에 위치하고 있습니다.
</t>
  </si>
  <si>
    <t xml:space="preserve">              인공지능(AI) 플랫폼 MindTrip을 연구/개발하는 스타트업입니다.현재 교통CCTV를 활용한 교통정보 분석, X-Ray이미지 내 객체 분석, DNA MicroArray 인공지능 분석 등의 프로젝트를 수행하고 있습니다.
</t>
  </si>
  <si>
    <t xml:space="preserve">              세계 속 한국의 집, 에그비앤비가 동행합니다! 전 세계 153+ 개 이상의 도시에 있는 한인민박를 지금 만나보세요.  또한, 실시간 호텔과 리조트의 가격정보 또한 제공됩니다~에그비앤비는 전 세계 해외 한인민박 숙소를 전문으로 직접 제공하는 전문온라인여행사입니다.
</t>
  </si>
  <si>
    <t xml:space="preserve"> Miso, Inc. - A technology company focused on providing customers more moments of happiness.미소는 사람들의 삶을 윤택하게 하는 기술을 만들어가는 회사입니다. 미소를 통해 고객이 더 많은 행복을 누릴 수 있도록 O2O 서비스를 제공합니다. 최상의 품질을 유지하기 위한 평점 시스템,…
더 보기
Miso, Inc. - A technology company focused on providing customers more moments of happiness.미소는 사람들의 삶을 윤택하게 하는 기술을 만들어가는 회사입니다. 미소를 통해 고객이 더 많은 행복을 누릴 수 있도록 O2O 서비스를 제공합니다. 최상의 품질을 유지하기 위한 평점 시스템, 고객과 서비스 파트너의 최적화된 매칭 등 알고리즘을 통해 고객 그리고 서비스 파트너의 만족도를 높입니다. Data-driven with innovative ideas미소는 2015년 8월 생활청소 서비스 런칭 후 10개월 만에 Y Combinator 31억 원 투자를 유치했습니다. 성공적인 생활청소 서비스에 이어 이사청소, 가전청소를 출시하였고, 설립 후 3년 간 총 100만건이 넘는 예약 건수를 기록했습니다. 매년 주문 건수는 2.5배, 매출은 3배가 증가하는 가파른 성장률을 보였으며, 서비스 재주문율은 약 75% 이상을 기록했습니다. 누적 거래액 500억 원, 누적 주문 건 수 100만 건, 사용자수 50만 명을 넘어섰습니다. 성장 가능성을 인정받아 2018년 9월 Y Combinator, AddVenture, FundersClub 등으로부터 90억 원 추가 투자를 유치했습니다. 누적 투자액은 약 120억 원에 달합니다. 하지만 미소는 멈추지 않고 새로운 시도에 도전합니다. 생활청소 서비스는 고객 니즈에 부응하여 서비스 제공 지역의 범위를 확대, 다양한 서비스 시간을 제공하는 등 강화하고 있습니다. 또한, 청소 서비스를 넘어 새로운 서비스를 확대해나갈 계획입니다. 이사청소와 함께 제공할 수 있는 이사 서비스, 반려인 대신 반려동물을 돌보는 펫시팅 비즈니스 등 아이디어는 무궁무진합니다.  Work hard on the right things미소의 직원은 성장에 대한 열정이 대단한 사람들이고, 미소는 그 열정을 현실화할 수 있는 곳입니다. 능동적으로 움직이는만큼 성장할 기회가 있기에 매년 크게 성장한 자신을 돌아볼 수 있습니다. 그만큼 힘들 수 있지만, 개인의 역량을 개발할 수 있는 보람있는 일에 도전하세요. 미소는 데이터 기반의 의사 결정 프로세스를 따릅니다. 그래서 매주 진행되는 전 부서 미팅인 All-hands에선 그래프와 차트가 빠질 수 없습니다. 데이터가 없는 경우 어떻게 하냐구요? 테스트해보고 싶은 가설을 바로 행동으로 옮겨 데이터를 축적해나갑니다. 두려워하지 마세요. 실패해도 괜찮습니다. 단, 왜 실패했는지 분석하고 같은 일이 일어나지 않게 해야겠죠. Be proactive미소에서 탁상공론은 경계대상입니다. Operations 팀이 축적된 데이터만 보며 전략을 세운다고 생각한다면 큰 오산입니다. 고객 그리고 서비스 파트너와의 직접적인 소통을 통해 문제점을 발견하고 개선점을 찾아가며 새로운 전략을 수립합니다.  모두 실무 지식을 필수적으로 보유해야하는 것은 아닙니다. 실무업무를 두려워해선 안됩니다. 미소의 직원은 매우 능동적이며 항상 적극적으로 도전합니다. Best ideas winTop-down이 아닌 Bottom-up 방식으로 의사 결정을 합니다. 적절한 판단을 위해 모두의 의견, 비즈니스에 대한 인사이트를 경청하고 의사 결정 프로세스에 참여합니다. 모든 레벨의 직원은 부서간의 신뢰를 바탕으로 문제를 논의하고 서로의 의견을 공유합니다. 직위를 떠나 의견이 있다면 목소리 높여 이야기해주세요. 논리적으로 본인의 의견을 제시할 수 있다면 더 나은 방향으로 나아가기 위해서 모두가 경청합니다.  미소는 함께 만들어나가는 곳입니다.
</t>
  </si>
  <si>
    <t xml:space="preserve">              Making robots intelligent.Producing most advanced 3D perception for autonomous things.
</t>
  </si>
  <si>
    <t xml:space="preserve"> Job, 그 이상의 가치를 드립니다."내가 자는 동안에도 평생 보상금이 현금으로 들어온다".이너링크는 국내는 물론 글로벌 최초로 구직자에게 '면접보상금(면접비)', '이력서보상금'을 지급하는  보상채용플랫폼 입니다.또한, 구직자 외에도 채용사와 심지어 헤드헌터에게도 보상과 혜택이 제공됩니다.즉, 구직자, 채용사, 헤드헌터 3자가 유기적으로 구인구직 …
더 보기
Job, 그 이상의 가치를 드립니다."내가 자는 동안에도 평생 보상금이 현금으로 들어온다".이너링크는 국내는 물론 글로벌 최초로 구직자에게 '면접보상금(면접비)', '이력서보상금'을 지급하는  보상채용플랫폼 입니다.또한, 구직자 외에도 채용사와 심지어 헤드헌터에게도 보상과 혜택이 제공됩니다.즉, 구직자, 채용사, 헤드헌터 3자가 유기적으로 구인구직 및 인재추천 활동을 하면서 자연스럽게 보상과 혜택이 상호 교류되는 이상적인 차세대 채용플랫폼 입니다. - 구직자 : 면접보상금(면접비), 이력서 보상금- 채용사 : 무료채용공고, 헤드헌팅 동시 진행, 저렴한 헤드헌팅 수수료- 헤드헌터 : 인재추천보상금, 이력서 추천보상금, 무료헤드헌팅 채용공고, 헤드헌팅 수수료www.innerlink.co.kr지금 바로 방문해 보세요~
</t>
  </si>
  <si>
    <t xml:space="preserve"> kukka는 `꽃의 일상화`라는 새로운 꽃 문화를 전파하고 있는 국내 최초, 최고의 플라워 전문 브랜드입니다. 꽃을 정기구독하는 사업모델을 최초로 개발하여 현재 월 4만명 이상의 꽃 정기구독자를 보유하고 있습니다.현재는 꽃 당일 배송, 국내 최초 식물 정기 배송 서비스인 `꾸까 그린`, 2개의 오프라인 쇼룸, 기업 전용 서비스 '꾸까 파트너스' 등 …
더 보기
kukka는 `꽃의 일상화`라는 새로운 꽃 문화를 전파하고 있는 국내 최초, 최고의 플라워 전문 브랜드입니다. 꽃을 정기구독하는 사업모델을 최초로 개발하여 현재 월 4만명 이상의 꽃 정기구독자를 보유하고 있습니다.현재는 꽃 당일 배송, 국내 최초 식물 정기 배송 서비스인 `꾸까 그린`, 2개의 오프라인 쇼룸, 기업 전용 서비스 '꾸까 파트너스' 등 다양한 방면으로 사업을 확장하며 꽃을 기반으로 한 `라이프 스타일` 브랜드로 거듭나고 있습니다.
</t>
  </si>
  <si>
    <t xml:space="preserve">              숙련기술자 매칭서비스 플랫폼 [기술자숲]을 운영하고 있으며,예비사회적기업과 벤처기업으로 지정받은 [소셜벤처]로서,사회문제 해결과 성장을 함께 동시에 추구하고 있습니다.[기술자숲] 웹서비스/어플리케이션(Android, iOS)
</t>
  </si>
  <si>
    <t xml:space="preserve"> RogerthaTSoft는 I hear you, I understand, I copy that 이라는 이념을 가지고 있습니다.사용자의 목소리를 듣고사용자를 이해하고실행으로 옮기는 회사가 될 것입니다.올해 2월부터 시작하여"다이쓰"라는 이름의 모바일 서비스를 출시한 따끈따끈한 스타트업입니다.소비자의 반응을 미리 볼 수 있는 공간의 부재,쇼핑 트렌드를 …
더 보기
RogerthaTSoft는 I hear you, I understand, I copy that 이라는 이념을 가지고 있습니다.사용자의 목소리를 듣고사용자를 이해하고실행으로 옮기는 회사가 될 것입니다.올해 2월부터 시작하여"다이쓰"라는 이름의 모바일 서비스를 출시한 따끈따끈한 스타트업입니다.소비자의 반응을 미리 볼 수 있는 공간의 부재,쇼핑 트렌드를 빠르게 파악하고 싶은 욕구를 해결하고자 합니다.누구나 쇼핑에 관련된 콘텐츠를 만들고 자유롭게 경쟁하는 공간을 제공하여최신 트렌드를 형성하는 신문화 공간을 만들자라는 목표를 가지고 있습니다.아직은 가진것이 기술과 사람밖에 없지만내일은 오늘보다 나아질것이라는 믿음을 가지고꾸준히 노력할 RogerthaTSoft의 행보를 지켜봐주시기 바랍니다.
</t>
  </si>
  <si>
    <t xml:space="preserve"> MeetUs - Playground for social people동호회같은 수직적 모임이 아닌, 내 시간과 내 상황에 맞춰 메이트를 만나는 글로벌 모임 플랫폼입니다.*누구나 언제어디서든 1회성 모임을 개설하고 참여할 수 있으며,*부담없이 인앱메신저로 친구관계를 유지할 수 있습니다.*내 프로필페이지를 꾸며 매력을 어필하면, VIP초대장을 받을 수 도…
더 보기
MeetUs - Playground for social people동호회같은 수직적 모임이 아닌, 내 시간과 내 상황에 맞춰 메이트를 만나는 글로벌 모임 플랫폼입니다.*누구나 언제어디서든 1회성 모임을 개설하고 참여할 수 있으며,*부담없이 인앱메신저로 친구관계를 유지할 수 있습니다.*내 프로필페이지를 꾸며 매력을 어필하면, VIP초대장을 받을 수 도 있답니다:)회사 위치- 서울창업디딤터 (태릉입구역 도보 1분)'18.09 SBC청년창업사관학교 지원'19.03 중소기업진흥공단 지원'19.03 서울창업디딤터 지원
</t>
  </si>
  <si>
    <t xml:space="preserve"> 링크샵스 홈페이지 : https://www.linkshops.com/2012년 7월.전 세계 패션사업 간의 도ㆍ소매를 연결해주자! 라는 생각으로 패션의 메카 동대문에서 「링크샵스」의 긴 여정이 시작 되었습니다.다양한 시행 착오와 준비 끝에 현재는 국내ㆍ외 상인들이 동대문에 직접 방문하지 않아도 5천여개의 상점과 15만여개의 상품을 웹/모바일로 만날 …
더 보기
링크샵스 홈페이지 : https://www.linkshops.com/2012년 7월.전 세계 패션사업 간의 도ㆍ소매를 연결해주자! 라는 생각으로 패션의 메카 동대문에서 「링크샵스」의 긴 여정이 시작 되었습니다.다양한 시행 착오와 준비 끝에 현재는 국내ㆍ외 상인들이 동대문에 직접 방문하지 않아도 5천여개의 상점과 15만여개의 상품을 웹/모바일로 만날 수 있습니다.매일 평균 3천여개의 신상품들이 업데이트 되고 있는 링크샵스는 단순히 도매몰로서 그치지 않고, 도ㆍ소매 업체들의 시간과 비용을 절약해주고 현실적인 고민들을 해결해주는 업무 대행부터 패션 사업을 시작하는 초보 사업자에게도 어렵지 않은 접근성과 간편한 결제 시스템, 데이터 베이스 관리 기능 등으로 가치있는 e커머스 플랫폼을 만들어 나가며 성장하고 있습니다.누구나 도전은 했지만, 아무나 성공하지는 못했던 동대문 패션 e커머스 사업 중심에서, 이제는 글로벌 패션 e커머스 회사로 발돋움 하고 있습니다.------------------------------------------------------------------------------------------------------201808 KB 국민카드 제휴 서비스 실시07 링크샵스 서울/경기 당일택배 서비스 실시03 입점 도매업체 8천 개 돌파02 링크샵스 동대문 사입 카드 출시 (BC카드)------------------------------------------------------------------------------------------------------201711 링크샵스 직배송 서비스 실시 / 중소 벤처기업부 장관상 수상06 동대문 미송 시스템 온라인 구현05 상호명 ‘ 주식회사 링크샵스 ’ 변경 / BC카드 제휴 서비스 실시04 입점 도매업체 5천 개, 총 회원 4만 명 돌파03 바이어 앱 론칭------------------------------------------------------------------------------------------------------201606 NHN 고도 업무제휴 (사입 시스템 연동)04 입점 도매업체 2천 개 돌파------------------------------------------------------------------------------------------------------201512 한국정보통신기술협회 소프트웨어 품질인증서 획득 (GS 인증)11 알토스벤처스 투자유치, KTBN 추가 투자유치 / 입점 도매업체 1천 개 돌파10 중국 CHIC 박람회 참여09 beGLOBAL San Francisco 2015 참여 (국내 Top 10 스타트업 선정)06 링크샵스 서비스 론칭, 셀러 앱 론칭 / 중국 길림성 “링크샵스” 도매 쇼룸 론칭04 KTBN 투자유치------------------------------------------------------------------------------------------------------201408 미국 www.gbom.com 론칭07 미국 라스베이거스 WWD MAGIC 패션 박람회 참여------------------------------------------------------------------------------------------------------201306 엔젤 투자 매칭 (투자유치)------------------------------------------------------------------------------------------------------201207 주식회사 에이프릴 설립
</t>
  </si>
  <si>
    <t xml:space="preserve">              모바일 앱 개발 스타트업 에스티엠 스튜디오입니다.
</t>
  </si>
  <si>
    <t xml:space="preserve"> Theori (이하 “티오리”)는 미국 텍사스주의 오스틴시에 본사를 두고 있는 사이버보안 R&amp;D 스타트업입니다. 티오리는 2016년 1월에 설립되어 정부 및 기업 고객들을 상대로 일반적인 보안 컨설팅부터 보안 난제급 연구 및 개발 프로젝트 등, 아무나 하지 못하는 일들을 해내오며 높은 퀄리티의 연구 기반 서비스를 제공해왔습니다. 세계적으로 명…
더 보기
Theori (이하 “티오리”)는 미국 텍사스주의 오스틴시에 본사를 두고 있는 사이버보안 R&amp;D 스타트업입니다. 티오리는 2016년 1월에 설립되어 정부 및 기업 고객들을 상대로 일반적인 보안 컨설팅부터 보안 난제급 연구 및 개발 프로젝트 등, 아무나 하지 못하는 일들을 해내오며 높은 퀄리티의 연구 기반 서비스를 제공해왔습니다. 세계적으로 명성이 높은 DEFCON 해킹대회 본선 4회 우승을 비롯한 여러 국내 외 대회에서 좋은 성적을 거둔 카네기 멜론 대학의 PPP 팀 창립 멤버들로 시작하여, 최근 한국 지사로의 확장을 통해 국내에서 뛰어난 보안 인재들을 영입하여 현재 총 16 명의 팀원이 다양한 어려운 보안 문제들을 연구하고 해결하고 있습니다.세계적 기술력을 바탕으로 꾸준한 혁신적인 연구개발을 통해 현재의 기술이나 해결책에 만족하지 않고 새로운 기술과 창의적인 아이디어를 위해 항상 노력합니다. 지난 몇 년간, 티오리 연구원들은 프로그램 분석 기법부터, 취약점 분석 및 공격 기법, 그리고 자동차 보안까지 다양한 분야에서 고객들에게 실용적이고 실행 가능한 해결책을 제시했습니다. 최근에는 블록체인 보안을 심층적으로 연구하고 있습니다.🌟🌟🌟 기술 연구 🌟🌟🌟저희 팀의 최대 강점은 혁신적인 R&amp;D 역량입니다. 가장 어려운 문제들에 대한 해결방법은 연구를 통해 나옵니다. 선호하는 리서치의 방향은 학계에서 이론적으로 제시된 연구를 바탕으로 현실에서 적용 가능한 구현체로 실체화하는 것입니다.✔️ Practical Control Flow IntegrityControl-flow 하이재킹 공격에 대해 매우 낮은 퍼포먼스 오버헤드만으로도 높은 보안성을 보장하는 보안기법을 연구하고 구현했습니다. 학계에서 해당 주제로 활발하게 논문이 나오기 2-3년 전에 이미 연구했던 분야입니다.최근 공격에 많이 사용되는 스택 또는 힙 메모리 변조를 통한 공격에서 대부분 사용되는 익스플로잇 기법을 원천 봉쇄할 수 있는 기술로, gcc 컴파일러를 개조하여 indirect function call과 return address 보호 로직을 추가하여 컨트롤 플로우 하이재킹 공격을 방어합니다. 또한, PIN 프레임워크를 사용하여 소스코드가 없는 환경에서도 런타임 보호를 통해 해당 익스플로잇 기법을 방어합니다. 이와 같은 기술들은 최근 몇년간 보편화되어 Microsoft Windows 에서의 Control-Flow Guard (CFG)와 Return-Flow Guard (RFG), 그리고 gcc와 clang 등의 컴파일러에서의 CFI 지원 등으로 지원되고 있습니다. 이 과제는 미국 DARPA 산하 과제로 Cyber Fast Track (CFT) 일환으로 진행하였습니다.✔️ Software-based Remote Attestation추가적인 하드웨어나 하드웨어 지원 없이 임베디드 기기의 무결성을 원격으로 검증하는 방법에 대해 연구하고 구현했습니다. 보통 임베디드 기기의 무결성은 Trusted Platform Module (TPM)과 같은 외부 칩 등에 의존하여 secure booting을 하는 방식으로 검증하지만, 비용적 측면과 폼 팩터 크기의 제한 등의 이유로 쉽게 사용하기 어렵습니다. 이 점을 보완하기 위하여 memory printing, optimal hashing 등과 같은 기법을 이용하여 네트워크나 USB를 통한 원격에서도 기기의 메모리를 외부 하드웨어에 의존하지 않고 증명 가능한 방법으로 무결성 체크 하는데 성공하였습니다. 이 과제는 미국 공군 산하 연구과제로 진행하였습니다.✔️ Binary Randomization via Binary Rewriting더 나은 보안을 위해 Windows 프로그램들 및 BSD 커널을 정적 binary rewriting 기술을 통해 하드닝을 구현했습니다. 소스코드 없이 바이너리만 프로그램만 가지고 분해하여 basic block 재구성 및 instruction randomization 등을 구현하고 다시 정상 작동하는 semantic적으로 동일한 바이너리로 조합하여 같은 프로그램에 대해서 전혀 다른 코드 베이스를 생성하여 익스플로잇의 효과를 절감시켰습니다.✔️ Automotive SecurityCAN 및 ECU 리버스 엔지니어링을 통해 텔레매틱스 유닛을 공격하여 원격으로 자동차를 해킹하고 탈취하는 연구를 진행하고 성공하였습니다. 또한, OBD-II 포트를 통해 CAN에서의 이상 패킷 감지 및 필터하는 솔루션을 개발했습니다.✔️ Vulnerability Research최신 데스크탑 및 모바일 시스템에서 보안 취약점 점검 및 발견하고, 익스플로잇을 개발합니다. 또한, 더 효율적인 발견을 위한 fuzzing이나 symbolic execution 등을 통한 자동화에 대한 연구를 합니다.✔️ Cyber Grand Challenge (CGC)총 상금 43억원을 놓고 DARPA의 주도아래 세계 최초로 진행된 컴퓨터들의 공격/방어 CTF 대회인 CGC에서 사용된 문제 출제를 담당했습니다.🌟🌟🌟 기업과제 🌟🌟🌟크고 작은 기업 고객들의 제품/플랫폼을 더 안전하게 만들기 위해서 협업해오고 있습니다. 아래는 진행했거나, 현재 진행 중인 과제들입니다.✔️ 모바일 앱 및 서버 보안 점검- VPN 서비스 서버 취약점 점검&gt;&gt;&gt; 인증 우회, 관리자 권한 획득 및 결제 우회 등 취약점 다수 발견- 메신저 취약점 점검&gt;&gt;&gt;  메시지 데이터베이스 복호화 가능성 발견&gt;&gt;&gt;  중요 데이터 비암호화 구간 발견✔️ 웹 앱 및 서버 보안 점검- 국내 최대 포털 사이트 유저 플랫폼 취약점 점검&gt;&gt;&gt; XSS, CSRF 등의 클라이언트 사이드 공격을 통한 계정 탈취 취약점 다수 발견&gt;&gt;&gt; 서버의 인증 미흡 등으로 인한 계정 탈취 취약점 발견- 온라인 쇼핑몰 플랫폼 취약점 점검&gt;&gt;&gt; XSS, CSRF 등의 클라이언트 사이드 공격을 통한 계정 탈취 취약점 발견✔️ 소스 기반 &amp; 바이너리 기반 프로그램 보안 점검- 임베디드 (네트워크) 기기 취약점 점검&gt;&gt;&gt; 원격 커맨드 실행 및 메모리 취약점 다수 발견- 오픈 소스 프로젝트 취약점 점검&gt;&gt;&gt; 메모리 취약점 다수 발견✔️ 모의 침투 테스트 / 모의 해킹 테스트 베드 구축- 다양한 공격/위협 모델을 정의 후, 실제 공격 시나리오 구상- 알려진 취약점들 중 영향력이 큰 항목들에 대한 점검- 해킹 방어 솔루션 테스트를 위한 모의 해킹 테스트 베드 구축&gt;&gt;&gt; 공격 자동화 및 데이터 수집✔️ 자동차 시스템 보안 점검- 원격으로 자동차 탈취 및 브레이크 등 safety-critical 시스템 조작 성공&gt;&gt;&gt; 실제 차량의 텔레매틱스 ECU를 분해하여 펌웨어를 추출&gt;&gt;&gt; 커스텀 CAN 프로토콜과 펌웨어를 역공학하여 취약점 발견- 인포테인먼트 시스템 취약점 분석을 위해 HD Radio 분석 및 역공학&gt;&gt;&gt; 퍼징 등의 추후 연구를 위해 오픈소스로 공개✔️ Trusted Computing (Chain of Trust) 검증 플랫폼 보안 점검- 세계 최대 소셜 네트워크 F사의 해외 서버 증설 및 배포에 앞서 보안 점검- 하드웨어 또는 소프트웨어 tamper-proof인 시스템에 대한 취약점 발견&gt;&gt;&gt; Chain of Trust / Secure boot 과정에서 감지되지 않고 공격자 임의 코드 실행 가능&gt;&gt;&gt; ACPI 기능을 통한 우회✔️ 보안 기법 우회 가능성 점검- 세계 최대 운영체제 제조사의 운영체제에 탑재될 예정이었던 미래 보안 기법의 구현체 검증&gt;&gt;&gt; 해당 보안 기법 범용적 우회 기술 연구 및 개발 성공으로 보안 기법 적용이 잠정적으로 연기되고 보완책 강구 중- 새로운 공격 기법 발견 및 제보✔️ 최신 운영체제 및 브라우저 취약점 분석 및 익스플로잇 트레이닝- 보안 인재 교육기관에서 최신 Windows 운영체제와 최신 브라우저 대상 취약점 분석 교육- 기본 취약점 분석부터 최신 방어 기법들 소개 및 우회 방법 등 강의- 안드로이드 운영체제 및 앱 모바일 취약점 점검 및 익스플로잇 기법 소개✔️ 시큐어코딩 + 취약점 분석 및 익스플로잇 개발 기본/심화 과정 트레이닝- 개발자 및 보안 담당자 상대로 하는 시큐어 코딩 교육- 취약점 분석 기초부터 최신 공격 및 방어 기법 강의- 취약점 분석에 사용되는 전문 툴 심화 사용 법 소개 및 교육- 다양한 대회 문제 풀이를 통한 실습 기반 교육✔️ 블록체인 보안 및 가상화폐거래소 취약점 점검- 국내외 가상화폐거래소 보안 취약점 점검- ICO 코드 및 스마트컨트랙트 보안 취약점 점검 및 툴 제작🌟🌟🌟 제공하는 서비스 🌟🌟🌟✔️ Penetration Testing (모의 침투 테스트 / 취약점 점검)의뢰된 어플리케이션이나 시스템에서 발생할 수 있는 보안 이슈들을 찾아내고, 각 취약점에 대한 영향력과 위험성에 대해서 보고합니다. 자세한 보완 및 개선 방안 또한 제시합니다.✔️ Security Consulting (보안 컨설팅)새로운 제품이나 서비스를 만드는 과정에서부터 저희 팀이 고객사 개발 팀과 같이 리뷰하고 보다 안전한 시스템을 설계할 수 있도록 조언하고 도와드립니다.✔️ Training (트레이닝)고객사 개발자 및 보안 담당자들을 상대로 한 교육을 통해 시큐어 코딩의 중요성을 알리고 보다 효과적으로 취약점을 분석하고 방어할 수 있도록 다양한 실습을 통한 트레이닝을 제공합니다.✔️ Threat Intelligence (사이버 위협 인텔리전스)수 많은 CVE 목록 중에서 실제로 고객에게 큰 위협이 되는 항목들을 중점적으로 분석하여, 취약점에 대한 보다 자세한 분석 보고서와 PoC (Proof-of-Concept) 코드 뿐만 아니라 Theori 연구원들이 직접 작성하거나 수집한 exploit 코드를 제공합니다.✔️ R&amp;D-based Solution (R&amp;D 기반 솔루션)고객의 요청에 맞춰 보안 문제를 해결해줄 연구기술 기반의 솔루션을 개발하여 제공합니다.
</t>
  </si>
  <si>
    <t xml:space="preserve"> 와이닷츠는 ‘로봇을 통해 황혼기의 삶을 행복하게’ 이라는 미션을 갖고 결성된 스타트업입니다.저희가 현재 준비중인 제품은 앵무새 로봇을 활용한 치매예방 ICT 프로그램입니다.대화를 통한 치매예방이라는 아이디어로 앵무새 로봇을 개발하는 과정에서MVP 테스트 및 시장 조사를 위해 올해 5월과 8월 광명시와 서대문구 치매안심센터에서 각각 8주간의 치매예방 …
더 보기
와이닷츠는 ‘로봇을 통해 황혼기의 삶을 행복하게’ 이라는 미션을 갖고 결성된 스타트업입니다.저희가 현재 준비중인 제품은 앵무새 로봇을 활용한 치매예방 ICT 프로그램입니다.대화를 통한 치매예방이라는 아이디어로 앵무새 로봇을 개발하는 과정에서MVP 테스트 및 시장 조사를 위해 올해 5월과 8월 광명시와 서대문구 치매안심센터에서 각각 8주간의 치매예방 로봇 프로그램을 진행하였습니다.프로그램 진행 결과 참여 어르신들의 긍정적인 반응과 우울, 인지 관련 검사에서 유의미한 개선 결과를 확인하였고, 치매안심센터에서 사용될 수 있는 ICT프로그램을 개발하여 판매하는 것을 1차 목표를 잡았습니다.향후 축적된 노인 관련 데이터와 피드백을 바탕으로 정서적 교감과 대화에 특화된 인공지능 앵무새 로봇을 만들고자 합니다.
</t>
  </si>
  <si>
    <t xml:space="preserve"> 버드뷰(Birdview)는 대한민국 NO.1 화장품 정보 플랫폼 '화해'를 운영하는 기업으로 2014년 설립이래 꾸준한 성장을 이뤄오고 있습니다. 사업적 성과와 향후 성장 가능성을 인정받아, 2015년 11월 나이스 그룹의 계열사로 편입되었으며,  주요 투자사로부터 2014년, 2018년 두 차례 성공적인 투자를 유치하였습니다.버드뷰는 구성원 모두가…
더 보기
버드뷰(Birdview)는 대한민국 NO.1 화장품 정보 플랫폼 '화해'를 운영하는 기업으로 2014년 설립이래 꾸준한 성장을 이뤄오고 있습니다. 사업적 성과와 향후 성장 가능성을 인정받아, 2015년 11월 나이스 그룹의 계열사로 편입되었으며,  주요 투자사로부터 2014년, 2018년 두 차례 성공적인 투자를 유치하였습니다.버드뷰는 구성원 모두가 스스로 성장을 실현하는 ‘자율적 성장 플랫폼’이라는 비전 아래 구성원들의 성과가 아닌 ‘성장’에 많은 관심을 기울이고 있습니다. 기업의 비전 달성을 위한 미션으로 ‘자율 성장’과 ‘동반 성장’을 선언하고, 이를 달성하기 위한 버드뷰만의 각종 문화와 제도를 만들어가고 있습니다.
</t>
  </si>
  <si>
    <t xml:space="preserve"> 코나투스(대표 김기동)는 2018년에 설립, 택시 라이드 쉐어링 서비스 '반반택시' 를 운영 중입니다. 심야승차난과 장거리 택시요금부담을 해결할 수 있는 가장 효과적인 솔루션은 택시 동승매칭이라고 생각합니다.코나투스 구성원 모두 SK텔레콤, NCsoft, 삼성, Coupang 등에서 업력을 쌓은 해당분야 전문가들로 구성되어 있으며, 현재 경기창조혁신…
더 보기
코나투스(대표 김기동)는 2018년에 설립, 택시 라이드 쉐어링 서비스 '반반택시' 를 운영 중입니다. 심야승차난과 장거리 택시요금부담을 해결할 수 있는 가장 효과적인 솔루션은 택시 동승매칭이라고 생각합니다.코나투스 구성원 모두 SK텔레콤, NCsoft, 삼성, Coupang 등에서 업력을 쌓은 해당분야 전문가들로 구성되어 있으며, 현재 경기창조혁신센터 K -CHAMP 입주기업으로 선정되어 판교에 사무실을 두고 있습니다.저희와 함께 '반반택시' 서비스를 개발할 새로운 구성원을 찾습니다. 회사와 구성원이 함께 성장하고자 합니다. 초기 스타트업을 경험하며 성공까지 함께 할 역량있는 분의 지원을 기다립니다.
</t>
  </si>
  <si>
    <t xml:space="preserve"> 유저해빗은 자체 데이터 분석 기술력을 바탕으로 모바일 앱 사용자 행동 분석 솔루션을 개발 및 서비스 중인 6년차 스타트업입니다.서비스에 대한 자세한 내용은 웹사이트(http://userhabit.io) 에서 확인하실 수 있습니다.
더 보기
유저해빗은 자체 데이터 분석 기술력을 바탕으로 모바일 앱 사용자 행동 분석 솔루션을 개발 및 서비스 중인 6년차 스타트업입니다.서비스에 대한 자세한 내용은 웹사이트(http://userhabit.io) 에서 확인하실 수 있습니다.
</t>
  </si>
  <si>
    <t xml:space="preserve">              안녕하세요 리벨로 송원근입니다. 리벨로는 자전거 출퇴근자를 위한 사업을 진행 중으로 현재 기획과 운영, 개발로 나누어 3인 1팀으로 진행 중이며 곧 오픈을 앞두고 있습니다. 읽어주셔서 감사합니다.
</t>
  </si>
  <si>
    <t xml:space="preserve"> 다른 어떤 문화 회사와 다르게 새로운 예술&amp;문화 설립이라는 꿈과 목표를 향해 달려갑니다.저희는 현재 5명이 함께 회사를 만들어가고 있으며, 그 중 1명이 외국인입니다.국내외 다양한 네트워크를 바탕으로 사업을 확장하고 있습니다!사무실은 충무로역에 위치해 있습니다! 교통이 아주 편합니다!함께 세계 시장에 뛰어보고 싶으신 분들을 찾고 있습니다!세계…
더 보기
다른 어떤 문화 회사와 다르게 새로운 예술&amp;문화 설립이라는 꿈과 목표를 향해 달려갑니다.저희는 현재 5명이 함께 회사를 만들어가고 있으며, 그 중 1명이 외국인입니다.국내외 다양한 네트워크를 바탕으로 사업을 확장하고 있습니다!사무실은 충무로역에 위치해 있습니다! 교통이 아주 편합니다!함께 세계 시장에 뛰어보고 싶으신 분들을 찾고 있습니다!세계를 목표로 함께 하시고 싶으신 분은 누구든 편안하게 연락주세요~
</t>
  </si>
  <si>
    <t xml:space="preserve"> 스타트업의 역동성과 대기업 수준의 안정성을 갖춘 국내 시장 점유율 1위 기업!!![ 회사는 이런 서비스를 합니다. ]엠비아이솔루션은 고객과 기업간 실시간 채팅 상담 솔루션 - "해피톡"을 개발, 운영하는 채팅 상담 분야의 선도 기업입니다. 해피톡을 이용하면 고객은 자신의 메신저(카카오톡, 라인 등)를 이용하고 기업은 웹에서 상담원, 챗봇, AI와 결…
더 보기
스타트업의 역동성과 대기업 수준의 안정성을 갖춘 국내 시장 점유율 1위 기업!!![ 회사는 이런 서비스를 합니다. ]엠비아이솔루션은 고객과 기업간 실시간 채팅 상담 솔루션 - "해피톡"을 개발, 운영하는 채팅 상담 분야의 선도 기업입니다. 해피톡을 이용하면 고객은 자신의 메신저(카카오톡, 라인 등)를 이용하고 기업은 웹에서 상담원, 챗봇, AI와 결합된 채팅 상담을 진행할 수 있습니다.  고객은 더 편리하고, 기업은 더 효율적으로 고객 응대 업무를 할 수 있습니다.엠비아이솔루션은 채팅 상담 분야의 기술력을 인정받아 카카오와 함께 카카오톡을 이용한 고객 상담 서비스를 국내 최초로 개발하였고, 현재 7,500개 이상의 고객사를 확보하고 안정된 매출이 발생하고 있는 이 분야 1위의 기업입니다.2019년에는 국내 메신저 뿐만 아니라 페이스북 메신저, 라인, 위챗, 잘로, 바이버 등의 글로벌 메신저와 연동하여 세계 각국에 메신저를 이용한 고객 상담 업무를 확대시켜 나갈 계획입니다. [ 최고의 고객 + 든든한 자본 + 경험많은 경영진 ]국내 10대 유니콘 중에서 4개사가 해피톡을 이용합니다. Toss, 우아한형제들, 마켓컬리, 코웨이, 현대홈쇼핑, 기아자동차, 모두투어, 오케이저축은행, 데일리호텔, Fedex 등 각 업계 최고의 회사들과 다양한 분야의 기업들을 고객으로 두고 있습니다. 해피톡의 가능성을 인정한 트랜스링크, 알토스, 플랜트리파트너스, DS자산운용, 수인베스트먼트 등 국내 최고의 투자자들로부터 50억원 이상의 투자도 유치하고 있습니다.스타트업을 창업 후 업계 최고의 회사로 성장시키고, 성공적인 M&amp;A까지 수행한 경험 많은 경영진과 풍부한 경험을 가진 개발자들이 함께 하고 있습니다.[ 해피톡팀이 중요하게 생각하는 가치 ]해피톡팀은 서비스를 만들어가는 과정에서 팀원들이 발전하고 행복한 회사 생활을 하는 것을 가장 중요한 가치로 생각하고 있습니다.  팀원들이 행복하다면 해피톡은 당연히 최고의 서비스가 되어 있을 거라 믿고 있으며, 이런 가치에 공감하는 사람을 채용하기 위해 노력하고 있습니다.이를 위해 회사는 팀원들을 행복할 수 있는 환경을 제공하도록 적극 노력합니다. 여러분은 자유롭게 의견을 내고, 새로운 기술에 도전하고, 고객의 칭찬과 불만 속에서 스스로를 단련하면서 능력을 발전시킬 수 있습니다.스스로 멋진 팀원이 되어서 다른 팀원들을 행복하게 하고, 자신의 행복을 위해 다른 팀원들에게 무엇이 개선되어야 하는지 적극적으로 이야기하도록 장려합니다. 기술, 팀웍, 문화, 복지, 급여 모든 것에 대해서 회사는 열린 마음으로 팀원들의 의견을 듣고 개선을 위해 노력하고 있습니다.   아직 완벽하지 않지만 다녀본 곳 중에서 최고의 직장이라는 말을 하는 분들이 많습니다.해피톡 문의: 1666-5263  / happytalk@happytalk.io
</t>
  </si>
  <si>
    <t xml:space="preserve"> 주식회사 긴트는 2015년 10월에 설립된 스타트업 회사입니다.긴트는 차량 및 CAV용 ECU를 비롯하여 IoT/ICT 웹/앱 서비스까지 다양한 분야에서 제품과 서비스를 만들어가고 있습니다.임직원 모두가 실력있고 에너지 넘치는 개발자들로 이루어져 있으며 하드웨어부터 임베디드 소프트웨어, 제어시스템, 네트워크, 클라우드, 모바일 앱, 웹 등 다양하고 …
더 보기
주식회사 긴트는 2015년 10월에 설립된 스타트업 회사입니다.긴트는 차량 및 CAV용 ECU를 비롯하여 IoT/ICT 웹/앱 서비스까지 다양한 분야에서 제품과 서비스를 만들어가고 있습니다.임직원 모두가 실력있고 에너지 넘치는 개발자들로 이루어져 있으며 하드웨어부터 임베디드 소프트웨어, 제어시스템, 네트워크, 클라우드, 모바일 앱, 웹 등 다양하고 폭 넓은 기술 스택을 갖추고 있습니다.또한 대표이사를 비롯한 경영진 모두가 현대모터그룹, 네이버 등 다양한 산업 분야 출신의 젊은 전문가들로 구성되어 있습니다.
</t>
  </si>
  <si>
    <t xml:space="preserve"> TEEware는 TEE기반의 보안 솔루션을 개발합니다.TEE(Trusted Execution Environment, 신뢰실행환경)는 하드웨어와 소프트웨어의 장점만을 결합한 첨단 보안 기술로서, 안전한 실행환경을 만들어 해킹으로부터 중요 데이터를 보호할 수 있습니다.TEEware는 블록체인을 비롯한 중요 플랫폼의 신뢰성을 높이고, 나아가 ICT 산업 …
더 보기
TEEware는 TEE기반의 보안 솔루션을 개발합니다.TEE(Trusted Execution Environment, 신뢰실행환경)는 하드웨어와 소프트웨어의 장점만을 결합한 첨단 보안 기술로서, 안전한 실행환경을 만들어 해킹으로부터 중요 데이터를 보호할 수 있습니다.TEEware는 블록체인을 비롯한 중요 플랫폼의 신뢰성을 높이고, 나아가 ICT 산업 전반의 안전성을 향상시키는 것을 목표로 하고 있습니다.
</t>
  </si>
  <si>
    <t xml:space="preserve"> 쿨리지코너인베스트먼트는2010년에 설립된 창업초기기업 전문 벤처캐피탈입니다.쿨리지코너인베스트먼트는 ‘투자는 결혼이다’라는 철학을가지고,창업자가 이번 투자 아이템으로 실패하더라도 다음 아이템에도 투자할 수 있는 투자사를 지향합니다.실리콘밸리의 전문 엑셀러레이터인부트스트랩랩스,싱가폴 파트너인 애드벌 그룹과 함께 국내 스타트업의 해외 진출을 적극 돕고 있…
더 보기
쿨리지코너인베스트먼트는2010년에 설립된 창업초기기업 전문 벤처캐피탈입니다.쿨리지코너인베스트먼트는 ‘투자는 결혼이다’라는 철학을가지고,창업자가 이번 투자 아이템으로 실패하더라도 다음 아이템에도 투자할 수 있는 투자사를 지향합니다.실리콘밸리의 전문 엑셀러레이터인부트스트랩랩스,싱가폴 파트너인 애드벌 그룹과 함께 국내 스타트업의 해외 진출을 적극 돕고 있습니다.
</t>
  </si>
  <si>
    <t xml:space="preserve"> 테라(Terra)는 블록체인을 활용한 결제 시스템을 다양한 이커머스 플랫폼에 제공하는 글로벌 블록체인 기업입니다. 신현성 티몬(TMON) 창립자 겸 의장이 공동 창립한 테라는 모바일 결제 및 국경 없는 화폐·포인트 교환 네트워크를 구축하고 있으며, 아태지역 대표 이커머스 플랫폼들로 구성된 테라 얼라이언스(Terra Alliance)를 통해 상용화를 …
더 보기
테라(Terra)는 블록체인을 활용한 결제 시스템을 다양한 이커머스 플랫폼에 제공하는 글로벌 블록체인 기업입니다. 신현성 티몬(TMON) 창립자 겸 의장이 공동 창립한 테라는 모바일 결제 및 국경 없는 화폐·포인트 교환 네트워크를 구축하고 있으며, 아태지역 대표 이커머스 플랫폼들로 구성된 테라 얼라이언스(Terra Alliance)를 통해 상용화를 추진하고 있습니다. 한국의 티몬과 배달의민족, 글로벌 쇼핑 플랫폼 큐텐(Qoo10), 동남아 최대 중고거래 사이트 캐러셀(Carousell), 베트남의 티키(TIKI) 등 아시아 15개 이커머스 플랫폼이 참여한 테라 얼라이언스는 연 거래액 28조625억원(250억달러), 4천만명의 고객 기반을 자랑하고 있습니다. 2018년 9월, 360억원에 달하는 시드 라운드를 마치고 올해 안에 새로운 결제 시스템을 정식 출시할 예정입니다. 빠르게 팀을 키워나가고 있으니 많은 지원과 관심 부탁드립니다.
</t>
  </si>
  <si>
    <t xml:space="preserve"> 페이플은 Simple Payment for People 비전으로 전자상거래, 모바일앱 서비스에 최적화된 계좌 + 카드 간편결제 서비스를 제공하고 있습니다.페이플은 기존 간편결제와는 다르게 별도 회원가입 절차, 앱이 필요없습니다. 페이플이 도입된 고객사(가맹점)의 회원이라면 결제정보 입력과 인증만으로 빠르고 편리한 결제가 가능합니다. 물론!!! 공인인…
더 보기
페이플은 Simple Payment for People 비전으로 전자상거래, 모바일앱 서비스에 최적화된 계좌 + 카드 간편결제 서비스를 제공하고 있습니다.페이플은 기존 간편결제와는 다르게 별도 회원가입 절차, 앱이 필요없습니다. 페이플이 도입된 고객사(가맹점)의 회원이라면 결제정보 입력과 인증만으로 빠르고 편리한 결제가 가능합니다. 물론!!! 공인인증서 없이 모든 결제절차는 웹으로 진행됩니다. (주)페이플은 빠르게 성장하는 국내 지급결제 핀테크 스타트업입니다.    2019. 07 - 전자지급결제대행업(PG) 등록    2019. 04 - 금융위원회 금융규제샌드박스 "혁신금융서비스" 1차 선정    2019. 04 - NH디지털챌린지플러스 1기    2019. 01 - (사)한국핀테크지원센터 리더스랩 3기   2018. 08 - 프라이머 배치 14기   2018. 04 - 우리은행 위비핀테크랩 3기   2018. 03 - (주)페이플 법인설립
</t>
  </si>
  <si>
    <t xml:space="preserve"> 우리는 스타트업이 성공하도록 지원하는 회사입니다.- 우리는 스타트업이 자신의 서비스를 안정적으로 운영하고 성장을 위해 고객 분석을 빠르고 쉽게 할 수 있다면 더 많은 스타트업이 성공할 수 있다고 믿습니다.- 우리는 쉽게 한곳에서 사용자 분석, 서비스 모니터링, 서버 모니터링 서비스를 사용하도록 제공합니다.- 우리는 빠르게 우리의 서비스를 테스트 하고…
더 보기
우리는 스타트업이 성공하도록 지원하는 회사입니다.- 우리는 스타트업이 자신의 서비스를 안정적으로 운영하고 성장을 위해 고객 분석을 빠르고 쉽게 할 수 있다면 더 많은 스타트업이 성공할 수 있다고 믿습니다.- 우리는 쉽게 한곳에서 사용자 분석, 서비스 모니터링, 서버 모니터링 서비스를 사용하도록 제공합니다.- 우리는 빠르게 우리의 서비스를 테스트 하고 적용할 수 있도록 제공합니다.- 우리는 가치가있는 서비스를 무료로 제공하여 많은 스타트업들이 성공할 수 있도록 도울 것입니다.
</t>
  </si>
  <si>
    <t xml:space="preserve"> 1F60D는 문화와 스포츠, 그리고 유튜브를 사랑하는 청년들이 저마다의 관심과 취향에 대해 웃고 떠들며 시작 되었습니다. 각자의 즐거움과 경험에 대해 소통하면서 이러한 활동이 좀 더 많은 사람들과 함께 하면 좋겠다고 생각했고 1F60D의 동기가 되었습니다.  2018년 여름, 1F60D는 판교 경기콘텐츠진흥원에서 운영된 창업 프로그램에 선정되어 본격…
더 보기
1F60D는 문화와 스포츠, 그리고 유튜브를 사랑하는 청년들이 저마다의 관심과 취향에 대해 웃고 떠들며 시작 되었습니다. 각자의 즐거움과 경험에 대해 소통하면서 이러한 활동이 좀 더 많은 사람들과 함께 하면 좋겠다고 생각했고 1F60D의 동기가 되었습니다.  2018년 여름, 1F60D는 판교 경기콘텐츠진흥원에서 운영된 창업 프로그램에 선정되어 본격적으로 힘을 내기 시작합니다. 그리고 2019년, 그 첫 시도들이 막 움트고 있습니다!
</t>
  </si>
  <si>
    <t xml:space="preserve">              저희는 증강현실 및 미디어 관련 전문 업체 입니다. 놀라운 경험을 제공하는 새로운 증강현실 서비스를 위해 만들어 졌습니다. 위치기반에서 비전기반, 영상기반까지 보다 다이나믹한 서비스는 어떤것인지 발굴하고 새로운 세상을 위해 준비합니다. 대기업 및 O2O서비스의 초기 멤버들로 이루어진 신생 스타트업 입니다.
</t>
  </si>
  <si>
    <t xml:space="preserve"> "We Create the Inclusive World By Increasing Human Value."고령화 시대 기술을 활용하여 케어 서비스를 혁신해 나가는 케어테크(Care-tech) 기업 '아리아케어코리아'는 '아리아케어' 라는 브랜드로 국내 재가요양시장을 바꾸고 있습니다. 단지 헬스케어서비스에만 머무르지 않고 시니어의 문화, 삶 전반에서 '…
더 보기
"We Create the Inclusive World By Increasing Human Value."고령화 시대 기술을 활용하여 케어 서비스를 혁신해 나가는 케어테크(Care-tech) 기업 '아리아케어코리아'는 '아리아케어' 라는 브랜드로 국내 재가요양시장을 바꾸고 있습니다. 단지 헬스케어서비스에만 머무르지 않고 시니어의 문화, 삶 전반에서 '라이프케어' 기업으로 나아가기 위해 노력하고 있으며 급속도로 늘어나고 있는 치매 문제 해결을 위한 치매 선별 검사 및 인지 훈련 프로그램인 '스마케어' 사업 등을 함께 영위하고 있습니다. 우리는 무엇보다 개인의 성장을 중시하며, 구성원들의 꿈의 총합이 회사의 규모이자 가치라는 믿음으로, 회사를 만들어가고 있습니다.
</t>
  </si>
  <si>
    <t xml:space="preserve"> - (주)슈가힐은 상업용 부동산 O2O '네모'를 서비스하는 스타트업입니다. - 주거용 부동산 O2O '다방의' 창업가인 이용일 대표가 박성민 CMO (전 다방 공동창업자), 김창연 CTO (전 다방 기술책임), 유채선 경영기획이사, 박진호 전략기획이사 (전 Nielsen) 와 함께 공동 창업한 회사입니다.- 전국의 사무실, 상가, 공유 오피스 정보…
더 보기
- (주)슈가힐은 상업용 부동산 O2O '네모'를 서비스하는 스타트업입니다. - 주거용 부동산 O2O '다방의' 창업가인 이용일 대표가 박성민 CMO (전 다방 공동창업자), 김창연 CTO (전 다방 기술책임), 유채선 경영기획이사, 박진호 전략기획이사 (전 Nielsen) 와 함께 공동 창업한 회사입니다.- 전국의 사무실, 상가, 공유 오피스 정보를 제공 합니다.
</t>
  </si>
  <si>
    <t xml:space="preserve"> 2016년 설립된 ㈜위주는 대한민국에서 유일하게 독보적인 기술과 노하우로 오직 전통시장과 지역경제 활성화를 위한 전통시장 통합마케팅 솔루션을 개발하고 서비스하는 기업입니다.또한, 공적 역할과 사적 이익을 동시에 추구하며, 청년 창업과 지역일자리 창출을 위해 노력하는 사회적기업의 역할을 합니다.이제 보다 큰 걸음을 위해, 대한민국에서 오직 하나뿐인 전…
더 보기
2016년 설립된 ㈜위주는 대한민국에서 유일하게 독보적인 기술과 노하우로 오직 전통시장과 지역경제 활성화를 위한 전통시장 통합마케팅 솔루션을 개발하고 서비스하는 기업입니다.또한, 공적 역할과 사적 이익을 동시에 추구하며, 청년 창업과 지역일자리 창출을 위해 노력하는 사회적기업의 역할을 합니다.이제 보다 큰 걸음을 위해, 대한민국에서 오직 하나뿐인 전통시장 통합 마케팅 솔루션 “놀러와요 시장”의 가치를 대한민국 모든 국민에게 서비스되는 미래 비전을 함께 하실 가족을 모십니다.
</t>
  </si>
  <si>
    <t xml:space="preserve">              오닥터는 온오프라인 의료 마케팅을 주업으로 하며, 관련된 플랫폼 출시를 앞두고 있습니다. 이외에 다양한 의료, 헬스케어 분야 사업들을 진행 예정입니다.오닥터에서 비젼있는 의료, 헬스케어 분야 선두에서 함께하세요.
</t>
  </si>
  <si>
    <t xml:space="preserve"> 업소용 창업집기 비교견적 O2O플랫폼 '황학동온라인'황학동온라인은 요식업창업자와 주방집기 전문판매상들을 연결시켜드리는 O2O 플랫폼서비스입니다.황온은 냉장고/커피머신/그릇/가구 등 창업집기를 구하는데 어려움이있는 요식업사장님을 위한 서비스입니다. 쉽고 빠른 비교견적서와 실재고, 땡처리 제품을 제안하여, 바쁜 창업자들의 시간과 비용을 절감시켜드리는 서…
더 보기
업소용 창업집기 비교견적 O2O플랫폼 '황학동온라인'황학동온라인은 요식업창업자와 주방집기 전문판매상들을 연결시켜드리는 O2O 플랫폼서비스입니다.황온은 냉장고/커피머신/그릇/가구 등 창업집기를 구하는데 어려움이있는 요식업사장님을 위한 서비스입니다. 쉽고 빠른 비교견적서와 실재고, 땡처리 제품을 제안하여, 바쁜 창업자들의 시간과 비용을 절감시켜드리는 서비스입니다. 황온은 창업자뿐만아니라, 오프라인 판매에 한정되어 있는 재래시장 전문판매사들의 판매채널을 온라인으로 확대시켜주어 판매사에게도 도움을 드리는 서비스입니다. [황온의 제공가치]*대신 발품팔아드립니다 : 발품없이 온라인/모바일 상에서 창업집기의 비교견적서를 확인할 수 있습니다.*대신 네고해드립니다 : 개별방문시 받을 수 없는 네고가로 대신 깎아드립니다.*실재고 파악해드립니다 : 지금 바로 구매할 수 있는 실재고를 파악해드립니다.*땡처리 제안드립니다 : 가끔씩 나오는 땡처리제품도 제안드립니다.*컨설팅해드립니다 : 처음해보는 창업, 조언이 필요할때 황온이 도와드립니다.[이런분들 합류하세요]- 칼퇴하고 싶다- 후리하게 연차쓰고 싶다- 후리하게 입고다니고 싶다- 빠른성장을 느껴보고 싶다- 다양한 업무를 경험해보고 싶다- 나만의 스타트업을 해보고 싶다
</t>
  </si>
  <si>
    <t xml:space="preserve"> ㈜RS기획은 마케팅 분야에서 샛별처럼 등장해 매년 빠르게 성장하고 있는 기업입니다. 우리는 2007년 IT개발회사로 시작하여 쇼핑몰, 자동차, 교육, 주방, 화장품, 프렌차이즈, 플랫폼, 오프라인 매장 등의 사업을 직접 하며 얻은 소중한 마케팅 실패 성공 경험을 바탕으로 실패하지 않는 방법을 제안합니다. 우리는 4년 뒤 10대 메이저 기획 기업으로 …
더 보기
㈜RS기획은 마케팅 분야에서 샛별처럼 등장해 매년 빠르게 성장하고 있는 기업입니다. 우리는 2007년 IT개발회사로 시작하여 쇼핑몰, 자동차, 교육, 주방, 화장품, 프렌차이즈, 플랫폼, 오프라인 매장 등의 사업을 직접 하며 얻은 소중한 마케팅 실패 성공 경험을 바탕으로 실패하지 않는 방법을 제안합니다. 우리는 4년 뒤 10대 메이저 기획 기업으로 성장 할 것입니다.Marketinghttp://rsad.co.krApp/Webhttp://rsinteractive.co.krProductionhttp://rsworks.co.kreducationhttp://growth-lab.co.kr
</t>
  </si>
  <si>
    <t xml:space="preserve"> 몬데이터는 Monetize the Data(데이터의 수익화)를 모토로무의미하게 쌓여있는 데이터에서 의미를 찾아 수익모델로의 연결을 제공합니다. 몬데이터의 주 분야 세 가지는 다음과 같습니다. 1. 서비스 맞춤형 분석을 통한 추천 알고리즘 개발 및 추천시스템 개발2. 비정형 텍스트 분석을 통한 인사이트 도출 및 트랜드 분석  3. 텍스트 분석 애플리케…
더 보기
몬데이터는 Monetize the Data(데이터의 수익화)를 모토로무의미하게 쌓여있는 데이터에서 의미를 찾아 수익모델로의 연결을 제공합니다. 몬데이터의 주 분야 세 가지는 다음과 같습니다. 1. 서비스 맞춤형 분석을 통한 추천 알고리즘 개발 및 추천시스템 개발2. 비정형 텍스트 분석을 통한 인사이트 도출 및 트랜드 분석  3. 텍스트 분석 애플리케이션 KoALA 개발 및 운영
</t>
  </si>
  <si>
    <t xml:space="preserve"> "종이로 받아 보던 학교 가정통신문, 잡지로 보던 우리 아이 교육 정보…….  하나에 플랫폼으로 받아볼 수 있으면 어떨까?"라는 고등학생들의 아이디어로 교사가 주도하여 시작된 교육기업 아이위드앱입니다.아이위드앱은 스쿨맘으로 학부모, 교사, 학생이 함께 이용할 수 있는교육 콘텐츠 플랫폼 스쿨맘을 함께 만들어 갈 팀원을 구하고 있습니다.(주)아이위드앱은…
더 보기
"종이로 받아 보던 학교 가정통신문, 잡지로 보던 우리 아이 교육 정보…….  하나에 플랫폼으로 받아볼 수 있으면 어떨까?"라는 고등학생들의 아이디어로 교사가 주도하여 시작된 교육기업 아이위드앱입니다.아이위드앱은 스쿨맘으로 학부모, 교사, 학생이 함께 이용할 수 있는교육 콘텐츠 플랫폼 스쿨맘을 함께 만들어 갈 팀원을 구하고 있습니다.(주)아이위드앱은...- 앱 서비스 40만 유저 돌파- 전국 1만여 개 전체 학교 대상 서비스 제공- 100인 이상 가입 학교 400여개교- Play 스토어 앱 평점 4.5 (교육 앱 1위)- 국내 대형 언론사 및 교육서비스사와 콘텐츠 제휴·협력
</t>
  </si>
  <si>
    <t xml:space="preserve"> / ‘HYSOOP COMPANY’는 ‘우슬초’라는 식물의 이미지와 일치하여, 정직과 신뢰를 신념으로 운영되고 있는 IT 스타트업 입니다.다국적 팀원들로 구성되어 있어 새로운 문화와 언어를 배우며 함께 성장하고 있습니다. 자신의 생각과 의견을 자유롭게 말하고 주장할 수 있는 분위기와 토론을 지향합니다.초기 멤버로서 서비스 기획과 사업 전략 등 주체적으…
더 보기
/ ‘HYSOOP COMPANY’는 ‘우슬초’라는 식물의 이미지와 일치하여, 정직과 신뢰를 신념으로 운영되고 있는 IT 스타트업 입니다.다국적 팀원들로 구성되어 있어 새로운 문화와 언어를 배우며 함께 성장하고 있습니다. 자신의 생각과 의견을 자유롭게 말하고 주장할 수 있는 분위기와 토론을 지향합니다.초기 멤버로서 서비스 기획과 사업 전략 등 주체적으로 개발하고 개선하는 권한과 자율성을 강조합니다.미국과 인도 시장을 타겟으로 글로벌 서비스를 준비 중에 있습니다. 글로벌 커뮤니티 플랫폼을 기획하고 회사를 일구어 나갈 열정적인 사람과 함께 합니다./ ‘AQOOM’ 서비스는 해외 블록체인 기업과 사용자를 연결하고 서비스에 대한 Q&amp;A와 Review를 공유하는 커뮤니티 플랫폼 입니다.미국과 인도의 블록체인 기업들이 개발하고 런칭하고 있는 DApp(Decentralized Application)에 대해 사용자들이 서비스에 대한 질문과 답변을 받아보고 공유하며, 피드백 등 리뷰를 공유합니다. 추후 빅데이터 기반으로 사용자들에게 적합한 서비스를 추천하는 큐레이션 웹/앱 플랫폼 입니다.
</t>
  </si>
  <si>
    <t xml:space="preserve"> 딥핑소스는 데이터의 안전한 공유를 통한 AI의 혁신을 주도합니다. 우리가 매일같이 창조하고 기록하는 작업과 일상은 데이터가 되어 AI의 기술 발전에 크게 기여해 왔습니다. 우리가 찍고 클라우드에 올렸던 사진들, 길을 건너며 다른 차들의 블랙박스 영상에 담겼던 모습들, 쇼핑했던 물건들, 즐기는 게임들, 수면 습관 등 우리에 대한 많은 것들이 생각보다 …
더 보기
딥핑소스는 데이터의 안전한 공유를 통한 AI의 혁신을 주도합니다. 우리가 매일같이 창조하고 기록하는 작업과 일상은 데이터가 되어 AI의 기술 발전에 크게 기여해 왔습니다. 우리가 찍고 클라우드에 올렸던 사진들, 길을 건너며 다른 차들의 블랙박스 영상에 담겼던 모습들, 쇼핑했던 물건들, 즐기는 게임들, 수면 습관 등 우리에 대한 많은 것들이 생각보다 많은 곳에서 우리가 모르게 사용되고 유통되고 있습니다. 누구나 자신이 만들어낸 데이터의 주인이며, 모두의 권리와 프라이버시는 보호 받아야 합니다.딥핑소스는 데이터의 개인정보와 소유권 등을 보호하면서 AI에 사용할 수 있도록 안전하게 거래하는 보안 기술과 플랫폼을 개발합니다. 지식재산이 보호받는 세상이 열렸듯, 개인의 데이터와 프라이버시가 보호받는 세상이 열리고 있습니다. 새로운 시장에서 딥핑소스의 독창적이며 강력한 기술을 개발하고, 이를 이용하여 데이터를 쉽고 안전하게 공유할 수 있는 플랫폼을 구축할 인재를 찾습니다.(주)딥핑소스(Deeping Source Inc.)는 서울 강남구에 소재한 인공지능 스타트업입니다. 과거 영상인식 및 증강현실 기술회사인 (주)올라웍스의 공동 창업과 인텔에 매각하여 엑시트한 경험을 바탕으로 인공지능 생태계를 혁신하고자 설립되었습니다. 설립 직후 엔젤 및 시드 투자가 완료되었고, 현재 페이스북과 아산나눔재단이 공동 운영하는 Facebook Namsan Lab에 위치하고 있습니다.
</t>
  </si>
  <si>
    <t xml:space="preserve"> 국내 최초 1인 화덕 피자 &amp; 파스타 브랜드GOPIZZA피자 업계의 맥도날드를 표방하며 혁신을 지속하고 있는 푸드테크 스타트업입니다.법인 설립 1년만에 매장 20개점 오픈, 10억원 VC 투자 유치, 특허 등록을 마쳤고,국내 시장뿐 아니라 전 세계 탑 티어 피자 브랜드를 목표로 나아가고 있습니다.1. 특허 화덕 GOVEN과 오퍼레이션 혁신으로…
더 보기
국내 최초 1인 화덕 피자 &amp; 파스타 브랜드GOPIZZA피자 업계의 맥도날드를 표방하며 혁신을 지속하고 있는 푸드테크 스타트업입니다.법인 설립 1년만에 매장 20개점 오픈, 10억원 VC 투자 유치, 특허 등록을 마쳤고,국내 시장뿐 아니라 전 세계 탑 티어 피자 브랜드를 목표로 나아가고 있습니다.1. 특허 화덕 GOVEN과 오퍼레이션 혁신으로 패스트 피자 시장을 개척하고 있습니다.2. 공격적인 투자 유치와 기술 개발로, 외식업 그 이상을 바라보고 있습니다.3. 직급, 나이와 관계없이 자유롭게 해보고 싶은 것을 해볼수 있는 회사입니다. (진심 레알)푸드트럭부터 백화점 그리고 이제 실제 매장까지 힘든 시기들을 거치며튼튼한 기초를 다지고 여기까지 치열하게 생존한 기업입니다. 절대로 1-2년 유행을 따라 흥하고 사라지는 기업이 되지 않겠습니다. 고생은 기존 직원들이 다 해놨어요, 2019년은 폭풍 성장을 함께 하시면 됩니다!여러분들의 입사를 기다릴게요!
</t>
  </si>
  <si>
    <t xml:space="preserve"> 아이오트러스트는 2017년 1월에 임베디드 보안 분야에서 10년 이상의 기술과 경험을 쌓아온 보안 전문가들이 설립한 회사입니다.Secure Element (USIM카드, 스마트카드 등)와 모바일 신뢰실행환경(TEE) 기술을 개발하고 상용화한 경험을 가진 멤버들로 시작하였습니다. 아이오트러스트(IoTrust)라는 사명에서 알수 있듯이 IoT 디바이스의…
더 보기
아이오트러스트는 2017년 1월에 임베디드 보안 분야에서 10년 이상의 기술과 경험을 쌓아온 보안 전문가들이 설립한 회사입니다.Secure Element (USIM카드, 스마트카드 등)와 모바일 신뢰실행환경(TEE) 기술을 개발하고 상용화한 경험을 가진 멤버들로 시작하였습니다. 아이오트러스트(IoTrust)라는 사명에서 알수 있듯이 IoT 디바이스의 보안을 책임지는 회사가 되겠다는 생각과 블록체인에서 보안을 책임지는 회사가 되겠다는 생각에서 설립된 회사입니다.우리는 임베디드 보안 기술에 적용된 운영체제 및 보안 OS 개발 기술을 바탕으로 블록체인과 IoT 디바이스에  보안 솔루션을 제공하고자 합니다.2018년 10월 암호화폐 하드웨어 월렛 출시를 목표로 하고 있고 궁극적으로 앱/웹 소프트웨어 월렛을 출시하여 월렛 프로바이더로서 자리매김하고자 합니다.또한 암호화폐와 같은 금융자산 외에도 ICOs 토큰, IoT기기의 무수히 많은 센서들에서 발생하는 데이터들, 디지털 신원(Digital Identities) 등 새로운 세상에 파괴적으로 등장한 암호 자산과 데이터를 안전하게 보호하는 역할을 할 것입니다.
</t>
  </si>
  <si>
    <t xml:space="preserve"> 백패커는 Unique Lifestyle Guide ‘아이디어스(idus)’를 운영하고 있습니다.‘아이디어스’는 손으로 만든 가치 있는 상품들을 작가들이 직접 등록/판매하는 마켓 플랫폼으로 현재(2019년 현재) 약 1만 명의 작가가 입점하여 수공 액세서리부터 의류, 수제 먹거리까지 총 14만 개 이상의 다양한 카테고리의 작품들을 판매합니다. 이용자 …
더 보기
백패커는 Unique Lifestyle Guide ‘아이디어스(idus)’를 운영하고 있습니다.‘아이디어스’는 손으로 만든 가치 있는 상품들을 작가들이 직접 등록/판매하는 마켓 플랫폼으로 현재(2019년 현재) 약 1만 명의 작가가 입점하여 수공 액세서리부터 의류, 수제 먹거리까지 총 14만 개 이상의 다양한 카테고리의 작품들을 판매합니다. 이용자 재구매율이 80%에 달하며, 매년 거래액 기준 2배 이상 빠르게 성장하여 핸드메이드 마켓 플레이스에서 독보적인 선두 자리를 고수하고 있습니다.• 국내 최대 핸드메이드 플랫폼, 아이디어스(idus)를 운영 중인 회사• 대한민국의 공예/핸드메이드 시장을 개척해 나가고 있는 회사• 국내외 투자를 받으며 폭풍 성장 중인 회사(2012.11) 자본금 100만원으로 설립(2013.01) 출시하는 유료 앱마다 전체 1위 기록(2013.12) 2013 대한민국에서 가장 많은 유료 앱을 판매한 1위 회사(2014.06) 아이디어스(idus) iOS 서비스 오픈(2014.08) 아이디어스(idus) 안드로이드 서비스 오픈(2014.09) 대한민국 모바일 앱 어워드 으뜸앱 선정(2014.09) 엔젤 투자 유치 (권도균 대표, 이기하 대표, 장병규 대표)(2014.11) 2014 대한민국 모바일 앱 어워드 대상 (미래창조과학부 장관상)(2014.12) 애플이 선정한 2014년을 빛낸 최고작 1위 (앱스토어 최초 2년 연속 1위 선정)(2014.12) 시리즈 A 투자 유치 (동문파트너즈-다음카카오청년창업 &amp; Sazze Inc)(2016.05) 시리즈 B 투자 유치 (알토스벤처스 &amp; IMM인베스트먼트 &amp; 대교인베스트먼트)(2017.09) 원부자재 작가스토어 오픈(2017.11) 2017청년기업인상 과학기술정보통신부 장관 표창 수상(2017.12) 아이디어스(idus) 300만 다운로드 돌파(2017.12) 제1회 핸드메이드 어워드 개최(2018.01) 아이디어스(idus) 오프라인스토어(쌈지길) 오픈(2018.01) 아이디어스(idus) 웹사이트 오픈(2018.02) 월 매출 1억원 작가 배출(2018.09) 시리즈 C 투자 유치 (스톤브릿지벤처스, 알토스벤처스, 글로벌브레인, IMM인베스트먼트, 대교인베스트먼트, 미래에셋캐피탈, 스마일게이트, 키움증권 등)(2019.05) 누적거래액 1,500억원 달성(2019.06) 핸드메이드 문화 활성화를 위한 플리마켓 '마켓바이' 오픈(2019.07) 핸드메이드 작가를 위한 공유공방 아이디어스 크래프트랩 오픈가파른 성장곡선으로 국내 핸드메이드 시장의 역사를 개척해 나가고 있는 ‘백패커’의 여정에 동참해주실 분을 찾습니다 :) 백패커는 이런 분과 함께 하고 싶습니다.• 배낭여행자처럼, 어떤 환경에서도 최적의 답을 찾을 줄 아는 도전적인 사람• 무엇을 개선하면 더 좋아질 지, 주도적으로 문제를 발견하고 해결하는 통찰력을 지닌 사람• 어제 보다 나은 오늘, 최고가 되기 위해 꾸준히 노력하는 사람• 함께 일하는 동료의 퍼포먼스에도 기여를 하는 사람
</t>
  </si>
  <si>
    <t xml:space="preserve"> 힙합퍼(HIPHOPER)의 Heritage는 2000년도로 거슬러 올라갑니다.당시 문화적 화두였던 '힙합'을 웹에 접목하여 단순히 음악을 듣고 춤을 추는 것에서 더욱 더 발전시켜 스트릿 패션을 이슈화시켰고, 언더컬쳐를 주도하는 웹진으로 성장하였습니다. 또한 힙합퍼 온라인 스토어는 전 세계 컬쳐 씬에서 영향력 있는 해외 브랜드와 국내 도메스틱 브랜드를…
더 보기
힙합퍼(HIPHOPER)의 Heritage는 2000년도로 거슬러 올라갑니다.당시 문화적 화두였던 '힙합'을 웹에 접목하여 단순히 음악을 듣고 춤을 추는 것에서 더욱 더 발전시켜 스트릿 패션을 이슈화시켰고, 언더컬쳐를 주도하는 웹진으로 성장하였습니다. 또한 힙합퍼 온라인 스토어는 전 세계 컬쳐 씬에서 영향력 있는 해외 브랜드와 국내 도메스틱 브랜드를 조화롭게 입점, 유통하여 국내 고객에게 선보이며 한국의 스트릿 패션 문화를 이끌어 나가고 있습니다.2018년, 유스컬쳐의 구심적인 서브컬쳐를 끌고 있는 힙합퍼가 바바패션그룹에 인수됨으로써 바바패션그룹의 자회사로 온라인 비즈니스 플랫폼 확대를 추진합니다. 힙합퍼는 국내 스트릿 패션을 선도한 온라인 1세대 몰로써, 스트릿 패션과 문화를 하나로 아우른 온라인 유통 통합 플랫폼으로 국내 스트릿 패션 마켓의 흐름을 주도하고 있습니다.
</t>
  </si>
  <si>
    <t xml:space="preserve">              베이글코드는 2012년 서울에서 시작해서 현재는 런던, 텔아비브 등의 지사를 포함, 전세계에서 100여명의 파트너들이 함께 일하고 있는 글로벌 게임회사입니다. 베이글코드의 게임은 앱스토어를 통해 전세계 200개국에서 서비스 중이며 대표작은 클럽베가스로 누적가입자수 330만, 앱스토어 CASINO 장르 순위 TOP20등의 성과를 이루고 있습니다.
</t>
  </si>
  <si>
    <t xml:space="preserve"> [ BC Labs 소개 ]대표 : 홍성인위치 : 여의도위워크, 서울시 영등포구 의사당 대로 83BC Labs는 블록체인과 크립토파이낸스 관련 사업을 영위하는 핀테크 스타트업입니다. Venture Capital, Investment Banking, 자산운용 등에서 10년 이상의 경험을 쌓은 금융전문가와 ICT영역의 서비스 기획 및 개발 경험을 갖춘 인…
더 보기
[ BC Labs 소개 ]대표 : 홍성인위치 : 여의도위워크, 서울시 영등포구 의사당 대로 83BC Labs는 블록체인과 크립토파이낸스 관련 사업을 영위하는 핀테크 스타트업입니다. Venture Capital, Investment Banking, 자산운용 등에서 10년 이상의 경험을 쌓은 금융전문가와 ICT영역의 서비스 기획 및 개발 경험을 갖춘 인력으로 구성되어 Crypto Finance 관련 금융서비스를 선진화하는데 앞장서고 있습니다.블록체인과 Crypto Finance 에 대한 열정, 담당 업무에 대한 주인의식, 스스로 기획하고 업무를 주도할 수 있는 추진력을 가지신 분과 함께 Crypto Finance의 변화를 이끌어 나가고 싶습니다.[채용 프로세스]BC Labs는 현재 함께할 Starting Member을 상시 채용하고 있습니다. 딱딱한 프로세스를 통해서 채용을 하기 보다는 채용과정에서 충분히 BC Labs와 맞는지 논의하고 서로 알아가는 과정을 거치고 있습니다. 이력서, Porfolio 등 자신을 알릴 수 있는 서류를 최대한 제출해 주시고, 입사에 앞서 각 직군별 간단한 과제가 주어질 수 있습니다. 면접은 대표 및 실제 함께 일할 동료들과 자연스러운 분위기 속에서 진행됩니다. [근무환경]능력과 경력 그리고 성과에 따른 보상이 주어집니다. Start-up에 맞게 실질적인 오너쉽을 가질 수 있도록 성과에 따른 Stock Option이 부여됩니다. 지금 Join하시면 Starting Member로써 담당 업무에 대해 오너십을 갖고 중요 의사결정에 대해 직접 결정할 권한을 갖고 자율적인 분위기 속에서 근무하실 수 있습니다. BC Labs는 본격적인 사업 시작 3개월만에 3억원의 투자유치를 진행하였으며, 대규모 펀딩을 준비하고 있습니다.  초기 기업이지만, 자금에 대한 불안과 걱정보다는 Founder들의 뛰어난 투자 역량으로  안전하게 열정과 꿈을 펼칠 수 있는 기회가 있습니다.맥주,커피 등의 간식이 무한으로 제공됩니다!
</t>
  </si>
  <si>
    <t xml:space="preserve"> 소다크루는 핀테크 해외송금, 해외결제 전문 기업입니다.전세계 700만 한인들이 가장 저렴하고 빠르게 기준환율로 한국으로 송금할 수 있는 소다트랜스퍼(SodaTransfer), 국가간 모바일 기프트카드와 기프티콘을 선물할 수 있는 소다기프트(SodaGift) 서비스를 운영하고 있습니다. 서로 다른 국가에 떨어져 있는 사람들을 최고 수준의 서비스를 통해…
더 보기
소다크루는 핀테크 해외송금, 해외결제 전문 기업입니다.전세계 700만 한인들이 가장 저렴하고 빠르게 기준환율로 한국으로 송금할 수 있는 소다트랜스퍼(SodaTransfer), 국가간 모바일 기프트카드와 기프티콘을 선물할 수 있는 소다기프트(SodaGift) 서비스를 운영하고 있습니다. 서로 다른 국가에 떨어져 있는 사람들을 최고 수준의 서비스를 통해 연결한다는 사명으로 이미 20,000명 이상의 고객에게 서비스를 제공하고 있으며 지금도 빠르게 성장하고 있습니다.서로 다른 국가로 송금, 환전, 선물하는 수요는 이미 규모가 큰 시장일 뿐 아니라 이민, 해외 여행, 글로벌 프리랜서의 증가와 더불어 앞으로도 지속적인 수요 증가가 예상되는 분야입니다. 지금까지는 전통적인 기관에 의해 서비스 되었던 영역이었지만 기술의 발전과 밀레니얼 세대의 성장, 규제 완화 기조로 인해 소다크루와 같은 기술 기반의 스타트업에게 많은 기회가 열려있는 분야입니다. 이러한 큰 파도에서 ‘가장 고객 지향적인 서비스를 제공하는 회사’가 되는 것이 소다크루의 비전입니다.소다크루는 2018년 16억 원의 기관 투자를 통해 금융감독원으로부터 해외송금업 정식 인가를 받았습니다. 또한 2019년 현재 한국, 미국, 호주 등 3개국에 진출하여 본격적인 글로벌 비즈니스 체계를 구축했습니다. 다양한 국가에서 고객의 삶에 긍정적인 임팩트를 줄 수 있는 우리의 여정에 동참할 크루를 모십니다.
</t>
  </si>
  <si>
    <t xml:space="preserve"> ■ MONIT은 육아가 부모와 아기가 누릴 수 있는 최고의 시간이 되기를 바랍니다아기의 탄생은 큰 기쁨이지만 육아는 결코 쉽지 않은 일입니다. 초보 부모들은 수시로 울며 보채는 아기때문에 하루가 어떻게 지나가는지도 모릅니다. 안타깝게도 독박육아, 헬육아는 이 시대의 육아현실을 반영하는 키워드가 되었습니다.■ 행복한 시간을 선물하는 Smart Baby…
더 보기
■ MONIT은 육아가 부모와 아기가 누릴 수 있는 최고의 시간이 되기를 바랍니다아기의 탄생은 큰 기쁨이지만 육아는 결코 쉽지 않은 일입니다. 초보 부모들은 수시로 울며 보채는 아기때문에 하루가 어떻게 지나가는지도 모릅니다. 안타깝게도 독박육아, 헬육아는 이 시대의 육아현실을 반영하는 키워드가 되었습니다.■ 행복한 시간을 선물하는 Smart Baby Care Solution모닛은 사람에 대한 이해와 공감을 바탕으로 육아 속의 불편함, 어려움을 관찰하고 발견합니다. 혁신적인 기술을 이용하여 의사 소통이 어려운 아기와 부모를 연결하고 아기를 더 잘 이해할수 있도록 도와줄 것입니다.모닛은 육아의 당연하고 익숙했던 불편함과 스트레스에서 벗어나 부모와 아기가 더 가치 있고 행복한 시간을 보낼 수 있는 더 나은 솔루션을 제안하겠습니다. ■ 6명의 아빠들! 모닛은 삼성전자 사내 벤처 C-Lab에서 6명의 아빠들이 내 아이와 아내에게 정말 필요한 제품을 만들기 위해 시작하였습니다.직접 경험한 육아에서 발견한 불편하고 어려웠던 점들을 해결하여 아기와 함께 있는 시간을 더 행복하게 만들겠습니다.
</t>
  </si>
  <si>
    <t xml:space="preserve"> 포자랩스는 '음악을 사랑하는 사람들이 쉽게 음악을 만들 수 있도록'이라는 미션을 가지고, 자신의 이야기를 음악으로 표현하는 경험을 누구나 쉽게 즐길 수 있는 서비스를 만들고 있습니다. 음반제작사, 뮤지션, 아마추어를 포함한 모든 창작자들이 내면의 영감을 더 좋은 음악으로 표현할 수 있도록 도울 것 입니다.그 경험의 시작은 '작사'입니다. 저희는 음악…
더 보기
포자랩스는 '음악을 사랑하는 사람들이 쉽게 음악을 만들 수 있도록'이라는 미션을 가지고, 자신의 이야기를 음악으로 표현하는 경험을 누구나 쉽게 즐길 수 있는 서비스를 만들고 있습니다. 음반제작사, 뮤지션, 아마추어를 포함한 모든 창작자들이 내면의 영감을 더 좋은 음악으로 표현할 수 있도록 도울 것 입니다.그 경험의 시작은 '작사'입니다. 저희는 음악을 만드는 경험 중 가장 쉽게 접근할 수 있는 요소가 가사라고 생각했습니다. 이미 있는 곡을 가사만 바꿔서 불러본 경험은 누구나 가지고 있습니다. Flowbox는 음악을 들으면 작업할 수 있는 통합적인 창작 환경을 제공하고, 다양한 표현을 추천하여 즐겁게 더 나은 가사를 쓸 수 있도록 할 것입니다.컨텐츠 창작자들도 음악이 필요합니다. 그래서 저희는 원하는 분위기의 배경음악 제공하는 서비스인 mely를 준비하고 있습니다. 게임, 영상, 글과 같이 다양한 컨텐츠를 더욱 풍부하게 해줄 수 있는 배경음악은 금전적, 시간적 비용 때문에 사용하기 까다롭습니다. 저희는 인공지능을 이용해서 원하는 분위기, 테마, 장르의 음악을 빠르게 생성하여 컨텐츠 크리에이터들이 쉽게 사용할 수 있도록 만듭니다.포자랩스는 18년 1월에 법인을 설립되어 5월과 8월에 각각 네이버와 본엔젤스로부터 시드투자를 받아 빠르게 성장하고 있는 팀입니다. 인공지능 기술과 음악에 관심이 있으신 분들이라면 언제나 환영입니다!- 회사 홈페이지 : www.pozalabs.com   * Flowbox가 궁금하시면 Product 페이지의 영상을 확인해주세요!
</t>
  </si>
  <si>
    <t xml:space="preserve"> 안녕하세요. 태그솔루션 대표 박승환입니다.저희  태그솔루션은 중장거리용 투명LED디스플레이 필름을 제조하고 있는 스타트업 입니다. 보유 기술 및 인프라와 노하우를 활용하여 현재는 헬스케어까지 영역을 확장하여 시리어스라는 근적외선을 활용한 헬스케어 브랜드를 런칭하였습니다. 저희 태그솔루션은 단순 제조스타트업이 아닌 다년간의 제조 노하우와 젊은 감각의 …
더 보기
안녕하세요. 태그솔루션 대표 박승환입니다.저희  태그솔루션은 중장거리용 투명LED디스플레이 필름을 제조하고 있는 스타트업 입니다. 보유 기술 및 인프라와 노하우를 활용하여 현재는 헬스케어까지 영역을 확장하여 시리어스라는 근적외선을 활용한 헬스케어 브랜드를 런칭하였습니다. 저희 태그솔루션은 단순 제조스타트업이 아닌 다년간의 제조 노하우와 젊은 감각의 팀 구축을 통해 커머스 브랜드도 운영 중에 있습니다. 또한 제품 제조부터 유통 및 판매까지 AtoZ를 가장 효율적이고 빠르게 대응할 수 있는 팀이라고 자신있게 말씀드릴 수 있습니다. 2019년 7월 팁스(민간투자주도형 기술창업지원)모집에서 선정되었으며, 현재는 투명LED디스플레이 필름 판매를 위한 세팅과 헬스케어 신규 제품 런칭을 위한 준비에 박차를 가하고 있습니다. 팀 태그솔루션! 현재는 한명이 더 추가되어 총 6명의 팀원이 함께하고 있습니다. 현재 팀 내부에서는 헬스케어 신규 제품 및 플랫폼 런칭 준비, 투명디스플레이 필름의 국내 판매 세팅, 글로벌 판매 및 전략 기획 등 다양한 일들이 동시 다발적으로 일어나고 있습니다. 일반적인 스타트업과는 조금은 다른 일에 도전하는 만큼 앞으로 더 재밌는 일들과 큰 성과들이 생길 수 있다고 자신있게 말씀드릴 수 있습니다! 많은 관심 부탁드립니다. 개인적으로 연락 주시면 친절한 설명과 식사 대접 및 커피 대접도 가능합니다! 저희 태그솔루션은 크게 3가지 분야 인재를 뽑고자 합니다. 1. B2B 제품 판매 기획 및 영업 (B2B 마케팅 포함)- 자사 제품인 투명디스플레이필름의 확산을 위한 다양한 전략 및 판매 형태 기획 등의 직무를 수행하며 대표인 저와 함께 일하며 몰입하실 글로벌 인재를 모집합니다. 1) 제품 판매 기획 및 영업에 대한 경험이 있으신 분 ( 경력자를 우대하지만 저와 함께 시행착오를 겪으며 나갈 수 있으면 무관합니다. ) 2) 높은 실행력과 끈기로 국내외에 끊임없이 도전하여 글로벌 제품을 만드실 분3) 뛰어난 영어회화 능력자! 제2 외국어 능력자 환영입니다. ( 안되면 저랑 같이 공부해서라도 글로벌로 나가실 분! )2. 백엔드 개발- 헬스케어 브랜드 시리어스의 현재는 나누어져 있는 커뮤니티(네이버 카페)와 커머스(카페24솔루션)를 합친 형태의 신규 플랫폼 개발 PM님을 모집합니다. ( 현재 프론트UX/UI 디자이너와 주니어 개발자가 PM님을 기다리고 있습니다. ) 1)백엔드 언어 무관, 프론트는 리엑트 이용 예정 ( 파이썬, 루비온레일즈 ,노드JS, php 등 ) -&gt; 하이브리드 앱 런칭 예정  2)실제 프로덕트 런칭 경험이 있으신 분 ( 포트폴리오 제출 부탁드립니다. )3. B2C 제품 관리 책임자 ( 제품 판매/유통 관리 , 마케팅 관리 )  - 제품 커머스(B2C) 부문 판매 및 유통 관리 , 마케팅 관리가 가능하신 분을 찾습니다. ( 마케팅 실무 , 컨텐츠 제작 등은 미포함입니다. ) - 현재 직접 제조하는 근적외선 제품 1종  + 신규 제품 2종 (11월 런칭예정)과 타브랜드 상품 등의 입점판매를 진행할 예정입니다. 또한 자사 상품을 타브랜드를 위해 OEM 제조 생산하거나 타사몰 입점판매하는 형태로도판매 진행 예정에 있습니다. 1) 제품의 판매/유통 관리 ( 자체몰 판매 및 OEM제휴사, 타브랜드 입점제품 관리 )2) B2C 마케팅 관리 ( 로아스 측정 및 판매 데이터를 통한 커머스 관리 )  4. 그외 인턴으로 일을 해보고 싶은 분들 - 직무에 관계없이 태그솔루션이 궁금해서 인턴을 해보고 싶은 분들도 연락주세요! 태그솔루션에 오면 이런 점이 좋아요.- 제조업, B2B, 커머스 라는 다양한 형태의 산업군을 직접 경험하고 눈으로 확인할 수 있어요.- 모두가 PM으로서 다양한 테스크 관리 및 협업을 주도하는 것을 경험할 수 있어요. - 이제 막 눈에 보이는 성과를 원하시는 분이라면 정말 최적의 시기라고 할 수 있어요. 솔직히 이런 점이 힘들 수 있어요.- 자유로운 만큼 성과와 책임을 중시하고 있어요. 주도적으로 업무를 하지 못하신다면 적응이 어려우실 수 있으세요. 하지만 회사의 방향성 만큼은 항상 회의를 통해 잡아주니 본인의 분야에서만 주도적이 되주시면 됩니다. - 회사가 새로운 브랜드를 런칭한 만큼 업무량이 많을 수 있어요. 이제 더 성장할 회사라 업무량이 지금보다 더 많아질 수도 있습니다. 태그솔루션의 일하는 방식1. 생각보다는 실행.실패해도 좋습니다. 결과가 좋지 않아도 좋습니다. 혼자만의 생각을 함께 펼칠 수 있도록 공유하세요. 이상한 상상은 곧 현실이 될 수 있습니다!  2. 분야와 관계없는 자유로운 소통.자신의 분야가 아니라도 의문이 드는 점이나 개선하면 좋은 점들이 생각나면 가감없이 공유하고 소통하는 자유로운 분위기입니다! 3. 우리 모두가 PM.현재 저희는 소규모 스타트업으로 팀 단위가 아니기 때문에 모든 팀원들이 전부 프로젝트 매니저의 역할을 하고 있습니다. 어떤 일이던 자신감을 갖고 자신의 주장을 펼치면 됩니다. 4. 판단과 결정은 함께한다.판단과 결정이 어려울 때 주변 팀원들과 함께한다. 사소한 결정은 본인이! 하지만 어려운 결정과 중요한 결정은 함께합니다!5. 서로의 이야기를 경청하고 공감한다일은 미워하되 사람은 미워하지 말라 라는 말이 있습니다. 서로 배려하고 경청하지 않으면 결국 관계의 문제가 발생하기 마련입니다. 6. 할 땐 하고 힘들 땐 푹 쉬자.근무조건근무시간: 10:00 ~ 18:00 ( 단, 09:30~10:00 개인 독서시간 - 도서 제공, 다 같이 독서를 하는 문화가 있습니다. )근무형태: 3개월 수습 후 정규직 전환 ( 협의에 따라 수습 과정이 없을 수도 있습니다. 3개월 이후 스톡옵션 협의)급여 및 스톡옵션: 협의근무장소: 2호선 서울대입구역 인근   복리후생: 4대 보험 및 저녁식대 지원, 연 1회 국내외 워크샵 진행 , 도서비 및 교육비 지원 , 매일 아침 모닝커피/ 간식 무한제공채용과정 ( 상시지원 - 채용완료 후 해당 글은 삭제하거나 수정하겠습니다. )ceo@tagsolution.kr 메일로 자유로운 양식의 이력서와 자기소개서를 보내주세요.서류 심사 후 1주일 이내로 개별 연락드리겠습니다.개별 연락 후 면접을 통해 채용이 결정됩니다.&lt;태그솔루션 관련 참고 웹사이트&gt;http://tagsolution.krhttps://cirius.or.kr/ https://cafe.naver.com/ciriusdiet&lt;영상 링크&gt;https://www.youtube.com/watch?v=akYKcA0q https://www.youtube.com/watch?v=Dc9rYMw3ojM
</t>
  </si>
  <si>
    <t xml:space="preserve"> AI makes the human better!AI를 통한 운동과 다이어트를 게임처럼 재미있게.   20억명의 비만 문제 해결 스타트업We Healed 입니다.We Healed는 휴대폰을 활용한 Visual AI를 통해 머신러닝기술과 결합하여운동과 다이어트를 게임처럼 재미있게 만들어 서비스 출시를 준비 중에 있습니다.이제 곧 로켓이 출발합니다!!!.…
더 보기
AI makes the human better!AI를 통한 운동과 다이어트를 게임처럼 재미있게.   20억명의 비만 문제 해결 스타트업We Healed 입니다.We Healed는 휴대폰을 활용한 Visual AI를 통해 머신러닝기술과 결합하여운동과 다이어트를 게임처럼 재미있게 만들어 서비스 출시를 준비 중에 있습니다.이제 곧 로켓이 출발합니다!!!. '18년 8월 창업 (두나무 CDO와 삼성SDS AI XeedLab와  삼성SDS 벤처 소사장이 함께 창업). '18년 8월 네이버 계열 벤처캐피털 SpringCamp 로부터 투자 유치. '18년 8월 건강 의료 뉴스 포털 KoreaMedicare 와 MOU 체결. '18년 11월 기술보증기금 기술혁신형 창업기업 선정 및 투자 체결. '18년 11월 벤처기업 선정. '19년 1월 KAIST 기계학습 연구실 황성주 교수 와 MOU 체결 ( 아시아 최초 구글 AI 집중연구 어워즈 프로그램 수상자 ). 19년 4월 인공지능 홈트레이닝 라이크핏 출시가입자의 60%가 매일 15분씩 운동하는 라이크핏은 초고속으로 성정 하고 있습니다!채용은 늘 열려 있습니다!채용공고 보기https://www.notion.so/ebef5aea513d46bbac47f57cd80ce3bf
</t>
  </si>
  <si>
    <t xml:space="preserve"> Olive Union 올리브 유니온 “Olive will be a thing of beauty and a joy for us and our children forever.”-A Story from Greek Mythology Olive Union was founded to combat the two impairments of hearing aids,…
더 보기
Olive Union 올리브 유니온 “Olive will be a thing of beauty and a joy for us and our children forever.”-A Story from Greek Mythology Olive Union was founded to combat the two impairments of hearing aids, price and social perception, and eliminate “hearing impairment.”Founded in 2016, Olive Union is an organization that specializes in the smart sound algorithm and Bluetooth technology. Headquartered in Seoul, Republic of Korea, the organization concentrates on the hearing interactions and intertwines everyday products with technologies. Design for All. 모두를 위한 디자인."모두를 위한 디자인"이라는 사명으로 올리브 유니온은 시작 되었습니다. 인공지능, 빅데이터 등의 최첨단 기술 시대임에도 불구하고, 대부분의 사회적 약자들은 정보 및 기술 격차를 경험하고 있습니다. 특히 장애를 가진 사람들의 상당수가 경제적 비용의 문제로 인해 불편함을 감수하고 많은 것들을 포기하고 있으므로 이를 해결하고자 합니다.
</t>
  </si>
  <si>
    <t xml:space="preserve"> SnackFever는 정기 구독 모델을 기반으로 하는 이커머스 스타트업입니다.우리의 미션은 ‘한국의 우수한 제품들을 전 세계 고객들에게 소개하여 한국 문화를 알리고, 그들에게 행복을 전달하는 것'입니다.2015년 LA에서 시작하여, 2018년 한국으로 본사를 옮겨 사업을 확장 중이며, 현재 미국, 스페인, 스웨덴 등 다양한 국적과 배경을 가진 팀원들…
더 보기
SnackFever는 정기 구독 모델을 기반으로 하는 이커머스 스타트업입니다.우리의 미션은 ‘한국의 우수한 제품들을 전 세계 고객들에게 소개하여 한국 문화를 알리고, 그들에게 행복을 전달하는 것'입니다.2015년 LA에서 시작하여, 2018년 한국으로 본사를 옮겨 사업을 확장 중이며, 현재 미국, 스페인, 스웨덴 등 다양한 국적과 배경을 가진 팀원들과 전 세계 40명의 인턴들이 함께 서비스를 만들어가고 있습니다.Started in Koreatown, Los Angeles in 2015 with just $500, we ship the most popular and trendiest Korean snacks to over 130 countries straight from Korea. We're looking for talented individuals to join our team in Hongdae, Seoul to help us grow! We'll soon be expanding to other non-food products!
</t>
  </si>
  <si>
    <t xml:space="preserve"> 단거리 교통수단을 제공하여 더 편한 새상을 만드려는 지바이크(http://gbike.io)입니다. 도심내에서 이동시간중 도보로 이동하는 비율이 큰 우리 현실, 꽉막힌 출퇴근길 씽씽 달릴수 있는 세상 함께 만들어 가실분은 마구마구 찔러주세요!
더 보기
단거리 교통수단을 제공하여 더 편한 새상을 만드려는 지바이크(http://gbike.io)입니다. 도심내에서 이동시간중 도보로 이동하는 비율이 큰 우리 현실, 꽉막힌 출퇴근길 씽씽 달릴수 있는 세상 함께 만들어 가실분은 마구마구 찔러주세요!
</t>
  </si>
  <si>
    <t xml:space="preserve">              우리는 도시에서 청년들이 원하는 삶을 살 수 있도록 공간과 커뮤니티에 대한 사회적 가치를 고민하고 제안하는 스타트업 「만인의꿈」입니다. 우리는 나다운 삶을 추구하는 밀레니얼과 함께 미래를 꿈꾸고 있습니다.합리적 가격의 주거공간 「꿈둥지」 와 창업가의 아이디어를 실험해볼 수 있는 공유오피스「꿈피스」 「주야창천」 을 운영하고 있습니다.
</t>
  </si>
  <si>
    <t xml:space="preserve"> (주)마지막삼십분은 인류에게 반드시 필요한 모빌리티들의 효율성을 극대화시키고자 기획된 스타트업 입니다. 이동구간에서의 Last mile인 주차, 발렛등을 첫 프로젝트로 사용자에게는 시간절약을 통한 편의성을 제공하고, 공유경제를 통한 새로운 비즈니스 기회를 제공합니다. 또한, 추후 시간/서비스요금 Trade Off가 가능한 다양한 아이템을 추가함으로써…
더 보기
(주)마지막삼십분은 인류에게 반드시 필요한 모빌리티들의 효율성을 극대화시키고자 기획된 스타트업 입니다. 이동구간에서의 Last mile인 주차, 발렛등을 첫 프로젝트로 사용자에게는 시간절약을 통한 편의성을 제공하고, 공유경제를 통한 새로운 비즈니스 기회를 제공합니다. 또한, 추후 시간/서비스요금 Trade Off가 가능한 다양한 아이템을 추가함으로써 궁극적으로 사용자로 하여금 마지막 '삼십분'을 절감할 수 있는 모든 서비스를 제공한다는 목표를 가지고 있습니다.
</t>
  </si>
  <si>
    <t xml:space="preserve"> 2017년 1월에 시작하여 Wearable Device, 3d Graphic, Product Project를 진행하였고, 2017년 6월 Drone Project를 기획&amp;스타팅 하였습니다. 현재 드론에 대한 기술 및 하드웨어를 기업에서 기술지원을 받으며, Business Model를 진행하고 있습니다. 제품에 대한 심도 있는 고찰을 통해 소비…
더 보기
2017년 1월에 시작하여 Wearable Device, 3d Graphic, Product Project를 진행하였고, 2017년 6월 Drone Project를 기획&amp;스타팅 하였습니다. 현재 드론에 대한 기술 및 하드웨어를 기업에서 기술지원을 받으며, Business Model를 진행하고 있습니다. 제품에 대한 심도 있는 고찰을 통해 소비자에게 필요한 기업이 되기 위해 고공분투하고 있습니다.
</t>
  </si>
  <si>
    <t xml:space="preserve">              여행소식과 여행상품 회사들의 여행 포털 서비스
</t>
  </si>
  <si>
    <t xml:space="preserve"> "잇츠팩토리"는 패션의류 분야를 혁신하고자 노력하고 있습니다.안경 유통 스타트업 "와비파커"가 Google 을 재치고 세계에서 가장 혁신적인 기업으로 성장했고, "배달의민족"이 IT기술을 요식업에 적용하여 큰 성과를 이룬 것처럼, 잇츠팩토리는 인간 생활의 기본 요소 중 하나인 패션의류 분야의 문제를 IT 기술을 통해 해결하고자 합니다.동대문으로 대표…
더 보기
"잇츠팩토리"는 패션의류 분야를 혁신하고자 노력하고 있습니다.안경 유통 스타트업 "와비파커"가 Google 을 재치고 세계에서 가장 혁신적인 기업으로 성장했고, "배달의민족"이 IT기술을 요식업에 적용하여 큰 성과를 이룬 것처럼, 잇츠팩토리는 인간 생활의 기본 요소 중 하나인 패션의류 분야의 문제를 IT 기술을 통해 해결하고자 합니다.동대문으로 대표되는 패션의류 도매시장은 아직까지도 많은 비효율적인 업무와 불투명한 과정을 반복하고 있습니다. 잇츠팩토리가 만들어가는 "직도매 플랫폼"은 패션의류 산업 전반에 걸쳐 혁신적인 경험을 제공할 것입니다.패션 의류 도매 플랫폼 "직도매"국내 약 20만개의 여성의류 쇼핑몰과 약 3만개의 봉제공장을 연결하여 복잡한 유통구조를 없애 좋은 품질의 제품을 더 저렴하게 제공합니다.본엔젤스와 실리콘벨리 VC가 함께 합니다.잇츠팩토리는 2018년 설립하여 지속적으로 성장하고 있는 스타트업입니다. 사업성을 인정 받아 본엔젤스를 비롯하여 실리콘벨리 VC로부터 성공적으로 투자를 받아 더 큰 도약을 준비하고 있습니다.
</t>
  </si>
  <si>
    <t xml:space="preserve"> ENDALGO(엔달고)는 아마추어 및 유소년 스포츠인들에게 더 나은 스포츠 커뮤니티 환경을 제공해 전세계 사람들을 스포츠를 통해 연결하고자 스포츠 소셜 커뮤니티 플랫폼인 ENDALGO를 서비스하고 있습니다. ENDALGO는 스포츠 팀, 리그들을 대상으로 전문 관리 솔루션을 제공하고 있으며 소셜 플랫폼으로서 개개인 누구나 스포츠 활동에 참여할 수 있는…
더 보기
ENDALGO(엔달고)는 아마추어 및 유소년 스포츠인들에게 더 나은 스포츠 커뮤니티 환경을 제공해 전세계 사람들을 스포츠를 통해 연결하고자 스포츠 소셜 커뮤니티 플랫폼인 ENDALGO를 서비스하고 있습니다. ENDALGO는 스포츠 팀, 리그들을 대상으로 전문 관리 솔루션을 제공하고 있으며 소셜 플랫폼으로서 개개인 누구나 스포츠 활동에 참여할 수 있는 다양한 검색 기능과 콘텐츠를 제공하고 있습니다. ENDALGO는 2015년 설립 이후 해외 시장에서의 성장 가능성을 인정 받아 2016년 10월 외국계 PE로부터 1차 투자유치를 통해 미국 실리콘밸리 샌프란시스코로 본사를 이전하게 되었습니다. 그 후 빠른 시간 안에 시장에 진입해 사용자가 급속도로 늘어나며 이를 바탕으로 2018년 3월에 국내 최대 VC들로부터 후속투자를 유치하며 장기적인 성장 발판을 마련했습니다. ENDALGO는 앞으로도 해당 시장의 First Mover로써 더 나은 스포츠 커뮤니티를 만들 수 있도록 세상에 기여해 스포츠로 세상 사람들을 연결해 나가겠습니다. 저희들의 멋진 도전에 많은 관심 부탁드립니다.서비스 소개 영상 :https://youtu.be/uNnKygqvBgA
</t>
  </si>
  <si>
    <t xml:space="preserve">              니더의 목표는 하나입니다. 모두가 편리하게 사람을 구하고, 일을 구하는 것 입니다.자영업 사장님에게는 무시할 수 없는 고정 인건비를 줄여드리고 싶습니다. 과거 막연한 마음에 새벽에 나가던 인력 사무소가 아니라, 사람으로 서로가 서로를 도울 수 있는 단기 구인, 구직 서비스 급구를 운영하고 있습니다.
</t>
  </si>
  <si>
    <t xml:space="preserve"> 후케어스는 필라테스/요가/PT를 고객들이 원하는 시간과 장소에 방문하여 맞춤형 건강 솔루션과 운동 레슨을 제공하는 국내 최초 ‘프라이빗 홈트레이닝’ 서비스 회사입니다.나만의 개인 홈트레이너와 영양사를 가질 수 잇는 기회!운동의 필요성을 알지만 다양한 제약사항으로 운동을 시작하지 못하는 사람들에게 운동의 즐거움을 깨닫게 해주고, 건강한 몸과 마음으로 …
더 보기
후케어스는 필라테스/요가/PT를 고객들이 원하는 시간과 장소에 방문하여 맞춤형 건강 솔루션과 운동 레슨을 제공하는 국내 최초 ‘프라이빗 홈트레이닝’ 서비스 회사입니다.나만의 개인 홈트레이너와 영양사를 가질 수 잇는 기회!운동의 필요성을 알지만 다양한 제약사항으로 운동을 시작하지 못하는 사람들에게 운동의 즐거움을 깨닫게 해주고, 건강한 몸과 마음으로 100세 시대를 살 수 있도록 운동멘토이자 운동파트너가 되어 드립니다. 현재 서울, 경기, 인천, 대전, 광주, 부산지역 경력 7년 이상의 전문 강사 (물리치료사, 운동처방사, 필라테스강사, 요가강사, 퍼스널트레이너 등)로 이루어져 있으며, B2C와 B2B의 직원복지 차원에서 피트니스 정기레슨&amp;특강 매출액이 지속적으로 증가하고 있습니다.
</t>
  </si>
  <si>
    <t xml:space="preserve">              씨에이치 컴퍼니는 종합 엔터테인먼트 그룹 입니다.
</t>
  </si>
  <si>
    <t xml:space="preserve"> I.M.LAB(interactive media lab)에는 다양한 분야의 전문가들이 모여 사람을 이롭게 하는 기술을 개발하고 있습니다.  생명을 구하고자 하는 것은 인간의 본능이며, 보편적 가치입니다. 우리는 헬스케어 분야에서 이러한 진정성에 기반한 좋은 제품들을 만들고자 하는 비전을 가지고 있습니다.우리의 제품들이 생명을 위하며, 나아가 보다 많은…
더 보기
I.M.LAB(interactive media lab)에는 다양한 분야의 전문가들이 모여 사람을 이롭게 하는 기술을 개발하고 있습니다.  생명을 구하고자 하는 것은 인간의 본능이며, 보편적 가치입니다. 우리는 헬스케어 분야에서 이러한 진정성에 기반한 좋은 제품들을 만들고자 하는 비전을 가지고 있습니다.우리의 제품들이 생명을 위하며, 나아가 보다 많은 사람들을 도왔으면 합니다.앞으로도 지속적으로 보다 나은 세상을 만드는 데에 기여해 나가겠습니다.[관련기사] • 오바마도 감동, 韓 기업의 사람 살리는 기술, http://hellodd.com/?md=news&amp;mt=view&amp;pid=58670 • 국문 소개영상(50초) : https://vimeo.com/242510126
</t>
  </si>
  <si>
    <t xml:space="preserve"> 마이셀럽스는 인공지능 기술로 즉시 비즈니스 적용 가능한 서비스를 제공하는 국내 유일 ‘인공지능 전문 에이전시’입니다. 4차 산업 혁명을 주도하는 인공지능 분야의 가장 앞서 나가는 회사에서 여러분의 빛나는 커리어를 시작해보세요.마이셀렙스는요,-카카오페이지 투자사-80여개의 한,미,일 인공지능 관련 특허 출원-롯데 그룹(롯데 멤버스), 신세계그룹(신세계…
더 보기
마이셀럽스는 인공지능 기술로 즉시 비즈니스 적용 가능한 서비스를 제공하는 국내 유일 ‘인공지능 전문 에이전시’입니다. 4차 산업 혁명을 주도하는 인공지능 분야의 가장 앞서 나가는 회사에서 여러분의 빛나는 커리어를 시작해보세요.마이셀렙스는요,-카카오페이지 투자사-80여개의 한,미,일 인공지능 관련 특허 출원-롯데 그룹(롯데 멤버스), 신세계그룹(신세계 면세점) , 세계1위 숙박 예약 사이트 부킹닷컴 등업계 정상의 30여개 사업자의 자체 솔루션을 통한 제휴 중(AI Transfortation 주도)-강남대로에 위치한 쾌적한 환경의 사무실 (프리미엄 공유 오피스 드림플러스 입주)  : 갓내린 원두커피 무제한 제공, 카페, 휴게실, 샤워실, 펍, 편의점, 탁구대,  디지털 스튜디오 등 보유-최고 수준의 최신형 장비지원 - 개인 노트북(맥북 또는 윈도우 선택) 및 듀얼 모니터 제공-직무 관련 컨퍼런스 및 외부 교육 참여 기쁘게 지원-역량에 따른 스톡옵션 부여 기회 제공-저녁 식대, 야근 교통비 제공-장기 근속자 해외 탐방 기회 부여(18년, 샌프란시코 AI Summit, 홍콩 탐방 - 10명) ‘Monetize Your Data’마이셀럽스는 다양한 제휴사의 비즈니스에 대한 이해를 바탕으로 ‘데이터 수집-시각화-지능탑재-자동 업데이트’기능을 통합한 자체 인공지능 솔루션 ‘빅데이터 스튜디오’를 통해 인공지능 어플리케이션을 제공하며 데이터 테크놀로지 시대 AI Transformation을 주도하고 있습니다.이에 롯데 그룹(롯데 멤버스), 신세계그룹(신세계 면세점) , 세계1위 숙박 예약 사이트 부킹닷컴, JTBC 등 업계 정상의 사업자와의 제휴로 폭넓은 성공 경험을 쌓아가고 있습니다.'Enjoy Your Celebs'마이셀럽스는 기존 음성 인식 서비스를 획기적으로 개선한 ‘말로 찾는 취향 포털, 말해’ 앱 서비스를 성공적으로 출시해 안드로이드/아이폰 앱스토어 라이프스타일 분야 1위 및 두 달만에 100만 다운로드를 달성하는 기염을 토했습니다. 자체 보유한 인공지능 기술을 활용해 대중의 취향을 큐레이션하는 말해는, 키워드 검색이나 시나리오 기반의 음성비서 방식을 넘어 친구에게 말하듯 자연스러운 말에도 맥락과 정황을 인식하고 꼭 맞는 결과를 추천해주는 키토크 방식을 사용합니다. ‘마이셀럽스의 인공지능은 다릅니다.’마이셀럽스는 대중들이 남긴 ‘라이프 로그’를 분석, 맥락과 정황 등 사용자 관점의 분류체계를 구축해 개인화된 취향 추천이 가능합니다. 그리고 기존의 휘발성 콘텐츠에서 탈피, 대중의 관심사를 반영한 콘텐츠 생산 및 운영의 자동화로 혁신적인 Operation Excellence를 제공합니다. 또한, 자체 보유 및 제휴를 통한 사용자 취향 기반의 방대한 데이터를 축적하고 있으며, 이를 지속적으로 축적하고 활용 가능한 메커니즘 역시 보유하고 있습니다.50여명의 업계 전문 인력들이 모인 마이셀럽스는 이러한 기술력을 바탕으로 최근 카카오페이지 등으로부터 시리즈B 투자를 유치했습니다. 80개 이상의 특허를 국내/외 출원 완료했고 업계 선도적 위치의 30여개 회사와의 제휴로 기술력은 물론 사업성까지 검증 완료된, 현재 업계에서 가장 빠르게 성장하고 있는 회사입니다. [주요 레퍼런스]롯데멤버스 : 롯데그룹 통합 라이프스타일 포털 ‘익사이팅 L’ 푹 : 3.0 개편 내 데이터 파트너로 참여신세계면세점 : 중국 쇼핑객 대상 업계 최초 음성 기반 취향 쇼핑앱 런칭JTBC 미디어컴 : 업계 최초 실시간 방송 프로그램 대시보드 구축Yelp : 북미 1위 맛집 예약 서비스. 말로 찾는 추천 서비스 구축부킹닷컴 : 세계 1위 숙박 예약 서비스 제휴, 여행 버킷리스트 기반 여행 포털 런칭(1월중)말해 (자체 운영 서비스) : 자연스러운 대화에서 맥락을 이해하고 추천하는 말로찾는 취향포털 (출시 두달만에 백만 다운로드 달성) 그 외 야놀자, 식신, 만개의레시피 등 30여개 제휴사에 인공지능 서비스를 제공하고 있습니다. 이미 업계 선두 사업자들은 마이셀럽스와 함께 AI Transformation을 주도하고 있습니다.
</t>
  </si>
  <si>
    <t xml:space="preserve"> ㈜비링크헬스케어는 헬스케어 빅데이터 서비스를 제공하는 스타트업입니다.www.blinkhealthcare.co.kr비링크 헬스케어는 의료 및 헬스케어 데이터의 생산-수집-가공-유통-분석 전 과정을 운영하는 종합 플랫폼 기업을 지향하고 있습니다.타 빅데이터 사업은 수집과 분석하는 비즈니스로 나누어져 진행이 되어 왔으나,비링크헬스케어에서는 헬스케어 빅데이…
더 보기
㈜비링크헬스케어는 헬스케어 빅데이터 서비스를 제공하는 스타트업입니다.www.blinkhealthcare.co.kr비링크 헬스케어는 의료 및 헬스케어 데이터의 생산-수집-가공-유통-분석 전 과정을 운영하는 종합 플랫폼 기업을 지향하고 있습니다.타 빅데이터 사업은 수집과 분석하는 비즈니스로 나누어져 진행이 되어 왔으나,비링크헬스케어에서는 헬스케어 빅데이터의 활용성을 높이기 위하여 수집에서 부터 분석까지 빅데이터 전주기 양방향 플랫폼 서비스를 운영을 준비하고 있습니다. 그 동안 활용되지 못한 건강검진 데이터의 표준화작업과 의료지식 데이터베이스 구축으로 데이터에 기반한 의료정보컨텐츠 및 건강관리 서비스를 제공합니다.비링크헬스케어는 B2B 에서 B2C 사업으로의 확장을 위해 건강검진을 이용한 개인 맞춤형 건강관리 모바일 앱 서비스를 런칭을 앞두고 있습니다.저희는 현재 2가지 비즈니스를 운영 중에 있습니다. SI 사업으로 병원 내 임상데이터 분석시스템을 제공하는 B2B와 건강검진데이터 수집을 통한 모바일 앱을 통한 건강관리 플랫폼 B2C 를 진행합니다.현재 저희는 국내 대형 병원 2곳의 임상데이터 시스템 구축을 진행이 확정되어 준비 중에 있으며모바일 앱은 프로토타입이 진행 마무리 단계이며, 베타서비스 앱 구축을 앞두고 있습니다. 2018년 5월 회사 설립 이후에 빠른 성장을 거듭하고 있으며, 저희와 함께 병원 정보 시스템 구축, 모바일 앱 개발을 진행할 개발자를 채용하고 있습니다.
</t>
  </si>
  <si>
    <t xml:space="preserve">              승차공유시장 EXIT 서비스 경험자들이 시장에 도입된 상태에서도  좀 처럼 개선되어지지 않는 국내 카풀 산업의 문제점들을 해결하기 위해 안전과 사회적 불안요소를 해결, 현행 규제 내 안정적 사업운영을 할 수 있도록 사업모델을 개선한 이동의 사회·경제적 가치를 생성해가는 승차공유 서비스입니다.
</t>
  </si>
  <si>
    <t xml:space="preserve"> 데이터드리븐은 교육분야의 링크드인을 목표로, 데이터 영역의 기술  및 서비스 개발을 진행하고 있습니다.데이터드리븐의 데이터 기반 의사결정 솔루션은 아래 부문을 주 영역으로 삼고 있습니다.1) 웹서비스 기반 학교활동 관리 프로그램2) 지자체 교육환경 분석 및 R&amp;D - 알고리즘 및 머신러닝 3) 비정형데이터를 활용한 시장분석 - 크롤링과 NLP…
더 보기
데이터드리븐은 교육분야의 링크드인을 목표로, 데이터 영역의 기술  및 서비스 개발을 진행하고 있습니다.데이터드리븐의 데이터 기반 의사결정 솔루션은 아래 부문을 주 영역으로 삼고 있습니다.1) 웹서비스 기반 학교활동 관리 프로그램2) 지자체 교육환경 분석 및 R&amp;D - 알고리즘 및 머신러닝 3) 비정형데이터를 활용한 시장분석 - 크롤링과 NLP데이터드리븐의 데이터 드라이브는 2014년부터 시작됐습니다.- 전국 수능인강강사 비정형 데이터 분석 &amp; 강사 추천 특허 등록- 전국 고등학교 정보 시각화 비교 서비스 '스쿨체크' 개발 - 지자체 교육환경 분석과 교육정책 개발 연구지난 4년간의 교육 데이터 프로젝트들을 통해, 데이터드리븐은 데이터 관점 설정과 실무 분석의 역량을 갖추게 되었습니다.2018년, 스프링캠프의 투자와 함께 새롭게 발돋움한 데이터드리븐에서,데이터를 통해 “불확실한 현실에서 근거있는 확신”을 함께 만들어낼 동료들을 찾습니다.
</t>
  </si>
  <si>
    <t xml:space="preserve"> 초기기업을 육성하고, 투자하는 VC는 많습니다. 스프링캠프 또한 그 중 하나입니다.게다가 저희는 투자 업계에서는 여러분과 같은 스타트업입니다."We are not here to do what has already been done"잭 도시는 2013 와이콤비네이터 스타트업 스쿨에서 이렇게 얘기합니다."우리는 이미 이루어진 것을 하기 위해 이곳에 있는…
더 보기
초기기업을 육성하고, 투자하는 VC는 많습니다. 스프링캠프 또한 그 중 하나입니다.게다가 저희는 투자 업계에서는 여러분과 같은 스타트업입니다."We are not here to do what has already been done"잭 도시는 2013 와이콤비네이터 스타트업 스쿨에서 이렇게 얘기합니다."우리는 이미 이루어진 것을 하기 위해 이곳에 있는것이 아니다."여러분 가슴 속에 자리잡은 뜨거운 열정은 이미 이루어진 것을 따라가기 위한 것이 아닐 것입니다.우리가 내딘 첫발은 조용하지만, 그 울림은 세상을 바꾸기 위한 진동의 시작입니다.원대한 꿈이 현실이 되는 곳, First mover가 되기 위한 여러분의 첫걸음과 함께 합니다.스타트업과 함께 성장(spring)하고, 초기투자를 통해 스타트업의 시작(spring)을 함께 하겠습니다.
</t>
  </si>
  <si>
    <t xml:space="preserve"> 아그레아블은 독서 네트워킹 커뮤니티인 아그레아블에서 창업한 커머스 스타트업으로, Wing Eat (www.wingeat.com)이라는 간편식 전문 브랜드를 운영하고 있습니다. 저희는 직접 설계한 간편식을 식품 제조업자에게 OEM 제작하여 중간 유통과정 없이 소비자에게 직접 배송하는 일을 합니다. 저희의 주 고객인 평균 32세의 맞벌이 신혼 여성은 늘…
더 보기
아그레아블은 독서 네트워킹 커뮤니티인 아그레아블에서 창업한 커머스 스타트업으로, Wing Eat (www.wingeat.com)이라는 간편식 전문 브랜드를 운영하고 있습니다. 저희는 직접 설계한 간편식을 식품 제조업자에게 OEM 제작하여 중간 유통과정 없이 소비자에게 직접 배송하는 일을 합니다. 저희의 주 고객인 평균 32세의 맞벌이 신혼 여성은 늘 시간이 부족하기 때문에 건강하지 않은 외식생활을 할 수 밖에 없는 문제를 겪고 있으며, 저희는 5분 조리가 가능한 건강한 한식을 통해 이 문제를 해결하고 있습니다.
</t>
  </si>
  <si>
    <t xml:space="preserve"> 미스터픽은 즐거운 모빌리티 서비스를 만들어 가는 사람들이 함께 모여 중고차 모바일 플랫폼 '첫차'를 만들어가고 있습니다. 2015년 런칭한 '첫차'는 인증심사를 통과한 첫차 인증딜러와 소비자를 연결해주는 서비스로 누적 다운로드 200만, 누적거래액 3,000억원을 기록하고 있습니다.산업은행, DSC, 동문, 송현인베스트먼트로 부터 30억을 투자유치하…
더 보기
미스터픽은 즐거운 모빌리티 서비스를 만들어 가는 사람들이 함께 모여 중고차 모바일 플랫폼 '첫차'를 만들어가고 있습니다. 2015년 런칭한 '첫차'는 인증심사를 통과한 첫차 인증딜러와 소비자를 연결해주는 서비스로 누적 다운로드 200만, 누적거래액 3,000억원을 기록하고 있습니다.산업은행, DSC, 동문, 송현인베스트먼트로 부터 30억을 투자유치하였으며, 다양한 파트너사와 함께 사업을 진행하고 있습니다.• 미스터픽 홈페이지 www.mrpic.co.kr • 첫차 홈페이지 www.chutcha.net
</t>
  </si>
  <si>
    <t xml:space="preserve"> "모든 개는 필요할 때, 필요한 치료를 받을 수 있어야한다." 평생을 권장량의 9배의 피를 뽑히며 열악한 환경에서 살아가는 공혈견과,혈액 수급이 어려워, 혹은 너무 비싼 동물병원비 때문에 골든타임을 놓치고 세상을 등지는 반려견들. 한해에도 수십만 마리의 강아지들이 목숨을 잃거나, 끔찍한 환경에서 살아갑니다.   도네도기는 반려견과 공혈견들을 위한 헌…
더 보기
"모든 개는 필요할 때, 필요한 치료를 받을 수 있어야한다." 평생을 권장량의 9배의 피를 뽑히며 열악한 환경에서 살아가는 공혈견과,혈액 수급이 어려워, 혹은 너무 비싼 동물병원비 때문에 골든타임을 놓치고 세상을 등지는 반려견들. 한해에도 수십만 마리의 강아지들이 목숨을 잃거나, 끔찍한 환경에서 살아갑니다.   도네도기는 반려견과 공혈견들을 위한 헌혈-수혈보장 서비스입니다.반려견주들에게는 수혈의 보장과, 동물병원비용의 감면을,공혈견에게는 새로운 삶을, 동물병원에는 질 높은 서비스와 안정적인 혈액 등 의료 기구를 제공합니다.
</t>
  </si>
  <si>
    <t xml:space="preserve">              휘랑은 스타트업 액셀러레이팅 프로그램을 운영하고, 직접 스타트업 액셀러레이팅을 지원하는 회사입니다. 휘랑은 기업, 정부, 학교의 창업 관련 서비스(프로젝트)를 수임하고 설계, 기획하여 운영합니다. 휘랑은 스타트업과 VC, 액셀러레이터의 교차점 플레이어로 관련 리서치 등의 업무를 수행합니다.
</t>
  </si>
  <si>
    <t xml:space="preserve"> Real local travel to Korea! 대학생들이 만든 투어상품을 외국인 관광객에게 판매하는 여행상품 중계 서비스를 제공하는  '오늘의 친구'입니다.  우리는 취업 스펙경쟁에 지친 로컬친구들에게 잠깐의 쉼 과 대학생들이 가진 충분한 재능을 활용하여 외국인친구들과 여행 할 수 있는 기회를 제공합니다. 또한 외국인 관광객에게는 짧은 여행 속에…
더 보기
Real local travel to Korea! 대학생들이 만든 투어상품을 외국인 관광객에게 판매하는 여행상품 중계 서비스를 제공하는  '오늘의 친구'입니다.  우리는 취업 스펙경쟁에 지친 로컬친구들에게 잠깐의 쉼 과 대학생들이 가진 충분한 재능을 활용하여 외국인친구들과 여행 할 수 있는 기회를 제공합니다. 또한 외국인 관광객에게는 짧은 여행 속에서도 진짜 로컬 친구들과 소통하며 한국의 문화와 감성을 경험할 수 있는 진정한 로컬 여행의 기회를 제공합니다.
</t>
  </si>
  <si>
    <t xml:space="preserve">              더래백스는 2018년에 설립된 회사로 사원수 3명 규모의 중소기업입니다. 서울 강남구 영동대로 517 (삼성동, 아셈타워)에 위치하고 있으며, 도소매, 화장품 제조판매업, 전자상거래, 디지털헬스케어, 컨설팅사업을 하고 있습니다.
</t>
  </si>
  <si>
    <t xml:space="preserve"> 화장품을 가지고 놀 줄 아는 사람들은 모여랏!(주)클린그린은 맞춤형 화장품을 개발하고 제조하며, 판매까지 하는 원스톱 뷰티 스타트업입니다.서울 강남지사/춘천 본사/춘천 공장으로 운영되고 있으며, 빠른 성장으로 확장하게 되었습니다.최고의 복지는 '시간'이다라는 마인드로 워라벨이라는 단어가 떠돌기 이전부터 정시출퇴근과 직원 복지에 꾸준히 노력한 스타트업…
더 보기
화장품을 가지고 놀 줄 아는 사람들은 모여랏!(주)클린그린은 맞춤형 화장품을 개발하고 제조하며, 판매까지 하는 원스톱 뷰티 스타트업입니다.서울 강남지사/춘천 본사/춘천 공장으로 운영되고 있으며, 빠른 성장으로 확장하게 되었습니다.최고의 복지는 '시간'이다라는 마인드로 워라벨이라는 단어가 떠돌기 이전부터 정시출퇴근과 직원 복지에 꾸준히 노력한 스타트업입니다.더불어, 벤처기업인증, 가족친화인증, 춘천우수청년기업인증, ISO9001/ ISO14001을 비롯한 다양한 인허가와 특허등록 6건 외 지식재산권 출원까지 총 27건을 보유하고 있으며, 생명공학/제약공학/화학/공업화학/특수동물학/디자인의 전공을 살려 멤버들과 빠르게 성장하고 있는 화장품 회사입니다.
</t>
  </si>
  <si>
    <t xml:space="preserve"> * 기업안내㈜같다는 2018년 설립된 중소벤처회사로써 서울창업허브 BI센터에 입주해 있습니다. 서울시 마포구 공덕역에서 도보 5분거리이며 별도의 사무실이 마련되어 있습니다. 건물 내 냉장고, 복합기, 전자렌지, 휴게실, 회의실, 샤워실, 수면실 등이 구비되어 있습니다. ㈜같다는 개인에 대한 자율권을 충분히 보장하고, 회사의 잣대로 개인을 바라보지 않…
더 보기
* 기업안내㈜같다는 2018년 설립된 중소벤처회사로써 서울창업허브 BI센터에 입주해 있습니다. 서울시 마포구 공덕역에서 도보 5분거리이며 별도의 사무실이 마련되어 있습니다. 건물 내 냉장고, 복합기, 전자렌지, 휴게실, 회의실, 샤워실, 수면실 등이 구비되어 있습니다. ㈜같다는 개인에 대한 자율권을 충분히 보장하고, 회사의 잣대로 개인을 바라보지 않습니다. 모든 직원은 동등한 발언권과 업무에 대한 권한을 보장받습니다. 내일채움공제, 스톡옵션, 직무성과제 제도 등을 확립했으며 연차 휴가를 적극 권장합니다. 무엇보다 ‘사람이 전부’라는 철학으로 사업을 운영합니다. 보다 자세한 정보는 아래를 참고하시기 바랍니다.* 정보 - 홈페이지 : gatda.com- 소개동영상(문전수거) : goo.gl/7T3XVJ- 소개동영상(방문수거) : https://goo.gl/Ywcha8- CEO 인터뷰기사 : goo.gl/NGc8h8- 빼기 출시기사 : goo.gl/GXcrav* 수상, 성과 - 신용보증기금 Start-up NEST 선정 및 4.0스타트업 투자유치 - 기술보증기금 기술혁신 창업기업 선정 및 자금유치 - 중소벤처기업부 마케팅지원사업 선정 및 자금유치 - K-ICT 우수사업화 기업선정 - 서울창업허브 BI기업 선정 - 기술특허 2종 보유(인공지능, 위치정보기술)
</t>
  </si>
  <si>
    <t xml:space="preserve"> 안녕하세요 그림타이 대표 권금영입니다. (www.grimmtie.com)그림타이에서 오랫동안 함께 하실 , 2019년  새로 런칭 하는 패션 브랜드 의 팀원 디자이너 ,기획자 를 모집합니다.6개월이상의 경력이면 누구나 가능하며 좋은 아이디어가 있으신 신입 디자이너분도 상관없이 지원 가능하십니다.그림타이는 ”아이들이 자유롭게 꿈꿀수 있는 지금보다 조금…
더 보기
안녕하세요 그림타이 대표 권금영입니다. (www.grimmtie.com)그림타이에서 오랫동안 함께 하실 , 2019년  새로 런칭 하는 패션 브랜드 의 팀원 디자이너 ,기획자 를 모집합니다.6개월이상의 경력이면 누구나 가능하며 좋은 아이디어가 있으신 신입 디자이너분도 상관없이 지원 가능하십니다.그림타이는 ”아이들이 자유롭게 꿈꿀수 있는 지금보다 조금 더 따뜻한 세상을 만들자."이러한 마음을 모아 만들어진 저소득층 아이들을 위한 디자인 기업입니다,아이들 그림 혹은 꿈을 주제로 디자인 제작 후 제품의 수익금으로 저소득층 아이들의 교육, 캠프 등을 진행, 후원하고 있으며우리의 꿈은 어려운 환경에서도 희망을 잃지 않고 노력하는 우리의 도움이 필요한 아이들에게 행복을 전해주는 것입니다.그림타이 에서는 뛰어난 토익점수도 엄청한 학점,학벌도 필요하지 않습니다. 저희가 찾는 분은 현재 다른 또래 친구들 보다 어려운 환경에서도 열심히 노력하고 있는 저소득층 아이들의 열정에 공감해주시고 힘을 실어주실분입니다.저소득층 아이들이 어제보다 더 나은 세상을 꿈 꿀 수 있도록 함께 하는일에 관심이 있으신 분들은 그림타이 채용에 관심 가져 주시면 감사하겠습니다.그림타이는 MBC,KBS,SBS,엘르,한국경제신문,뉴스,다큐 등 약 100여개 이상의 다양한 언론에 특집 기사 ,휴먼다큐 등 비중있게 보도되어오고 있으며,유투브 (https://www.youtube.com/watch?v=9b_rAwRAUrA https://www.youtube.com/watch?v=qVuKZyJNchs https://www.youtube.com/watch?v=RpKqDla5HAw https://www.youtube.com/watch?v=32yKdL7r9c0 )기사 ( http://topclass.chosun.com/board/view.asp?catecode=L&amp;tnu=201409100018http://economy.hankooki.com/lpage/people/201407/e201407-*******1120340.htmhttp://samsunglifeblogs.com/1351http://blog.naver.com/liftomorrow/220279383804 )현대중공업 ,LG생명과학,삼성 바이오틱스의 등의 대기업들과 vip 패션 상품 제작디즈니와 함께 새로운 콜라보레이션 제품을 디자인,제작하고있으며신세계백화점,현대 백화점,롯데 백화점,갤러리아백화점,등 국내외 30여개의매장을 통해 판매하고있습니다.그림타이는 신나는조합 선정 [2014년 사회적기업 우수 비지니스 모델]로 선정되었으며현재 사회적기업 육성사업 팀으로 고용노동부 지원을  받고있습니다.성남시 청소년 자문위원으로  활동을 통하여 성남시와 협력 하였으며 2016년  대한민국 미래선도 파워브랜드대상 의류 패션/가치경영 부분에 선정되었습니다.또한 의류브랜드 마리끌레르 사회적기업 더브릿지 , 글로컬 다문화 복지협회 등 다양한 사회적기업,기관들과 협력하고 있습니다.점점 더 성장하고 있는 그림타이와 함께 성장하실 분을 찾고 있습니다.그림타이에서 근무하시면,스타트업 특성에 걸맞게 다양한 경험을 하실 수 있습니다.단순 디자인 작업이 아닌, 서류업무부터 마케팅, 생산 관리까지 폭넓은 경험이 가능합니다.디즈니 신세계 마리끌레르등 다양한분야의 기업들과 협업이 가능합니다.또한 원하는 분야의 전문가와 무료 멘토링 지원으로 개인의 역량을 키우는 경험이 될 것 입니다.*밝고 열심히 하실 마음이건강하신 분 꼭 지원해주세요◇ 근무조건- 근무요일 : 주 5일 (협의가능)- 근무시간 : 10:00 ~ 6:00 - 급여 : 협의 - 근무장소 : 서울시 강서구 공항대로 535 대림자동차 빌딩 503호  (9호선 등촌역 역 1분거리)-디자인 부서◇ 지원조건- 성별 : 무관- 연령 : 20세 이상 ~ 36세 이하- 학력 : 대학2-3년제 이상 졸업생 (텍스타일,디자인 ,회화 계열 졸업생 우대)- 밝고 진취적, 긍정적인 성격, 사회에 대한 따뜻한 마음을 갖고 있거나 갖고 싶은 사람 (소셜미션을 지니신 분 우대). - 포토샵과 일러스트를 다룰 수 있으며 간단한 디자인업무가 가능한 사람아이들을 좋아하고,그림타이에 관심이 있는 사람.도서 출판 ,넥타이 스카프 ,가방등 패션아이템 제작 등 알짜 현장 실무경험을 체험해 보고 싶은 사람. ◇ 모집방법- 모집인원 : 00명- 모집종료일 : 2018-09-25- 접수방법 : e-메일지원 (지원서 작성 후 문자 주세요.) 후 면접grimmtie@naver.com으로 지원해 주세요양식은 따로 없으며, 그림타이 에서 무슨일을 하고 싶으신지 자유롭게 기재해 주시면 좋습니다.기업의 특성에 맞지않는 자기소개서가 아닌 그림타이 특성에 맞춘 참신한 자기소개서 부탁드립니다.포트폴리오 꼭 첨부해주세요.◇ 혜택자신의 이름으로 브랜드 런칭 및 수익금의 일부 러닝 개런티형식으로 지급다양한 분야의 사회적기업가와 네트위크 구축가능자신의 이름이 들어간 브랜드 라인 제품 생산 후 백화점 매장입점 가능관심분야 전문가와 멘토링 지원◇ 합격자발표 : 미정*궁금하신 사항은 '문자' 010-3808-4585로 주세요 전화는 받지 않습니다.그림타이 입점 및 제품 사진
</t>
  </si>
  <si>
    <t xml:space="preserve"> www.link-starter.com4차산업혁명시대, 초연결의 시대입니다.결국, 이 시대에서 어떠한 want와 want를 연결할 것인가..우린 스타트업과 구직자 / 투자자를 연결합니다.스타트업 온라인 구인구직 플랫폼 : 링크스타터가치투자자들의 프라이빗한 투자모임 : 링크스타터랩 (투자 집행시 액셀러레이터 등록예정)각자의 전문분야에서 뛰어난 인재를 모…
더 보기
www.link-starter.com4차산업혁명시대, 초연결의 시대입니다.결국, 이 시대에서 어떠한 want와 want를 연결할 것인가..우린 스타트업과 구직자 / 투자자를 연결합니다.스타트업 온라인 구인구직 플랫폼 : 링크스타터가치투자자들의 프라이빗한 투자모임 : 링크스타터랩 (투자 집행시 액셀러레이터 등록예정)각자의 전문분야에서 뛰어난 인재를 모십니다.열정적인 팀원, 팀 멤버와 함께 성장하는 회사 만들도록 하겠습니다.많은 참여 바랍니다.감사합니다.
</t>
  </si>
  <si>
    <t xml:space="preserve">              샤인컴퍼니는 실질적으로 수면장애를 겪는 교대근무자들의 건강 및 수면 개선에 집중하고 있습니다. 현재 사물인터넷 기반의 하드웨어와  소프트웨어를 통합 개발하고 있습니다.
</t>
  </si>
  <si>
    <t xml:space="preserve"> 휴멜로는 텍스트 정보를 음성으로 읽어주는 음성 합성(TTS, Text-to-Speech) 분야에서, 음성에 감정을 담고, 운율을 사람처럼 자유롭게 조절하는 기술을 연구, 개발하는 인공지능 소프트웨어 회사입니다.사람처럼 자연스러운 목소리를 내기 위해, 음성의 감정 및 운율(음정, 속도)을 조절 가능하도록 하여 사람처럼 상황별로 어울리는 목소리를 내며,…
더 보기
휴멜로는 텍스트 정보를 음성으로 읽어주는 음성 합성(TTS, Text-to-Speech) 분야에서, 음성에 감정을 담고, 운율을 사람처럼 자유롭게 조절하는 기술을 연구, 개발하는 인공지능 소프트웨어 회사입니다.사람처럼 자연스러운 목소리를 내기 위해, 음성의 감정 및 운율(음정, 속도)을 조절 가능하도록 하여 사람처럼 상황별로 어울리는 목소리를 내며, IoT 기기 등에서 쉽게 볼 수 있는 현재의 부자연스러운 음성 발화 기술을 대체하고, 가전, 로봇, 음성 컨텐츠 활용까지 스마트 IoT 기기가 수행할 수 있는 일의 범위를 획기적으로 확장시키고자 합니다.보다 나아가, 세계적인 연예기획사 그룹, SM Ent. 등과 협업하여 음성 합성, Creative AI 분야에서 엔터산업을 혁신해 나가고 있습니다.
</t>
  </si>
  <si>
    <t xml:space="preserve"> 에이치랩(H Lab)은 공간 내 대상의 3차원 위치와 모션 추적을 위한 Indoor Positioning 기술을 연구/개발하고 있는 테크 스타트업입니다. 특히 Radar Sensor를 기반으로 한 저희 시스템은 짧은 시간 동안 스마트팩토리, VR, 자율주행차 등 글로벌 파트너들에게 그 가치를 인정받아 현재 다양한 형태로 협업을 진행중입니다.저희는 현…
더 보기
에이치랩(H Lab)은 공간 내 대상의 3차원 위치와 모션 추적을 위한 Indoor Positioning 기술을 연구/개발하고 있는 테크 스타트업입니다. 특히 Radar Sensor를 기반으로 한 저희 시스템은 짧은 시간 동안 스마트팩토리, VR, 자율주행차 등 글로벌 파트너들에게 그 가치를 인정받아 현재 다양한 형태로 협업을 진행중입니다.저희는 현재 Pre-Series A 투자유치, TIPS 프로그램 선정, ICT InnoFesta 2018 수상 등 글로벌 기업으로 발돋움하기 위해 끊임없이 도전하고 있습니다.세계를 상대로 저희와 함께하실 IT 전문가분들을 모십니다 :)
</t>
  </si>
  <si>
    <t xml:space="preserve"> Neuromeka는 기초부터 현재까지 산업용 필드 버스를 기반으로 한 임베디드 로봇 컨트롤러 분야의 선도 업체로서, 2013년에 설립되었습니다. 주요제품은 필드버스 기반으로 한 실시간 임베디드 로봇 제어기와 IoT용 오픈 하드웨어 기반 임베디드 센서 및 게이트웨이를 이용하여, 시뮬레이션, 제어 소프트웨어, 스마트 연결에 의해 협동로봇 (Co-bot)…
더 보기
Neuromeka는 기초부터 현재까지 산업용 필드 버스를 기반으로 한 임베디드 로봇 컨트롤러 분야의 선도 업체로서, 2013년에 설립되었습니다. 주요제품은 필드버스 기반으로 한 실시간 임베디드 로봇 제어기와 IoT용 오픈 하드웨어 기반 임베디드 센서 및 게이트웨이를 이용하여, 시뮬레이션, 제어 소프트웨어, 스마트 연결에 의해 협동로봇 (Co-bot) 및 HRI 인터페이스를 제공합니다.  IoT 및 로봇기술을 통합하여 스마트 로봇 및 공장을 만들기 위한 솔루션을 제공하여 사람과 기술 ,기술과 제품, 제품과 서비스간의 균형을 통해 성장하고 있습니다.
</t>
  </si>
  <si>
    <t xml:space="preserve">              음식점의 마감할인 정보를 공유하는 Final Get 이라는 O2O 플렛폼을 개발, 서비스 준비중인 모들 입니다. 대구지역을 기반으로 시작하였으며 현재 대표 1인 기업입니다. 같이 이 아이템을 개발, 서비스 하기 위한 팀원을 모집하고 있습니다.
</t>
  </si>
  <si>
    <t xml:space="preserve"> Identity세무, 회계는 보수적인 영역입니다. 그래서 새로운 도전이 발딛기 어려운 곳이죠.이 시장에서 장부를 만들고 세금을 신고하는 일은 전문가가 해야 할 일이라고 생각하는 것이 당연했습니다. 우리는 바로 그 전문가입니다.하지만 우리는 당연하다고 여겨지는 것과 다른 것을 생각해 왔습니다.회계는 거래내용을 가장 잘 아는 사업자 자신이 하는 것이 바…
더 보기
Identity세무, 회계는 보수적인 영역입니다. 그래서 새로운 도전이 발딛기 어려운 곳이죠.이 시장에서 장부를 만들고 세금을 신고하는 일은 전문가가 해야 할 일이라고 생각하는 것이 당연했습니다. 우리는 바로 그 전문가입니다.하지만 우리는 당연하다고 여겨지는 것과 다른 것을 생각해 왔습니다.회계는 거래내용을 가장 잘 아는 사업자 자신이 하는 것이 바람직합니다. 그 과정에서 사업을 더 깊이 직관하고 더 정확한 정보와 결과물을 얻게 될 것이니까요.그래서 우리는 새로운 회계를 만들고 있습니다.쉽고직관적인지능을 가진헌신적인새로운 회계를 위한 Think different.우리는 이것을 결코 멈추지 않을 것입니다.Mission우리는 우리가 가진 통찰과 자원으로 사업자라는 이름의 모험가들이 그 여정에 집중할 수 있는 환경을 만드는 것에 관심이 있습니다. 우리는 그들의 놀라운 상상력과 잠재력이 세상을 더 좋은 곳으로 바꾸는 데 기여할 것입니다.
</t>
  </si>
  <si>
    <t xml:space="preserve"> 피플카는 미래 변화를 이끌 새로운 IoT서비스로 떠오른 공유경제플랫폼을 기반으로 한 카셰어링 공유경제 서비스기업입니다.지난 2013년부터 이어진 카셰어링 서비스는 대전광역시를 시작으로, 충청도와 경기도 그리고 서울특별시까지 카셰어링 사업을 확장하였습니다.2018년 4월, 서울특별시 진출과 함께 6대 광역시 진출을 목표로 하였고, 이에 모든임직원이 노…
더 보기
피플카는 미래 변화를 이끌 새로운 IoT서비스로 떠오른 공유경제플랫폼을 기반으로 한 카셰어링 공유경제 서비스기업입니다.지난 2013년부터 이어진 카셰어링 서비스는 대전광역시를 시작으로, 충청도와 경기도 그리고 서울특별시까지 카셰어링 사업을 확장하였습니다.2018년 4월, 서울특별시 진출과 함께 6대 광역시 진출을 목표로 하였고, 이에 모든임직원이 노력하고 있습니다.피플카는 새로운 공유경제 모빌리티 플랫폼을 제시합니다.피플카에 새롭게 합류하는 파트너는 기존 렌터카 사업과 함께 카셰어링 플랫폼을 통하여 공차율을 줄이고, 새로운 렌터카 수익구조를 창출하고 있습니다.지금 피플카 파트너스에 합류해 원하는 도시에서 카셰어링 선두주자로 나아갈 수 있는 기회를 가질 수 있습니다.피플카는 고객과 함께하는 피플카 서포터즈와 드라이빙 아카데미 그리고 피플프랜즈를 통해 온라인과 오프라인을 잇는 O2O 산업을 지향합니다.지금 피플카와 함께하세요!
</t>
  </si>
  <si>
    <t xml:space="preserve">              국내 최초 ‘식품 데이터 기반 개인 맞춤형 정보제공 서비스’ 알리버는 국내 가공식품 DB를 바탕으로 식품알레르기 환자, 임산부, 천식알레르기 환자, 일반 가정, 다이어터 등 다양한 고객들에게 식품을 자동으로 Matching 하여 식료품 쇼핑시간을 단축시켜 주고 효율화 시켜주는 미래형 라이프 플랫폼입니다.
</t>
  </si>
  <si>
    <t xml:space="preserve"> 우주인은 IT 기반의 인테리어 O2O플랫폼을 운영중인 벤처회사입니다. http://woozooin.net데모데이 우승을 시작으로 투자조합 2곳으로부터 정식 투자를 받은 젊고 유망한 기업입니다."한국에서 인테리어를 하는 소비자는 누구나 투명하게 할 수 있도록"이라는 비전을 함께 실현할 인재를 찾고 있습니다.
더 보기
우주인은 IT 기반의 인테리어 O2O플랫폼을 운영중인 벤처회사입니다. http://woozooin.net데모데이 우승을 시작으로 투자조합 2곳으로부터 정식 투자를 받은 젊고 유망한 기업입니다."한국에서 인테리어를 하는 소비자는 누구나 투명하게 할 수 있도록"이라는 비전을 함께 실현할 인재를 찾고 있습니다.
</t>
  </si>
  <si>
    <t xml:space="preserve">              플랜에이는 인공지능 기술을 바탕으로 여행일정 추천 &amp; 현지에서 실시간 가이드를 제공하는 여행정보 앱서비스 입니다.
</t>
  </si>
  <si>
    <t xml:space="preserve">              (주) 감성수학레드는 게임기반 수학 콘텐츠 웹사이트 구축과 인공지능 교육 및 활용 소프트웨어를 개발하고 있습니다. 4차 산업의 핵심 기술을 수학적 마인드를 통해 해결하고 하는 스타트업입니다.
</t>
  </si>
  <si>
    <t xml:space="preserve"> ㈜메디센서는 독자적인 바이오센서 기술 및 차세대 면역화학적 진단 기술을 기반으로 초민감도 현장진단과 체계적인 당뇨 토탈 설루션을 제공하고 있는 글로벌 체외 진단기업입니다. 생화학 진단기술 및 바이오센서 기술을 복합하여 신속하고 정확한 바이오센서와 면역화학 진단기술 및 현장진단기술로 초민감 면역진단 기기를 개발 및 생산하고 있으며 전략적 거래선과 R&amp;…
더 보기
㈜메디센서는 독자적인 바이오센서 기술 및 차세대 면역화학적 진단 기술을 기반으로 초민감도 현장진단과 체계적인 당뇨 토탈 설루션을 제공하고 있는 글로벌 체외 진단기업입니다. 생화학 진단기술 및 바이오센서 기술을 복합하여 신속하고 정확한 바이오센서와 면역화학 진단기술 및 현장진단기술로 초민감 면역진단 기기를 개발 및 생산하고 있으며 전략적 거래선과 R&amp;D 인프라 및 Global Biz 네트워크 공유를 통해 사업적 시너지를 더욱 극대화하고 있습니다.
</t>
  </si>
  <si>
    <t xml:space="preserve">              [소개]공간의 가치창조 및 라이프스타일 기업으로 발전하려고 하는 공간스타트업입니다.[특징]1. 로컬 숙박중개서비스2. 빈집프로젝트(장기무상임대통한 스테이운영)3. 부티크숙박운영 및 공간가치창출4. 향후 라이프스타일의 회사로 발전하려고 합니다.
</t>
  </si>
  <si>
    <t xml:space="preserve"> 2019 ImpaCT-ech 국무총리상 수상Red Herring Asia Top 100 선정 스타트업!우리는 사람의 무의식적인 행동이 비언어적으로 많은 뜻을 포함하고 있다는 것을 믿습니다. 그 행동 중 하나가 눈의 움직임이구요.시선 추적을 통해 우리는 인류에게 더 나은 삶을 제공할 수 있다고 믿습니다.우리는 그 믿음에 기반하여 정확하고 빠른 시선 추…
더 보기
2019 ImpaCT-ech 국무총리상 수상Red Herring Asia Top 100 선정 스타트업!우리는 사람의 무의식적인 행동이 비언어적으로 많은 뜻을 포함하고 있다는 것을 믿습니다. 그 행동 중 하나가 눈의 움직임이구요.시선 추적을 통해 우리는 인류에게 더 나은 삶을 제공할 수 있다고 믿습니다.우리는 그 믿음에 기반하여 정확하고 빠른 시선 추적 알고리즘을 개발하였고, 미래에는 더 다양한 분야에서 우리가 의식하지 않은 사이에 수면 저 아래에서 여러분의 삶의 질을 높여줄 것입니다.--비주얼캠프는 2014년 창업한 스타트업으로, VR/AR/Mobile Eye-tracking 연구개발을 하고 있는 기업입니다. 그동안 쌓아온 탄탄한 기술력을 바탕으로 VR/AR/Mobile 뿐만아니라 여러 산업분야에서 광범위하게 응용될 Eye-tracking 기술을 전세계 시장에 서비스하고 이를 통한 혁신을 준비하는 중요한 단계입니다.현재 주요 파트너사로는 삼성, Intel 등의 쟁쟁한 대기업과 함께 일을 하고 있으며, 앞으로 더 다양한 산업군과 조화를 이루어 더욱 혁신적인 제품 개발을 꿈꾸고 있습니다.공동창업자들은 코스닥(KOSDAQ) 상장경험을 가지고 있고, 팀원 모두가 출중한 실력 뿐만 아니라 적극적이고 능동적인 사고방식을  가지고 있어, 다양한 기술적 도전과 성취를 느끼실 수 있습니다.미래의 핵심기술이 될 Eye-tracking 기술, 그리고 이와 함께 터져 나오게 될 엄청난 양의 관련 데이터들, 이를 활용할 인공지능 기술! 이 모든 것을 함께 개발하고, 전세계로 함께 서비스할 분을 찾고 있습니다.
</t>
  </si>
  <si>
    <t xml:space="preserve"> Make Move Easy.짐싸는 누구나 쉽고 간편하게 이사를 준비할 수 있도록 돕는 O2O 스타트업 회사입니다.이사 예약부터 기사 간 견적 비교, 이사 확정까지 앱 하나로 간편하게 할 수 있는 All in App 서비스 '짐싸'를 운영하고 있습니다.현재 2030 1인 가구를 Main Target으로 운영되고 있으며, 서비스 런칭 2년 만에 다음과 …
더 보기
Make Move Easy.짐싸는 누구나 쉽고 간편하게 이사를 준비할 수 있도록 돕는 O2O 스타트업 회사입니다.이사 예약부터 기사 간 견적 비교, 이사 확정까지 앱 하나로 간편하게 할 수 있는 All in App 서비스 '짐싸'를 운영하고 있습니다.현재 2030 1인 가구를 Main Target으로 운영되고 있으며, 서비스 런칭 2년 만에 다음과 같은 성과를 이루었습니다.('19.1 기준) - 누적 앱 다운로드 수 20만건  - 누적 이사 요청 수 18만건 - 2년 연속, 전년 대비 매출 성장율 400% 초과 달성이사 견적 과정을 단순화 하고,기분좋은 이사를 만들어 줄 최고의 파트너를 선별하며,공개 입찰 방식으로 합리적인 가격을 제시하여,새로운 공간, 새로운 시작을 준비하는 분들에게 최고의 경험을 제공하고자 합니다.가장 쉬운 이사, 짐싸
</t>
  </si>
  <si>
    <t xml:space="preserve"> 맛집 하면 제일 먼저 생각나는 빅데이터 맛집 검색, 다이닝코드!   다이닝코드는 수 년간 자체 개발한 빅데이터 분석 시스템을 통해서  사람의 의도나 편집이 전혀 개입하지 않은 공정한 맛집 정보를 제공하고자 합니다.   다이닝코드는 기술기반 회사입니다.데이터베이스, 정보검색, 데이터마이닝 등에 기반한 기술을 오랫동안 개발해왔으며,이 기술을 사용자들…
더 보기
맛집 하면 제일 먼저 생각나는 빅데이터 맛집 검색, 다이닝코드!   다이닝코드는 수 년간 자체 개발한 빅데이터 분석 시스템을 통해서  사람의 의도나 편집이 전혀 개입하지 않은 공정한 맛집 정보를 제공하고자 합니다.   다이닝코드는 기술기반 회사입니다.데이터베이스, 정보검색, 데이터마이닝 등에 기반한 기술을 오랫동안 개발해왔으며,이 기술을 사용자들이 편리하게 사용할 수 있는 서비스로 연결하고자 노력하고 있습니다.   다이닝코드는 2014년 7월에 설립되어 국내 초기투자 전문회사인케이큐브벤처스로부터 2억원의 투자금을 유치하였고,2015년 12월 포스코기술투자 등으로부터 20억 규모의 시리즈A 투자를 유치했습니다.  아울러 크라우드 펀딩 및 AJ캐피탈파트너스로부터 후속투자를 유치하였습니다. “맛집하면 다이닝코드”가 떠오르는,우리나라 대표 맛집 서비스를 목표로 현재 순항 중입니다.- 회사 설립: 2014년 7월  - 직원수: 12명  - 회사 소재: 서울시 강남구 테헤란로 507, 8층- 이메일: contact@diningcode.com
</t>
  </si>
  <si>
    <t xml:space="preserve"> 2013년 설립된 메쉬코리아는 ‘라스트 마일 물류 포털(Last Mile Logistics Portal)’ 기업입니다.메쉬코리아는 자사 물류 브랜드 ‘부릉(VROONG)’을 통해 기존 배송 서비스뿐만 아니라 정보와 정보를 연결해 새로운 가치를 창출하고 있습니다. 현재 프리미엄 배송 서비스 ‘부릉 프라임(VROONG Prime)’, 통합 물류관리 솔루…
더 보기
2013년 설립된 메쉬코리아는 ‘라스트 마일 물류 포털(Last Mile Logistics Portal)’ 기업입니다.메쉬코리아는 자사 물류 브랜드 ‘부릉(VROONG)’을 통해 기존 배송 서비스뿐만 아니라 정보와 정보를 연결해 새로운 가치를 창출하고 있습니다. 현재 프리미엄 배송 서비스 ‘부릉 프라임(VROONG Prime)’, 통합 물류관리 솔루션 ‘부릉 TMS(VROONG TMS)’, 프리미엄 배달 책자 ‘부릉 컬렉션(VROONG Collection)’의 서비스를 제공하고 있습니다.특히 자사의 IT 기술력을 총동원해 자체 개발한 통합 물류관리 솔루션 ‘부릉 TMS’로 4차 산업혁명 시대를 견인해 배송기사, 화주기업, 상점주 모두에게 새로운 수익모델을 제공하고, 나아가 소비자들의 만족도까지 높일 수 있는 통합 물류 시스템을 구축하고 있습니다.현재 CJ대한통운, 신세계, 이마트, 롯데마트, BGF리테일, 롯데리아, 피자헛 등 국내 여러 대기업 및 프랜차이즈와 긴밀한 파트너십을 맺고 있습니다. 또한 ‘부릉 TMS’는 현재 이마트와 티몬에 공급 완료했으며, 싱가포르 최대 식료품 온라인 판매 및 배송 기업인 어니스트비(Honestbee)와 공급 계약을 체결하는 등 국내를 넘어 해외 시장 진출을 위한 논의가 활발하게 진행되고 있습니다.2017년 7월 기준으로 메쉬코리아는 총 755억 원의 누적 투자금액을 기록하며, 물류업계에서의 무궁무진한 성장 가능성을 인정받고 있습니다.- 연 혁 -2017년* Series D 441억 원 투자 유치 (네이버, 휴맥스 등)* 국내 최초 이륜차 종합보험 가입 승인* ‘2017 레드헤링 아시아 100대 기업(Red Herring Asia 100 Award)’ 수상* ‘제17회 대한민국 디지털 경영 혁신 대상’ 유통부문 중소벤처기업부 장관상 수상* ‘제5회 대한민국 사랑받는기업 정부포상’ 기업가정신 부문 중소벤처기업부 장관상 수상* 미래부 ‘2017 글로벌 SaaS 육성 프로젝트’ 지원 기업 선정* 맥도날드, KFC, 본아이에프, BBQ, 롯데슈퍼, 이디야커피와 Last-mile Logistics 계약 체결* GS Retail과 ‘VROONG TMS’ 공급 및 Last-mile Logistics 계약 체결* 오케이포스, 이지포스, 엔젤소프트와 주문관리 및 배달대행 서비스 통합 계약 체결2016년* Series B 67억 원 추가투자 유치 (산은캐피탈, 휴맥스, 국제약품 등)* Series C 80억 원 투자 유치 (휴맥스 등)* ‘2016 한국물류대상’ 국토교통부 장관 표창 수상* ‘K Shop &amp; LMF Korea 2016 Innovation Awards’ 금상 수상* Honestbee, 티켓몬스터와 ‘VROONG TMS Engine’ 공급 계약 체결* CJ대한통운 Last-mile Logistics 계약 체결* 피자헛, 교보문고, 롯데마트, 미스터피자, 올가홀푸드, CJ푸드빌과 Last-mile Logistics 계약 체결* 소상공인 배달대행 서비스 VROONG POS 출시2015년* Series A 25억 원 투자 유치 (신한캐피탈, 서울투자파트너스, 다음카카오 등)* Series B 40억 원 투자 유치 (산은캐피탈, SBI인베스트먼트 등)* Series B 20억 원 추가투자 유치 (휴맥스 등)* 미래글로벌창업지원센터 글로벌창업컨설팅 지원사업 대상 기업 선정* 이마트와 자체 차량 ‘VROONG TMS’ 공급 계약 체결* 신세계백화점, 이마트, 버거킹, BGF Retail(CU 편의점)과 Last-mile Logistics 계약 체결* 티켓몬스터 당일배송 서비스 사업자 선정 및 MOU 체결2014년* 2014 KOTRA 글로벌 창업대전 참가 Finalist 선정* Google PLAY 피처앱 선정2013년* ㈜메쉬코리아 법인 전환 및 기관 투자 유치 (국내 Seed Round 최고액 13억 원 투자유치)* 대한민국 벤처 창업 경진대회(KSVC) 대상 수상* 세계 벤처 창업경진대회 Standford E-Boot Camp 국가 대표 선정 및 Finalist 선정2012	* 개인사업자 등록 및 사업 개시
</t>
  </si>
  <si>
    <t xml:space="preserve"> SweetSpot은 좋은 공간을 발굴 및 상품화하여 [www.sweetspot.co.kr] 홈페이지를 통해 공간 사용자에게 제공해드리는 서비스 입니다. 공간 사용자는 원하는 조건의 공간을 쉽게 검색하실 수 있으며 SweetSpot의 다양한 네트워크를 통해 마케팅 효과/방문객/매출 증대의 혜택도 함께 누리실 수 있습니다. 또한 공간 제공자에게는 공간 …
더 보기
SweetSpot은 좋은 공간을 발굴 및 상품화하여 [www.sweetspot.co.kr] 홈페이지를 통해 공간 사용자에게 제공해드리는 서비스 입니다. 공간 사용자는 원하는 조건의 공간을 쉽게 검색하실 수 있으며 SweetSpot의 다양한 네트워크를 통해 마케팅 효과/방문객/매출 증대의 혜택도 함께 누리실 수 있습니다. 또한 공간 제공자에게는 공간 등록시 무료 Value Add 컨설팅 서비스를 통해 고객의 부동산 및 공간에 대한 가치를 증대시킬 수 있는 방안을 제시해드립니다. 리테일 브랜드에게는 더 많은 선택권을, 그리고 건물주에게는 추가수익과 공간 활성화를 제공하는SweetSpot !![SWEETSPOT 홍보영상]https://www.youtube.com/watch?v=S0FcY_ZG_X0
</t>
  </si>
  <si>
    <t xml:space="preserve">              퍼즐데이터는 데이터 분석을 통해 세상을 더욱 좋은 곳으로 만들어 가는 기업입니다. 2015년 설립되었으며 ProDiscovery라는 프로세스 마이닝 기반 데이터 분석 솔루션 개발 및 컨설팅을 진행하고 있습니다. 퍼즐데이터와 함께 하실 분들은 언제나 환영입니다."Analyze Data, Innovate Processes"
</t>
  </si>
  <si>
    <t xml:space="preserve"> “For your innovative growth”매드업(MADUP)은 퍼포먼스 마케팅 솔루션으로 고객사의 마케팅 가치를 극대화하는 &lt;모바일 애드테크 전문 회사&gt;입니다.#비즈니스_매드업 매드업은 마케팅에 필요한 데이터를 끊임없이 수집 및 가공하고, 가치를 만들기 위해 데이터를 분석하여, 가치를 시각화하는 솔루션을 만들고 있습니다. 우리의 …
더 보기
“For your innovative growth”매드업(MADUP)은 퍼포먼스 마케팅 솔루션으로 고객사의 마케팅 가치를 극대화하는 &lt;모바일 애드테크 전문 회사&gt;입니다.#비즈니스_매드업 매드업은 마케팅에 필요한 데이터를 끊임없이 수집 및 가공하고, 가치를 만들기 위해 데이터를 분석하여, 가치를 시각화하는 솔루션을 만들고 있습니다. 우리의 솔루션은 모바일 광고 집행의 최전방에서 운영되고 있으며, 시장의 니즈를 정확하고 빠르게 반영하며 고도화하였고, 지난 3년간 약 9.3배의 성장을 달성했습니다.#성장하는_조직 우리는 직원의 연공서열보다도 능력에 맞게 대우합니다. 조직과 개인의 성장을 위해 필요한 것이 있다면 과감하게 지원하고, 방해가 되는 것은 제거하기 위해 모두가 함께 노력합니다.  개인의 전문성과 조직의 방향성이 하모니를 이루어 성장하고 있는 매드업은 동료를 소중하게 여기는 배려가 함께할 때 더 큰 부가가치를 만들어낼 것이라고 믿고 있습니다.우리는 이런 것이 성장이라고 생각합니다.#마케팅_리더 마케팅은 스마트폰이 만들어내는 혁명을 기반으로 급격히 성장하며 변화하고 있기에, 우리는 매일같이 새로운 문제를 마주하게 될 것입니다. 매드업은 자유와 책임의 관계를 잘 이해하고, 강한 자기규율을 갖춘 리더들이 모인 곳이 가장 좋은 회사라고 생각하고, 언제나 리더의 탄생을 기다리고 있습니다. 주도적으로 문제를 발견하고, 대안을 제시하고, 행동으로 도전하는 당신이 매드업에서 리더가 되어주기를 기다립니다.
</t>
  </si>
  <si>
    <t xml:space="preserve">              "Dental Assistant &amp; Vision system"D2DD2PD2M
</t>
  </si>
  <si>
    <t xml:space="preserve"> “Mobile AD Intergrated with Tech”매드잇(MADIT)은 데이터 기반의 고도화된 타겟팅, 최적의 채널 선정을 통해 고효율 퍼포먼스를 달성하는 &lt;모바일 광고 전문 회사&gt; 입니다.#비즈니스_매드잇 우리는 수많은 모바일 앱 서비스의 퍼포먼스 마케팅을 진행하면서 축적된 노하우를 가지고 업종별, 규모별, 단계별 맞춤 마케팅 …
더 보기
“Mobile AD Intergrated with Tech”매드잇(MADIT)은 데이터 기반의 고도화된 타겟팅, 최적의 채널 선정을 통해 고효율 퍼포먼스를 달성하는 &lt;모바일 광고 전문 회사&gt; 입니다.#비즈니스_매드잇 우리는 수많은 모바일 앱 서비스의 퍼포먼스 마케팅을 진행하면서 축적된 노하우를 가지고 업종별, 규모별, 단계별 맞춤 마케팅 전략을 제안합니다. 애널리틱스 도구를 활용하여 데이터를 정확하게 분석하고, 최적의 매체 운영 전략을 수립하는 것이 우리의 강점입니다.  우리가 가진 모바일 광고 분야에서의 특별한 전문성은 앞선 기술력을 통해 날로 진보하고 있습니다.#성장하는_조직 우리는 직원의 연공서열보다도 능력에 맞게 대우합니다. 조직과 개인의 성장을 위해 필요한 것이 있다면 과감하게 지원하고, 방해가 되는 것은 제거하기 위해 모두가 함께 노력합니다.  개인의 전문성과 조직의 방향성이 하모니를 이루어 성장하고 있는 매드잇은 동료를 소중하게 여기는 배려가 함께할 때 더 큰 부가가치를 만들어낼 것이라고 믿고 있습니다. 우리는 이런 것이 성장이라고 생각합니다.#모바일 광고_리더 모바일 광고는 스마트폰이 만들어내는 혁명을 기반으로 급격히 성장하며 변화하고 있기에, 우리는 매일같이 새로운 문제를 마주하게 될 것입니다. 매드잇은 자유와 책임의 관계를 잘 이해하고, 강한 자기규율을 갖춘 리더들이 모인 곳이 가장 좋은 회사라고 생각하고, 언제나 리더의 탄생을 기다리고 있습니다. 주도적으로 문제를 발견하고, 대안을 제시하고, 행동으로 도전하는 당신이 매드잇에서 리더가 되어주기를 기다립니다.
</t>
  </si>
  <si>
    <t xml:space="preserve"> 리메이크는 '예술하는 기계를 만든다'라는 미션을 가지고 있습니다.이 미션을 가지고, 광고 이미지/비디오를 디자인하는 AI 디자이너 CROLO (크롤로)를 만들고 있습니다.실리콘밸리 출신 CEO와 머신러닝/딥러닝 전문성을 보유한 네이버 출신 CTO와 함께 CROLO를 만들어갈 야심찬 분들을 찾습니다.2018년 7월 회사 설립 후 2018년 10억 매출…
더 보기
리메이크는 '예술하는 기계를 만든다'라는 미션을 가지고 있습니다.이 미션을 가지고, 광고 이미지/비디오를 디자인하는 AI 디자이너 CROLO (크롤로)를 만들고 있습니다.실리콘밸리 출신 CEO와 머신러닝/딥러닝 전문성을 보유한 네이버 출신 CTO와 함께 CROLO를 만들어갈 야심찬 분들을 찾습니다.2018년 7월 회사 설립 후 2018년 10억 매출을 기록하고 2019년은 300% 성장을 기대하고 있습니다.네이버 계열 회사 SNOW로부터 투자를 마친 비전 있는 스타트업에서 초창기 멤버로 같이 꿈을 설계해가실 수 있습니다!
</t>
  </si>
  <si>
    <t xml:space="preserve"> 브레드앤로즈는 여성들이 느끼는 많은 불편함으로부터 자유로울 수 있도록 돕는 제품을 만들기 위해 설립됐습니다. 첫 번째 제품으로 여성들의 월경의 불편함을 해소할 수 있는 제품 베러데이를 출시하였습니다.기존에 그저 당연한 것으로 여겨진 문제에 의문을 던지며 더 나은 제품, 더 나은 브랜드를 만드는 것이 저희의 목적이며, 한국에서 가장 믿을 수 있는 소비…
더 보기
브레드앤로즈는 여성들이 느끼는 많은 불편함으로부터 자유로울 수 있도록 돕는 제품을 만들기 위해 설립됐습니다. 첫 번째 제품으로 여성들의 월경의 불편함을 해소할 수 있는 제품 베러데이를 출시하였습니다.기존에 그저 당연한 것으로 여겨진 문제에 의문을 던지며 더 나은 제품, 더 나은 브랜드를 만드는 것이 저희의 목적이며, 한국에서 가장 믿을 수 있는 소비재 기업으로 거듭나는 것이 브레드앤로즈의 미션입니다.
</t>
  </si>
  <si>
    <t xml:space="preserve"> 텐핑거스(10fingers)는,앱 누적 다운로드 320만, 데이트코스 1위 앱 ‘데이트팝’을 운영하고 있습니다.2014년 4월 창업, 누적 투자 금액 39억 원으로매월 매출 성장률 15% 수준의 빠르게 성장하는 스타트업입니다.성장하기 위해 우리는,1) 공동의 목표 안에서 스스로 역할을 부여합니다.2) 치열하게 몰두하고 결과 위주로 이야기합니다.3) …
더 보기
텐핑거스(10fingers)는,앱 누적 다운로드 320만, 데이트코스 1위 앱 ‘데이트팝’을 운영하고 있습니다.2014년 4월 창업, 누적 투자 금액 39억 원으로매월 매출 성장률 15% 수준의 빠르게 성장하는 스타트업입니다.성장하기 위해 우리는,1) 공동의 목표 안에서 스스로 역할을 부여합니다.2) 치열하게 몰두하고 결과 위주로 이야기합니다.3) 실패는 인정하고, 더 나은 다음을 위해 노력합니다.앞으로 우리는,우리는 데이트팝을 매개로 데이트 준비에 어려움을 겪는 20대 커플과,마케팅에 어려움을 겪는 로컬 사장님들을 도와로컬 광고의 새로운 가능성을 열어가고자 합니다.지금 텐핑거스에서는 해야 하는 일도, 할 수 있는 것도 많습니다.향후 리더로 성장할 의지와 열정 가득한 멤버를 찾습니다.*History2019-07 현재 앱 누적 다운로드 320만+, 로컬 제휴점 1,500개+2018-07 다수의 VC로부터 23억 투자 유치2016-07 전국 5대 광역시 통합 서비스 '데이트팝' 출시  2016-04 포스코기술투자(주) 로부터 Series A 10억 투자 유치  2014-07 쿨리지코너 인베스트먼트(주) 로부터 4억 투자 유치  2014-04 (주) 텐핑거스 법인 설립*Awards2015-03 대한민국 모바일 어워드 3월 '이달의 으뜸앱'  2014-05 제4회 창조관광사업 공모전 우수상  2013-11 제1회 공공데이터 창업진대회 우수상
</t>
  </si>
  <si>
    <t xml:space="preserve"> 주식회사 테오아는 따듯하고 혁신적인 IT 서비스를 만드는 것을 공동의 목표로뛰어난 역량을 갖춘 핵심 멤버들이 모여 회사를 함께 키워가고 있습니다.대표이사, 개발총괄, 디자인총괄, 마케팅총괄 등의 핵심 멤버들이 젊기 때문에수평적이고 주도적인 문화와 합리적인 의사결정 과정을 지향하여 재미있게빠른 속도로 성장하고 있습니다.자사의 첫 번째 서비스 필라로이드…
더 보기
주식회사 테오아는 따듯하고 혁신적인 IT 서비스를 만드는 것을 공동의 목표로뛰어난 역량을 갖춘 핵심 멤버들이 모여 회사를 함께 키워가고 있습니다.대표이사, 개발총괄, 디자인총괄, 마케팅총괄 등의 핵심 멤버들이 젊기 때문에수평적이고 주도적인 문화와 합리적인 의사결정 과정을 지향하여 재미있게빠른 속도로 성장하고 있습니다.자사의 첫 번째 서비스 필라로이드는 삼성 벤처와 인라이트벤처스를 통해 투자를 유치하는 등 시장 내에서 독보적인 서비스로 성장하고 있고,이러한 서비스 운영 경험을 바탕으로 앞으로 더 재미있고 흥미로운 서비스를 만들어갈 구체적인 계획이 있습니다.성장하는 스타트업에서 1년을 일하면 대기업에서 5년 배울 것을 얻는다고 합니다.초기 멤버로써 저희 회사와 함께 성장할 주인공들을 찾습니다.2019.06 필라로이드 버전3 정식 런칭2019.03 필라로이드 버전2 정식 런칭2018.09 벤처기업 인증 완료2018.07 필라로이드 버전1 정식 런칭2018.05 엔젤시드 투자유치2018.03 인라이트벤처스 투자유치2018.02 중앙대학교 산학협력 연구 체결(비문 알고리즘)2018.01 글로벌 ICT 유망기업 K-global 300 선정2017.09 서울혁신챌린지 R&amp;D 최종 선정2017.08 삼성벤처투자 투자유치2017.07 주식회사 테오아 법인설립2017.06 삼성 C-LAB 엑셀러레이팅 6기
</t>
  </si>
  <si>
    <t xml:space="preserve"> 니어스랩(Nearthlab)은 'AI for Industrial Drones'라는 비전을 갖고 있는 국내 최고의 자율비행드론 스타트업입니다. 우리는 사람이 직접 풀기 어려운 문제들을 인공지능과 드론 기술을 통해 풀고 있습니다. 2015년, 카이스트 항공우주공학과 출신 석.박사들이 창업한 이래로, 두 차례에 걸쳐 국내 최고의 벤처캐피탈들로부터 투자 유…
더 보기
니어스랩(Nearthlab)은 'AI for Industrial Drones'라는 비전을 갖고 있는 국내 최고의 자율비행드론 스타트업입니다. 우리는 사람이 직접 풀기 어려운 문제들을 인공지능과 드론 기술을 통해 풀고 있습니다. 2015년, 카이스트 항공우주공학과 출신 석.박사들이 창업한 이래로, 두 차례에 걸쳐 국내 최고의 벤처캐피탈들로부터 투자 유치를 성공하였습니다. 또한, 2018년 세계 최고의 인공지능 기술 컨퍼런스인 NVIDIA GTC 2018에 발표자로 초대 받는 등 국내외에서 그 기술력을 인정 받고 있습니다. 우리의 비전은 회사 이름에도 담겨 있습니다. 니어스랩(Nearthlab)은 Near + Earth + Laboratory의 약자 입니다. 이는 인공위성이 저궤도(Low Earth)에서 인간에게 새로운 시대를 열어 주었듯이, 지구에 보다 가까운 곳(Near Earth)에서 세상을 바꾸는 일을 해보자는 염원을 담고 있습니다. 그리고 우리만의 힘으로는 그 원대한 비전을 이루기 힘들기에, 당신을 영입하고자 합니다.
</t>
  </si>
  <si>
    <t xml:space="preserve"> 알제이코리아 엔터테인먼트는 초대권 서비스 티킷(TKIT)을 개발 및 운영하고 있는 회사입니다.티킷(TKIT)은  페스티벌, 공연 및 전시회에서 사용되고 있는 기존의 초대권과 티켓 시스템의 문제점에 대하여 해결하려고 합니다.행사 및 이벤트의 주최자들이 게스트들 대상으로 초대권/티켓의 배포, 유통 및 입장까지 쉽고 빠르게 처리 가능한 서비스를 제공함으로…
더 보기
알제이코리아 엔터테인먼트는 초대권 서비스 티킷(TKIT)을 개발 및 운영하고 있는 회사입니다.티킷(TKIT)은  페스티벌, 공연 및 전시회에서 사용되고 있는 기존의 초대권과 티켓 시스템의 문제점에 대하여 해결하려고 합니다.행사 및 이벤트의 주최자들이 게스트들 대상으로 초대권/티켓의 배포, 유통 및 입장까지 쉽고 빠르게 처리 가능한 서비스를 제공함으로써서비스 출시 이후, 100여개 이상의 크고 작은 행사, 이벤트 및 전시회(울트라코리아, 워터밤, 5tardium, 랩비트페스티벌, 내셔날지오그래픽 특별전시 등)를 유치하며 계속 성장중에 있는 서비스 입니다.
</t>
  </si>
  <si>
    <t xml:space="preserve"> (주)와이티는 리눅스 기반의 분산처리 플랫폼을 구현/구축/영업을 하고있는 기업입니다.현재 ESM(통합 보안관제 시스템)을 리눅스 기반으로 개선하고자 하는 국책 사업을 진행 중에 있습니다.또한, 미래 먹거리 사업인 AI(Fake Image Detection)과 Chatbot 관련 솔루션을 이스라엘 파트너와 공동 작업을 진행 중에 있습니다.현재 안정적인…
더 보기
(주)와이티는 리눅스 기반의 분산처리 플랫폼을 구현/구축/영업을 하고있는 기업입니다.현재 ESM(통합 보안관제 시스템)을 리눅스 기반으로 개선하고자 하는 국책 사업을 진행 중에 있습니다.또한, 미래 먹거리 사업인 AI(Fake Image Detection)과 Chatbot 관련 솔루션을 이스라엘 파트너와 공동 작업을 진행 중에 있습니다.현재 안정적인 비즈니스를 운영함과 동시에, 추가적인 국책 개발 사업으로 안정적으로 개발자들을 전폭적으로 지원함과 동시에 미래 먹거리인 AI, ML 등의 신규 사업을 추진하고 있습니다.  또한, 다양한 신 사업 아이디어을 공유하고, 개발할 수 있는 사업 모델을 꾸준하게 추구하고있습니다.
</t>
  </si>
  <si>
    <t xml:space="preserve"> [BEYOND FUND]비욘드펀드는 부동산을 중심으로 하는 대체투자P2P 금융플랫폼으로, 국내 최단기간 누적투자액 500억원을 돌파하며 18년 7월 현재 970억원의 누적투자액과 117억의 자산운용사 투자를 기록하며 급속히 성장하고 있습니다.사모펀드, 자산운용사, 투자은행 등 제도권 금융기관에서 취급하던 대체투자자산에 누구나 소액으로 투자할 수 있도…
더 보기
[BEYOND FUND]비욘드펀드는 부동산을 중심으로 하는 대체투자P2P 금융플랫폼으로, 국내 최단기간 누적투자액 500억원을 돌파하며 18년 7월 현재 970억원의 누적투자액과 117억의 자산운용사 투자를 기록하며 급속히 성장하고 있습니다.사모펀드, 자산운용사, 투자은행 등 제도권 금융기관에서 취급하던 대체투자자산에 누구나 소액으로 투자할 수 있도록 한다는 목표 아래 자산유동화대출(ABL), 부실채권(NPL), 문화상품(레인보우, 5타디움, 워터밤 페스티벌등) 및 식육관련 상품(Butcher's Loan)등 다양한 포트폴리오를 취급하고 있습니다. [BEYOND PEOPLE]비욘드펀드는 최고수준의 전문가들로 구성되어 있습니다. 자산유동화 증권과 부실채권 분야에서 전문가인 PwC삼일 전무 출신 서준섭 대표와 삼성전자, PwC삼일, 신한은행, 제일기획, 캐쉬슬라이드 출신의 리더들이 업계 최고의 팀을 구성하고 있습니다.[COMPANY STABILITY]한국 P2P 금융사 중 최고의 전문성을 지닌 팀으로 구성되어 있으며, 대표이사가 출자한 20억원의 자본금을 기반으로 서비스 출시 한 달만에 월 손익분기점을 돌파하며 탄탄한 재무구조를 보유하고 있습니다. [OUR VISION]저희 비욘드플랫폼은 금융의 네이버를 지향합니다. P2P금융에서 더 나아가 범금융적인 핀테크 금융그룹으로 성장하고자 합니다. 현재 운영중인 P2P 금융 플랫폼 ‘비욘드펀드’를 비롯해 장기적으로는 사모전문 자산운용사 설립을 통해 종합 금융사로 거듭나고자 합니다.
</t>
  </si>
  <si>
    <t xml:space="preserve"> 네오코믹스는 인공지능으로 웹툰을 자동번역 및 편집 후 유튜브로 전세계에 퍼블리싱 합니다. 현재 국내 웹툰은 불법 웹툰 사이트로 인해 고사 위기에 있습니다. 글로벌 진출만이 유일한 해답이지만, 막대한 자금이 필요합니다. 우리는 웹툰의 글로벌 퍼블리싱 비용을 인공지능을 이용한 자동화와 유튜브에 업로드 함으로써 99% 이상 절감하는데 성공했습니다. 우리의…
더 보기
네오코믹스는 인공지능으로 웹툰을 자동번역 및 편집 후 유튜브로 전세계에 퍼블리싱 합니다. 현재 국내 웹툰은 불법 웹툰 사이트로 인해 고사 위기에 있습니다. 글로벌 진출만이 유일한 해답이지만, 막대한 자금이 필요합니다. 우리는 웹툰의 글로벌 퍼블리싱 비용을 인공지능을 이용한 자동화와 유튜브에 업로드 함으로써 99% 이상 절감하는데 성공했습니다. 우리의 목표는 전 세계의 웹툰과 구독자를 연결하는 것입니다. 궁극적으로 거대 출판사나 대기업 웹툰 플랫폼에 종속되지 않는 새로운 형태의 웹툰 생태계를 만들어 갈 예정입니다. NEOCOMIX automatically translates and edits Webtoons with A.I. and publishes them to the world on YouTube.  Webtoon globalization.  But it's too costly. We have saved more than 99 % of its global publishing costs by using A.I.  Our goal is to connect Webtoons and subscribers from all over the world.
</t>
  </si>
  <si>
    <t xml:space="preserve"> Lonate 은 개발자 두 명이 블록체인의 가능성에 대해 확신을 갖고 설립한 기업입니다.블록체인을 통해 기존의 불투명하고 불평등하였던 시스템과 거버넌스의 문제점을 해결할 수 있다는 희망과 확신을 가지고 있습니다.Lonate 플랫폼은 기부 플랫폼, S-Economy 플랫폼, 경매 플랫폼 등을 통해 기부금을 조성합니다. 기부 플랫폼은 기부 프로젝트를 제…
더 보기
Lonate 은 개발자 두 명이 블록체인의 가능성에 대해 확신을 갖고 설립한 기업입니다.블록체인을 통해 기존의 불투명하고 불평등하였던 시스템과 거버넌스의 문제점을 해결할 수 있다는 희망과 확신을 가지고 있습니다.Lonate 플랫폼은 기부 플랫폼, S-Economy 플랫폼, 경매 플랫폼 등을 통해 기부금을 조성합니다. 기부 플랫폼은 기부 프로젝트를 제안하는 제안자와 이를 수행하는 수행자로 구성됩니다. 제안자와 수행자는 모금이 성공하게 되면 보상을 받을 수 있습니다. S-Economy 플랫폼은 서비스, 재화 등을 제공하는 판매자와 이를 사용하는 소비자로 이루어져 있습니다. 이 둘 간의 거래에서 발생되는 수수료는 기부 플랫폼을 통해 기부가 됩니다. 판매자와 소비자는 거래와 함께 기부를 하게 됩니다. 경매 플랫폼은 자선경매와 같은 형식을 띄고 있으며 낙찰을 통해 판매가 결정되면 판매금이 자동 기부됩니다.Lonate 플랫폼은 ‘기부 공유 플랫폼’ 이라는 새로운 분야를 창출하여 기부의 즐거움을 공유하여 공정하고 혁신적인 미래 기부문화의 정착을 목표로 합니다.
</t>
  </si>
  <si>
    <t xml:space="preserve"> What we do대표 인터뷰 - "억대 빚 실패에서 만든 글로벌 1,000만 다운로드 어플 (https://youtu.be/w2UrmIbd5Ow)"CBC 뉴스 - "스푼라디오, 누적 다운로드 1000만 '기염' (https://youtu.be/22K1DVO7dM8)"Mykoon은 개인 오디오 방송 플랫폼, SPOON 라디오를 운영하고 있습니다. S…
더 보기
What we do대표 인터뷰 - "억대 빚 실패에서 만든 글로벌 1,000만 다운로드 어플 (https://youtu.be/w2UrmIbd5Ow)"CBC 뉴스 - "스푼라디오, 누적 다운로드 1000만 '기염' (https://youtu.be/22K1DVO7dM8)"Mykoon은 개인 오디오 방송 플랫폼, SPOON 라디오를 운영하고 있습니다. SPOON 라디오는 스마트폰을 통해 실시간 또는 녹음 방송을 할 수 있도록 지원합니다. 방송 제작자이자 크리에이터인 DJ는 사랑, 고민, 일상, 유머 등 다양한 주제들에 대해 이용자들과 목소리로 소통합니다. 이용자들은 좋아하는 DJ에게 후원 아이템을 제공하거나, 해당 오디오 콘텐츠를 SNS를 통해 공유할 수 있습니다. SPOON 라디오는 현재 한국, 인도네시아, 베트남, 일본에서 서비스되고 있습니다. &lt;SPOON 라디오 현황&gt;- 2016년 3월 SPOON 라디오 출시 후 누적다운로드 1,000만 건 이상- 전년 대비 MAU 1,000%, 매출 770% 증가(2018년 6월 기준)- 2018년 4월 SPOON 라디오 일본 서비스 출시- 2018년 7월 미국, 일본, 한국의 주요 VC로부터 17M 달러 규모의 투자 유치 성공	- 현재 일본, 인도네시아, 베트남, 중동에서도 서비스 제공- 올해 9월 미국 시장 진출 진행중Why we do“우리는 오디오를 통해 세상을 더 가깝고 즐겁게 만들고자 합니다.”1인 미디어 전성시대입니다. 그러나 선정적인 영상과 설정이 끊임없이 문제되고 있는 1인 미디어 시장에서 “소통”의 의미는 더 이상 찾아보기 힘들어졌습니다. 우리는 평범한 사람들이 나를 더 알리고 사람들과 소통할 수 있는 공간을 만들고 싶었습니다.우리는 그 해답을 오디오에서 찾았습니다. 오디오는 영상에 비해 진솔하고 상상력을 자극하며, 듣는 사람들을 보다 집중하게 만듭니다. SPOON 라디오에서는 멋진 얼굴과 몸매, 자극적인 연출 없이도 누구나 목소리만으로 개성 있는 콘텐츠를 생산할 수 있습니다. 청취자 역시 영상을 보면서는 할 수 없는 일들을 오디오를 들으면서는 할 수 있습니다. 라디오야말로 DJ와 참여자가 서로의 생각과 반응을 실시간으로 확인하며 소통할 수 있는 최고의 채널입니다.오디오는 감성만을 파는 지나간 시대의 콘텐츠가 아닙니다. AI스피커 붐을 타고 오디오 콘텐츠가 다시 주목받고 있습니다. 고품질 오디오 콘텐츠 확보를 위한 Google, Amazon 등 선도기업들의 경쟁도 치열합니다. 다가오는 AI 시대엔 다양한 서비스들이 오디오를 통해 소비자들과 직접 연결될 것입니다. 무한한 기회가 열려있는 오디오 콘텐츠 시장에서 스푼라디오는 영향력 있는 글로벌 서비스로 성장해 나갈 것입니다.How we do치열한 시장에서 살아남기 위한 우리의 차별화된 전략과 강점은 다음과 같습니다.1) Google, facebook도 인정한 최고의 마케팅올 해 Google과 facebook은 스푼라디오를 최고의 마케킹 성공사례로 선정하였습니다. 우리는 최고 수준의 마케팅팀을 보유하고 있습니다. 데이터 분석을 통해 최적의 마케팅 전략을 수립하고 서비스 경험의 전 단계에서 고객의 움직임을 세심하게 관찰하는 능력은 SPOON 라디오팀의 자랑이자 경쟁력입니다. 퍼포먼스 마케팅에 대한 우리의 놀라운 경험과 노하우는 새로운 직원들과 공유될 것이며, 그들은 최고의 마케터로 성장해 나갈 것입니다.2) 진취적인 글로벌 시장 개척K-POP의 중심지인 서울 강남에 본사가 있는 Mykoon은 자카르타, 도쿄에 사무소를 둔 글로벌 스타트업입니다. 2016년 SPOON 라디오 한국 서비스 이후 매년 1개 이상의 국가에서 서비스를 출시하고 있습니다. 최근의 대규모 투자 유치로 중동 등 새로운 시장 개척이 더욱 속도감 있게 전개될 것입니다. 세계의 다양한 문화를 경험하고 글로벌 서비스의 일원이 될 수 있다는 점은 SPOON 라디오팀의 또 다른 장점입니다. 3) 서비스와 사람이 함께 성장하는 기업관료적이고 따분한 조직문화에 염증을 느끼셨나요? Mykoon은 자율과 책임을 전제로 스스로 할 일을 계획하고 실행하는 팀입니다. 빠른 실행을 우선시 하는 Mykoon에서 불필요한 형식과 절차는 찾아볼 수 없습니다. 그동안 우리는 누구보다 열정적이고 능력 있는 팀원들과 함께 불가능을 현실로 만들어 왔습니다. 서비스와 사람이 함께 성장하는 기업 Mykoon에서 새로운 도전을 시작하세요.
</t>
  </si>
  <si>
    <t xml:space="preserve"> 티포트(T Port Inc.)는 ‘숙박산업의 바른 내일을 제시합니다‘라는 슬로건을 바탕으로 호텔, 모텔, 펜션, 게스트하우스, 해외숙소 등 숙박 현장에서 겪는 어려움을 IT 기술로 혁신해 나가는 숙박전문 소프트웨어 기업입니다.티포트는 ONDA(온다)라는 브랜드로 &lt;호텔/게스트하우스 예약관리 프로그램&gt;, &lt;펜션 예약관리 프로그램&gt;…
더 보기
티포트(T Port Inc.)는 ‘숙박산업의 바른 내일을 제시합니다‘라는 슬로건을 바탕으로 호텔, 모텔, 펜션, 게스트하우스, 해외숙소 등 숙박 현장에서 겪는 어려움을 IT 기술로 혁신해 나가는 숙박전문 소프트웨어 기업입니다.티포트는 ONDA(온다)라는 브랜드로 &lt;호텔/게스트하우스 예약관리 프로그램&gt;, &lt;펜션 예약관리 프로그램&gt;, &lt;숙박중계 사업자를 위한 B2B 플랫폼&gt; 서비스를 운영중이며, 2017년에는 ‘숙소 공실 판매대행 서비스(GDS)‘를 런칭하여 제품 출시 8개월만에 누적거래액 100억 원, 15개월후에는 월거래액 100억을 달성하는 등 초고속으로 성장하고 있습니다.티포트는 해외 한인숙소 예약서비스 1위 한인텔 창업멤버, 중소형 숙박 PMS 서비스 ZARI 창업멤버 뿐만 아니라 펜션 전문 예약 서비스 1위인 우리펜션의 핵심 인재들이 모여 숙박업의 미래를 함께 그려가고 있으며, 국내를 뛰어넘어 아시아, 글로벌 시장을 우리의 기술로 혁신해나갈 도전적이고 열정넘치는 인재들을 찾고 있습니다.수평하지만 누구보다 탁월하게 일하는 티포트에서 회사와 함께 글로벌 인재로 성장하는 경험을 만끽해보세요!보다 자세한 내용은 홈페이지를 참고해주세요 +.+www.onda.me
</t>
  </si>
  <si>
    <t xml:space="preserve"> #Art #Life #Tea #Dignity #Diversity #FreedomALTDIF'알은 새의 세계이다. 태어나려는 자는 한 세계를 파괴해야만 한다.’ - 헤르만 헤세, '데미안' 중에서알의 껍질을 깨뜨리는 작은 행동이 곧 세계의 변화가 되듯,알디프는 개인의 취향을 존중하고 독려하는 제품과 사소한 행동들을 통해궁극적으로 존엄성과 다양성이 있는…
더 보기
#Art #Life #Tea #Dignity #Diversity #FreedomALTDIF'알은 새의 세계이다. 태어나려는 자는 한 세계를 파괴해야만 한다.’ - 헤르만 헤세, '데미안' 중에서알의 껍질을 깨뜨리는 작은 행동이 곧 세계의 변화가 되듯,알디프는 개인의 취향을 존중하고 독려하는 제품과 사소한 행동들을 통해궁극적으로 존엄성과 다양성이 있는 삶으로의 변화를 꿈꾸는Tea &amp; Life style 브랜드입니다.알디프는 차를 마시는 작디 작은 행위가, 곧 세계를 변화시킬 거라고 믿습니다. _x000B_차를 마신다는 건 조금 더 자신에게 집중하고, 그 감각과 순간을 온전히 경험하며, _x000B_취향을 조금 더 잘 알아가는 과정이라고 생각합니다. _x000B_그런 사소한 제품과 경험과 행동들이 모여 _x000B_결국 삶과 사회와 세상을 변화시키길 바라며, _x000B_조금 더 따스하고 세심하고 특별한 제품과 서비스를 만듭니다. 조금 더 괜찮은 세상을 만드는 사소한 경험, 알디프와 함께 해주시겠어요?
</t>
  </si>
  <si>
    <t xml:space="preserve"> 애디터는 철학하는 기술 기반의 회사입니다. 🖥우리는 기술의 실용적 가치를 믿습니다. 특히 우리의 첫 번째 서비스 'Additor(additor.io)'는 고객의 업무 및 협업 생산성의 문제를 해결하기 위한 서비스를 개발하고 있습니다. 우리는 로우 레벨에서 데이터와 시스템에 기반한 기술을 연구하지만, 고객에게는 가장 직관적이고 즉각적인 가치를 제공하기…
더 보기
애디터는 철학하는 기술 기반의 회사입니다. 🖥우리는 기술의 실용적 가치를 믿습니다. 특히 우리의 첫 번째 서비스 'Additor(additor.io)'는 고객의 업무 및 협업 생산성의 문제를 해결하기 위한 서비스를 개발하고 있습니다. 우리는 로우 레벨에서 데이터와 시스템에 기반한 기술을 연구하지만, 고객에게는 가장 직관적이고 즉각적인 가치를 제공하기 위해 노력합니다.고객의 성장을 통해 우리 스스로가 성장합니다. 💪🏻우리 비즈니스는 정말 공정합니다. 고객이 우리 제품을 통해 얻는 즐거움과 성과의 크기가, 나와 우리 회사의 성과를 결정합니다. 우리는 성장을 위해 고객에 집착하고, 적극적인 커뮤니케이션을 통해 실제로 고객에게 도움이 되는 제품을 만듭니다. 고객의 잠재력을 현실로 만드는 것이 우리의 성공이자 즐거움입니다.애디터는 위대한 팀이 되고 싶습니다. 🦄우리는 혼자서는 할 수 없는 위대한 경험을 위해 모였습니다. 전체 90%가 해외 유저인 글로벌 서비스를 운영하고, 회사 설립과 동시에 시드투자 및 TIPS를 유치할 수 있었던 이유도 개인보다 훌륭한 팀에 있었습니다. 지금껏 우리가 생각조차 하지 못한 멋진 여정을 공유할 위대한 팀을 만들고 싶습니다.일에 제대로 집중할 수 있도록 돕습니다. 💡우리는 고객의 생산성을 고민하는 만큼 우리 스스로에 대해서도 고민합니다. 철저하게 우선순위 기반으로 로드맵을 설계하고, 문서에 근거하여 명확하게 커뮤니케이션합니다. 스프린트를 진행하면서 회고를 통해 이전보다 나은 결과를 성취할 수 있도록 노력합니다. 효율성을 위해 최신 장비 및 복지 또한 적극 제공합니다.그리고, 우리 스스로를 강하게 믿습니다. 🔥
</t>
  </si>
  <si>
    <t xml:space="preserve"> [회사 소개]자동 태깅된 위치 정보를 통해 일상의 기록이 정리되는라이프 사이클 다이어리 플랫폼을 서비스 하는Personal Branding Big Data Service 기업· 패스트비코리아 주식회사 (現 고려대 기술지주 자회사)· 고려대 기술지주회사와의 상호 협력체계를 구축, 효과적인 기술개발 추진, 서비스상용화 추진· 핵심키워드  - Person…
더 보기
[회사 소개]자동 태깅된 위치 정보를 통해 일상의 기록이 정리되는라이프 사이클 다이어리 플랫폼을 서비스 하는Personal Branding Big Data Service 기업· 패스트비코리아 주식회사 (現 고려대 기술지주 자회사)· 고려대 기술지주회사와의 상호 협력체계를 구축, 효과적인 기술개발 추진, 서비스상용화 추진· 핵심키워드  - Personal Branding Big Data Service  - Location Based Service  - 퍼스널 브랜딩 콘텐츠 분류 알고리즘 구축  - 위치서비스 기반 실시간 개인별 DB연동 기술개발  - 빅데이터 플랫폼과 연동한 CMS 플랫폼 개발 총괄 담당[회사 연혁]· 2018년 8월 신용보증기금 10억 보증 프로그램 선정 기업· 2018년 7월 고려대 기술지주회사(KU Holdings) 자회사 편입 &amp; 고려대 기술지주 투자 기업· 2018년 5월 패스트비코리아(주) 법인 설립 전환· 2016년 7월 대한민국 기정원 R&amp;D 사업자 선정 기업· 2016년 7월 GMIC 베이징 세계 혁신 스타트업 TOP 50 선정 기업· 2015년 8월 창업맞춤형 사업자 선정 기업· 2015년 4월 회사 설립
</t>
  </si>
  <si>
    <t xml:space="preserve"> 피퍼(Peeper)는 새로운 소셜미디어를 만들어나가고 있는 스타트업입니다. 피퍼(Peeper)는 현재 스타와 크리에이터와 팬을 모바일이라는 매개체를 통해 기존 SNS 보다 새롭고 재미있는 방식으로 더 가깝게 연결하는 새로운 소셜 미디어를 바탕으로 세상을 더 나은 곳으로 만드는데 기여하고자 합니다.창업 초기 넷플릭스 초기 투자사이자 HAX 엑셀러레이터…
더 보기
피퍼(Peeper)는 새로운 소셜미디어를 만들어나가고 있는 스타트업입니다. 피퍼(Peeper)는 현재 스타와 크리에이터와 팬을 모바일이라는 매개체를 통해 기존 SNS 보다 새롭고 재미있는 방식으로 더 가깝게 연결하는 새로운 소셜 미디어를 바탕으로 세상을 더 나은 곳으로 만드는데 기여하고자 합니다.창업 초기 넷플릭스 초기 투자사이자 HAX 엑셀러레이터 운영사로 유명한 실리콘밸리 기반 벤처캐피털 “SOSVentures” 로 부터 초기 투자를 유치한 바 있습니다. 특히 투자사가 운영하는 MOX(Mobile Only Accelerator) 엑셀러레이터를 졸업하였습니다. 2015 K-글로벌 스타트업엔진, SeedStar Seoul 2015, 2016년 본투글로벌 멤버사 스타트업으로 선정되었으며, 2017년 최근에는 미래창조과학부 선정 ICT 분야 유망 벤처기업으로 제2기 K-Global 300 스타트업으로 선정되어 성장 가능성을 인정 받았습니다. 2016년 국내 벤처캐피털로부터 10억원의 투자를 유치하였으며 2018년 초 3.5억원의 추가 투자를 유치하여 현재까지 약 14억원 이상의 투자를 유치하였습니다.
</t>
  </si>
  <si>
    <t xml:space="preserve"> FanEspo(판이스포)는 미국 실리콘벨리에 본사를 두고 있는 회사이며, 스포츠/e스포츠 데이터를 통해 팬들에게 다양한 즐길거리와 부가가치를 제공하기 위해 시작되었습니다.저희 FanEspo는 오래전부터 스포츠 산업이 발전된 북미와 유럽에서 인기를 끌어온 놀이문화인 '판타지 스포츠'를 조금은 다른 형태(부분유료화)로 차별화 서비스 중입니다. F2P(부…
더 보기
FanEspo(판이스포)는 미국 실리콘벨리에 본사를 두고 있는 회사이며, 스포츠/e스포츠 데이터를 통해 팬들에게 다양한 즐길거리와 부가가치를 제공하기 위해 시작되었습니다.저희 FanEspo는 오래전부터 스포츠 산업이 발전된 북미와 유럽에서 인기를 끌어온 놀이문화인 '판타지 스포츠'를 조금은 다른 형태(부분유료화)로 차별화 서비스 중입니다. F2P(부분유료화)를 통해 유저유입 비용을 1/100 가량 낮추었으며, 매월 전월대비 200% 이상의 방문자수 증가폭을 보이고 있습니다.더불어 e스포츠 분야에서 온라인 교육, 대중들의 e스포츠 등의 다양한 프로젝트도 준비중에 있습니다.
</t>
  </si>
  <si>
    <t xml:space="preserve">              2017년에 설립된 한국임팩트금융은임팩트기업, 임팩트프로젝트에 투자 하기 위해 순수민간자본으로 세워진금융회사입니다.
</t>
  </si>
  <si>
    <t xml:space="preserve"> 아모랩은 전자기 신호로 신경을 자극하여 자율신경계 균형을 회복함으로써 연령과 관련된 만성질환(age-related chronic diseases)을 예방, 치료 및 역전시키는 웨어러블 장치와 솔루션을 개발합니다.현재 1단계 제품인 웨어러블 수면 향상 디바이스 AMO+를 완성하였으며, 제품 런칭 준비 단계입니다. 수면 도중에 사용하지 않아도 되는 수면…
더 보기
아모랩은 전자기 신호로 신경을 자극하여 자율신경계 균형을 회복함으로써 연령과 관련된 만성질환(age-related chronic diseases)을 예방, 치료 및 역전시키는 웨어러블 장치와 솔루션을 개발합니다.현재 1단계 제품인 웨어러블 수면 향상 디바이스 AMO+를 완성하였으며, 제품 런칭 준비 단계입니다. 수면 도중에 사용하지 않아도 되는 수면 제품임과 동시에, 목걸이 형태로 일상생활 중 높은 편리성, 효과와 안정성을 제공합니다. 수면 외에도 스트레스 감소, 호흡 안정 등 효과를 제공하며, 자율신경 조절에 관한 임상시험을 통해 효과 검증이 되었습니다.AMO+는 수면 문제로 고통받는 모든 사람을 위한 소비자 웰니스 제품이며, 온/오프라인 B2C 플랫폼을 통해 제품이 판매될 예정입니다.
</t>
  </si>
  <si>
    <t xml:space="preserve"> 안녕하세요. 쿠킹클래스/공간 공유 플랫폼 서비스 공공의주방입니다. 공공의주방은 나만의 요리노하우를 가진 다양한 분야의 요리전문가들을 섭외하여 온,오프라인 매체 경계없이 다채로운 쿠킹클래스 프로그램을 전개하는 공유 플랫폼 브랜드입니다. 쿠킹클래스, 푸드브랜드를 운영하는 요리전문가들에게 커머스 서비스를 제공함으로써 기존 요리시장의 소극적이고 낙후된 요리…
더 보기
안녕하세요. 쿠킹클래스/공간 공유 플랫폼 서비스 공공의주방입니다. 공공의주방은 나만의 요리노하우를 가진 다양한 분야의 요리전문가들을 섭외하여 온,오프라인 매체 경계없이 다채로운 쿠킹클래스 프로그램을 전개하는 공유 플랫폼 브랜드입니다. 쿠킹클래스, 푸드브랜드를 운영하는 요리전문가들에게 커머스 서비스를 제공함으로써 기존 요리시장의 소극적이고 낙후된 요리소통방법을 탈바꿈하고 전반적인 요리시장에 새로운 활력소를 제공하고자 합니다. 공공의주방은 자신의 요리노하우와 소유(공간)를 공유할 수 있는 플랫폼을 제공함으로써 공공의주방만의 서비스 경쟁력을 가지고 변화화는 라이프스타일 푸드시장 식문화를 선도하는 기업으로 성장하고자 합니다. 성장정보2018. 12 본격 서비스 시장 런칭 (국내 최초 요리수업 공유 플랫폼) 2018. 7 시드 투자 유치 2018. 6 해외 특허 출원 – (미국, 유럽, 중국, 일본) 2018. 2 베타 서비스 테스트 2017. 12 판교제2테크노밸리 글로벌스마트창작터 입주 기업 선정2017. 3 해외 독일 ‘IF DESIGN AWARD’ 브랜드 커뮤니케이션 부문 본상 수상2017. 3 관광벤처, 푸드테크 통합 공모전 – 푸드테크 부문 5대 우수 기업 선정 2016. 12 국내 특허출원 및 상표권 출원 등록 2016. 11 미래부 창조경제 ‘6개월챌린지플랫폼’ 최종 우수 평가 수료 2016. 10 1인 창조 마케팅 지원사업 수행완료 2016. 8 선도벤처연계기술창업지원 과제 수행 완료 2016. 3 ㈜ 공공의주방 법인설립 2015. 12 미래부 쌈지돈 펀딩대회 3등 수상 2015. 12 여성벤처협회 케어프로그램 우수상 수상 (상위 5개 기업) 2015. 12 여성벤처협회 케어프로그램 1기 최종 수료
</t>
  </si>
  <si>
    <t xml:space="preserve"> 세상은 무섭게 발전하고 있지만 우리 교육은 90년대와 많이 다르지 않습니다.학생들의 개성을 무시하고 암기 위주의 학습을 강요하고 있습니다.이런 식으로는 로봇과 인공지능이 보편화될 미래의 인재를 키울 수 없습니다.교육은 학생들이 자신의 꿈을 준비하는 과정이 되어야 합니다.미래사회에 대한 이해를 바탕으로 진로를 설정하도록 도와주어야 합니다.그리고 진로를…
더 보기
세상은 무섭게 발전하고 있지만 우리 교육은 90년대와 많이 다르지 않습니다.학생들의 개성을 무시하고 암기 위주의 학습을 강요하고 있습니다.이런 식으로는 로봇과 인공지능이 보편화될 미래의 인재를 키울 수 없습니다.교육은 학생들이 자신의 꿈을 준비하는 과정이 되어야 합니다.미래사회에 대한 이해를 바탕으로 진로를 설정하도록 도와주어야 합니다.그리고 진로를 준비하는 과정과 방법을 알려주어야 합니다.라이언소프트는 이와같은 교육관을 가지고 새로운 교육서비스를 준비하고 있습니다.우리나라의 미래인 학생들이 자신의 꿈을 발견하고 이룰 수 있게 돕겠습니다.
</t>
  </si>
  <si>
    <t xml:space="preserve"> 그동안 수 많은 창업자들이 개발자를 구하지 못해 서비스를 구현하지 못하는 경우가 참 많았습니다.런치팩은 이 문제에 집중했습니다."왜 개발자가 있어야만 서비스를 만들 수 있을까?""개발자 없이 만들 수는 없을까?"이에 저희는 몇 가지 개발적 발견을 하게 되었고,누구나 웹,앱서비스를 만들고 창업할 수 있도록 글로벌 SaaS 솔루션을 만들어가고 있습니다.…
더 보기
그동안 수 많은 창업자들이 개발자를 구하지 못해 서비스를 구현하지 못하는 경우가 참 많았습니다.런치팩은 이 문제에 집중했습니다."왜 개발자가 있어야만 서비스를 만들 수 있을까?""개발자 없이 만들 수는 없을까?"이에 저희는 몇 가지 개발적 발견을 하게 되었고,누구나 웹,앱서비스를 만들고 창업할 수 있도록 글로벌 SaaS 솔루션을 만들어가고 있습니다.런치팩을 이용하면 원하는 웹,앱 플랫폼 서비스를 만들고 운영할 수 있게 되며, 대리급 개발자 급여의 1/10수준으로 풀 클라이언트(PC웹, 모바일웹, android app, ios app)서비스 런칭을 할 수 있게 됩니다.
</t>
  </si>
  <si>
    <t xml:space="preserve">              간호사들과 교대 근무자들을 괴롭히고 있는 지긋지긋한 문제를 해결하고 있습니다.
</t>
  </si>
  <si>
    <t xml:space="preserve"> Medical diagnosis is based on a knowledge resulted from generalization process of clinical evidences. Now, we have clinical data archive in hospitals and deep learning which is the state-of-the-ar…
더 보기
Medical diagnosis is based on a knowledge resulted from generalization process of clinical evidences. Now, we have clinical data archive in hospitals and deep learning which is the state-of-the-art generalization technology. By putting them together, we believe that those data can be transformed into deeper insight that drives medical diagnosis to the next level.
</t>
  </si>
  <si>
    <t xml:space="preserve"> 라이드플럭스는 자율주행 이동 서비스(Autonomous Mobility as a Service)를 위한 소프트웨어 기술 스타트업입니다.그 동안 교통 수단의 발달로 인해 이동성이 크게 향상되어 왔으나, 교통사고로 인한 소중한 인명의 손실, 교통 혼잡, 환경 오염 등의 교통 문제가 심화되었습니다.라이드플럭스는 자율주행과 차량공유를 통해 보다 안전하고 효…
더 보기
라이드플럭스는 자율주행 이동 서비스(Autonomous Mobility as a Service)를 위한 소프트웨어 기술 스타트업입니다.그 동안 교통 수단의 발달로 인해 이동성이 크게 향상되어 왔으나, 교통사고로 인한 소중한 인명의 손실, 교통 혼잡, 환경 오염 등의 교통 문제가 심화되었습니다.라이드플럭스는 자율주행과 차량공유를 통해 보다 안전하고 효율적인 이동 방식으로의 혁신에 기여하려 합니다.이용자의 안전을 최우선으로 해야 하는 기술인 만큼 충분한 시간의 투자와 검증을 통해 기술의 완성도를 높이는 것을 최우선 과제로 생각합니다. 이는 구성원들이 가치있는 일에 온전히 집중할 수 있는 문화와 이를 통해 회사와 구성원이 모두 성장할 수 있는 환경에서 출발한다고 생각합니다.   ​라이드플럭스의 비전에 동참하여 보다 안전한 도로를 만드는데 함께할 인재를 모집합니다.
</t>
  </si>
  <si>
    <t xml:space="preserve">              디자이너와 함께 하는 집꾸미기, #홈디대한민국 도배의 기준, #바른도배#서울산업진흥원(SBA) 투자 유치 (2018년 7월)#프라이머 투자 유치 (2017년 6월)#디캠프 디데이 홈디 우승 (2017년 7월)#미우새 토니안도 홈디했다.
</t>
  </si>
  <si>
    <t xml:space="preserve">              카사는 전세계 모든 자산에 누구든 투자할 수 있게 한다는 미션 아래 부동산 투자의 높은 장벽을 기술 혁신으로 해결하는 프롭테크(PropTech) 기업입니다.
</t>
  </si>
  <si>
    <t xml:space="preserve"> L'atelier de Software화가에게는 화실이 있고, 사진가나 음악가에게는 스튜디오가 있듯이소프트웨어 개발가에게는 우리만의 공방(工房)이 있습니다.Returnable은 소프트웨어를 이용하는 사람들과의 소통을 소중하게 여기는 소프트웨어 아틀리에입니다.현재는 컴퓨터 비전기술과 딥러닝에 기반한 영상처리 기술을 적용한 Wearable Device,…
더 보기
L'atelier de Software화가에게는 화실이 있고, 사진가나 음악가에게는 스튜디오가 있듯이소프트웨어 개발가에게는 우리만의 공방(工房)이 있습니다.Returnable은 소프트웨어를 이용하는 사람들과의 소통을 소중하게 여기는 소프트웨어 아틀리에입니다.현재는 컴퓨터 비전기술과 딥러닝에 기반한 영상처리 기술을 적용한 Wearable Device, 딥러닝 기반의 동영상 합성기술을 개발하고 있습니다.
</t>
  </si>
  <si>
    <t xml:space="preserve"> "설치 이후 디지털 사이니지, 플러스티브이가 책임집니다"효과적인 디지털 사이니지 운영은 설치 이후부터 시작됩니다. 고객사는 핵심 비지니스에만 집중할 수 있도록 도와드리겠습니다.플러스티브이는 현재 CJ뚜레쥬르와 투섬플레이스 등 3,000개 이상의 장소에 솔루션을 공급 중이며 이를 바탕으로 광고사업 또한 진행 중에 있습니다. 현재 Primer 투자팀에 …
더 보기
"설치 이후 디지털 사이니지, 플러스티브이가 책임집니다"효과적인 디지털 사이니지 운영은 설치 이후부터 시작됩니다. 고객사는 핵심 비지니스에만 집중할 수 있도록 도와드리겠습니다.플러스티브이는 현재 CJ뚜레쥬르와 투섬플레이스 등 3,000개 이상의 장소에 솔루션을 공급 중이며 이를 바탕으로 광고사업 또한 진행 중에 있습니다. 현재 Primer 투자팀에 속해 있고 기업은행 창공에 입주하여 빠르게 성장하고 있습니다. 최근에는 TIPS선정 및 신용보증기금에서 투자를 유치 받았습니다.홈페이지 : http://plustv.kr기술블로그 : https://medium.com/plustv네이버블로그 : https://blog.naver.com/plustv-team유튜브 : https://www.youtube.com/channel/UC79H4VABey5CuzjkKqSkAHA페이스북 : https://www.facebook.com/plustvkorea스마트스토어 : https://smartstore.naver.com/plustv
</t>
  </si>
  <si>
    <t xml:space="preserve"> [  에멘탈은 전문지식과 IT 융합 핀테크 스타트업 입니다. ]'전문 경영 어드바이저리 서비스'를 설계하기 위해, 전문지식과 경험을 겸비한 공인회계사, 경영컨설턴트, IT전문가들이 모였습니다.우리는 '정보비대칭 해소를 통한 고객 경쟁력 강화'라는 핵심가치 실현을 위해 노력합니다.[ Open Advisory Network ]대규모 수준의 자본이 있어야…
더 보기
[  에멘탈은 전문지식과 IT 융합 핀테크 스타트업 입니다. ]'전문 경영 어드바이저리 서비스'를 설계하기 위해, 전문지식과 경험을 겸비한 공인회계사, 경영컨설턴트, IT전문가들이 모였습니다.우리는 '정보비대칭 해소를 통한 고객 경쟁력 강화'라는 핵심가치 실현을 위해 노력합니다.[ Open Advisory Network ]대규모 수준의 자본이 있어야 가능했던 경영지원 서비스를 모든 사업자에게 제공함으로써 시장의 정보비대칭을 해소하여 고객의 경쟁력을 강화하고자 합니다.--- 에멘탈은 체계적이고 빠르게 성장하고 있는 4년차 스타트업입니다.- 벤처기업 인증- 중소기업진흥공단 청년창업 기업- 신용보증기금의 퍼스트펭귄 기업- IBK기업은행 드림랩 육성기업- 시리즈A 투자유치 성공(제1금융권, 투자조합, 신용보증기금 투자)- 릴리즈 첫분기 가입 기업 3000개 돌파- 서비스 이용 기업 2만 5천개 돌파- 핀테크 1호 상장사 '웹케시'로 부터 전략적 투자 유치등의 대외적 성장을 이루며 비지니스 모델과 지속성을 인정받았습니다.
</t>
  </si>
  <si>
    <t xml:space="preserve">              AI기반 캐쉬 리워드 미디어 서비스를 개발 중에 있으며, 2019년 하반기 출시를 목표로 하고 있습니다.
</t>
  </si>
  <si>
    <t xml:space="preserve"> ■회사소개■벤처기업2016 IBK 스타트업 육성기업 선정2016 네이버 스타트업 육성기업 선정2016 미래창조과학부 앱 개발 멘토사 선정2016 미래창조과학부 앱 기획 멘토사 선정2016 미래창조과학부 글로벌 벤처창업 경진대회 창조 혁신상2016 미래창조과학부 K-글로벌 TOP 50 선정2016 미래창조과학부 장관상 수상2016 미래창조과학부 K-g…
더 보기
■회사소개■벤처기업2016 IBK 스타트업 육성기업 선정2016 네이버 스타트업 육성기업 선정2016 미래창조과학부 앱 개발 멘토사 선정2016 미래창조과학부 앱 기획 멘토사 선정2016 미래창조과학부 글로벌 벤처창업 경진대회 창조 혁신상2016 미래창조과학부 K-글로벌 TOP 50 선정2016 미래창조과학부 장관상 수상2016 미래창조과학부 K-global 300 인증 기업2016 중소기업청 창업맞춤형 사업화 지원사업 최종 선정2017 SBA 서울산업진흥원 투자 유치■인재상■  - 첫째, 사고는 창의적이고 이성적으로(Free Spirit)  - 둘째, 행동은 진취적이고 혁신적으로(High Spirit)  - 셋째, 업무는 열정적이고 자발적으로(Business Spirit)  - 넷째, 태도는 긍정적이고 협동적으로(Yes Spirit)  - 다섯째, 일상은 헌신적이고 가정적으로(Family Spirit)     ■회사복지■☞연금/보험 국민연금(4대보험),고용보험(4대보험),산재보험(4대보험),건강보험(4대보험)☞급여제도 인센티브제,장기근속자 포상,우수사원포상,스톡옵션,퇴직금☞교통/출퇴근 야간교통비지급,주차장제공☞휴일/휴가 연차,월차,정기 휴가,경조휴가제,반차,위로휴가,노동절휴무,포상휴가☞사무실환경 숙직실/당직실,공기청정기,카페테리아,무선인터넷,게임방(플스 등),시력보호 모니터,손목보호 마우스☞주거관련 기숙사 운영 ☞회사행사창립일행사,우수사원시상식,워크샵,단합대회/MT,체육대회,야유회 ☞수당제도 장기근속수당 ☞교육/훈련 신입사원교육(OJT),해외연수지원,도서구입비지원,멘토링제도,교육비 지원,자기계발비 지원☞회사분위기 인재육성 중시,초고속승진가능,가족같은분위기,회식강요 안함,야근강요 안함☞식사관련 점심식사 제공,저녁식사 제공,아침식사 제공,간식시간,냉장고있음,전자레인지 있음,식비/식권지급,음료제공(차,커피)☞지급품 노트북,듀얼모니터,회사필기구☞의료/건강건강검진☞의복관련 자유복장 ☞명절/기념일 명절선물/귀향비,창립일선물지급,생일선물/파티 ☞기타 선택적복리후생
</t>
  </si>
  <si>
    <t xml:space="preserve">              “인공지능 기반  논문.특허 융합 분석 플랫폼”◦논문과 특허를 통합 분석하여 보지 못했던 정보를 한 눈에!!◦누구나, 언제나, 어디서나 원클릭으로 간편하게 분석 가능한 신개념 플랫폼◦순수 독자 기술로 개발한 인공지능 엔진
</t>
  </si>
  <si>
    <t xml:space="preserve"> 외국인 투자기업, 주식회사, 법인사업체주소 :  서울시 강남구 테헤란로 316 메트라이프타워 2층, 역삼동.(18년 3/12 이후)서울시 강남구 테헤란로 312 비젼타워 13층, 역삼동.(18년 3/12일 이전)         중국 3대 가상화폐 거래소인 후오비의 한국 거래소를 운영하는 회사입니다.후오비는 중국에서 가상화폐거래소를 2013년 9월부터…
더 보기
외국인 투자기업, 주식회사, 법인사업체주소 :  서울시 강남구 테헤란로 316 메트라이프타워 2층, 역삼동.(18년 3/12 이후)서울시 강남구 테헤란로 312 비젼타워 13층, 역삼동.(18년 3/12일 이전)         중국 3대 가상화폐 거래소인 후오비의 한국 거래소를 운영하는 회사입니다.후오비는 중국에서 가상화폐거래소를 2013년 9월부터 운영하기 시작해 지난 4년간 누적 거래액을 350조원을 달성했습니다.다양한 채널 보유(페이스북, 인스타그램, 블로그, 커뮤니티 등), 전략적인 마케팅, 한국에 맞는 현지화 플랫폼 등 진행 중3월 중 한국 후오비 가상화폐 거래소 오픈 예정입니다.많은 지원 부탁드립니다.
</t>
  </si>
  <si>
    <t xml:space="preserve">              Motion2AI는 자율주행 기술, 컴퓨터 비전, 머신러닝을 물류 창고 운영에 실제 적용하며 빠르게 성장하고 있습니다.
</t>
  </si>
  <si>
    <t xml:space="preserve">              1. Brand Concept- Pet + Package 의 합성어 - Package: 1.포장, 상자 2. 한번에 처리 * Slogan 반려동물을 위한 행복 상자 * Concept 반려동물과 함께 하면서 필요한 물품들을 한 곳에서 구매 가능한 공간* 반려동물을 위한 물품을 패키지 형태로 제공합니다.
</t>
  </si>
  <si>
    <t xml:space="preserve"> 영어 말하기를 최단시간에 정복할 수 있도록 돕자는 목적하에 KAIST 대학원생 3명이 설립한 회사입니다.아이폰과 안드로이드에서 가능한 '레드키위'이라는 앱을 서비스하고 있습니다.- 매우 수평적인 문화- 커뮤니케이션에 영어 사용 권장 (Slack과 Github는 99% 영어)- 자율 원격 근무 지원- 직무를 초월한 신뢰기반 업무 지향 (개발, 디자인,…
더 보기
영어 말하기를 최단시간에 정복할 수 있도록 돕자는 목적하에 KAIST 대학원생 3명이 설립한 회사입니다.아이폰과 안드로이드에서 가능한 '레드키위'이라는 앱을 서비스하고 있습니다.- 매우 수평적인 문화- 커뮤니케이션에 영어 사용 권장 (Slack과 Github는 99% 영어)- 자율 원격 근무 지원- 직무를 초월한 신뢰기반 업무 지향 (개발, 디자인, 마케팅, 고객응대 등...)사업 제휴나 합류에 관심있으신 분들은 메일을 통해서 문의해주세요.
</t>
  </si>
  <si>
    <t xml:space="preserve">              VOIDLINK is decentralized, self-branded autonomous, content service creation platform &amp; Cryptocurrency multi wallet.
</t>
  </si>
  <si>
    <t xml:space="preserve"> orbis.ai 는 인공지능으로 사람의 음성을 분석하는 엔진 및 서비스를 개발 중이며, 현재 빠르게 성장하고 있는 스타트업 회사입니다.사람의 음성에서 음색, 감정, 발음 등 여러가지 정보를 통해 고객응대, 교육등 많은 분야에서 혁신적인 서비스를 제공하고 있습니다.2018년 6월에 TIPS 창업팀으로 선정되었으며, 탄탄한 자본으로 사업을 이어가고 있습…
더 보기
orbis.ai 는 인공지능으로 사람의 음성을 분석하는 엔진 및 서비스를 개발 중이며, 현재 빠르게 성장하고 있는 스타트업 회사입니다.사람의 음성에서 음색, 감정, 발음 등 여러가지 정보를 통해 고객응대, 교육등 많은 분야에서 혁신적인 서비스를 제공하고 있습니다.2018년 6월에 TIPS 창업팀으로 선정되었으며, 탄탄한 자본으로 사업을 이어가고 있습니다.
</t>
  </si>
  <si>
    <t xml:space="preserve"> 누구나 자신의 유전자 정보에 접근하고 활용할 수 있는 세상을 만들다, Genoplan- 유전자 분석은 왜 필요할까요?내가 갖고 태어난 유전자는 평생 바뀌지 않습니다. 그러나 내 유전자 정보를 알면 나의 미래건강과, 삶은 바꿀 수 있습니다. 나의 유전 정보를 파악해 나의 질병 가능성과 고유의 성향들을 제대로 이해하면 나에게 꼭 맞는 라이프스타일을 영위…
더 보기
누구나 자신의 유전자 정보에 접근하고 활용할 수 있는 세상을 만들다, Genoplan- 유전자 분석은 왜 필요할까요?내가 갖고 태어난 유전자는 평생 바뀌지 않습니다. 그러나 내 유전자 정보를 알면 나의 미래건강과, 삶은 바꿀 수 있습니다. 나의 유전 정보를 파악해 나의 질병 가능성과 고유의 성향들을 제대로 이해하면 나에게 꼭 맞는 라이프스타일을 영위할 수 있게 됩니다.- 유전자 분석은 왜 제노플랜일까요?제노플랜은 2014년 설립한 이래 국내 최대 개인 유전자 분석 경험을 보유한, 유전자 맞춤 서비스를 가장 잘하는 기업입니다. 현재 한국과 일본, 싱가포르에서 사업 및 연구를 수행하고 있으며 그 외 아시아 지역으로 진출을 계획 중입니다. 제노플랜은 끊임없는 기술 개발과 영역 확장, 소비자 친화적인 서비스를 구현하며 유전자 정보의 대중화를 꿈꾸고 있습니다.- 당신은 왜 제노플랜에 지원해야 할까요? 유전자 정보는 다양한 사업으로 확장 및 발전 가능성이 있는 분야입니다. 유전자 정보를 더욱 다양하고 유용하게 쓸 수 있도록. 제노플랜에는 과학자, IT 개발자, 사업개발 및 운영자, 브랜드 기획자와 디자이너 등 많은 전문 인력들이 함께 일하고 있습니다.[제노플랜 팀원 인터뷰] IT front https://brunch.co.kr/@genoplan/17DS https://brunch.co.kr/@genoplan/18저희의 비전과 가치를 공유하고 함께 성장할 인재들의 많은 지원 바랍니다.
</t>
  </si>
  <si>
    <t xml:space="preserve">              커널로그는 "아날로그의 감성으로 세상을 스마트하게"라는 비전을 가지고 있습니다. 아무리 기술이 진보한다 할지라도 오래전부터 이어져온 사람들이 살아가는 고유의 방식은 쉽게 바뀌지 않습니다. 커널로그는 이러한 기존의 아날로그의 가치를 지키며 삶을 이롭게 도와주는 기술을 이어줄 수 있는 역할을 하고자 합니다.
</t>
  </si>
  <si>
    <t xml:space="preserve"> 두리는 보험 핀테크 전문기업입니다. 우리는 그 본연의 사회적 기능을 장점으로  선진국에서는 각광받는 금융상품인 보험이기피의 대상이 된 현실을 바로잡고자 합니다. 단절되고 왜곡된 정보, 혼탁한 마케팅 때문에 기피되고 있는현 상황이 그 문제의 원인이라고 생각합니다. 우리는 정보의 눈높이와 진입장벽을 낮춰서누구나 쉽게 정보를 얻고 이해할 수 있는 세…
더 보기
두리는 보험 핀테크 전문기업입니다. 우리는 그 본연의 사회적 기능을 장점으로  선진국에서는 각광받는 금융상품인 보험이기피의 대상이 된 현실을 바로잡고자 합니다. 단절되고 왜곡된 정보, 혼탁한 마케팅 때문에 기피되고 있는현 상황이 그 문제의 원인이라고 생각합니다. 우리는 정보의 눈높이와 진입장벽을 낮춰서누구나 쉽게 정보를 얻고 이해할 수 있는 세상을 만들고,엉뚱한 곳에서 편취하고 있는 이익을 소비자에게 돌려주는 것이우리의 사명이라고 믿습니다.
</t>
  </si>
  <si>
    <t xml:space="preserve"> 액션파워는 2016년 설립된 기술 기반의 스타트업으로, 주요 연구진은 서울대학교 컴퓨터공학 석박사로 구성되어 있으며 자체적으로 음성인식 기술과 자연어처리 기술을 개발하여 보유하고 있습니다. 음성인식 기술은 최신 머신러닝 기술 외에도 전처리, 후처리 등 매우 복잡하고 다양한 하위 기반기술을 필요로 하기 때문에 구글, 네이버 등 대기업을 제외하면 해당 …
더 보기
액션파워는 2016년 설립된 기술 기반의 스타트업으로, 주요 연구진은 서울대학교 컴퓨터공학 석박사로 구성되어 있으며 자체적으로 음성인식 기술과 자연어처리 기술을 개발하여 보유하고 있습니다. 음성인식 기술은 최신 머신러닝 기술 외에도 전처리, 후처리 등 매우 복잡하고 다양한 하위 기반기술을 필요로 하기 때문에 구글, 네이버 등 대기업을 제외하면 해당 기술을 자체적으로 보유한 국내 스타트업은 많지 않습니다. 자체 기술의 이점을 사용해  국내 최초로 출시한 인공지능 받아쓰기 서비스 다글로 이외에도 다양한 서비스를 출시하여 가치를 창출하는 것을 목표로 삼고 있습니다. 액션파워는 2018년, 아마존에서 주최한 AWS AI startup challenge에서 우수상을 받았으며, 네이버 계열사 벤처캐피탈인 스프링캠프로부터 투자유치를 받은 후 TIPS에 선정된 바 있습니다.
</t>
  </si>
  <si>
    <t xml:space="preserve"> 쓰리빌리언(3billion, https://3billion.io )은 발견된 유전 변이들에 대한 질병 유발도에 대한 해석을 AI 를 통해 혁신해, 진단 받지 못해 고통받는 희귀질환 환자들이 빠르고 효과적으로 진단을 받을 수 있는 서비스를 제공합니다.현재 쓰리빌리언은 한번의 유전자 검사로 5천여종의 희귀질환을 검사하는 서비스를 제공하고 있고, 향 후 …
더 보기
쓰리빌리언(3billion, https://3billion.io )은 발견된 유전 변이들에 대한 질병 유발도에 대한 해석을 AI 를 통해 혁신해, 진단 받지 못해 고통받는 희귀질환 환자들이 빠르고 효과적으로 진단을 받을 수 있는 서비스를 제공합니다.현재 쓰리빌리언은 한번의 유전자 검사로 5천여종의 희귀질환을 검사하는 서비스를 제공하고 있고, 향 후 질병과 유전자의 상관관계가 밝혀진 6,500종 이상의 모든 질병으로 확장을 목표로 하고 있습니다.국내외에서 혁신적인 기업으로 각광을 받고 수많은 언론을 통해 조명되었으며, 세계 2위의 제약사 Roche가 전세계 헬스케어 스타트업을 대상으로 진행한 FxH2017 스타트업 경진대회에서 아시아 회사로는 유일하게 Final 10개 경쟁팀에 선정되어 세계 유수의 바이오/헬스케어 스타트업들과 어깨를 나란히 하기도 했습니다.
</t>
  </si>
  <si>
    <t xml:space="preserve">              We are a startup company developing next generation sports wearable devicesvia biomechanics solutions  
</t>
  </si>
  <si>
    <t xml:space="preserve">              블록체인은 기업들이 더 큰 신뢰를 가지고 함께 일할 수 있게 해주는 새로운 기술로서 앞으로 비즈니스를 수행하는 방법을 혁신할 기술이며, ITDA는 이 새로운 비즈니스의 최전방에 있습니다. 블록체인은 인터넷이 했던 것과 같은 방식으로 세상을 변화시키고 비즈니스가 어떻게 이루어지는지 새롭게 정의하는 잠재력을 가지고 있습니다.
</t>
  </si>
  <si>
    <t xml:space="preserve"> 나에게 착, 디자이넥트.(it's CHACC to me, DESIGNECT)브라켓프로젝트는 디자이너와 소비자를 직접 연결하는 D2C 패션 플랫폼 디자이넥트를 운영하고 있습니다.세상에 옷은 많지만 괜찮은 옷을 찾기 어렵다는 고민에서 시작한 브라켓프로젝트는 오퍼레이션에서의 전문성을 바탕으로 옷 잘만드는 디자이너들과 함께 콜라보레이션을 통해 믿을 수 있는…
더 보기
나에게 착, 디자이넥트.(it's CHACC to me, DESIGNECT)브라켓프로젝트는 디자이너와 소비자를 직접 연결하는 D2C 패션 플랫폼 디자이넥트를 운영하고 있습니다.세상에 옷은 많지만 괜찮은 옷을 찾기 어렵다는 고민에서 시작한 브라켓프로젝트는 오퍼레이션에서의 전문성을 바탕으로 옷 잘만드는 디자이너들과 함께 콜라보레이션을 통해 믿을 수 있는, 진짜 옷을 소개하고 있습니다. 현재까지 약 40여명의 디자이너와 함께 작업을 진행하였으며, 디자이너 뿐만 아니라, 인플루언서, 아티스트로 디자이너의 풀을 확대하고 있습니다.투자를 바탕으로 2018년도에는 플랫폼으로서의 역량 강화 및 마케팅 활동에 집중하여 빠르게 성장하고자 합니다.
</t>
  </si>
  <si>
    <t xml:space="preserve"> 디스이즈엔지니어링은 global hardware startup company로, Robotics/Drone/IoT 제품등을 연구개발 및 판매하는 회사입니다. “ENGINEERING X DESIGN”을 모토로 사람들에게 가장 필요한 기술들을 적합하게 배치한다는 이념으로 설립되었으며, 2018년 드론 제품인 “SHIFT” 출시를 시작으로 다양한 b2c …
더 보기
디스이즈엔지니어링은 global hardware startup company로, Robotics/Drone/IoT 제품등을 연구개발 및 판매하는 회사입니다. “ENGINEERING X DESIGN”을 모토로 사람들에게 가장 필요한 기술들을 적합하게 배치한다는 이념으로 설립되었으며, 2018년 드론 제품인 “SHIFT” 출시를 시작으로 다양한 b2c 제품들을 판매예정 중에 있습니다. 디스이즈엔지니어링은 “우리의 기술로 세상 모든 사람들이 하늘을 나는 꿈을 꾸게 한다"는 목표하에 글로벌 로보틱스 회사로 성장해 나가고 있습니다.
</t>
  </si>
  <si>
    <t xml:space="preserve"> ㈜디딤센서는 2016년에 설립된 벤처기업이며 머신 비전센서(광학 시스템, 영상취득 및 처리, GPU를 이용한 컴퓨팅)를 개발하고 있고 머신비전 센서 시장의 혁명을 꿈꾸고 있습니다. 머신비전 분야에서 전문적으로 활동한 인원들로 구성되어 있고, 기존 머신비전 영역의 다양한 한계점을 파악하여, 이에 대한 다양한 해결책들을 적용하는 전문화된 기술을 보유하고…
더 보기
㈜디딤센서는 2016년에 설립된 벤처기업이며 머신 비전센서(광학 시스템, 영상취득 및 처리, GPU를 이용한 컴퓨팅)를 개발하고 있고 머신비전 센서 시장의 혁명을 꿈꾸고 있습니다. 머신비전 분야에서 전문적으로 활동한 인원들로 구성되어 있고, 기존 머신비전 영역의 다양한 한계점을 파악하여, 이에 대한 다양한 해결책들을 적용하는 전문화된 기술을 보유하고 있습니다. 우선적으로 시장에 제공하고자 하는 제품 Surf.Finder는 기존의 ‘조명에 따른 영상의 밝기분포 해석’이라는 개념에서 벗어나, 표면상태(광학적 재질)를 정량적으로 측정하고 분석적으로 인식하여 표면상태를 검사하는, 머신비전 영역의 패러다임을 완전히 바꾸는 기술이라고 할 수 있습니다.앞으로 개발할 새로운 기술들 또한 독보적인 차별성에 역점을 두어, 어려운 시도에 따르는 힘든 노력의 가치를 제대로 보상받는 기업의 족적을 제시함으로 인해, 머신비전 인들의 도전을 응원하고 그 선구자가 되고자 합니다.
</t>
  </si>
  <si>
    <t xml:space="preserve"> 메디픽셀은 인공지능 기술을 활용해 인류의 삶의 질을 높이는 것을 미션으로 하는 스타트업입니다. 2017년 4월에 설립되어 5명의 구성원이 광화문에서 함께 하고 있는, 아직은 작지만 곧 크게 성장할 기업입니다! 메디픽셀에서 현재 진행중인 프로젝트는 두가지입니다. 첫번째는 인공지능 기술로 CT 등 의료 데이터를 분석하여 암을 진단하는 프로젝트, 두번째는…
더 보기
메디픽셀은 인공지능 기술을 활용해 인류의 삶의 질을 높이는 것을 미션으로 하는 스타트업입니다. 2017년 4월에 설립되어 5명의 구성원이 광화문에서 함께 하고 있는, 아직은 작지만 곧 크게 성장할 기업입니다! 메디픽셀에서 현재 진행중인 프로젝트는 두가지입니다. 첫번째는 인공지능 기술로 CT 등 의료 데이터를 분석하여 암을 진단하는 프로젝트, 두번째는 강화학습 기술을 활용하여 수술 로봇을 제어하는 프로젝트입니다. 두가지 모두 의료 프로젝트이기 때문에 서울아산병원 등 병원의 선생님들과 매주 미팅하면서 진행하고 있습니다. 메디픽셀은 연구를 무엇보다도 중요시하는 회사이기에 매주 1인 1논문 리뷰를 원칙으로 함께 공부하면서 성장해 나가고 있습니다. 인공지능 기술을 실제 의료 데이터 (심지어 수술로봇까지!) 에 접목하여 우리의 삶을 더욱 더 풍족하게 하는 연구개발을 하고자 하는 분들에게 저희 메디픽셀은 활짝 열려 있습니다. 함께 성장해 나갈 분들의 많은 지원 기다리겠습니다!
</t>
  </si>
  <si>
    <t xml:space="preserve"> 🍰 피나포레는? 피나포레는 맛있는 레시피를 기반으로 디저트를 만드는데 필요한 모든 재료와 소도구를 단계별 레시피 카드와 동영상을 함께 제공합니다. 디저트를 직접 만들고 공유, 선물하는 과정을 통해서 일상속의 즐거운 행복을 만들어 가는 피나포레 서비스는 빼빼로데이, 발렌타인 데이 같은 시즌 상품 뿐 아니라 20-30대 여성들이 선호하는 마카롱, 마들렌…
더 보기
🍰 피나포레는? 피나포레는 맛있는 레시피를 기반으로 디저트를 만드는데 필요한 모든 재료와 소도구를 단계별 레시피 카드와 동영상을 함께 제공합니다. 디저트를 직접 만들고 공유, 선물하는 과정을 통해서 일상속의 즐거운 행복을 만들어 가는 피나포레 서비스는 빼빼로데이, 발렌타인 데이 같은 시즌 상품 뿐 아니라 20-30대 여성들이 선호하는 마카롱, 마들렌부터 아이와 함께 만들수 있는 공룡쿠키, 컵케이크까지 다양한 디저트를 더욱 쉽고 재밌게, 즐겁게 만들 수 있도록 7명의 디저트를 사랑하는 사람들이 서비스를 만들어 나가고 있습니다. 🍩피나포레는 어떤 고민을 하고 있나요? 2016년 빼빼로 데이를 시작으로 런칭된 피나포레 서비스는 베이킹 키트 정기 배송 서비스와 크리에이터 콜라보레이션 키트 출시까지 디저트를 더욱 즐겁게 즐길 수 있는 노력을 해 왔고, 디저트 컨텐츠를 상품화할 수 있는 노하우와 이를 바탕으로 한 다양한 상품화 과정을 거쳐왔습니다. 서비스 런칭 이후 1년여의 기간동안 출시된 베이킹 키트는 70여가지, 초기 상품 출시 대비 판매율 700%의 성장률을 기록했습니다. 고객을 만족시킬 수 있는 다양한 카테고리의 디저트 키트 출시와 더불어 이제는 커머스, 컨텐츠, 커뮤니티를 아우를 수 있는 베이킹 3C 서비스로, 고객별 맞춤형 정보를 제공하는 에듀테인먼트 기능을 추가하고자 노력하고 있습니다. 피나포레는 로아인벤션랩에서 seed 투자를, 최근 추가적인 전략적 투자를 유치하였습니다. 3C 서비스 빌딩을 위한 컨텐츠 채널의 확장과 타깃 고객층을 늘리기 위한 바이럴 마케팅 영역을 집중할 계획이며, 2018년 11월 에튜테인먼트 플랫폼 베타 런칭을 통해 고객들을 위한 맞춤형 정보 제공 기능이 추가될 예정입니다. 🍨피나포레는 왜 이 일을 하나요?갓 구운 빵은 이길 수 없다 - 제이미 올리버. 영국의 유명한 쉐프이자 베이커인 제이미 올리버는 이런 이야기를 했습니다. 그치만 빵 만들기.. 아무나 할 수 없을 것 같죠?피나포레는 어렵고 생소할 것만 같은 디저트 만들기를 누구나 쉽고 맛있게. 만드는 과정도, 선물하는 과정까지 모두 즐거운 기억이 될 수 있도록 서비스를 만들고 있습니다. 내가 만든 갓 구워낸 맛있는 타르트. 가족과, 연인과, 친구와 나눠 먹어보고 싶지 않나요?내가 만든 디저트를 함께 나누는 행복. 소소하지만 참 즐겁고 행복한 기억이 남겠죠?피나포레는 이런 일상속의 행복이 즐거운 기억으로, 맛있는 추억으로, 그리고 더 건강한 기쁨으로누구나 즐길 수 있게되길 바랍니다!갓 구운 나만의 디저트!이제 피나포레와 함께 만들어보면 어떨까요?아! 피나포레에 오시면 항상 빵냄새가 납니다~R&amp;D(플랫폼 개발 아니라 레시피) 덕분에 사무실에 키친이 있어요!늘 맛있는 냄새, 즐거운 분위기에서 일하고 있어요.디저트 좋아하시는 분들은 언제나 환영입니다~ 홈페이지 : pinaforestudio.com자사 커머스 : bit.ly/pinaforestore유튜브 채널 : youtube.com/pinaforestudio
</t>
  </si>
  <si>
    <t xml:space="preserve"> 부스트(Voost)는 디지털 자산 관리 플랫폼 '파스텔'을 개발합니다. 파스텔을 이용해 여러 거래소에 흩어진 고객의 디지털 자산을 최적의 UX로 한곳에서 관리할 수 있게 합니다. 부스트의 멤버는 '부스터'로 칭합니다. 프론트엔드 및 백엔드 개발, UI/UX, 머신러닝 분야에서 다년간의 경험을 보유한 전문가들이 함께하고 있습니다. 신입과 경력 사원 모…
더 보기
부스트(Voost)는 디지털 자산 관리 플랫폼 '파스텔'을 개발합니다. 파스텔을 이용해 여러 거래소에 흩어진 고객의 디지털 자산을 최적의 UX로 한곳에서 관리할 수 있게 합니다. 부스트의 멤버는 '부스터'로 칭합니다. 프론트엔드 및 백엔드 개발, UI/UX, 머신러닝 분야에서 다년간의 경험을 보유한 전문가들이 함께하고 있습니다. 신입과 경력 사원 모두가 수평적으로 협업하는 문화와 시스템을 갖추고, 고객의 가치와 임직원의 가치 모두를 소중히 합니다.부스트는 블록체인으로 진화하는 미래의 금융 산업에 새로운 판을 깔아가고 있습니다.
</t>
  </si>
  <si>
    <t xml:space="preserve"> (주)마담은 데이터 기반 매칭 알고리즘을 활용한 광고대행사 중개 플랫폼"마케팅을담다(www.madahm.com)"를 운영하고 있습니다.(주)마담은 핵심 기술에 대한 특허를 보유하고 있으며, 국내 광고대행사 분야별 데이터베이스 구축 및 데이터를 분석을 통해더 빠르고, 더 편리하고, 더 정확한 방법으로 기업에게 실력 있는 대행사와 거래할 수 있게 합니다…
더 보기
(주)마담은 데이터 기반 매칭 알고리즘을 활용한 광고대행사 중개 플랫폼"마케팅을담다(www.madahm.com)"를 운영하고 있습니다.(주)마담은 핵심 기술에 대한 특허를 보유하고 있으며, 국내 광고대행사 분야별 데이터베이스 구축 및 데이터를 분석을 통해더 빠르고, 더 편리하고, 더 정확한 방법으로 기업에게 실력 있는 대행사와 거래할 수 있게 합니다.(주)마담은 성장, 행복, 나눔을 실천하는 기업입니다.성장 - 서비스 오픈(2016.10) 후 매출이 반기 평균 340%이상 성장하고 있습니다.행복 - 구성원이 행복해야 한다고 생각합니다.(2017/2018년 퇴사율 0%)나눔 - 회사 수익의 20%, 전체 구성원과 함께 나누고 있습니다.
</t>
  </si>
  <si>
    <t xml:space="preserve">              아토머스㈜는 정신건강 분야 No.1 회사로써,누구나 생애 주기 별로 겪게 되는 다양한 고민과 어려움을 극복하고자신만의 행복을 찾아 갈 수 있도록 돕는 기술을 만들어 가고자 합니다.
</t>
  </si>
  <si>
    <t xml:space="preserve">              주식회사 휴앤컴퍼니는 여러분의 참여를 기다려 창의적인생각을 수렴하여  적극적으로 홍보하는 회사입니다.2만가지 넘는 제품을 판매하고 있습니다.또한 애터미(주)는 건강기능식품및 생활용품을 회원으로 가입하여 판매하는 회원제로 회사가 운영되고 있습니다.여러분의 적극적인 참여를 부탁드립니다.행복한 하루되세요.감사합니다.
</t>
  </si>
  <si>
    <t xml:space="preserve"> ▶ 언제 어디서나 누구나 코딩할 수 있는 세상을 만듭니다.프로그래밍으로 할 수 있는 일은 무궁무진하며, 우리는 프로그래밍을 통해 개인이 창조해낼 수 있는 가치에 주목합니다. 엘리스는 교육을 통해 누구나 원하는 세상을 만들 수 있도록 돕는다는 비전을 갖고 있습니다.▶ 강력한 기술력을 기반으로 성장하고 있는 에듀테크 기업입니다.엘리스는 자체 개발 온라인…
더 보기
▶ 언제 어디서나 누구나 코딩할 수 있는 세상을 만듭니다.프로그래밍으로 할 수 있는 일은 무궁무진하며, 우리는 프로그래밍을 통해 개인이 창조해낼 수 있는 가치에 주목합니다. 엘리스는 교육을 통해 누구나 원하는 세상을 만들 수 있도록 돕는다는 비전을 갖고 있습니다.▶ 강력한 기술력을 기반으로 성장하고 있는 에듀테크 기업입니다.엘리스는 자체 개발 온라인 코딩 플랫폼을 기반으로 한 코딩 교육 서비스를 제공하고 있습니다.엘리스 웹 사이트와 모바일 앱을 통해 언제 어디서든 코드를 작성하고 실행할 수 있습니다. 새로운 언어를 배우기 위해서 별도의 프로그램을 설치할 필요가 없기 때문에 번거로움 없이 코딩을 쉽게 배울 수 있습니다. 교육이 필요한 기관은 튜터링, 채팅, 인공지능 학습 리포트 등 다양한 기능을 통해 효율적인 프로그래밍 교육 운영이 가능합니다.▶ 코드가 10,000,000번 이상 실행되고 3만 명 이상의 수강생이 코딩 교육을 받았습니다.수많은 사람들이 엘리스에서 코딩 교육을 받아 성장하고 있습니다. 그 가치를 인정받아 네이버 D2SF와 알토스벤처스로부터 투자를 유치했습니다. 현재 KAIST 전교생이 수강하는 프로그래밍 수업인 CS101에서 엘리스 플랫폼을 4년째 사용하고 있으며 SKT, 넷마블, 삼성 SDS 등 주요 테크 중심 기업에서 기업 교육을 위해 엘리스 플랫폼 및 교육 콘텐츠를 사용하고 있습니다. 빅데이터 관련 인재에 대한 수요 증가에 응답하고자 오프라인 인공지능 인재 양성 과정을 운영하고 있으며, 역대 수료생들이 카카오, 엔씨소프트, PUBG, LG전자, 삼성전자 등 주요 테크 기업과 전도유망한 스타트업의 인공지능 관련 직군으로 취업하고 있습니다. ▶ 서비스엘리스 아카데미 : https://academy.elice.io엘리스 기관 : https://elice.io/organization엘리스 앱 : (android) http://bit.ly/2CRzZfQ (ios) https://apple.co/2BCJf84우리는 어렵게만 느껴지는 프로그래밍을 누구나 쉽게 시작할 수 있도록 배움의 장벽을 낮추고 긍정적인 경험을 제공하여 진정한 교육적 가치를 만들어낼 수 있다고 생각합니다. 이 멋진 여정에 동참하실 동료를 기다립니다!
</t>
  </si>
  <si>
    <t xml:space="preserve"> “현실 환경과 가상환경의 융합” “AR과 웹의 무한한 연결성의 보장” “새로운 사용자 경험의 해답”  그것이 렛시가 존재하는 이유입니다.AR개발 환경에 능숙하지 않아도 쉽게 AR환경을 구축하고, 앱 설치 없이 브라우저 만으로도 웹의 무한한 확장성과의 연결…  AR생태계의 무한한 확장. 우리는 새로운 세상이 열리는 데 있어서,  렛시의 족적이 진하게 …
더 보기
“현실 환경과 가상환경의 융합” “AR과 웹의 무한한 연결성의 보장” “새로운 사용자 경험의 해답”  그것이 렛시가 존재하는 이유입니다.AR개발 환경에 능숙하지 않아도 쉽게 AR환경을 구축하고, 앱 설치 없이 브라우저 만으로도 웹의 무한한 확장성과의 연결…  AR생태계의 무한한 확장. 우리는 새로운 세상이 열리는 데 있어서,  렛시의 족적이 진하게 남겨질 것이라고 확신합니다.스마트폰으로 AR을 경험할 수 있는 시대가 열렸습니다 하지만 수요 전망과 달리 AR기술이 웹브라우저의 기본 역할 처럼 발전하는 데는 기술적 한계와 마땅한 대안이 없었습니다.  AR기술이 탑재되어 출시되는 앱들이 큰 성과를 내지 못하는 근본적인 이유는 단순 광고나 이벤트성 콘텐츠임에도 AR이라는 이유만으로 앱 설치를 요구해왔던 환경이 용자 유입에 큰 걸림돌로 작용했기 때문입니다. 렛시는 간단한 AR활용에도 앱 설치를 요구했던 제약을 제거하고,QR코드 스캔만으로 AR안내가 시작되며,  웹브라우저 종료만으로 AR절차가 마무리 되는 Web AR 기술을 개발했습니다.  이제는 더 이상 App Download &amp; Retention에 집착할 필요가 없습니다.
</t>
  </si>
  <si>
    <t xml:space="preserve"> FIN Concierge 는 Private Financial Solution을 제공하는 핀테크 기업입니다. 금융에 대해서 어떻게 생각을 하시나요?본인의 재무상태를 어떻게 평가하고 계시나요? FIN Concierge는 금융정보에 대한 비대칭성을 해결하고자 노력합니다. 고객에게 적절한 금융지식을 제공하고, 자산 형성을 위한 효과적인 습관을 키울 수 있게…
더 보기
FIN Concierge 는 Private Financial Solution을 제공하는 핀테크 기업입니다. 금융에 대해서 어떻게 생각을 하시나요?본인의 재무상태를 어떻게 평가하고 계시나요? FIN Concierge는 금융정보에 대한 비대칭성을 해결하고자 노력합니다. 고객에게 적절한 금융지식을 제공하고, 자산 형성을 위한 효과적인 습관을 키울 수 있게 도와드립니다. 금융과 관련된 다양한 세미나를 진행하고, 전문가들이 설계한 재무분석엔진을 통해 개인재무진단을 실행합니다. 고객이 올바른 재무상태를 구축, 유지할수 있도록 지속적으로 관리합니다.증권사, 은행, 보험사, p2p, 부동산 등.. 여러 채널을 활용했던 금융의 문제들이 FIN Concierge 란 하나의 채널로 통합되게 됩니다. 금융이 쉬워지고, 편해집니다. 금융서비스를 활용하는 모든 사람들이 올바른 재무상태를 갖게 되기를 희망합니다. 이 희망 속에서 FIN Concierge 는 끝없이 성장하고 도약합니다.
</t>
  </si>
  <si>
    <t xml:space="preserve"> We are a company that produces aircraft simulators and car simulators. It is still small but it is doing its best. The car simulator will create a brand called 'Driving School' to practice driving…
더 보기
We are a company that produces aircraft simulators and car simulators. It is still small but it is doing its best. The car simulator will create a brand called 'Driving School' to practice driving with 3D graphics indoors, and to produce traffic volume, weather, and emergency situations. Police, firefighting, and specialized training in various fields. For store inquiries, please contact Y2kwar@naver.com. Local marketers will respond directly to Vietnam.
</t>
  </si>
  <si>
    <t xml:space="preserve"> 안녕하세요. 캠퍼스지역에서 한국인과 외국인 학생들이 함께 성장하는 '에이블하우스'를 운영 중인 소셜벤처 (주)코티에이블입니다. 현재는 서울 지역 10개 대학교 인근에서 23호점의 캠퍼스 글로벌 셰어하우스를 운영하고 있습니다. 캠퍼스 지역을 중심으로 살아가는 청년들의 삶이 보다 행복해지길 원하는 바람에서 교통 좋고, 주거환경도 우수한 집을 합리적인 가…
더 보기
안녕하세요. 캠퍼스지역에서 한국인과 외국인 학생들이 함께 성장하는 '에이블하우스'를 운영 중인 소셜벤처 (주)코티에이블입니다. 현재는 서울 지역 10개 대학교 인근에서 23호점의 캠퍼스 글로벌 셰어하우스를 운영하고 있습니다. 캠퍼스 지역을 중심으로 살아가는 청년들의 삶이 보다 행복해지길 원하는 바람에서 교통 좋고, 주거환경도 우수한 집을 합리적인 가격에 제공하고 있습니다. 또한 같은 대학교를 다니는 다양한 과의 선후배들이나 외국인 학생들과도 자유로운 커뮤니티를 이룰 수 있도록 지원하고 있습니다.캠퍼스 지역에서 소비자로서만 존재하는 청년이 아니라 지역과 함께 더불어 살아가는 그림을 그려가고 있습니다. 아름다운 청년의 시기에 '잠만 자는 방'에서 지냈던 기억이 아니라 '함께 성장해나가는 집'의 추억을 만들어보려고 합니다.저희 회사에서 여러분의 젊음을 또 한 번 성장시켜 나가시기를 바랍니다.Our Vision 코티에이블은 청년들의 주거생활에 있어서 더 즐겁고 행복한 기억이 많아지도록 노력할 것입니다. 우리는 청년들이 스스로 새로운 주거문화를 만들어낼 수 있도록 앞장서서 도울 것이며, 항상 배우는 자세로 청년들의 고민을 함께 나누며 믿을 수 있는 협력자가 되고자 합니다. 혼자 좁은 방에서 외롭게 지낼 것이 아니라 마음에 드는 하우스메이트들과 쾌적한 셰어하우스에서 교류하고, 배우며 또 재미있게 즐기는 주거문화가 정착하도록 하는 것을 목표로 하고 있습니다. 청년의 물리적/ 경제적/ 심리적인 자립과 독립을 돕기 위해 노력할 것이며, 회사와 고객이 함께 성장하기를 꿈꿉니다.CO-Housing 분야에서 선도적인 역할을 하며, 사회적기업으로 자리매김하고 있는 중입니다.
</t>
  </si>
  <si>
    <t xml:space="preserve"> 저희는 EOS급의 메인넷을 개발하여 여러 중견업체에 제공중에 있습니다.또한, 스팀잇과 마찬가지로, 자체 dapp 개발을 위해, Content Chain SNS ( futurepia.io) 라는 새로운 시장에 도전하고 있습니다. http://www.etnews.com/20180614000215http://www.getnews.co.kr/news/art…
더 보기
저희는 EOS급의 메인넷을 개발하여 여러 중견업체에 제공중에 있습니다.또한, 스팀잇과 마찬가지로, 자체 dapp 개발을 위해, Content Chain SNS ( futurepia.io) 라는 새로운 시장에 도전하고 있습니다. http://www.etnews.com/20180614000215http://www.getnews.co.kr/news/articleView.html?idxno=82563http://www.sisa-news.com/news/article_print.html?no=112003
</t>
  </si>
  <si>
    <t xml:space="preserve">              세일즈부스트는 “고객의 매출을 높이는 기술을 만든다”는 미션 아래, 누구나 쓰기 쉬운 마케팅 솔루션을 만들고 있습니다. 저희는 거대하고 복잡한 온라인 마케팅 시장에서 중소 규모의 회사들이 공통적으로 겪는 문제들을 발견했고, 기술로 이를 해결할 수 있으며, 의미 있는 스케일을 만들어낼 수 있다고 확신했습니다.
</t>
  </si>
  <si>
    <t xml:space="preserve"> "누구나 쉽고 편리하게 쓸 수 있는 스마트홈을 꿈꾸고 있습니다"스마트 조명 스위치 하나를 정말 고퀄로 만들어서 시장에 출시하고 고객사에 납품하다 보니,국내 스마트홈 시장에 대한 아쉬움이 너무 많았어요. 다양한 IoT 제품도 없는데, 다들 벌써 플랫폼을 하려고 기다리고 있는 모습을 보았어요. 왜냐하면 제품를 만들거나 소싱하고 하는 일들은 굉장히 노력과…
더 보기
"누구나 쉽고 편리하게 쓸 수 있는 스마트홈을 꿈꾸고 있습니다"스마트 조명 스위치 하나를 정말 고퀄로 만들어서 시장에 출시하고 고객사에 납품하다 보니,국내 스마트홈 시장에 대한 아쉬움이 너무 많았어요. 다양한 IoT 제품도 없는데, 다들 벌써 플랫폼을 하려고 기다리고 있는 모습을 보았어요. 왜냐하면 제품를 만들거나 소싱하고 하는 일들은 굉장히 노력과 시간이 필요하고 어려운 일이니까요.IoT 제품들의 쉽게 접근하기 어려운 가격에 망설이는 고객과 다양한 인공지능 스피커들과 같은 타 플랫폼과 호환을 시켜주길 기다리는 고객의 소리들을 듣고 보게 되었어요. 저희는 시장을 열기 위해서는 디바이스 부터 접근해야 한다는 생각에 조명 스위치 이외 다양한 제품을 만드는 제조사들과 협업하여 제품들을 소싱, 개발하여 차근차근 출시 하고 있는 중이에요. 다양한 IoT 제품이 하나의 플랫폼에 연동되고, 또 다시 다양한 인공지능 스피커와 연동이 되는 IoT 서비스누구나 쉽게 접근 할 수 있는 가격과, 쉬운 설치와 사용 방법을 제공하고, 고객 친화적인 IoT 서비스"헤이홈"을 운영하고 있는 고퀄에서 함께 할 동료를 찾고 있어요!
</t>
  </si>
  <si>
    <t xml:space="preserve"> Deep Learning 기반 웹 애널리틱스 툴 "Bigin"서비스를 개발합니다.2015년~2017년 - 앱 개발 전문 에이전시로 100여개 서비스 개발- IONIC KOREA 공식 승인- KB 증권, SK infosec 등 대형 프로젝트 개발2018년 - Deep Learning 기반 웹 분석툴 'Bigin' 서비스 개발- 네이버 AI 해커톤 3위…
더 보기
Deep Learning 기반 웹 애널리틱스 툴 "Bigin"서비스를 개발합니다.2015년~2017년 - 앱 개발 전문 에이전시로 100여개 서비스 개발- IONIC KOREA 공식 승인- KB 증권, SK infosec 등 대형 프로젝트 개발2018년 - Deep Learning 기반 웹 분석툴 'Bigin' 서비스 개발- 네이버 AI 해커톤 3위 수상- 신용보증기금 퍼스트펭귄 선정2019년~ 'Bigin' 서비스 출시, 고도화, 글로벌화
</t>
  </si>
  <si>
    <t xml:space="preserve"> 21gram은 전국 합법 반려동물 장례식장의 정보를 제공하며, 모든 반려동물 보호자가 언제, 어디서든 24시간 상담과 예약, 결제서비스를 받을 수 있는 온라인 반려동물 장례 중개서비스입니다. 반려동물이 죽었을 때 보호자가 드는 막연한 두려움과 사체를 어떻게 처리해야하는지, 죽음 뒤에 보호자로서 어떤 조치를 해야 하는지에 대한 불편함이 있습니다. 21…
더 보기
21gram은 전국 합법 반려동물 장례식장의 정보를 제공하며, 모든 반려동물 보호자가 언제, 어디서든 24시간 상담과 예약, 결제서비스를 받을 수 있는 온라인 반려동물 장례 중개서비스입니다. 반려동물이 죽었을 때 보호자가 드는 막연한 두려움과 사체를 어떻게 처리해야하는지, 죽음 뒤에 보호자로서 어떤 조치를 해야 하는지에 대한 불편함이 있습니다. 21gram은 그런 보호자의 불안에 공감하고, 위로하며 구체적인 도움을 주는 도우미 역할을 합니다.
</t>
  </si>
  <si>
    <t xml:space="preserve"> 기업 출장 및 경비 관리에 특화된 SaaS 기반 금융 애플리케이션으로 국내 모든 법인/개인 카드 &amp; 은행 계좌 연동과 OCR 특허 매칭 기술을 활용하여 회사 내 경비 지출 보고서 제출과 승인까지 모든 과정을 자동화한다.경비 컴플라이언스 기능을 통하여 불 필요한 업무(단순 내역 검증, 규정 위반 체크)를 해결하는 소프트웨어.(회계 프로그램과 E…
더 보기
기업 출장 및 경비 관리에 특화된 SaaS 기반 금융 애플리케이션으로 국내 모든 법인/개인 카드 &amp; 은행 계좌 연동과 OCR 특허 매칭 기술을 활용하여 회사 내 경비 지출 보고서 제출과 승인까지 모든 과정을 자동화한다.경비 컴플라이언스 기능을 통하여 불 필요한 업무(단순 내역 검증, 규정 위반 체크)를 해결하는 소프트웨어.(회계 프로그램과 ERP 연동까지 지원)특히 영업사원이 많아 내부 모니터링이 필요한 회사, 혹은 감사 목적으로 종이 영수증 보관이 필수적인 회사의 경우 높은 만족도를 얻을 수 있음.스팬딧 도입 Benefit&lt;운영진(임원)&gt;1. 비용 측면 Benefit  - 평균 경비 비용 35% 절감 + 3년 이내 ROI 325% + 9.7개월의 Payback Period     (출처: Paystream Advisor, 2016 &amp; Forrester Consulting, 2012 )“미국의 식품기업 General Mills는 경비 지출 관리 솔루션 도입 후 약 200억원 절감 (전체 예산 대비 18%~22%) 효과 달성”  - 보고서 작성에 드는 비용 감소보고서를 작성, 제출, 승인까지 필요한 인력 투입 시간 등을 고려했을때 수기 작성에 비해 관련 비용이 현저히 감소됨     Manual  $26.63 -&gt; Full Automation $6.85     (출처: Paystream Advisor, 2016)2. 경비 지출 가시성 증가 임직원들이 사용한 법인카드 승인내역, 계좌 입출금 내역을 실시간으로 확인하고, 사원이 작성 중인 보고서까지 검토 범위가 확장되면서  경비 사용에 대한 모니터링이 강화됨 3. 인사이트 증가 임직원이 사용한 회사 전체 지출 금액에 대한 그래프 및 통계 기능으로  차기 예산 수립에 필요한 인사이트를 제공 받을 수 있음 &lt;재무팀(회계담당자)&gt;증빙 유무 확인, 내역 계산 검증, 회계 전표 입력 등 실무상 단순하고 반복적인 업무 시간을 감소시킬 수 있으며,  특히 자동 규정 위반 체크 기능을 활용하면 규정 위반 검토에 인력과 시간은 덜 투입하면서도 부정 경비 적발 가능성을 높일 수 있음 1. 경비처리 시간 감소   - 보고서 검토 및 승인시간 25분 -&gt; 9분   - 경비지출분석 및 통제시간 10 -&gt; 5분          총 35분 -&gt; 14분 (11분 단축!)     (출처: Tallie blog, Feb 2014)2. 자동 규정위반 체크규정에 맞게 사용했는지 보고서 작성시부터 자동으로 검토하고 사원 및 관리자에게 알림 및 표시하여,  부정 경비 적발 가능성을 최대화 할 수 있음 “타사 고객 연평균 규정 위반 경비 감소액 $115,000” (Forrester Consulting, 2012)&lt;사원&gt; 영수증 분실에 대한 리스크 감소, 보관의 불편함은 없어지고, 언제 어디서나 보고서를 작성하고 제출하게 함으로써 경비 관련 업무는 줄이고, 본업에 좀 더 집중할 수 있도록 도와주며, 개선되는 경비 환급 프로세스로 인해 개인 카드나 현금으로 지출의 경비의 경우 환급이 빨라질 수 있음 1. 영수증 정리 및 보고서 작성 시간 감소   - 영수증 정리 및 기록: 15분 -&gt; 4분   - 경비지출보고서 작성 및 제출 : 23분 -&gt; 8분                             총 38분 -&gt; 12분 (26분 단축!)2. 개인경비 환급 처리 기간 감소
</t>
  </si>
  <si>
    <t xml:space="preserve"> 2016년 설립된 이제이엔은 국내 스트리머를 위한 오버레이 도구 '트윕(Twip)'과 트위치 유저 커뮤니티 '트게더(Tgd.kr)'를 비롯해 디지털 콘텐츠 산업에 관련된 서비스를 개발 및 운영하고 있는 ICT 기업입니다. -	트윕(Twip)과 트게더(Tgd.kr)이제이엔의 대표적인 서비스 트윕(Twip)은 매달 2만 5천 명의 트위치 스트리머가 사용…
더 보기
2016년 설립된 이제이엔은 국내 스트리머를 위한 오버레이 도구 '트윕(Twip)'과 트위치 유저 커뮤니티 '트게더(Tgd.kr)'를 비롯해 디지털 콘텐츠 산업에 관련된 서비스를 개발 및 운영하고 있는 ICT 기업입니다. -	트윕(Twip)과 트게더(Tgd.kr)이제이엔의 대표적인 서비스 트윕(Twip)은 매달 2만 5천 명의 트위치 스트리머가 사용하는 오버레이 도구로서 팬들이 직접 스트리머에게 후원할 수 있도록 하는 후원 프로그램입니다. 크리에이터와 팬과의 소통 공간인 트게더(Tgd.kr)는 트위치 유저 온라인 커뮤니티로 매달 800만 명이 방문하는 한국의 대표적인 트위치 커뮤니티 사이트입니다.-	배틀독(Battle.dog)배틀독(Battle.dog)은 라이브 스트리밍과 커뮤니티를 기반으로 누구나 쉽게 아마추어 리그를 개최할 수 있는 환경을 제공하는 e스포츠 플랫폼입니다. Twitch, Riot Games, Blizzard, PUBG Corp. 등 여러 게임사의 e스포츠 대회 및 이벤트를 지원하고 있습니다.
</t>
  </si>
  <si>
    <t xml:space="preserve"> We inspire people to experience the world.소셜 여가 액티비티 플랫폼 '프립(Frip)' (앱스토어, 구글 플레이에 '프립'으로 검색 혹은 www.frip.co.kr 접속)을 운영하는 프렌트립은 여가와 여행 문화를 혁신하고자 시작한 스타트업입니다. 사람들이 평소에 쉽게 할 수 없었던 수많은 경험과 도전을 제공하고 새로…
더 보기
We inspire people to experience the world.소셜 여가 액티비티 플랫폼 '프립(Frip)' (앱스토어, 구글 플레이에 '프립'으로 검색 혹은 www.frip.co.kr 접속)을 운영하는 프렌트립은 여가와 여행 문화를 혁신하고자 시작한 스타트업입니다. 사람들이 평소에 쉽게 할 수 없었던 수많은 경험과 도전을 제공하고 새로운 사람들과 액티비티를 함께 즐기고 소통하는 공간을 만들어 가고 있습니다. 현재 프립 서비스는 iOS, 안드로이드, 웹 서비스를 운영하고 있으며 75만 명의 회원을 바탕으로 2016년 구글 플레이가 선정한 올해의 공유하고 싶은 앱 선정, 애플이 선정한 올해의 베스트 앱으로 선정되었으며 트렌드코리아 2017, 트렌드코리아 2018에 워라밸 앱으로 소개 되었습니다. 이제 단순히 상품을 제공하는 수준을 넘어 개인화 추천 시스템, 커뮤니케이션, 소셜 기능 등 서비스 고도화에 박차를 가하고 있습니다. 또한 액티비티를 진행할 수 있는 오프라인 공간 사업을 런칭하여 함께 운영하고 있습니다.우리는 더 많은 사람들이 새로운 경험을 통해 건강하고 행복한 삶, 그리고 잊지 못할 추억을 만들었으면 하며 액티비티를 즐기는 데 있어 인류 역사상 가장 편리하고 영감 가득한 서비스로 발전하고자 합니다.프립과 다양한 기회를 함께 일궈 나가고 여가와 여행 문화를 혁신 해나갈 동료를 찾습니다.
</t>
  </si>
  <si>
    <t xml:space="preserve"> 16년 11월 사료 성분 및 성분 함량비를 보기 쉽게 정리한 '펫픽' 앱을 서비스 하기 시작하였으며google play store : https://play.google.com/store/apps/details?id=net.petpickapple store : https://appsto.re/kr/I3dTfb.i17년 6월 맞춤형 펫푸드 제조 및 판…
더 보기
16년 11월 사료 성분 및 성분 함량비를 보기 쉽게 정리한 '펫픽' 앱을 서비스 하기 시작하였으며google play store : https://play.google.com/store/apps/details?id=net.petpickapple store : https://appsto.re/kr/I3dTfb.i17년 6월 맞춤형 펫푸드 제조 및 판매 서비스인 '펫픽' 펫푸드를 운영 하는 중입니다.https://petpick.net17년 6월 부터 2019년 2월 까지 약 1만2천여마리의 식사를 제공해 왔으며,보다 건강하고 다양한 식사를 제공하기 위해 연구개발을 진행하고 있습니다.
</t>
  </si>
  <si>
    <t xml:space="preserve"> Good on Secondhand Luxury쿠돈은 기존 중고의류 거래의 문제점을 해결하며 아시아 최고의 중고 패션의류 거래 플랫폼으로 성장하려 합니다.검수서비스와 큐레이션 서비스로 좋은 옷을 걱정없이 간편하게 거래할 수 있는것, 그것이 저희 쿠돈의 비전입니다.웹사이트: http://bit.ly/2Y1JemF유튜브: http://bit.ly/2GVz…
더 보기
Good on Secondhand Luxury쿠돈은 기존 중고의류 거래의 문제점을 해결하며 아시아 최고의 중고 패션의류 거래 플랫폼으로 성장하려 합니다.검수서비스와 큐레이션 서비스로 좋은 옷을 걱정없이 간편하게 거래할 수 있는것, 그것이 저희 쿠돈의 비전입니다.웹사이트: http://bit.ly/2Y1JemF유튜브: http://bit.ly/2GVzdSh페이스북: http://bit.ly/2GUu90j인스타그램: http://bit.ly/2GUPKWs네이버 블로그: http://bit.ly/2GU9WaS
</t>
  </si>
  <si>
    <t xml:space="preserve"> 이마트/ 롯데마트를 대체하려는 수산신선식품 온라인커머스 1등 스타트업수산식품 온라인 구매, 다들 어디서 하시나요?수산신선식품 전문 온라인 커머스 스타트업인 얌테이블은 지난해 58억원의 매출을 기록했으며 올해에는 100억원의 매출을 목표로 하고 있습니다.얌테이블은 통영 산지에 FPC(Fish Processing Center)를 통해 온라인에 최적화된 …
더 보기
이마트/ 롯데마트를 대체하려는 수산신선식품 온라인커머스 1등 스타트업수산식품 온라인 구매, 다들 어디서 하시나요?수산신선식품 전문 온라인 커머스 스타트업인 얌테이블은 지난해 58억원의 매출을 기록했으며 올해에는 100억원의 매출을 목표로 하고 있습니다.얌테이블은 통영 산지에 FPC(Fish Processing Center)를 통해 온라인에 최적화된 방식으로 수산신선식품을 직접 프로세싱 및 인티그레이션해서 온라인으로 판매하는 사업모델을 구축한 유일한 회사입니다.수산물을 손질하고, 요리를 만드는 애로를 해결하고자, 소비자 가까운 곳에 센트럴키친을 운영하면서, 바로 먹을 수 있거나, 바로 요리할 수 있도록 준비된 쿠킹박스를  온라인으로 4시간배송하는 서비스를 론칭중입니다
</t>
  </si>
  <si>
    <t xml:space="preserve"> 200여개국 2억명 이상의 사용자를 보유한 글로벌 No.1 모바일 방송 플랫폼 비고 라이브에서 매일 재밌는 라이브 방송을 즐기세요:)2016년 3월 - BIGO LIVE 설립2016년 4월 - 태국 앱스토어 1위 달성2016년 5월 - 베트남 앱스토어 1위 달성2016년 6월 - 인도네시아 앱스토어 1위 달성2016년 7월 - 가입자 수 1천만 명 …
더 보기
200여개국 2억명 이상의 사용자를 보유한 글로벌 No.1 모바일 방송 플랫폼 비고 라이브에서 매일 재밌는 라이브 방송을 즐기세요:)2016년 3월 - BIGO LIVE 설립2016년 4월 - 태국 앱스토어 1위 달성2016년 5월 - 베트남 앱스토어 1위 달성2016년 6월 - 인도네시아 앱스토어 1위 달성2016년 7월 - 가입자 수 1천만 명 달성2016년 8월 - 싱가폴 앱스토어 1위 달성2016년 9월 - 세계 각국 로컬 버전 런칭2016년 12월 - MAU 2천만 명 달성2017년 3월 - 233개국에서 가입자 수 7천만 명 달성2017년 6월 - 가입자 수 1억 5천만 명 달성2018년 2월 - 가입자 수 2억 명 달성
</t>
  </si>
  <si>
    <t xml:space="preserve"> 아이들만의 글로벌 커뮤니티 플랫폼 ‘티커’를 운영하고 있는 위메이크위플레이입니다.주식회사 위메이크위플레이는 온라인, 오프라인을 통해 아이들에게 안전하고 재밌는 놀이터를 제공하자는 비전으로 설립되었습니다.‘티커’는 위메이크위플레이의 첫 번째 서비스로, 만 13세 미만의 아이들도 자유롭게 사용할 수 있는 플랫폼입니다. 다양하고 창의적인 콘텐츠들을 제공하…
더 보기
아이들만의 글로벌 커뮤니티 플랫폼 ‘티커’를 운영하고 있는 위메이크위플레이입니다.주식회사 위메이크위플레이는 온라인, 오프라인을 통해 아이들에게 안전하고 재밌는 놀이터를 제공하자는 비전으로 설립되었습니다.‘티커’는 위메이크위플레이의 첫 번째 서비스로, 만 13세 미만의 아이들도 자유롭게 사용할 수 있는 플랫폼입니다. 다양하고 창의적인 콘텐츠들을 제공하며, 아이들에게 크리에이터가 될 수 있는 공간을 만들어줍니다. 한국뿐만 아니라 싱가포르, 태국, 베트남 등 동남아시아에서도 서비스를 제공할 예정이며 전 세계 ‘크리에이터’를 꿈꾸는 아이들에게 보다 안전하고, 자유롭게 활동할 수 있는 서비스를 제공해주는 것이 저희 위메이크위플레이의 목표입니다.
</t>
  </si>
  <si>
    <t xml:space="preserve"> 업무 문화의 변화에 따라 급격하게 성장 중인 코워킹 스페이스 시장.하지만 대부분의 코워킹 스페이스는 운영을 위한 자체 소프트웨어를 갖지 못하고 엑셀, 종이 등 오래된 방식으로 관리하고 있습니다. andcards(앤카즈)는 지난 4월 런칭되어 자금력과 전문성이 부족한 코워킹 스페이스들에게 최첨단 운영 솔루션(예약관리, 멤버십, 회원CRM시스템 등)을 …
더 보기
업무 문화의 변화에 따라 급격하게 성장 중인 코워킹 스페이스 시장.하지만 대부분의 코워킹 스페이스는 운영을 위한 자체 소프트웨어를 갖지 못하고 엑셀, 종이 등 오래된 방식으로 관리하고 있습니다. andcards(앤카즈)는 지난 4월 런칭되어 자금력과 전문성이 부족한 코워킹 스페이스들에게 최첨단 운영 솔루션(예약관리, 멤버십, 회원CRM시스템 등)을 제공합니다. 현재 서울에 있는 코워킹스페이스 MYWORKSPACE, Peachtree, Garage, WyattSpace 등 23개의 공간에서 앤카즈의 솔루션을 이용하고 있습니다. 앤카즈에 합류하게 된다면 4차 산업 혁명 시대에 걸맞는 사업영역과 최신화된 업무 시스템, 무엇보다도 유연하고 자유로운 근무환경을 경험 할 수 있습니다.앤카즈는 아시아비트 서울 2017, 스타트업 페스티벌 2017의 인피니트 챌린지와 정보통신산업진흥원이 주최하는 K-스타트업 그랜드 챌린지 2017에서 우승하였습니다. 또한, 중소벤처기업부에서 주관하는 2018년 '창업선도대학' 프로그램에서 최종 투자유치사로 선정되었습니다. 2018년 8월에는 세계 최고의 액셀러레이터 "Y-Combinator" 어드바이저 트랙에 선정되어 멘토링에 참여하고 있습니다.
</t>
  </si>
  <si>
    <t xml:space="preserve">              경기 창조경제혁신센터는각 지역 혁신센터의 글로벌 진출 지원업무를 수행하고 있으며. IT / 게임 / 차세대 통신 등의 특화산업 분야의 스타트업 및 벤처 기업과 중소 / 중견 기업 육성을 진행합니다. 경기 창조경제혁신센터는 지역 특화분야에 적합한 Start-up 및 벤처기업과 중소 / 중견기업의 육성 및 글로벌 진출 지원을 수행합니다.
</t>
  </si>
  <si>
    <t xml:space="preserve">              미디어 콘텐츠와 상품 상세 정보를 매칭하는 AI 플팻폼 '픽클릭'을 운영하고 있습니다.
</t>
  </si>
  <si>
    <t xml:space="preserve"> 저희 위커벨은 문화를 중심으로한 여러 플랫폼 비즈니스들을 운영하고있는 젊은 기업입니다.저희들은 모바일을 중심으로 문화와 커뮤니케이션을 융합하는 사업적 철학을 가지고 세상과 조화를 이루는 서비스들을 보여드립니다. 위커벨의 핵심 사업 M.C는 (MEET, CULTURE)로 만남을 통해 문화를 만드는 플랫폼을 운영하고 있습니다.DOGGY BELL 반려동…
더 보기
저희 위커벨은 문화를 중심으로한 여러 플랫폼 비즈니스들을 운영하고있는 젊은 기업입니다.저희들은 모바일을 중심으로 문화와 커뮤니케이션을 융합하는 사업적 철학을 가지고 세상과 조화를 이루는 서비스들을 보여드립니다. 위커벨의 핵심 사업 M.C는 (MEET, CULTURE)로 만남을 통해 문화를 만드는 플랫폼을 운영하고 있습니다.DOGGY BELL 반려동물 산책친구 매칭플랫폼CONNECT POT 스마트명찰을 활용한 비즈니스 네트워킹 플랫폼WECOBELL플랫폼 서비스를 바탕으로 사람들의 행동 패턴 분석 및 빅데이터를 바탕으로한 콘텐츠 마케팅비즈니스.
</t>
  </si>
  <si>
    <t xml:space="preserve"> SEREINE LAB Inc.는 뷰티테크 스타트업으로 1:1 맞춤형 화장품 솔루션 기술을 제공합니다. ‘You Define, Your Own Beauty’를 바탕으로, 정형화된 제품에 나를 맞추기보다는, 소비자 개개인이 내 자신에 맞는 최적화된 아름다움을 찾는데 도움을 줍니다. 개개인의 피부데이터를 DB화하여 자체 개발 인공지능 기반의 알고리즘을 적…
더 보기
SEREINE LAB Inc.는 뷰티테크 스타트업으로 1:1 맞춤형 화장품 솔루션 기술을 제공합니다. ‘You Define, Your Own Beauty’를 바탕으로, 정형화된 제품에 나를 맞추기보다는, 소비자 개개인이 내 자신에 맞는 최적화된 아름다움을 찾는데 도움을 줍니다. 개개인의 피부데이터를 DB화하여 자체 개발 인공지능 기반의 알고리즘을 적용시켜 매일 변화하는 피부상태에 가장 적합한 포뮬레이션 (처방)을 직접 제공합니다. 법인설립전 국내외 창업경진대회에 참여하여 모두 수상하고, 기술기반 엑셀레이터인 퓨쳐플레이 TECHUP+에 선정되었었습니다. 빅뱅엔젤스 스타트업 유니콘 파인더프로그램에 선정이 되어 투자유치를 하였고, 1년 4개월만에 총 8개의 정부R&amp;D 및 자금을 지원받아 기술개발을 지속적으로 하고있습니다. 북미 시가총액 27조 리테일기업의 M&amp;A(합병인수) 애널리스트이자 데이터분석에 능한 캐나다 공인회계사인 대표이사와 각 분야의 국내 TOP 뷰티기업출신 전문가 –원료, 포뮬레이션 (처방), 생산공정, 부자재 등 각 경력 30년 이상의 화장품 전문가들 4명을 비롯해 SW솔루션 개발, 마케팅, 법률, 소프트웨어, 투자 등 팀원 및 멘토로 계십니다.전 세계 76억명 중 나만을 위한 화장품, 76N1. 브랜드의 베타제품 페이스오일을 한정수량 런칭하여 소비자 MVP테스트를 성공적으로 완료하였습니다. 최근 2018년 8월, CJ그룹과 중소벤처기업부, 창업진흥원, 서울창조경제혁신센터에서 스타트업 발굴, 육성 프로젝트인 'Product 101'의 TOP 30개의 기업에 선정되어, 미국에서 열린 초대형 한류 축제 KCON에 참여해 브랜드를 알렸습니다. (기사 링크 참조 : http://www.anewsa.com/detail.php?number=1356886&amp;thread=10r02)[다양한 분야에서 항상 공개 및 비공개 리쿠르팅을 진행합니다! 관심있으신 분들은 언제든지contact@sereinelab.com으로 이력서 보내주세요]
</t>
  </si>
  <si>
    <t xml:space="preserve"> 제이킨은 기술적 분석 기반, 암호화폐 자동 거래 서비스 '워치봇'을 서비스 하고 있습니다.블록체인 기반하에 중개자 없는 트레이딩 플랫폼을 만들어보자는 목표로 삼성전자, 네이버, NHN 출신 개발자와 디자이너가 주축이 되어 구성되어 있는 팀입니다.삼상전자 사내 벤쳐 프로그램 (C-Lab)에서 시작하여, 스파크랩스 배치 11기를 성공적으로 이수 하였습니…
더 보기
제이킨은 기술적 분석 기반, 암호화폐 자동 거래 서비스 '워치봇'을 서비스 하고 있습니다.블록체인 기반하에 중개자 없는 트레이딩 플랫폼을 만들어보자는 목표로 삼성전자, 네이버, NHN 출신 개발자와 디자이너가 주축이 되어 구성되어 있는 팀입니다.삼상전자 사내 벤쳐 프로그램 (C-Lab)에서 시작하여, 스파크랩스 배치 11기를 성공적으로 이수 하였습니다.
</t>
  </si>
  <si>
    <t xml:space="preserve"> ■ Rye&amp;Catchers는 무슨뜻인가요?영어로 The Catcher in The Rye 라는 작품의 제목에서 영감을 얻었습니다.호밀밭은 자유로운 벌판입니다. 아이들이 자기만의 개성으로 자유롭게 뛰어 놀 수 있는 곳입니다. 그러나 그 끝에는 치명적인 절벽이 숨어 있습니다. 그래서 파수꾼이 필요합니다.현실 사회에서도 자유롭게 자신의 개성을 세상…
더 보기
■ Rye&amp;Catchers는 무슨뜻인가요?영어로 The Catcher in The Rye 라는 작품의 제목에서 영감을 얻었습니다.호밀밭은 자유로운 벌판입니다. 아이들이 자기만의 개성으로 자유롭게 뛰어 놀 수 있는 곳입니다. 그러나 그 끝에는 치명적인 절벽이 숨어 있습니다. 그래서 파수꾼이 필요합니다.현실 사회에서도 자유롭게 자신의 개성을 세상의 유익으로 발현하기 위해 실패와 낙오를 방지하는 파수꾼이 필요합니다. 호밀밭의 파수꾼을 꿈꾸는 기업 라이앤캐처스 입니다.■ 무엇을 하는 회사인가요?라이앤캐처스는 데이터 전문 기업으로 성장해나갑니다. 빅데이터/AI 관련 프로젝트를 수행하고 있으며, 자체 서비스로는 인공지능 서점 비블리를 준비중입니다. 다양한 머신러닝과 데이터분석 모델 및 빅데이터 아키텍처 분야에서 함께 성장해나갈 수 있습니다.■ 비블리는 무엇인가요?비블리는 도서추천서비스로 시작하여, 현재는 집으로 찾아가는 인공지능 서점을 준비하고 있습니다. 독자 데이터를 분석하여 다양한 사용자의 맥락을 분석하여 소비자에게 구매확률이 높고, 만족할 만한 아이템을 추천하는 시스템을 연구개발합니다. 나아가 개인에게 최적화된 지식 커리큘럼을 제공하고 다양한 형태의 콘텐츠를 큐레이션하는 인공지능 개인 사서(Content Curator)를 만들어가는 것이 비전입니다.
</t>
  </si>
  <si>
    <t xml:space="preserve"> 주식회사 노티플러스는 미디어테크 기업으로뉴스, 미디어콘텐츠 소비 플랫폼 개발과 콘텐츠 큐레이션 네트워크 구축을 주요 사업으로 하고 있으며, 모바일 환경에서 양질의 콘텐츠를 보다 빠르고 편리하게 사용자에게 전달하기 위하여 노력 하고 있습니다.대표 서비스인 뉴스픽을 서비스 오픈 1년만에 MAU 300만, 월간 페이지 뷰 2,000만으로 성장시켰으며, 뉴…
더 보기
주식회사 노티플러스는 미디어테크 기업으로뉴스, 미디어콘텐츠 소비 플랫폼 개발과 콘텐츠 큐레이션 네트워크 구축을 주요 사업으로 하고 있으며, 모바일 환경에서 양질의 콘텐츠를 보다 빠르고 편리하게 사용자에게 전달하기 위하여 노력 하고 있습니다.대표 서비스인 뉴스픽을 서비스 오픈 1년만에 MAU 300만, 월간 페이지 뷰 2,000만으로 성장시켰으며, 뉴스픽 콘텐츠를 활용한 노티플러스 (알림바 애드네트워크 플랫폼), 크립토차트 (암호화폐 메타 서비스)을 성공적으로 론칭하여 운영 중에 있습니다.노티플러스는 법인설립 3개월만에 프라이머 엔턴쉽 12기를 거치고, 2018년 6월 블루포인트파트너스로부터 투자 유치 및 BEP 돌파로 재무적으로도 안정적인 기업으로 업무에만 몰두하며 열정과 꿈을 펼칠 수 있습니다.2018년 사업 확대와 서비스 품질 향상을 목표로 노티플러스와 함께 성장해갈 역량있는 분들을 모시고자 하니 많은 지원 바랍니다.◌ 뉴스픽- 뉴스, 미디어 콘텐츠 기반 미디어테크 플랫폼- 조선일보, 동아일보, 뉴시스 등 총 100여개 저명한 뉴스 매체와 제휴 중- MAU : 300만◌ 노티플러스- 알림바 애드 네트워크 플랫폼- 노티플러스 SDK탑재로 퍼블리셔의 앱 리텐션 향상 / 추가 수익 창출◌ 크립토차트- 국내/외 유수 거래소의 암호화폐 시세, 트렌드와 공신력있는 전문 매체에서 제공하는 뉴스를 실시간으로 제공하는 국내 최대 암호화폐 메타 플랫폼
</t>
  </si>
  <si>
    <t xml:space="preserve">              (주)디디고랩은 필수품이 되어 버린 휴대폰 판매 유통 구조를 혁신 하여 고객의 성향 나이등의 딥 데이터 마이닝을  통하여 최적의 스마트폰을 추천하여 최 저가의 폰을 판매 하는 플랫폼으로 성장 하는 중입니다 :) 더 나아가 IOT, AI 가전제품 등 통신망을 기반으로 하는 서비스 확대를 하고 있습니다.
</t>
  </si>
  <si>
    <t xml:space="preserve">              크로스체인테크놀로지는 블록체인 전문기업입니다.
</t>
  </si>
  <si>
    <t xml:space="preserve"> 캔버스컴퍼니는 [모두가 맞춤 제품을 합리적인 가격에 이용할 수 있는 세상]을 만들기 위한 패션테크(fashion-tech) 기업입니다.쇼핑을 할 때 항상 뭔가 바꾸고 싶은 부분이 보이시나요? 그렇다면 당신은 우리의 고객입니다. 수십, 수백만명이 이용하는 똑같은 제품이 아닌 당신만의 제품을 구매해보세요.온라인 커스텀 주얼리 서비스 ‘캔버스’를 시작으로…
더 보기
캔버스컴퍼니는 [모두가 맞춤 제품을 합리적인 가격에 이용할 수 있는 세상]을 만들기 위한 패션테크(fashion-tech) 기업입니다.쇼핑을 할 때 항상 뭔가 바꾸고 싶은 부분이 보이시나요? 그렇다면 당신은 우리의 고객입니다. 수십, 수백만명이 이용하는 똑같은 제품이 아닌 당신만의 제품을 구매해보세요.온라인 커스텀 주얼리 서비스 ‘캔버스’를 시작으로 모두가 취향에 맞는 각기 다른 제품을 소비하는 세상을 만들어갑니다.
</t>
  </si>
  <si>
    <t xml:space="preserve">              딥메디는 카메라 영상 기반 혈압 추정 기술을 개발하여 업체 및 기관에 이 기술을 제공하고 있으며, 더 나아가 자체 서비스를 통하여 만성질환자들이 언제, 어디서나 혈압을 측정할 수 있도록 하여 효과적으로 혈압을 조절할 수 있는 솔루션을 제공하고 있습니다.
</t>
  </si>
  <si>
    <t xml:space="preserve"> Serend라는 이름은 모두에게 뜻밖의 행운이 찾아오기를 바라는 마음을 담아 Serendipity의 앞 글자를 따서 만들었습니다. 2017년부터 마그넷이라는 생산적 경험공유 플랫폼 구축 프로젝트를 진행해오고 있습니다. 2018년 8월, 알파 버전 서비스를 런칭할 계획입니다.'모두가 공평하게 본인이 필요한 경험정보에 접근할 수 있어야한다.'는 목표를 …
더 보기
Serend라는 이름은 모두에게 뜻밖의 행운이 찾아오기를 바라는 마음을 담아 Serendipity의 앞 글자를 따서 만들었습니다. 2017년부터 마그넷이라는 생산적 경험공유 플랫폼 구축 프로젝트를 진행해오고 있습니다. 2018년 8월, 알파 버전 서비스를 런칭할 계획입니다.'모두가 공평하게 본인이 필요한 경험정보에 접근할 수 있어야한다.'는 목표를 실현시키기 위해서 지속적으로 노력할 예정입니다.
</t>
  </si>
  <si>
    <t xml:space="preserve"> Brunt - Unconventional Lifestyle-----공식웹사이트 : www.brunt.co페이스북 : facebook.com/brunt.co인스타그램 : instagram.com/brunt.co----- 1) 브런트 소개브런트는 2016년 3월 설립된 사물인터넷(IoT)기술을 사용하는 전자제품 제조회사입니다. 기존의 기술 중심적인 기…
더 보기
Brunt - Unconventional Lifestyle-----공식웹사이트 : www.brunt.co페이스북 : facebook.com/brunt.co인스타그램 : instagram.com/brunt.co----- 1) 브런트 소개브런트는 2016년 3월 설립된 사물인터넷(IoT)기술을 사용하는 전자제품 제조회사입니다. 기존의 기술 중심적인 기업들과 달리, 사용자 경험을 최우선으로 고려한(Experience First) 제품을 선보이고 있습니다.브런트는 이 세상에 없던 새로운 기술 발명이 아닌 '왜 이런 제품이 진작 나오지 않았지?'라는 생각이 절로 들게 하는 관습적이지 않은 제품을 지향합니다. 필요한 제품이 있어 인터넷이나 상점을 찾다 보면, 기술적으로는 뛰어난 제품들이 많습니다. 그러나 막상 사용해보면 사용자 경험까지 만족스러워 사용자 라이프스타일 전반에 영향을 주는 제품은 드뭅니다.브런트는 사물인터넷, 인공지능 등 최첨단 기술의 적용뿐만 아니라 디자인 및 사용자경험(UX)까지 균형감 있게 어우러진 제품과 서비스를 만들어 좀 더 나은 라이프스타일 경험을 제공하는 리빙테크(Living Tech)를 지향합니다.현재 다양한 직군 채용을 진행 중입니다. https://brunt.co/jobs.html  2) 브런트 제품 라인업 - 브런트 플러그 : 가전 제품의 전원을 모바일로 컨트롤 하는 홈오토메이션 아이템, Wi-Fi 스마트 플러그. (http://brunt.co/plug.html)  - 브런트 코드 : 가까운 생활 반경안에서 전기를 사용할때 보다 편리하고 유연하게 사용할 수 있는 새로운 멀티탭. (http://brunt.co/cord.html) - 브런트 파워스테이션 : 현존하는 대부분의 전기 사용 방식을 아름답고 유연한 방법으로 제안하는 거치형 멀티 디바이스. (http://brunt.co/powerstation.html)  - 브런트 블라인드엔진 : 기존의 블라인드 커튼을 가장 쉽고 편리하게 움직이고 날씨, 일정 등 외부환경에 따라 자동화할 수 있는 디바이스. (http://brunt.co/curtain.html) - 브런트 고속 무선충전기N : 스마트폰을 가볍게 툭 올혀놓는 것만으로 고속 무선충전이 가능한 디바이스.(https://brunt.co/charger.html) - 브런트 에어젯S : 책상, 식탁, 침대 옆 등 개인 공간의 공기질 측정과 청정을 한 번에 할 수 있는 작지만 강력한 공기청정기. Wi-Fi를 통해 스마트폰 컨트롤 및 모니터링 가능. (http://brunt.co/airjet.html) - 브런트 APP
</t>
  </si>
  <si>
    <t xml:space="preserve"> 아프면 찾게되는 병원이지만, 다양한 질병을 앓고 있는 환자들을 가장 가까이서 돌보는 의료종사자는 항상 교차 감염, 즉 자기 외의 사람이나 환경으로부터 야기되는 감염의 위험에 놓여 있습니다. 저희 뮨은 의료종사자가 더 안전하게 일할 수 있는 병원 환경을 만드는 하드웨어 스타트업입니다. 처음으로 해결하려는 문제는 사용한 주사침에 찔리는 자상사고로, 이로…
더 보기
아프면 찾게되는 병원이지만, 다양한 질병을 앓고 있는 환자들을 가장 가까이서 돌보는 의료종사자는 항상 교차 감염, 즉 자기 외의 사람이나 환경으로부터 야기되는 감염의 위험에 놓여 있습니다. 저희 뮨은 의료종사자가 더 안전하게 일할 수 있는 병원 환경을 만드는 하드웨어 스타트업입니다. 처음으로 해결하려는 문제는 사용한 주사침에 찔리는 자상사고로, 이로부터 의료인을 보호하는 '안전한 주사기 자동 처리기기'를 출시하였습니다. 이미 서울, 베트남, 중국 등 다양한 국가에 제품을 공급하고 있고, 이 제품 외에도 다양한 제품을 기획하고 있습니다. 최근 두 차례의 투자를 유치하였고, 본격적으로 성장하고 있습니다.
</t>
  </si>
  <si>
    <t xml:space="preserve"> DEAR DAHLIA is trend conscious makeup brand which has broken the misconceptionthat natural makeup has to compromise on performance or style.Our unique and contemporary packaging designs are classi…
더 보기
DEAR DAHLIA is trend conscious makeup brand which has broken the misconceptionthat natural makeup has to compromise on performance or style.Our unique and contemporary packaging designs are classically beautifuland convey timeless sophistication and elegance.디어달리아는 '천연성분의 메이크업은 기능성이나 심미성에는 타협할 수 밖에 없다'는천연 메이크업의 특성의 고정관념에 반기를 드는 무 독성 메이크업 브랜드 입니다.우리의 독특하고도 모던한 패키지 디자인은 시대를 초월하는아름다움을 가졌으며 자연스러운 우아함과 아름다움을 전달합니다.
</t>
  </si>
  <si>
    <t xml:space="preserve"> 안녕하세요.미디어 혁신을 꿈꾸는 뉴스독벤쳐스입니다 :)뉴스독벤쳐스는 광교/판교 테크노밸리를 중심으로 활동하고 있으며,자체개발중인 한국어 자연어 처리 기술을 기반으로지속가능한 컨텐츠 포털 플랫폼을 개발하고 있습니다. 고품질 컨텐츠의 접근성이 극대화된 포털 서비스를 통해모든 인터넷 사용자의 정보격차 해소를 꿈꿉니다.뉴스독벤쳐스에 대해 더 알아보고 싶으시…
더 보기
안녕하세요.미디어 혁신을 꿈꾸는 뉴스독벤쳐스입니다 :)뉴스독벤쳐스는 광교/판교 테크노밸리를 중심으로 활동하고 있으며,자체개발중인 한국어 자연어 처리 기술을 기반으로지속가능한 컨텐츠 포털 플랫폼을 개발하고 있습니다. 고품질 컨텐츠의 접근성이 극대화된 포털 서비스를 통해모든 인터넷 사용자의 정보격차 해소를 꿈꿉니다.뉴스독벤쳐스에 대해 더 알아보고 싶으시다면,언제든 부담갖지 마시고 편하게 연락주세요 :)감사합니다!뉴스독벤쳐스 대표이종한 올림
</t>
  </si>
  <si>
    <t xml:space="preserve"> QMIT (Question + Manager of Information Technology) 는 스포츠 현장을 위한 사업을 진행하는 곳입니다.[ Team Manager Service ]Team Manager 서비스는 스포츠 팀과 선수를 위한 국내 최초 서비스로써 스포츠팀과 선수의 성장을 위한 솔루션을 제공합니다.Team Manager는 스포츠 선수의…
더 보기
QMIT (Question + Manager of Information Technology) 는 스포츠 현장을 위한 사업을 진행하는 곳입니다.[ Team Manager Service ]Team Manager 서비스는 스포츠 팀과 선수를 위한 국내 최초 서비스로써 스포츠팀과 선수의 성장을 위한 솔루션을 제공합니다.Team Manager는 스포츠 선수의 data를 수집, 분석, 가공하여 고객들에게 시각화된 데이터를 제공함으로써 팀 성장을 돕습니다.  [ Education Service ]국내 엘리트 스포츠 선수들을 비롯한 스포츠 선수의 은퇴 후 진로에 대한 어려움을 교육으로 해소시키고 있습니다.[ Contents Platform Service ]스포츠 선수와 스포츠 팬이 건강하게 뛰어놀 수 있는 Contents Platform Service를 준비하고 있습니다.스포츠 현장에 부는 긍정적인 바람, QMIT에서 해내고 있습니다.
</t>
  </si>
  <si>
    <t xml:space="preserve"> 뷰티테크 기업 뷰티소셜은 성형 플랫폼을 만들고 운영합니다. 뷰티소셜의 첫번째 성공작 플랫폼 '뷰티소셜'은 No.1 한류 성형정보앱으로 국내시장에 널리 알려졌습니다. 그리하여 저희는  '굿닥'과 '바비톡'등을 보유하고 있는 캐어랩스의 투자를 2018년 유치하였고 현재 다국어 AI 성형 정보 플랫폼 '뷰티콘'을 운영하고 있습니다. 뷰티소셜에 오시면, 모…
더 보기
뷰티테크 기업 뷰티소셜은 성형 플랫폼을 만들고 운영합니다. 뷰티소셜의 첫번째 성공작 플랫폼 '뷰티소셜'은 No.1 한류 성형정보앱으로 국내시장에 널리 알려졌습니다. 그리하여 저희는  '굿닥'과 '바비톡'등을 보유하고 있는 캐어랩스의 투자를 2018년 유치하였고 현재 다국어 AI 성형 정보 플랫폼 '뷰티콘'을 운영하고 있습니다. 뷰티소셜에 오시면, 모든 것이 갖추어진 사무실에서 영감을 얻으실 수 있습니다. 뷰티소셜은 패스트 파이브 강남 4호점 커스텀 오피스에 입주해 있습니다.맥북을 지급받으며, 그 어떤 요청사항도 찰떡같이 알아듣는 경영지원이  있습니다.사원모두가 로스팅원두커피와 수제맥주, 시리얼, 휴식공간을 제공받으며  웰컴키트가 주어집니다. 자세한 사항은 02-6627-2365로 직접 문의해주셔도 됩니다.
</t>
  </si>
  <si>
    <t xml:space="preserve"> 뷰티패스는 아시아 메디컬케어 시장과 2030세대의 피부 고민을 해결하기 위한 스타트업입니다. 현재 고객은 누군가에 의해 검증된 병원을 가고 싶어하지만, 포털사이트에 올라온 광고성 후기에 의존할 수 밖에 없는 것이 현실입니다. 또한 미리 시술 금액을 알고 피부과를 가고 싶지만, 상담실장을 만나고 예상한 것보다 많은 금액을 결제하는 것에 부담을 느껴 쉽…
더 보기
뷰티패스는 아시아 메디컬케어 시장과 2030세대의 피부 고민을 해결하기 위한 스타트업입니다. 현재 고객은 누군가에 의해 검증된 병원을 가고 싶어하지만, 포털사이트에 올라온 광고성 후기에 의존할 수 밖에 없는 것이 현실입니다. 또한 미리 시술 금액을 알고 피부과를 가고 싶지만, 상담실장을 만나고 예상한 것보다 많은 금액을 결제하는 것에 부담을 느껴 쉽게 피부 관리를 받지 못합니다. 피부과는 의료법상의 규제로 인해 유저에게 병원을 홍보할 수 있는 한정적인 온라인 마케팅 채널에 갈증을 느끼고 있으며 체계적인 광고 성과를 분석하지 못해 난항을 겪고 있습니다.우리가 개발하는 뷰티패스( 구 - 해빗뷰티 )는 단순한 피부과 중개 플랫폼이 되려는 것이 아닙니다. 우리는 ‘좋은 피부과와 숨은 고객을 연결하는 가장 경험적인 습관을 형성하는 방법’ 이라는 문제를 풀고자 합니다. 유저에게는 객관적인 병원 정보와 주관적인 유저의 후기를 통해 알맞은 병원을 추천하고, 피부과 정기구독 기능을 통해 매 월 다양한 피부과를 쉽게 체험할 수 있게 합니다. 병원에게는 새로운 고객을 유치하고 온라인 마케팅의 성과를 정확하게 분석, 유저 관리를 할 수 있게 합니다. 뷰티패스는 2018년 6월 정식 런칭 예정입니다.우리의 시선은 한국에만 머물러 있지 않습니다. 서울을 시작으로 아시아 주요 도시에 하나씩 진출할 계획입니다. 최근 김민준 대표는 ‘Forbes가 선정한 아시아의 가장 영향력 있는 인물 30인’ 최연소로 선정된 바 있습니다. 2017년 하반기, 엑셀러레이터 프라이머를 비롯한 더반찬 전종하 대표, 야나두 김민철 대표, 넥스플랫 신철호 대표, 파우더룸 김정은 대표 등에게 후속 투자 유치를 성공적으로 마무리하여 안정적으로 회사를 운영하고 있습니다.
</t>
  </si>
  <si>
    <t xml:space="preserve"> 마이워크스페이스(구 옥셔노리오피스)는 여러 회사들과 함께 나눠 쓸 수 있는 사무실을 제공하는 공유오피스 전문 기업입니다. 2015년 8월 강남역 인근의 11평 공간에서 처음 시작하여 현재는 440여평 규모의 공유 사무실을 운영하고 있습니다.기존의 비즈니스 센터 / 소호 사무실 시장에 진정한 "공유 경제"의 개념을 더해 사무실 임대 서비스를 제공하고 …
더 보기
마이워크스페이스(구 옥셔노리오피스)는 여러 회사들과 함께 나눠 쓸 수 있는 사무실을 제공하는 공유오피스 전문 기업입니다. 2015년 8월 강남역 인근의 11평 공간에서 처음 시작하여 현재는 440여평 규모의 공유 사무실을 운영하고 있습니다.기존의 비즈니스 센터 / 소호 사무실 시장에 진정한 "공유 경제"의 개념을 더해 사무실 임대 서비스를 제공하고 있는 마이워크스페이스는 현재 대한민국 비즈니스의 메카인 강남대로와 테헤란로가 만나는 강남역 한복판에서 가격 혁명을 주도하며 공유사무실 업계의 "빽다방" 같은 존재로 자리매김 중에 있습니다.2017년 4월에는 실리콘밸리에 미국 법인을 설립, 현재 국내 스타트업의 미국 진출 및 크라우드 펀딩 참여를 지원하고 있습니다. 그리고 2018년 6월 강남역 A+에셋타워에 프리미엄 공유사무실과 코워킹스페이스를 갖춘 3호점을 오픈하였습니다.현재 공유오피스 얼라이언스와 한국프롭테크포럼, 코리아스타트업포럼의 멤버로 참여하고 있습니다. 2019년 상반기에는 IoT 디바이스와 AI를 이용한 스마트 오피스 구현을 목표로 하는 기업부설연구소가 설립될 예정입니다.
</t>
  </si>
  <si>
    <t xml:space="preserve"> 리모트몬스터는 통신회사 출신의 젊은 엔지니어들이 모여 만든 새로운 세대의 방송통신회사입니다.알렉산더 그레이엄 벨과 안토니오 무치가 전화기를 개발한 이후로 통신은 우리에게 없어서는 안될 산업 핵심이 되었지만 통신산업을 이루는 규제 중심, 거대기업과 폐쇄적인 정보와 기술기반의 문화는 변하지 않았습니다. 리모트몬스터는 WebRTC기술을 기반으로 이러한 기…
더 보기
리모트몬스터는 통신회사 출신의 젊은 엔지니어들이 모여 만든 새로운 세대의 방송통신회사입니다.알렉산더 그레이엄 벨과 안토니오 무치가 전화기를 개발한 이후로 통신은 우리에게 없어서는 안될 산업 핵심이 되었지만 통신산업을 이루는 규제 중심, 거대기업과 폐쇄적인 정보와 기술기반의 문화는 변하지 않았습니다. 리모트몬스터는 WebRTC기술을 기반으로 이러한 기존의 통신산업과는 다른 방식으로 통신산업에 작지만 새로운 바람을 일으켜보고자 합니다.대화를 이메일이나 메세징 처럼 글로 읽을 수도 있고, 사람과 사람 뿐 아니라 사람과 로봇의 대화, 영상통화를 넘어 VR/AR 통화, 실시간 방송에서 시청자의 동적인 참여와 같이 무한히 많은 새로운 가능성을 가지고 있습니다. RemoteMonster가 만든 방송통신환경이 새로운, 미지의, 놀라운, 존재 할꺼라 기대하지 못했던 “대화”를 나타나게 하리라 믿습니다.
</t>
  </si>
  <si>
    <t xml:space="preserve"> 안녕하세요. 차량 관련 전문 IOT &amp; 인공지능 서비스를 제공하고 있는 (주)비트링크입니다. 현재 진행 중인 서비스는 2018년 3월 15일 베타 출시한 '차량 위치 및 상태 관제 서비스 CHAVY' 이고, 향후 'B2B 자동차 관련 임대업, 운송업을 위한 AI 챗봇 업무플랫폼', 'B2C 차량 관리 서비스', '기존 서비스와 연계된 커머스'…
더 보기
안녕하세요. 차량 관련 전문 IOT &amp; 인공지능 서비스를 제공하고 있는 (주)비트링크입니다. 현재 진행 중인 서비스는 2018년 3월 15일 베타 출시한 '차량 위치 및 상태 관제 서비스 CHAVY' 이고, 향후 'B2B 자동차 관련 임대업, 운송업을 위한 AI 챗봇 업무플랫폼', 'B2C 차량 관리 서비스', '기존 서비스와 연계된 커머스' 등의 서비스를 기획하고 준비하고 있습니다.  저희 비트링크는 월 평균 250% 성장하고 있으며, 설립한지 5개월 만에 기업 가치 '22억원'을 달성하였습니다. 또한, 최근에 기업 가치 '50억원'으로 시드 시리즈A에 대해서 논의중입니다. 앞으로도 좋은 인연을 만들고, 나아가 사회 전반적으로 이로운 서비스를 제공하는 비트링크가 되겠습니다. 감사합니다.
</t>
  </si>
  <si>
    <t xml:space="preserve">              전 Deloitte 컨설팅 및 Perclers Paris 정보트렌드 회사 출신이 설립한 마케팅 스타트업입니다. 마케팅 대행, 온오프라인 이벤트/프로모션, 공연 마케팅 노하우를 발판으로 오프라인 매장과 소비자를 경험제공을 통해 연결하는 "AR 공간경험 플랫폼" 론칭을 앞두고 있습니다.
</t>
  </si>
  <si>
    <t xml:space="preserve">              중소기업 지원업무의 전문성과 효율성을 확보하고 중소기업에 대한 기술, 경영, 인력 등의 종합지원체계를 구축함으로써 중소기업의 경쟁력 제고를 위해 설립된 서울산업통상진흥원은 중소기업의자생력을 키우고 안정적인 경영여건을 조성하기 위하여 끊임없이 노력하고 있습니다.
</t>
  </si>
  <si>
    <t xml:space="preserve"> 안녕하세요. 코인즈월렛입니다.코인즈월렛은 미래의 지갑을 만들고 있습니다. 가까운 시일에 모든 사람들이 암호화폐를 현금 또는 신용카드처럼 사용할 것입니다. 일련의 거래소 해킹과 온라인 개인 지갑 해킹 사례가 지속적으로 발생하고 있습니다. 암호화폐를 안전하고 편리하게 사용하기 위해서 보안성이 뛰어난 지갑이 필요합니다. 코인즈월렛은 스마트폰 기반의 지문인…
더 보기
안녕하세요. 코인즈월렛입니다.코인즈월렛은 미래의 지갑을 만들고 있습니다. 가까운 시일에 모든 사람들이 암호화폐를 현금 또는 신용카드처럼 사용할 것입니다. 일련의 거래소 해킹과 온라인 개인 지갑 해킹 사례가 지속적으로 발생하고 있습니다. 암호화폐를 안전하고 편리하게 사용하기 위해서 보안성이 뛰어난 지갑이 필요합니다. 코인즈월렛은 스마트폰 기반의 지문인식 하드웨어 지갑입니다. 편리성, 보안성, 사용성이 좋은 지갑을 만들어 세계 최고의 암호화폐 지갑 회사가 되려고 합니다. 감사합니다.
</t>
  </si>
  <si>
    <t xml:space="preserve">              본사 : 한성대학교 창업보육센터 상상큐브관 A201호 입주연구소 : 경기도 분당구 판교 스타트업캠퍼스 4층 SW융합클러스터 B-5호실
</t>
  </si>
  <si>
    <t xml:space="preserve"> 자율주행 기술을 개발하는 스타트업 토르드라이브(ThorDrive) 입니다.저희 토르드라이브는 2016년 설립되어 실리콘밸리 지역과 서울에 본사와 지사를 두고 있으며 그동안 다양한 테스트 플랫폼을 바탕으로 연구개발을 진행해오고 있습니다. 현재 미국에 자율주행 기술을 제공하고있는 고객사가 있으며 국내 여의도 및 미국 실리콘벨리 지역에서 자율주행 테스트 …
더 보기
자율주행 기술을 개발하는 스타트업 토르드라이브(ThorDrive) 입니다.저희 토르드라이브는 2016년 설립되어 실리콘밸리 지역과 서울에 본사와 지사를 두고 있으며 그동안 다양한 테스트 플랫폼을 바탕으로 연구개발을 진행해오고 있습니다. 현재 미국에 자율주행 기술을 제공하고있는 고객사가 있으며 국내 여의도 및 미국 실리콘벨리 지역에서 자율주행 테스트 및 시연을 성공적으로 마쳤습니다.자세한 정보는 http://www.thordrive.ai 를 통해 확인해주세요
</t>
  </si>
  <si>
    <t xml:space="preserve"> 네트워크디파인즈의 역사는 2018년 4월 시작합니다. 서울대학교 컴퓨터공학부에서 컴퓨터 네트워크를 연구한 연구실 동료 세명이 함께 회사를 설립하였습니다. 네트워크 전문가들이 설립한 회사인 만큼 분산 네트워킹 및 블록체인 기술에 강점을 가지고 있습니다. 핵심 기술 영역은 1) P2P 엔진 기반 고속 데이터 전송, 2) 블록체인 기반 자원 공유 검증, …
더 보기
네트워크디파인즈의 역사는 2018년 4월 시작합니다. 서울대학교 컴퓨터공학부에서 컴퓨터 네트워크를 연구한 연구실 동료 세명이 함께 회사를 설립하였습니다. 네트워크 전문가들이 설립한 회사인 만큼 분산 네트워킹 및 블록체인 기술에 강점을 가지고 있습니다. 핵심 기술 영역은 1) P2P 엔진 기반 고속 데이터 전송, 2) 블록체인 기반 자원 공유 검증, 3) 분산 네트워크 관리 알고리즘입니다. 네트워크디파인즈는 네트워크/블록체인 관련 연구 및 개발을 수행하고 있으며, 다수의 IEEE 저널/학회 논문 및 특허를 보유하고 있습니다.  이러한 탄탄한 팀구성과 기술력을 인정 받아서 2018년 법인 설립과 동시에 ‘스프링캠프’로부터 시드 투자를 유치하였습니다. (https://platum.kr/archives/100530) ‘스프링캠프'는 네이버 계열의 시드 (Seed) 투자 전문 벤쳐 캐피탈(VC)로, 우수한 기업을 초기 단계에서 많이 발굴하여 시드 투자의 신흥 강자이자 명문 VC로 이름을 날리고 있습니다. (http://www.investchosun.com/2019/02/08/3234496) 또한, 2018년 하반기에는 Facebook의 주도 하에 진행되는 글로벌 프로젝트 Telecom Infra Project (TIP)의 엑셀러레이팅 프로그램인 TEAC 서울 (SK텔레콤 운영)에 선정되었습니다. (http://www.fnnews.com/news/201810181707440410) 현재 TEAC 프로그램을 통해 당사의 기술을 사업화하기 위해 SK텔레콤과 긴밀히 협력하고 있습니다. 이렇게 강력한 파트너들과 함께 글로벌 서비스 런칭을 앞두고 있기에 글로벌 시장에 함께 도전할 팀동료들을 찾고 있습니다.네트워크디파인즈 http://www.networkdefines.com/ 플로피네트워크    http://www.floppy.network/ 업데이트된 소식   https://medium.com/floppy-network/
</t>
  </si>
  <si>
    <t xml:space="preserve"> (주)비주얼 - Bejewel주얼리 테크, 비주얼팀과 함께할 멋진 멤버를 모시고자 합니다. [비주얼 팀은?]• 패션 악세서리 셀렉트샵, AMONDZ (AMONDZ.com)• 국내 최초 주얼리 전문 플랫폼 서비스, bejewel• 현재 진행중인 서비스에서 나아가, ICT 서비스가 절대적으로 부족한 국내 주얼리 업계에 고도화된 ERP 시스템, 스마트오더…
더 보기
(주)비주얼 - Bejewel주얼리 테크, 비주얼팀과 함께할 멋진 멤버를 모시고자 합니다. [비주얼 팀은?]• 패션 악세서리 셀렉트샵, AMONDZ (AMONDZ.com)• 국내 최초 주얼리 전문 플랫폼 서비스, bejewel• 현재 진행중인 서비스에서 나아가, ICT 서비스가 절대적으로 부족한 국내 주얼리 업계에 고도화된 ERP 시스템, 스마트오더 A.I 등 주얼리 업계 전체를 임팩트 있게 혁신하고자 합니다. • 프라이머 11기 선정, 윤민창의투자재단 굿스타터 1기, 브릿지 투자 2건, 투자 연계형 R&amp;D 과제 4억원, 마루 180 입주, 그리고 시리즈 A 투자 유치 까지 매달 매달 급성장하고 있는 평균 연령 28세의 젊고, 역동적이고, 합리적인팀입니다. (현재 인원 22명)[비주얼 팀은 이런 분위기입니다]• 자유로운 업무 분위기 속에서 개개인의 책임감을 우선 시 합니다.• 수평적인 분위기를 통해 내부적으로 의견과 아이디어를 자유롭게 공유하고, 존중합니다.• 전체적으로 밸런스가 좋은 팀이며, 각자 맡은 업무/분야에서 최고가 되도록 협력합니다. [비주얼 팀은 꾸준히 성장하고 있습니다]• 서비스 출시 이후, 매달 평균 20%의 매출 상승 곡선을 그리며, 꾸준하고 안정적인 성장 그래프를 그리고 있습니다.• 개발자 8명, 마케팅 3명, 운영 1명, 디자인 3명, 주얼리 MD 3명, 물류 1명 등으로 구성되어 있습니다. [비주얼 팀의 현재 상황은?]• 2017년 2월 법인설립을 시작으로 본격적인 서비스 운영을 시작하였습니다.• 2월 - 개인 투자자로부터 시드투자 유치를 시작으로 • 3월 - 국내 최고의 인큐베이팅 프로그램 프라이머 11기 선정• 4월 - 윤민창의투자재단 추가 투자를 유치• 5월 - 창업선도대학 사업 선정, 서울창업허브 입주• 6월 - 정주영창업경진대회 선정 및 우수상 수상• 7월 - 국내 유수 IT 기업 인포뱅크 투자 유치• 8월 - 컨텐츠진흥원 창업발전소 사업 선정 • 9월 - 한국산업기술진흥협회 투자 연계형 R&amp;D 사업 선정 (4억원) / 롯데엑셀러레이터 입주 • 10월 - 서울혁신챌린지 선정 • 11월 - 마루 180 입주 (11.1일)• 12월 - KOREA MOBILE 어워드 수상• 12월 - 서울혁신챌린지, 서울혁신챌린지상 수상 • 2018.3월 - 프리시리즈 A 투자 유치• 4월 - DB 스타즈 선정• 6월 - TIPS 선정• 11월 - DB 스타즈 대상 • 2019.06 - 시리즈 A 투자 유치[비주얼 팀이 일하는 공간은 이렇습니다]• 오피스 위치는 서울 강남역에 위치한 한화생명빌딩 (드림플러스) 11층 입니다
</t>
  </si>
  <si>
    <t xml:space="preserve"> 데이터와 연결을 기반으로 사업자 경영활동을 돕기 위해 캐시노트를 출시했습니다. 캐시노트는 카카오톡만으로 모든 기능을 이용할 수 있는 것이 특징으로, 중소사업자 경영관리 시장에 새로운 패러다임을 제시했다는 평을 받고 있습니다. https://cashnote.kr2017년 4월 출시 후 가파르게 성장하고 있으며 재방문 고객 관리, 세금계산서 매입 관리,…
더 보기
데이터와 연결을 기반으로 사업자 경영활동을 돕기 위해 캐시노트를 출시했습니다. 캐시노트는 카카오톡만으로 모든 기능을 이용할 수 있는 것이 특징으로, 중소사업자 경영관리 시장에 새로운 패러다임을 제시했다는 평을 받고 있습니다. https://cashnote.kr2017년 4월 출시 후 가파르게 성장하고 있으며 재방문 고객 관리, 세금계산서 매입 관리, 리뷰 관리 등으로 서비스 영역을 확장하면서 현재 전국 30만 개 이상 사업장에 도입되어 있습니다. 매월 7조 원 이상의 오프라인 결제정보를 수집·분석하고 있기도 합니다 한국신용데이터는 이런 가치들을 중요하게 여깁니다 https://github.com/koreacreditdata/guides
</t>
  </si>
  <si>
    <t xml:space="preserve">              나란은 스마트 디바이스 브랜드 "마이크로봇"과 IoT 개발 플랫폼을 만드는 회사 입니다.사물을 연결하고, 제어하고, 자동화하여 우리의 삶을 조금 더 윤택하고 편하게 하는 것이 저희 나란의 사명입니다. 미래를 만들어 가는 것이 미래를 예측하는 가장 최고의 방법이라고 믿으며 앞으로 나아가고 있습니다.
</t>
  </si>
  <si>
    <t xml:space="preserve"> 한국어음중개는 한국거래소의 IT 전담 자회사 코스콤과 무학그룹의 공동 출자로 설립된 기업 금융 서비스 스타트업입니다. 현재 나인티데이즈라는 온라인 서비스를 오픈하여 운영중입니다.나인티데이즈는 중소기업, 소상공인의 자금애로 해소를 지원하고, 투자자에게는 연 10%대 복리투자수익을 제공하는 전자어음 기반의 P2B 투자중개플랫폼입니다.문재인 정부가 공약한…
더 보기
한국어음중개는 한국거래소의 IT 전담 자회사 코스콤과 무학그룹의 공동 출자로 설립된 기업 금융 서비스 스타트업입니다. 현재 나인티데이즈라는 온라인 서비스를 오픈하여 운영중입니다.나인티데이즈는 중소기업, 소상공인의 자금애로 해소를 지원하고, 투자자에게는 연 10%대 복리투자수익을 제공하는 전자어음 기반의 P2B 투자중개플랫폼입니다.문재인 정부가 공약한 중소기업 육성 정책에, 나인티데이즈 서비스의 사업취지가 부합한다고 판단한 금융감독원이 2017년 서비스 오픈을 적극 지원하였습니다.* [나인티데이즈 바로가기 ](https://90days.kr/)&lt;https://90days.kr/&gt;
</t>
  </si>
  <si>
    <t xml:space="preserve"> 베이비프렌즈는 직접 육아를 경험한 엄마, 아빠들이 엄마들에 육아 스트레스로 인해 발생하는 사회적문제들을 IT기술을 통해 해결해보고자 시작되었습니다.최근 엄마들에 '우울증, 자살, 영아학대, 이혼, 영아유기, 영아방치'등의 문제들이 사회적으로 이슈화 되고 있습니다. 이는 출산과 함께 원치않는 사회적 단절과  강도 높은 육아가 큰 주요 원인이라고 우리는…
더 보기
베이비프렌즈는 직접 육아를 경험한 엄마, 아빠들이 엄마들에 육아 스트레스로 인해 발생하는 사회적문제들을 IT기술을 통해 해결해보고자 시작되었습니다.최근 엄마들에 '우울증, 자살, 영아학대, 이혼, 영아유기, 영아방치'등의 문제들이 사회적으로 이슈화 되고 있습니다. 이는 출산과 함께 원치않는 사회적 단절과  강도 높은 육아가 큰 주요 원인이라고 우리는 생각하고 있습니다.그래서 우리는 공통의 문제를 가지고 있는 사람들이 서로의 경험 공유를 통해 정신적인 위안을 얻는 치료 방법인 'Group Therapy' 방법을 IT 솔루션으로 구현하고 'Holding Effect' 효과를 통해 엄마들에게 보다 행복한 육아 환경을 제공해 주고자 합니다.협업 혹은 제휴를 원하시는 분은 help@babyfriends.us 로 메일 부탁드립니다.
</t>
  </si>
  <si>
    <t xml:space="preserve"> 저희 닥터차 서비스는 부산에 위치한 일반 자동차 유저들이 평소 운전을 하시면서 겪게 되는 여러 자동차관련 불편사항들에 대해서 대화형 SNS서비스를 통해 해결해드리는 O2O 서비스 입니다.실제로 운전자분들은 자동차가 고장나거나, 사고수리, 타이어 및 엔진오일과 밧데리 같은 소모품 교환 등을 위해 오프라인 정비업체를 방문하시는 경우가 대다수 입니다. 이…
더 보기
저희 닥터차 서비스는 부산에 위치한 일반 자동차 유저들이 평소 운전을 하시면서 겪게 되는 여러 자동차관련 불편사항들에 대해서 대화형 SNS서비스를 통해 해결해드리는 O2O 서비스 입니다.실제로 운전자분들은 자동차가 고장나거나, 사고수리, 타이어 및 엔진오일과 밧데리 같은 소모품 교환 등을 위해 오프라인 정비업체를 방문하시는 경우가 대다수 입니다. 이런 경우 운전자분들께서는 혹시나 정비 혹은 수리가 잘되는지? 내가 비용을 과다청구 받는것이 아닐까하는 의구심을 갖게 되지요. 이런 걱정을 덜어드리기 위해 저희 닥터차 컨시어지 서비스가 나왔습니다. 고객이 올리신 사진 혹은 사고 및 문제내용을 앱 서비스에 올리시면 자체 15년이상의 경험을 가진 현장 전문가들이 진단을 하고 친절히 상담해 드립니다. 또한 오프라인업소까지 연결시켜드리고 최적의 해결방법을 제공받으실 수 있도록 관리까지 해드립니다.또한 저희 닥터차 서비스에서는 중고차구매, 신차구매, 중고차구매도우미, 출동서비스, 세차례약, 자동차검사 예약 등의 자동차 애프터마켓의 모든 서비스를 도와드리는 컨시어지 서비스입니다. 이제 더이상 자동차에 관한 궁금증과 문제점에 대해서 고민하지 마시고 언제든지 닥터차를 검색하고 이용해주세요!
</t>
  </si>
  <si>
    <t xml:space="preserve"> 서브드림 스튜디오는 VR 게임등 멀티 플랫폼 게임 개발 스튜디오입니다. 국내 최초이자 최대 규모의 오프라인 VR아케이드인 VR Plus를 소유하고 있으며 HTC, Macro, DeNA, Genesia Ventures, Cognitive Investment, Bridge Link Capital 등으로부터 투자를 받았습니다. 유메리움이라는 인센티브 기반…
더 보기
서브드림 스튜디오는 VR 게임등 멀티 플랫폼 게임 개발 스튜디오입니다. 국내 최초이자 최대 규모의 오프라인 VR아케이드인 VR Plus를 소유하고 있으며 HTC, Macro, DeNA, Genesia Ventures, Cognitive Investment, Bridge Link Capital 등으로부터 투자를 받았습니다. 유메리움이라는 인센티브 기반 블록체인 게임 플랫폼 서비스를 운영하고 있습니다 (http://yumerium.com). 유메리움(YUM)은 게임을 하고, 공유하고, 리뷰하여 얻을 수 있는 게임 토큰이며, 게임을 지원하는 모든 게임에 사용 가능합니다. 또한 사용자를 유치하고 참여시키기 위한 추천 보너스나 보상 캠페인과 같은 마케팅도 함께 진행되고 있습니다.
</t>
  </si>
  <si>
    <t xml:space="preserve"> We Create Quality Professional다양한 사람들이 만나 서로를 믿고 새로운 도전을 할 수 있는 회사  아이디어를 현실로 만들어내는 회사  언제나 즐거움을 추구하며 세상을 밝게 만드는 회사구루는 즐거움으로 세상을 변화시켜 나갑니다. 
</t>
  </si>
  <si>
    <t xml:space="preserve"> 운칠기삼 지금이 바로 그 때다! / 당신을 위한 바로 그 회사 / 당신의 운명이 담겨있는 회사포스텔러는 오래된 운세 콘텐츠를 모바일과 현대적 감성에 맞게 새롭게 해석한 운세 서비스입니다.  누적 230만 가입자를 돌파하였으며 2030세대의 주요 키워드인 ‘힐링 콘텐츠’를 누구나 쉽게 모바일로 즐길 수 있도록 하는 것을 목표로 하고 있습니다.포스텔러 …
더 보기
운칠기삼 지금이 바로 그 때다! / 당신을 위한 바로 그 회사 / 당신의 운명이 담겨있는 회사포스텔러는 오래된 운세 콘텐츠를 모바일과 현대적 감성에 맞게 새롭게 해석한 운세 서비스입니다.  누적 230만 가입자를 돌파하였으며 2030세대의 주요 키워드인 ‘힐링 콘텐츠’를 누구나 쉽게 모바일로 즐길 수 있도록 하는 것을 목표로 하고 있습니다.포스텔러 서비스의 가치는 이용자와 항상 함께하는 주머니속 도사님 같은 '친한 친구'가 되는 것이며 고민거리를 같이 걱정하고 조언하며 일상을 함께하는 것에 중점을 두고 있습니다. 흔히 운세는 ‘한 번 보고 마는 것’이라는 편견과 달리 포스텔러는 주간 평균 앱 방문 횟수는 6회이며 주간 순 방문자의 25%는 매일 서비스를 사용하고 있습니다.2017년 1월 회사를 설립한 이후 매쉬업엔젤스와 카카오벤처스로부터 시드 투자를 유치하고 1년 간 꾸준히 성장한 운칠기삼은 2018년 4월 카카오벤처스, 캡스톤파트너스, 빅베이신캐피탈로부터 시리스 A 투자를  받았습니다. 올해 포스텔러의 글로벌 진출과 서비스로서 다음 단계로의 도약을 함께 할 동료를 찾고 있습니다.
</t>
  </si>
  <si>
    <t xml:space="preserve"> (주)한에듀테크의 사명은 한국어의 한(韓)과 중국어인 한어의 한(漢)을 모티브로 지어졌으며 다양한 기술적 접근을 통해 두 언어 시장의 마켓 리더가 되고자하는 비전 하에 다양한 사업 및 기술을 개발중입니다.  현재 HSK-iBT, OK-TEST 등 중국어 및 한국어 공인 언어자격 시험을 운영하고 있으며 언어학습 및 검정 시험 솔루션을 개발중입니다.또한…
더 보기
(주)한에듀테크의 사명은 한국어의 한(韓)과 중국어인 한어의 한(漢)을 모티브로 지어졌으며 다양한 기술적 접근을 통해 두 언어 시장의 마켓 리더가 되고자하는 비전 하에 다양한 사업 및 기술을 개발중입니다.  현재 HSK-iBT, OK-TEST 등 중국어 및 한국어 공인 언어자격 시험을 운영하고 있으며 언어학습 및 검정 시험 솔루션을 개발중입니다.또한, 중국과 베트남을 거점으로 직업한국어능력시험의 글로벌 시장 진출을 준비 중입니다.
</t>
  </si>
  <si>
    <t xml:space="preserve"> 34년 연속 우리나라 사망원인 1위를 차지하고 있는 암. 암은 언제 발견했느냐에 따라 생존율이 90퍼센트 가까이 차이가 납니다. 이런 암을 극소량의 혈액만으로 2시간 30분만에 진단해내 혁신적으로 진단 소요 기간과 비용을 줄이고, 정확도를 극적으로 끌어올린 기술이 대한민국의 연구개발진들의 손을 통해 탄생했습니다. 100조 규모에 이르는 전세계 암 진…
더 보기
34년 연속 우리나라 사망원인 1위를 차지하고 있는 암. 암은 언제 발견했느냐에 따라 생존율이 90퍼센트 가까이 차이가 납니다. 이런 암을 극소량의 혈액만으로 2시간 30분만에 진단해내 혁신적으로 진단 소요 기간과 비용을 줄이고, 정확도를 극적으로 끌어올린 기술이 대한민국의 연구개발진들의 손을 통해 탄생했습니다. 100조 규모에 이르는 전세계 암 진단 시장을 뒤흔들 Genecast를 만나보세요!
</t>
  </si>
  <si>
    <t xml:space="preserve">              안녕하세요. 전 세계 어디든 누구나 쉽고 안전하게 이용할 수 있는 해외 차량픽업 예약 서비스를 제공하고 있는 픽업스캐너입니다.www.pickupscanner.com
</t>
  </si>
  <si>
    <t xml:space="preserve"> 애드포스 인사이트(AD4th Insight)는 블록체인 애드테크 컴퍼니로서, 블록체인 광고 생태계를 주도하고 있습니다.기존의 광고 생태계는 광고 중개자나 일부 매체를 위주로 혜택이 돌아가는 한계점을 지니고 있습니다. 애드포스 인사이트는 이러한 한계점을 극복하고 생태계 구성원 모두에게 기여도에 따라 보상이 돌아갈 수 있도록 블록체인 기반의 새로운 광고…
더 보기
애드포스 인사이트(AD4th Insight)는 블록체인 애드테크 컴퍼니로서, 블록체인 광고 생태계를 주도하고 있습니다.기존의 광고 생태계는 광고 중개자나 일부 매체를 위주로 혜택이 돌아가는 한계점을 지니고 있습니다. 애드포스 인사이트는 이러한 한계점을 극복하고 생태계 구성원 모두에게 기여도에 따라 보상이 돌아갈 수 있도록 블록체인 기반의 새로운 광고 생태계를 만드는 데 집중하고 있습니다.이외에도 여러 기업 및 대학과의 협력을 통해 블록체인 기반 애드테크 사업을 비롯한 다양한 신규 비즈니스를 추진 중입니다.ICOrank 홈페이지 및 블로그를 통해 최신 블록체인 뉴스와 ICO 정보를 서비스하고 있으며, 블록체인 비즈니스 전문 미디어 '불새(블록체인 세상)', '쫄불(쫄지마 블록체인)' 등을 운영하고 있습니다.지난 4월에는 아이콘(ICON) 재단과 공동으로 블록체인 전문 엑셀러레이터 '디블락(Deblock)'을 설립하여, 블록체인 프로젝트를 육성하고 투자를 진행하고 있습니다.또한 블록체인 비즈니스 행사와 교육 사업을 진행하고 있습니다. 매달 마지막주 금요일에 '불금의 아이콘(ICON)-뉴키즈온더블록'이라는 블록체인 Demo Day를 주최하고 있으며, '블록체인 비즈니스 시작하기' 등의 블록체인 비즈니스 교육을 진행하고 있습니다.▶ 참고 링크애드포스 공식 홈페이지: http://ad4th.com애드포스 페이스북 페이지: https://www.facebook.com/AD4th카카오 오픈채팅방: https://open.kakao.com/o/ghFpxiMICOrank 공식 홈페이지: http://www.icorank.co.krICOrank 공식 블로그: https://blog.naver.com/icorankICOrank 페이스북 그룹: https://www.facebook.com/groups/ICOrank블록체인 전문 미디어: https://www.youtube.com/channel/UC70aaNLIi5Er-ZmKBPL2-Xw/featured디블락 공식 홈페이지: http://www.deblock.co.kr
</t>
  </si>
  <si>
    <t xml:space="preserve"> CHEQUER Handbook을 보시면 체커에 대한 모든 것을 알 수 있어요! http://handbook.chequer.io체커는 To Maximize Data Business Productivity라는 비전으로 기업의 데이터 업무 생산성 혁신을 위한 소프트웨어를 만드는 회사입니다.2012년, 세계경제포럼에서 가장 주목해야 하는 기술로 빅 데이터가…
더 보기
CHEQUER Handbook을 보시면 체커에 대한 모든 것을 알 수 있어요! http://handbook.chequer.io체커는 To Maximize Data Business Productivity라는 비전으로 기업의 데이터 업무 생산성 혁신을 위한 소프트웨어를 만드는 회사입니다.2012년, 세계경제포럼에서 가장 주목해야 하는 기술로 빅 데이터가 선정되면서, 기업들이 지속 성장을 위해 빅 데이터 도입에 관심을 갖기 시작했습니다. 고객의 정보, 상품, 매출과 관련해 규칙적으로 생성, 저장되는 데이터 분석을 통해 지금까지의 제품 생산, 판매 방식을 모두 혁신적으로 바꿀 수 있다고 생각했기 때문이죠. 이는 결국 데이터를 통해 기업의 가치를 더욱 높이고 미래 먹거리와 경쟁력을 쌓겠다는 기업의 의지가 반영되어 있는데요 허나 생각만큼 데이터를 모으고, 분석하고, 관리하는 일이 쉬운 일이 아니었습니다. 이러한 기업의 데이터 문제를 해결하기 위해 세계에 수많은 데이터 수집,분석,관리 회사들이 있고 이들은 1000조 규모의 데이터 시장에서 끊임없이 경쟁하고 있습니다.체커 또한 데이터에 집중하는 회사입니다. 그중에서도 현재는 특히 데이터를 모아서 저장하고 관리하는 데이터베이스에 집중하며 세계 최고 수준의 데이터베이스 관리 소프트웨어인 SQLGate를 만들고 있습니다.SQLGate는 2003년 처음 출시된 제품으로 “앤트위즈”라는 회사에서 개발되었고 15년간 국내 2,000곳 이상의 대기업과 중소기업에서 사용하는 명실상부 대한민국 최고의 데이터베이스 관리 소프트웨어입니다. 이제는 국내를 넘어 세계 데이터 시장에 도전하기 위해 앤트위즈 창업자인 양용성, 카카오 출신 소프트웨어 엔지니어 황인서, 국내 최고의 오픈소스 개발자 장기영 세사람이 글로벌 진출을 위한 신규 합작법인 체커를 설립했습니다.체커는 이제 막 걸음마를 뗀 초기 기업이며 SQLGate의 글로벌 확장을 위해 모든 것을 원점에 놓고 새롭게 검토하고 있습니다. 글로벌 시장에서 경쟁하기 위해 차기 SQLGate 제품 개발을 비롯해 제품 브랜드, 마케팅 전략, 세일즈 전략 개편 등 온고지신 정신을 발휘하여 글로벌 확장을 위한 새로운 도전을 하고 있습니다.체커가 일하는 방법1. 체커는 출/퇴근 시간이 없습니다. 힘든 지옥철을 타고 9시까지 출근할 이유가 없습니다. 우리는 탁월하고 일에 열정을 가진 사람이기 때문에 원하는 시간에 출근해서 원하는 만큼 일하고 퇴근할 수 있습니다. 주당 40시간을 자율적으로 근무하면서 본인 혹은 팀이 하고자 하는 목표치를 달성하면 됩니다.2. 체커는 열심히 일하고 열심히 쉴 수 있습니다체커는 30일 유급휴가와 무제한 무급휴가가 제공됩니다. 모든 크루는 언제든 허락없이 1년 중 30일을 자유롭게 쉴 수 있습니다. 이후 추가적인 휴가가 더 필요할 경우 무급으로 무제한 휴가를 사용할 수 있습니다. 원한다면 해외에서 30일간 원격 근무를 할 수도 있고 30일간 세계여행을 할수도 있습니다. 하지만 이 모든것들은 본인을 중심으로 움직이는 회사와 팀에 문제를 야기 시키지 않는 범위내에서 모두 자율적으로 결정할 수 있습니다.3. 커뮤니케이션은 수평적으로 하지만 업무는 수직적으로 합니다.대외적으로는 회사를 대표하는 대표이사 및 임원진 그리고 구성원 개개인의 직급이 있지만 내부적으로는 모든 임직원이 Crew라는 이름 아래 수평적으로 소통합니다. 이를 위해 서로 영어 이름을 부르고 있고 누구나 자유롭게 의견을 낼 수 있습니다. 이는 더 나은 소통과 회사가 엉뚱한 방향으로 가지 않도록 하는 첫 단계입니다. 하지만 누군가 일을 주도할땐 수직적으로 일을 하기도 하며 적극적인 리더십을 발휘하는 사람이 팀을 이끌기도 합니다.4. 모든 선택과 결정에는 스스로의 책임이 따릅니다.출/퇴근 및 근무시간, 휴가의 자유로움에 책임이 따릅니다. 좋은 문화와 시스템을 악용하거나 이기적인 행동을 한다면 모든 크루가 눈살을 찌푸리게 될 것이고 결국 회사에서 퇴출당하게 됩니다. 자유로움과 동시에 스스로 가져야 할 책임감이 매우 큽니다.5. 일의 범위를 나누지 않습니다스타트업은 하루에도 예측하지 못하는 다양한 이벤트가 발생하고 갑작스럽게 진행되는 일들이 많이 생겨납니다. 당장 벌어진 문제를 해결하기 위해 모두가 힘을 합쳐야 할 때도 있고, 자신의 비전문분야에 도움을 주어야 할 때도 있고, 가끔은 아무도 없는 사무실에 고객의 전화가 걸려올 때 전화를 받아야 하는 경우도 생깁니다. “난 OO니까 OO만 할래” 같은 생각을 가졌다면 우리 회사에서 일하기 무척 어려운 사람입니다.6. 자신이 가진 전문성만큼 다른 사람에 대한 존중과 인정을 할 수 있어야 합니다한 분야에 탁월한 전문성을 가진 사람은 인정받고 싶어 하고 자존심이 센 경향이 있습니다. 우리 회사는 탁월함은 인정하나 자신만의 생각에 갇혀 타인을 인정하지 못하거나 존중하지 못하는 사람과는 함께 일할 수 없습니다. 본인이 탁월한 만큼 상대방 또한 탁월하고 뛰어나다는 것을 인정하고 존중 속에 함께 일할 수 있어야 합니다.업무 시스템Agit, Slack을 통해 모든 업무 커뮤니케이션과 프로세스가 통합되어 있습니다.JIRA, Confluence를 사용해서 이슈관리 및 문서관리를 하고 있습니다.Google Apps로 Email, Calendar를 사용 합니다. (이메일은 대외 커뮤니케이션 외에는 사용하지 않습니다)
</t>
  </si>
  <si>
    <t xml:space="preserve"> 게임으로 전세계 아이들을 치료합니다아이들을 위한 인지치료 및 발달프로그램을 만드는 두브레인과 함께하실 개발자님을 모십니다. 인지지연은 전세계 6명중 1명이 겪을 만큼 흔한 현상이며, 부모님의 보살핌을 받기 어려운 맞벌이 및 저소득층 아이들의 경우 그 비율과 정도가 특히 높습니다. 이들에게 시간당 5만원이 넘는 인지치료 및 발달교육은 이중고로 다가옵니…
더 보기
게임으로 전세계 아이들을 치료합니다아이들을 위한 인지치료 및 발달프로그램을 만드는 두브레인과 함께하실 개발자님을 모십니다. 인지지연은 전세계 6명중 1명이 겪을 만큼 흔한 현상이며, 부모님의 보살핌을 받기 어려운 맞벌이 및 저소득층 아이들의 경우 그 비율과 정도가 특히 높습니다. 이들에게 시간당 5만원이 넘는 인지치료 및 발달교육은 이중고로 다가옵니다.그래서 우리는 "두브레인"을 만듭니다전세계 아이들이 더 나은 인생을 살아갈 수 있도록 돕고자 합니다. 우리나라 뿐 아니라 미국, 캄보디아, 탄자니아 등 발달지연을 겪고 있는 전세계 아동에게 세상에서 가장 재미있는 인지발달프로그램을 선물합니다. 무엇보다 재미가 중요한 아이들을 위해 게임과 애니메이션을 메인 컨텐츠로 설정하고, 다양한 플랫폼에서 즐길 수 있도록 유니티 엔진을 이용하고 있습니다. 유니티 엔진을 사용한 게임의 일반적인 유저와는 다른 고객층인 만큼 색다른 도전들이 기다리고 있습니다. 신나고 에너지 넘치는 팀원들, 실력있는 개발자분들과 함께 세상을 더 나은 방향으로 만들어보고 싶습니다.
</t>
  </si>
  <si>
    <t xml:space="preserve"> Bear Robotics, Inc. is an ex-Googler startup based in Silicon Valley.  We are creating solutions for the future of automated casual dining and disrupting the way restaurants are operated. Our MVP,…
더 보기
Bear Robotics, Inc. is an ex-Googler startup based in Silicon Valley.  We are creating solutions for the future of automated casual dining and disrupting the way restaurants are operated. Our MVP, Penny, is an AI-driven autonomous robot that helps with the running and bussing roles in a restaurant.
</t>
  </si>
  <si>
    <t xml:space="preserve"> ㈜ 온인슈어는 정보비대칭에 의해 발생하는 비효율성 문제를 개선해 빠르면서도 간편하고, 정확한 IT 서비스를 제공하는 스타트업입니다.올해 4월 8일 혁신 핀테크 스타트업을 지원하는 우리은행의 ‘위비핀테크랩 3기’에 예비 창업자 대표로 지정되며 본격적으로 사업을 시작했습니다. 회사명인 온인슈어(On-Insure)는 ‘온라인’의 ‘On’과 ‘보험’의 ‘I…
더 보기
㈜ 온인슈어는 정보비대칭에 의해 발생하는 비효율성 문제를 개선해 빠르면서도 간편하고, 정확한 IT 서비스를 제공하는 스타트업입니다.올해 4월 8일 혁신 핀테크 스타트업을 지원하는 우리은행의 ‘위비핀테크랩 3기’에 예비 창업자 대표로 지정되며 본격적으로 사업을 시작했습니다. 회사명인 온인슈어(On-Insure)는 ‘온라인’의 ‘On’과 ‘보험’의 ‘Insure’를 결합해 만들었고, 온라인 보험 시장에서 최고 플레이어가 되겠다는 다짐을 담았습니다. 아시아 시장 국제 전자상거래 및 여행자 보험에 특화된 보험 서비스를 제공하는 ㈜ 온인슈어는 법인 설립 전부터 여러 인큐베이팅 기관에서 가능성을 인정받았습니다. 모두 우수 기업 으로 선정돼 다양한 지원을 받고 있습니다. ㈜ 온인슈어는 기업가 정신을 기반으로 새로운 가치를 창출하고, 우리 사회와 도전의 열정을 나눈다는 미션 아래 창업했습니다.
</t>
  </si>
  <si>
    <t xml:space="preserve">              안녕하세요 이제 막 자리를 잡아보려는 기업입니다.함께 하실분들 지원해주세요 같이 인생을 바꿀 기회를 잡아봅시다
</t>
  </si>
  <si>
    <t xml:space="preserve"> PRO/RATA는 분할소유기술을 통해 고가 미술품의 투자와 감상의 가치를 의미 있게 나누는 미술 거래 플랫폼입니다. 300년 동안 고착되었던 미술시장의 높은 진입장벽, 정체되고 비합리적인 시장 구조, 불투명한 거래 관습을 뒤집고, PRO/RATA의 새로운 아이디어와 기술력을 바탕으로 어둠 속에 묻혀 있던 고가의 미술품을 양지로 끌어내어, 소수에게 집…
더 보기
PRO/RATA는 분할소유기술을 통해 고가 미술품의 투자와 감상의 가치를 의미 있게 나누는 미술 거래 플랫폼입니다. 300년 동안 고착되었던 미술시장의 높은 진입장벽, 정체되고 비합리적인 시장 구조, 불투명한 거래 관습을 뒤집고, PRO/RATA의 새로운 아이디어와 기술력을 바탕으로 어둠 속에 묻혀 있던 고가의 미술품을 양지로 끌어내어, 소수에게 집중되었던 부의 기회와 감상의 기회를 모두에게 나누고 미술 거래의 패러다임을 바꾸고자 합니다.PRO/RATA는 2018년 5월 회사를 설립하고 2019년 1월 서비스를 런칭하여, 2019년 9월 기준으로 총 2,300,000,000 원이 넘는 거래가 이루어졌습니다. PRO/RATA는 설립 당시 B-Seed Partners로부터 2억원을 투자 받고, 2018년 11월 대체투자 분야에서 국내 최고의 수익률을 자랑하는 헤지펀드 전문 자산운용사인 알펜루트자산운용으로부터 30억원을 투자 받았습니다.앞으로 더 많은 고가의 미술품을 플랫폼에 등록하고 누구나 소액으로 투자하고 거래할 수 있는 더 나은 서비스를 제공하기 위해, 함께 성장할 수 있는 분들을 기다리고 있습니다.플랫폼 페이지: https://www.prorataart.com소개 동영상: https://youtu.be/reKm2IM2GgA
</t>
  </si>
  <si>
    <t xml:space="preserve">              유럽 항공기 지연/결항 보상 서비스 대행 스타트업입니다.
</t>
  </si>
  <si>
    <t xml:space="preserve"> 서비스명 - 별별선생 (www.starteacher.co.kr)Sparklabs Demoday 소개영상 - https://www.youtube.com/watch?v=zpEKsvKnSOo--------------좋은 배움을 위해 왜 학생들은 선생님을 찾는게 아니라 학원을 찾고 있는 걸까? TEvalueWise의 서비스 "별별선생"은 위와 같은 작은 질…
더 보기
서비스명 - 별별선생 (www.starteacher.co.kr)Sparklabs Demoday 소개영상 - https://www.youtube.com/watch?v=zpEKsvKnSOo--------------좋은 배움을 위해 왜 학생들은 선생님을 찾는게 아니라 학원을 찾고 있는 걸까? TEvalueWise의 서비스 "별별선생"은 위와 같은 작은 질문에서 출발하였습니다. 30조원 규모의 교육 시장의 중심에는 학생도 강사도 아닌 학원이 자리잡고 있습니다. 별별선생은 "강사에 대한 깨끗한 리뷰"를 통해 강사와 학생이 직접 만나는 공간인 국내 최초 교육 오픈마켓을 만들어나가고 있습니다. 가장 배고픈 학생들이 가장 효과적으로 강사를 선택할 수 있도록, 강사들에게는 미래의 학생을 찾을 수 있도록, 리뷰의 힘을 통해 별별선생이 대한민국 교육의 미래를 만들어갑니다. 별별선생은 McKinsey&amp;Company 출신의 대표와, Bain&amp;Company/ST.Unitas 전략실장 출신의 Advisor와 함께 14명의 팀원으로 이루어져 있습니다.----------------사람들은 누구나 삶을 통해 반드시 이루고 싶은 것들이 있습니다.그것들을 우리는 ‘꿈’이라고 부릅니다.그리고 우리는 사람들이 자신의 “꿈”을 찾고, 그것을 위해 노력하고, 달성했을 때 가장 행복해질 것이라 믿습니다. 별별선생은 그 꿈의 가치를 존중하는 우리들로 이루어져 있습니다. 우리는 여러분들의 시간이 소중하다고 믿고, 허위광고와 댓글알바, 그리고 교육계에 만연해있는 “정보의 오염”을 반대하는 사람들로 구성되어있습니다. 별별선생의 구성원들은 나이도, 경력도, 취향도 다르지만, 한가지 공통점이 있습니다. 그것은 평소 ‘사람들이 각자 자신의 꿈을 향해 살아간다면 개인도 사회도 지금보다 더 좋아질 것이다.’라는 생각을 가지고 있다는 것입니다.지난 1년간, 이름만 들으면 알법한 회사들이 우리를 회유하고, 협박하여 본인들이 짜 놓은 기존 질서가 흐트러지는 것을 애써 막아보려 하였습니다. 때로는 단호하게 대응하였고, 가끔은 우리가 도대체 얼마나 대단하길래 이런 금액을 제시하나 놀란 적도 있었습니다. 하지만 우리가 지금의 별별선생의 가치를 지켜나가고, 우리와 같은 생각을 지닌 사람들이 더 이 세상에 많아진다면, 반드시 더 나은 세상이 될 수 있으리라 믿습니다. 이렇게 떨리는 마음으로 우리는 또 다른 우리들을 기다립니다. 사람들은 누구나 삶을 통해 반드시 이루고 싶은 것들이 있습니다.그것들을 우리는 ‘꿈’이라고 부릅니다.그리고 우리는 사람들이 자신의 “꿈”을 찾고, 그것을 위해 노력하고, 달성했을 때 가장 행복해질 것이라 믿습니다. 그 꿈을 지닌 여러분을,우리 별별선생이 응원합니다.
</t>
  </si>
  <si>
    <t xml:space="preserve"> 물티슈, 치약, 칫솔 등 우리가 평소 사용하는 제품들이 우리 손에 오기까지의 긴 루트를 거슬러 올라가면 결국 '제조공장'이 나옵니다. 제조공장에서 바로 제품을 살 수는 없을까? 만드는 곳에 대한 정보가 무엇보다 중요하지 않을까? 단골공장은 이 질문에서 시작한 유일무이 '공산품 직거래 유통플랫폼'입니다.[단골공장] www.dangolgongjang.c…
더 보기
물티슈, 치약, 칫솔 등 우리가 평소 사용하는 제품들이 우리 손에 오기까지의 긴 루트를 거슬러 올라가면 결국 '제조공장'이 나옵니다. 제조공장에서 바로 제품을 살 수는 없을까? 만드는 곳에 대한 정보가 무엇보다 중요하지 않을까? 단골공장은 이 질문에서 시작한 유일무이 '공산품 직거래 유통플랫폼'입니다.[단골공장] www.dangolgongjang.com 2017년 3월 법인을 설립한 후 현재까지 23곳의 제조공장과 소비자를 연결하고 있습니다. 기존에는 없던 새로운 시도에 투자사인 sopoong과 윤민창의투자재단이 함께 해 주셨고, 각종 언론에서도 주목해 주셨습니다.- 2017년 3월 sopoong의 엑셀러레이팅 및 투자- 2018년 3월 사회적기업가 육성사업 8기 창업팀 선정 - 2018년 4월 윤민창의투자재단 굿스타터3기 및 시드투자- 시사인: http://www.sisain.co.kr/?mod=news&amp;act=articleView&amp;idxno=28886- 비즈한국: http://www.bizhankook.com/bk/article/15780 - 한국경제: http://news.hankyung.com/article/2018071073381 - 월간Di: http://www.ditoday.com/articles/articles_view.html?idno=22526단골공장은 기존 온오프라인 유통, 브랜드 구조에서 보여지지 않았던 새로운 시도를 하고 있는 팀입니다. 단순히 제품을 싸게 그리고 많이 파는 것에 주목하지 않습니다. 저희는 제조공장에 담겨진 숨겨진 가치에 주목하고, 소비자가 생활용품이 어떻게 만들어지는지 투명하게 확인하며 구입할 수 있도록 만들려고 합니다. 이로 인한 생산자와 소비자의 지속가능한 선순환을 만들어 나가고자 합니다.제조공장과 소비자, 양쪽의 문제를 IT서비스로 혁신하는 저희 팀에 많은 관심 가져주세요!
</t>
  </si>
  <si>
    <t xml:space="preserve">              채팅형 소설이란 채팅형 인터페이스를 기반으로 소설이 진행되는 콘텐츠를 말합니다.우리에게 너무나도 익숙한 UI로 글을 읽기 때문에 거부감이 없고 가독성과 몰입감에도 훌륭합니다. 또한 사진, 영상 등 다양한 멀티미디어 요소를 통해 더 풍부한 이야기를 즐길 수 있게 해줍니다.
</t>
  </si>
  <si>
    <t xml:space="preserve"> Analytics inspire better gaming.OP.GG는 글로벌 e스포츠/게이밍 산업에서 1티어 기업을 꿈꾸는 스타트업 입니다. 게이머의 더 나은 게이밍 환경을 만드는 것에 집중하고 있으며, 아무도 하지 않았던 게임 데이터를 분석하여 게이머에게 인사이트를 제공 하고 있습니다.현재 리그 오브 레전드, 오버워치, PUBG, 클래시로얄 등 e…
더 보기
Analytics inspire better gaming.OP.GG는 글로벌 e스포츠/게이밍 산업에서 1티어 기업을 꿈꾸는 스타트업 입니다. 게이머의 더 나은 게이밍 환경을 만드는 것에 집중하고 있으며, 아무도 하지 않았던 게임 데이터를 분석하여 게이머에게 인사이트를 제공 하고 있습니다.현재 리그 오브 레전드, 오버워치, PUBG, 클래시로얄 등 e스포츠에서 서비스를 제공 중이며, MAU 4500만명의 글로벌 게이머가 11개의 지역에서 방문하고 있습니다.OP.GG는 이미 글로벌 게이머들에게 사랑 받고 있는 국내 유일의 스타트업이며, 한국에서 네이버와 다음, 티스토리에 이어 4번째로 트래픽이 큰 웹사이트 중 하나 입니다. (Alexa 320위)e스포츠 시장은 해가 다르게 성장 하고 있습니다. 2022년 항저우 아시안 게임 시범 종목으로 선정 되며 국제적 위상과 뷰어쉽을 인정 받기도 하였습니다.게임, e스포츠는 대한민국이 강국 입니다.한국은 유럽과 북미 게이머들 모두가 인정하고 선망하는 게임 대국 입니다. 우리 세대는 지구인 중에서 유일 무이하게 오락실 보다 피시방을 찾았고, 당구장 보다 피시방을 더 먼저 찾았습니다. ‘세계의 게이머들을 위한 Union 구성’ , ‘세계의 게이머들을 사로잡는 플랫폼’ 이 꼭 북미의 실리콘 밸리산 이어야 할 필요가 없는 이유 입니다.OP.GG는 코리안 프리미엄을 얻을 수 있는 유일한 산업이자, 세계 최고의 게이머들이 있는 대한민국에서 글로벌을 리드하는 e스포츠 기업이 되고자 합니다. 저희와 함께 차이를 만들어 낼 인재를 기다립니다!** 채용 중인 인재- 로켓펀치 및 블로그(http://log.op.gg)를 통해 확인 가능 ** 지원 방법- 각 포지션에 대한 공고 내용을 확인하여 이메일(recruit@op.gg)로 지원** 채용 문의- 카카오 플러스 친구의 '오피지지 채용'을 추가 후, 1:1 채팅을 통해 문의- http://log.op.gg/pf-kakao/
</t>
  </si>
  <si>
    <t xml:space="preserve"> 우리는 좋은 서비스가 아닌 변화를 만들고자 합니다.우리의 서비스는 사용자의 생각을 바꾸고 새로운 가치를 제시합니다.사람 간의 유대감과 신뢰를 바탕으로 모두가 만족하는 해결책을 만듭니다.사람과 사람을 연결하고, 커뮤니티와 커머스를 연결합니다.긍정적인 상호작용에서 시작되는 새로운 세상 "소셜체인" 을 꿈꾸고 있습니다."쿱" 서비스는...우리 사회의 수많…
더 보기
우리는 좋은 서비스가 아닌 변화를 만들고자 합니다.우리의 서비스는 사용자의 생각을 바꾸고 새로운 가치를 제시합니다.사람 간의 유대감과 신뢰를 바탕으로 모두가 만족하는 해결책을 만듭니다.사람과 사람을 연결하고, 커뮤니티와 커머스를 연결합니다.긍정적인 상호작용에서 시작되는 새로운 세상 "소셜체인" 을 꿈꾸고 있습니다."쿱" 서비스는...우리 사회의 수많은 단체가 정갈하게 소통할 수 있는 SNS를 제공합니다. 소비자 지향적인 쇼핑몰을 SNS와 연결하여 건전한 소비 활동을 만듭니다. 그 과실을 소비자와 소속단체 그리고 사회와 함께 나눕니다. 새로운 가치를 쿱스코리아와 함께 만들어 갈 인재들을 기대합니다.감사합니다.
</t>
  </si>
  <si>
    <t xml:space="preserve"> (주)에픽브레인은 2012년 원투고라는 여행포탈사이트 서비스 시작으로현재 실시간 통합 예약 플랫폼 - 오토퍼스에 주력하고 업체입니다.수많은 여행사이트와 소셜커머스, 호텔앱 등.. 너무나 많아진 판매사이트업주들은 여러곳에 상품을 등록해서 판매 해야하지만 이에 따른 어려움이 있습니다.객실 수량 관리를 거의 모든 사이트에 수작업으로 진행하면 사실 상 업무…
더 보기
(주)에픽브레인은 2012년 원투고라는 여행포탈사이트 서비스 시작으로현재 실시간 통합 예약 플랫폼 - 오토퍼스에 주력하고 업체입니다.수많은 여행사이트와 소셜커머스, 호텔앱 등.. 너무나 많아진 판매사이트업주들은 여러곳에 상품을 등록해서 판매 해야하지만 이에 따른 어려움이 있습니다.객실 수량 관리를 거의 모든 사이트에 수작업으로 진행하면 사실 상 업무량이 감당이 안됩니다.이 부분을 2014년부터 준비해서 2017년에 오픈하여 서비스를 시작하였고 현재 100여개 이상의 업체들이 이탈없이 잘 사용하고 있습니다.저희 오토퍼스는 국내뿐만아니라 해외시장도 중요하게 생각하고 사업을 진행하고 있으며2017년에는 대만 쪽 진출을 성공하였고 2018년도에는 베트남/일본 진출을 추진하고 있습니다.2018현재 베트남의 3천석 규모의 공연 한국 판매도 오토퍼스로 진행을 준비하고 있습니다.전 세계로 뻗어나가는 실시간 예약 플랫폼 오토퍼스가 저희 회사의 주력 사업이고 비전입니다.
</t>
  </si>
  <si>
    <t xml:space="preserve">              정확한 학원정보를 제공하는 O2O플랫폼 서비스 입니다.
</t>
  </si>
  <si>
    <t xml:space="preserve"> NEW. PERSPECTIVE  "이 시대의 변화 속에 가치를 발견하고 새로운 시각으로 세상을 만들어갑니다" 급속도로 변화하는 시대. 새로운 시각으로 조금 더 이로운 세상을 만들기 위해  의미 있고,  도전적이며 창의적인 방식으로 나아갑니다. 사람과 사람, 사람과 세상을 연결하는  커다란 가치를 통해 새로운 패러다임을 만들어갑니다.  THE …
더 보기
NEW. PERSPECTIVE  "이 시대의 변화 속에 가치를 발견하고 새로운 시각으로 세상을 만들어갑니다" 급속도로 변화하는 시대. 새로운 시각으로 조금 더 이로운 세상을 만들기 위해  의미 있고,  도전적이며 창의적인 방식으로 나아갑니다. 사람과 사람, 사람과 세상을 연결하는  커다란 가치를 통해 새로운 패러다임을 만들어갑니다.  THE OVERVIEW EFFECT  "보다 높고 넓은 관점에서 끊임없이 세상을 바라보며 진화합니다" 우주라는 아주 높고 먼 공간에서, 넓은 관점에서 바라보면  우리가 살아가는 이 공간의 수많은 경쟁과 갈등, 그리고 각종 문제들은  아주 미미하고 사소하며 무의미한 일입니다. 아주 높은 넓은 관점으로 세상을 바라보면  우리가 살아가는 가치관에 큰 변화가 생겨납니다. 한 사람이 세상을 바라보는 관점(frame)을 바꾸는 것만으로도 그 사람과 우리의 삶, 여러 부분에 큰 변화를 줄 수 있습니다. 우리가 살아가는 정체성을 끊임없이 바라보고 발견하며 진화합니다.
</t>
  </si>
  <si>
    <t xml:space="preserve"> 라인웍스는 헬스케어 분야에서 대용량 데이터 처리 시스템을 기반으로 기계학습 엔진 및 시각화 기술 기반으로한 데이터 서비스를 개발하는 헬스케어 빅데이터 스타트업입니다. 의료 명세서 데이터 등 실제 데이터에 근거하여 질병과 의약품간의 연결성을 분석한 데이터베이스를 구축하고 있으며, 이를 통하여 의약품 개발 지표 등 기존에는 분석할 수 없었던 데이터를 생…
더 보기
라인웍스는 헬스케어 분야에서 대용량 데이터 처리 시스템을 기반으로 기계학습 엔진 및 시각화 기술 기반으로한 데이터 서비스를 개발하는 헬스케어 빅데이터 스타트업입니다. 의료 명세서 데이터 등 실제 데이터에 근거하여 질병과 의약품간의 연결성을 분석한 데이터베이스를 구축하고 있으며, 이를 통하여 의약품 개발 지표 등 기존에는 분석할 수 없었던 데이터를 생산하여 다양한 의료산업 생태계에 서비스를 제공하고 있습니다. 이 기술력을 인정받아 2016년 카이트 창업가 재단에서 엔젤투자, 올해 4월 카카오인베스트먼트로부터 19억원 규모의 투자를 유치하였고 계속해서 빠른 속도로 성장해가고 있습니다.
</t>
  </si>
  <si>
    <t xml:space="preserve">              블록체인 기반 응용 서비스 개발 및 운영모바일 어플리케이션 개발 및 운영
</t>
  </si>
  <si>
    <t xml:space="preserve"> 저희는 직원과 소비자 그리고 지역사회를 고려하며, 나아가 환경까지 생각하며 사업하는 회사, 즉 사회책임을 다하는 회사가 어디인지를 데이터 분석을 통해 보여주는 후즈굿(who`s good) 서비스를 준비중인 소셜 이노베이터 스타트업입니다. 세상에는 정말 좋은 기업이 있습니다. 반면 좋은 기업이라고 알고 있지만, 사실은 그렇지 않은 기업이 있습니다.저…
더 보기
저희는 직원과 소비자 그리고 지역사회를 고려하며, 나아가 환경까지 생각하며 사업하는 회사, 즉 사회책임을 다하는 회사가 어디인지를 데이터 분석을 통해 보여주는 후즈굿(who`s good) 서비스를 준비중인 소셜 이노베이터 스타트업입니다. 세상에는 정말 좋은 기업이 있습니다. 반면 좋은 기업이라고 알고 있지만, 사실은 그렇지 않은 기업이 있습니다.저희는 수많은 데이터를 다양한 분석을 통해 어떤 기업이 얼마나 왜 좋은지를 비교하고 보여주는 "WHO'S GOOD" 이라는 서비스를 개발하고 있습니다. 실제 전 세계에는 Good Company만을 찾아 투자하는 회사들이 많습니다.그들이 운용하는 자산은 2014년 기준으로 2경 9천조원에 달합니다.전세계 운용자산의 30%가 이렇게 투자하고 운용합니다.하지만 여전히 많은 투자기관들이 굿 컴퍼니와 배드 컴퍼니를 구별하지 못합니다.소비자들이나 개인투자자들은 그러한 정보 조차 차단되어 있습니다.우리가 세상을 해킹하려는 이유는 그 때문입니다. 전세계 기업의 다양한 모습,특히 "비재무적인 활동과 성과를 팩트와 데이터에 기반하여 분석"하여 보여주려고 합니다.굿 컴퍼니를 찾아 전 세계 기업의 랭킹을 만듭니다.
</t>
  </si>
  <si>
    <t xml:space="preserve"> "음식이 약이 되게하라" 음식 그대로가 약이 될 수 있다면 얼마나 멋진 일이 될까요? 체중감량과 건강이 개선되는 키토제닉 다이어트  '닥터밀로' 서비스를 운영하고 있습니다.테이스트샵에는 밝고 수평적인 조직문화 아래, 프로의식이 있는 함께 성장할 동료가 있습니다.서로에게 자부심을 느끼고, 최고가 되고 싶은 분들,키토제닉 다이어트에 관심이 있는 건강덕후…
더 보기
"음식이 약이 되게하라" 음식 그대로가 약이 될 수 있다면 얼마나 멋진 일이 될까요? 체중감량과 건강이 개선되는 키토제닉 다이어트  '닥터밀로' 서비스를 운영하고 있습니다.테이스트샵에는 밝고 수평적인 조직문화 아래, 프로의식이 있는 함께 성장할 동료가 있습니다.서로에게 자부심을 느끼고, 최고가 되고 싶은 분들,키토제닉 다이어트에 관심이 있는 건강덕후들,탐구와 연구, 미스테리를 좋아하는 음모론자들(?)이 모여있어요.매력적인 키토제닉 다이어트 서비스를 함께 구축할 일 잘하는 팀원을 찾습니다. 테이스트샵은 든든한 투자파트너인 Timewise investment, SK Planet, Spring Camp, 매쉬업 엔젤스와 함께 합니다. 홈페이지 : meallo.co.kr
</t>
  </si>
  <si>
    <t xml:space="preserve"> ㈜필로비즈는 2014년 8월 웹컨설팅/에이전시로 출발하여 다양한 웹 플랫폼을 구축하였습니다. 축적된 경험과 3년 간의 준비를 바탕으로 차세대 사업인 머신 러닝 웹 플랫폼 사업에 성공적으로 진출하였습니다. “빅 데이터 전략”을 바탕으로 “클라우드 기반 머신 러닝”으로 데이터를 분석하고 예측하며, “웹 플랫폼”을 통해 새로운 가치를 고객과 공유하는 것이…
더 보기
㈜필로비즈는 2014년 8월 웹컨설팅/에이전시로 출발하여 다양한 웹 플랫폼을 구축하였습니다. 축적된 경험과 3년 간의 준비를 바탕으로 차세대 사업인 머신 러닝 웹 플랫폼 사업에 성공적으로 진출하였습니다. “빅 데이터 전략”을 바탕으로 “클라우드 기반 머신 러닝”으로 데이터를 분석하고 예측하며, “웹 플랫폼”을 통해 새로운 가치를 고객과 공유하는 것이 필로비즈의 핵심 역량입니다. ㈜필로비즈는 지치지 않는 열정과 노력, 비즈니스 감각으로 글로벌 최고의 비디오/소셜 데이터 플랫폼 전문 기업으로 성장 할 것입니다.
</t>
  </si>
  <si>
    <t xml:space="preserve"> 모두가 재난으로부터 안전한 사회를 디자인합니다.뉴베이스는 예측하지 못한 재난상황을 대비할 수 있도록 모두의 재난대응 역량강화와 안전문화 확산을 고민하고, 에듀테크를 통한 안전분야 혁신을 목표로 하는 소셜벤처입니다.재난대응 역량 강화를 위한 교육 훈련키트를 만듭니다.단방향 재난 교육을 벗어나 창의적이고 능동적으로 체득할 수 있는 교육 훈련키트를 제작합…
더 보기
모두가 재난으로부터 안전한 사회를 디자인합니다.뉴베이스는 예측하지 못한 재난상황을 대비할 수 있도록 모두의 재난대응 역량강화와 안전문화 확산을 고민하고, 에듀테크를 통한 안전분야 혁신을 목표로 하는 소셜벤처입니다.재난대응 역량 강화를 위한 교육 훈련키트를 만듭니다.단방향 재난 교육을 벗어나 창의적이고 능동적으로 체득할 수 있는 교육 훈련키트를 제작합니다. 현장으로부터의 피드백과 다양한 기관의 자문을 통해 꾸준히 연구개발하고 주기적으로 제품을 개선합니다.현재 재난대응 교육훈련 분야를 리딩하면서 세브란스병원, 국립중앙의료원, 서울대병원과 같은 의료기관 뿐 아니라 소방서, 보건소, 대학교 등 국내외 100여개 기관의 재난훈련 파트너로서 함께하고 있습니다.
</t>
  </si>
  <si>
    <t xml:space="preserve"> 데이블은 10년 이상 네이버, NC소프트, SK플래닛에서 경험을 쌓은 국내 최고의 개인화 추천팀이 설립한 기업으로, 사용자와 미디어, 콘텐츠를 가장 잘 연결해주는 추천 플랫폼이 되고자 합니다. 현재 조선일보, 중앙일보, 매경, 한경, 한겨레 등 국내 1,200여개 언론사에 개인화 콘텐츠 추천을 제공하고 있습니다. 또한 네이티브 애드 비즈니스로 201…
더 보기
데이블은 10년 이상 네이버, NC소프트, SK플래닛에서 경험을 쌓은 국내 최고의 개인화 추천팀이 설립한 기업으로, 사용자와 미디어, 콘텐츠를 가장 잘 연결해주는 추천 플랫폼이 되고자 합니다. 현재 조선일보, 중앙일보, 매경, 한경, 한겨레 등 국내 1,200여개 언론사에 개인화 콘텐츠 추천을 제공하고 있습니다. 또한 네이티브 애드 비즈니스로 2016년 15.5억 매출, 2017년 85억 매출을 달성하였으며, 2018년 160억 매출 목표를 가질 만큼 초고속으로 성장하고 있는 기술 스타트업입니다. 설립 후 케이큐브벤처스(카카오), SK플래닛, 스톤브릿지캐피탈로부터 23억원 이상의 투자금을 유치하였으며, 2015년 K-Global DB-Stars 대상(미래부 장관상), 2016년 온라인광고대상 최우수상(기술부문 1등)을 받으며 국내 디지털 광고 시장의 선도 기업으로 자리매김 하였습니다. 2019년도 신규 사업 확대와 해외 진출을 위한 데이블의 비전과 문화에 공감하실 수 있는 분들을 모시고자 합니다.
</t>
  </si>
  <si>
    <t xml:space="preserve"> 2014년 7월에 설립된 밸런스히어로는 글로벌 시장을 향해 급속도로 성장 중인 스타트업입니다. 한국과 전세계가 주목하는 13억 인구의 인도시장에 발빠르게 진출한 밸런스히어로의 모바일 앱 True Balance 트루밸런스는- Google Play 유틸리티 부문 1위!- 앱 다운로드 수 6,000만 건 이상!스마트폰 사용자의 90%가 선불 요금제를 사용…
더 보기
2014년 7월에 설립된 밸런스히어로는 글로벌 시장을 향해 급속도로 성장 중인 스타트업입니다. 한국과 전세계가 주목하는 13억 인구의 인도시장에 발빠르게 진출한 밸런스히어로의 모바일 앱 True Balance 트루밸런스는- Google Play 유틸리티 부문 1위!- 앱 다운로드 수 6,000만 건 이상!스마트폰 사용자의 90%가 선불 요금제를 사용하는 인도에서, 잔액과 데이터 사용량을 체크해주는 앱입니다.트루밸런스를 통해 인도 모바일 업계의 선두주자로 자리매김한 밸런스히어로는- 소프트뱅크벤처스 등 투자 유치- 인도 모바일 결제 사업을 위해서는 필수인인도 월릿 라이선스(PPI 라이선스)를 한국 기업 최초로 획득 (Amazon, Whatsapp 등 글로벌 회사들이 획득한 라이선스) 했습니다.이제 더 큰 도전의 시작, 모바일 핀테크 서비스로 나아갑니다.스마트폰은 있지만 신용카드가 없는 사람들금융에서 소외 되었던 사람들에게 스마트폰과 기술을 통해 금융의 장벽을 낮추고 부담없이 다가갈 수 있는 세상을 만드는 것이 목표입니다.
</t>
  </si>
  <si>
    <t xml:space="preserve"> "Lately Korea는 ""공감과 소통을 통해 고객들에게 행복을 전달한다""는 비젼 하에, 2012년부터 온라인 패션 서비스를 개발하여 운영하고 있는 회사입니다. 2015년 미국 실리콘 밸리의 투자를 유치를 하면서 국내 유일이자 최초이며 가장 다수의 대한민국 디자이너 브랜드를 소개하고 구매할 수 있는 앱/웹 쇼핑 플랫폼을 운영하고 있습니다. K …
더 보기
"Lately Korea는 ""공감과 소통을 통해 고객들에게 행복을 전달한다""는 비젼 하에, 2012년부터 온라인 패션 서비스를 개발하여 운영하고 있는 회사입니다. 2015년 미국 실리콘 밸리의 투자를 유치를 하면서 국내 유일이자 최초이며 가장 다수의 대한민국 디자이너 브랜드를 소개하고 구매할 수 있는 앱/웹 쇼핑 플랫폼을 운영하고 있습니다. K 패션 디자이너분들에게는 다양한 연령층의 고객들을 만날 수 있는 장을 마련하고 고객님들에게는 어렵게만 느껴졌던 기성 및 신진 디자이너들의 상품들에 대한 선입견을 버리고 구매할 수 있는 공간을 제공하고 있습니다.앱 다운로드: http://teaser.lately.co.kr관련기사http://www.zdnet.co.kr/news/news_view.asp?artice_id=20180803162729&amp;type=det&amp;re=zdk모바일 서비스인 레이틀리 외에도 가격대와 구색이 다른 웹 기반의 패션 쇼핑몰 레이틀리(LATELY)'와, 여러 곳의 대규모 쇼핑몰과 공급처 사이를 한번에 연결하는 실시간 상품 중개 플랫폼 '셀러허브(sellerhub)'를 운영 중입니다.
</t>
  </si>
  <si>
    <t xml:space="preserve"> 울랄라랩은 자체 개발한 IoT 디바이스 위콘을 기반으로 중소제조기업을 위한 IoT smart factory platform '윔팩토리(WimFactory)' 를 제공하고 있는 IoT 연구 기업입니다. ‘윔팩토리(WimFactory)’는 스마트팩토리 구축에 수억에서수백억에 이르는 높은 비용으로 인해 공장자동화, 스마트공장 구축이 어려운 중소제조기업을 …
더 보기
울랄라랩은 자체 개발한 IoT 디바이스 위콘을 기반으로 중소제조기업을 위한 IoT smart factory platform '윔팩토리(WimFactory)' 를 제공하고 있는 IoT 연구 기업입니다. ‘윔팩토리(WimFactory)’는 스마트팩토리 구축에 수억에서수백억에 이르는 높은 비용으로 인해 공장자동화, 스마트공장 구축이 어려운 중소제조기업을 대상으로 저렴하고 효율적인 IoT 기반 스마트팩토리 서비스를 제공하여 국가 제조업 경쟁력을 향상 시킬 수 있는 ICT 융합 신기술 플랫폼입니다. 윔팩토리는 위콘을 통해 설비로부터 생산 데이터를 수집하고 수집한 데이터를 빅데이터 분석을 위해 자체 서버에 전송하여 분석된 데이터를 기반으로 사용자의 스마트폰, 태블릿 PC 등 다양한 디바이스를 통해 실시간으로 생산설비를 모니터링 서비스와 설비 오작동 알림 및 예측 서비스를 제공합니다.ulalaLAB is an IoT research team providing an IoT smart factory platform forsmall &amp;amp; medium sized manufacturers based on a self-developed IoT device WICON. WimFactory is a converged ICT platform which improves the competitiveness of manufacturers by providing a cost-effective smart factory service for small &amp;amp; medium sized manufacturers who can not afford to apply smart factory. WimFactory collects the data from the facilities via WICON and sends it to the cloud server for big data analysis. Based on analyzed data, WimFactory provides a real-time monitoring service and a notification service about malfunctions. Furthermore, it can predict the malfunction in advance.
</t>
  </si>
  <si>
    <t xml:space="preserve">              게임 기반의 소프트웨어 교육을 선도하는 에듀테크기업입니다.
</t>
  </si>
  <si>
    <t xml:space="preserve"> 현재의 모바일 게임 시장은 게이머와 게임사 모두 행복하지 못합니다. 게이머는 게임 생태계에 매우 중요한 역할을 하지만 어떤 금전적 보상도 없습니다. 게임사는 게이머 모집에 수익의 약 80%를 수수료로 내야합니다. MGXP의 PLACTAL 프로젝트는 블록체인을 활용해 버려지고 있는 20억 모바일 게이머의 플레이 데이터를 토큰화합니다. 게이머는 게임에 …
더 보기
현재의 모바일 게임 시장은 게이머와 게임사 모두 행복하지 못합니다. 게이머는 게임 생태계에 매우 중요한 역할을 하지만 어떤 금전적 보상도 없습니다. 게임사는 게이머 모집에 수익의 약 80%를 수수료로 내야합니다. MGXP의 PLACTAL 프로젝트는 블록체인을 활용해 버려지고 있는 20억 모바일 게이머의 플레이 데이터를 토큰화합니다. 게이머는 게임에 참여하면서 금전적 보상과 동시에 게임 이력을 블록체인에 보존할 수 있고, 게임사는 게이머의 이력 데이터를 기반으로 매우 효율적으로 타겟 게이머를 모집할 수 있게 됩니다.
</t>
  </si>
  <si>
    <t xml:space="preserve"> 로켓펀치는 2013년 스타트업 기업/채용 플랫폼으로 시작해, 4만 개 이상의 기업과 5.9만 개 이상의 채용 정보, 20만 명 이상의 사용자 프로필을 기반으로 비즈니스에 관련된 정보를 제공합니다.  (2019년 8월 기준) 다양한 분야의 전문가들이 본인의 커리어를 지속해서 성장시킬 수 있도록 '비즈니스 네트워킹 서비스'를 만들고 있습니다.- 로켓펀치…
더 보기
로켓펀치는 2013년 스타트업 기업/채용 플랫폼으로 시작해, 4만 개 이상의 기업과 5.9만 개 이상의 채용 정보, 20만 명 이상의 사용자 프로필을 기반으로 비즈니스에 관련된 정보를 제공합니다.  (2019년 8월 기준) 다양한 분야의 전문가들이 본인의 커리어를 지속해서 성장시킬 수 있도록 '비즈니스 네트워킹 서비스'를 만들고 있습니다.- 로켓펀치의 자율 근무 문화 : (2018년 Ver.) https://blog.rocketpunch.com/2018/12/31/autonomy-culture-of-rocketpunch-2018/(2017년 Ver.) https://blog.rocketpunch.com/2017/06/20/autonomy-culture-of-rocketpunch/- 로켓펀치를 애용하고 있는 기업 사례 : 샌드박스네트워크 : https://blog.rocketpunch.com/2018/02/25/sandboxnetwork-recruiting/- 로켓펀치를 마케팅 플랫폼으로 활용하고 있는 고객 사례 : 스타트업 채용 페스티벌 : https://blog.rocketpunch.com/2018/12/28/startup_festival/신한퓨처스랩(신한금융그룹) : https://blog.rocketpunch.com/2018/12/27/startup_scaleup/패스트캠퍼스 : https://blog.rocketpunch.com/2017/03/31/programming-bootcamp-how-to-recruit/자비스앤빌런즈 : https://blog.rocketpunch.com/2017/02/24/jobis-gathering-companies/IBM : https://blog.rocketpunch.com/2017/02/13/ibm-promote-cloudservice/JB금융그룹 : https://blog.rocketpunch.com/2017/02/10/jb-hackerton-promotion/
</t>
  </si>
  <si>
    <t xml:space="preserve">              Morpher is a blockchain platform that empowers its users to trade any asset in the world with zero fees and infinite liquidity.
</t>
  </si>
  <si>
    <t xml:space="preserve"> ㈜여기요는 스마트폰을 통한 사회 관계를 구성하여, 모두가 행복한 세상을 열고자 합니다. 여기요는 모바일 앱으로 주위에서 자주 볼 수 있는 교통사고에 대해 빠른 제보로 빠른 사고처리와 2차 사고 예방 및 현장에서 빠른 렌터카 서비스도 연계하여 안전한 교통문화 정착을 하고자는 아이디어로 개발되었습니다. 모바일 앱으로 사고 현장에 대한 제보를 견인기사에게…
더 보기
㈜여기요는 스마트폰을 통한 사회 관계를 구성하여, 모두가 행복한 세상을 열고자 합니다. 여기요는 모바일 앱으로 주위에서 자주 볼 수 있는 교통사고에 대해 빠른 제보로 빠른 사고처리와 2차 사고 예방 및 현장에서 빠른 렌터카 서비스도 연계하여 안전한 교통문화 정착을 하고자는 아이디어로 개발되었습니다. 모바일 앱으로 사고 현장에 대한 제보를 견인기사에게 빨리 제공하고, 그 빠른 제보를 통한 빠른 현장출동으로 빠른 사고처리를 진행하여, 2차 사고 예방이 가능합니다. 그 제보자에게는 제보에 대한 보상금을 포인트로 지급하고, 그 포인트는 현금처럼 사용이 가능하며 또한, 그 적립된 포인트를 현금으로도 제공됩니다. 견인기사를 통한 현장 렌터카 서비스가 연계되어, 바로 렌터카 서비스도 제공되고 그 연계를 통한 견인업체와 렌터카 업체는 매출의 다중채널을 확보할 수 있으며, 제보자와 견인기사, 견인기사와 렌터카 업체를 연결하고, 그 연결고리를 통해 수익이 발생하는 신개념 사회관계망을 형성하여 고용창출은 물론 포인트를 수혜 받으면서 안전한 교통문화를 정착시켜 모든 이들이 풍요로운 삶의 질을 누릴 수 있도록 사회적 시스템을 구축해가는 기업입니다. ㈜여기요는 정직과 전문성으로 현실적인 솔루션 개발을 통하여 더 밝은 사회, 안전한 세상을 만드는데 최선의 노력을 다하겠습니다. 감사합니다.
</t>
  </si>
  <si>
    <t xml:space="preserve"> 쏘카는 기술을 기반으로 사람들의 이동수단을 혁신적으로 변화시키고자 하는 벤처입니다.2011년 11월 제주에서 공유차량 30여대로 카셰어링 서비스를 시작했으며,2013년 서울시 카셰어링 공식 사업자로 선정,2014년 6대 광역시 진출 등 드라마틱한 성장을 이어가고 있습니다.현재는 국내 카셰어링 No1 카셰어링 서비스로 약 280만명의 회원을 보유하고 …
더 보기
쏘카는 기술을 기반으로 사람들의 이동수단을 혁신적으로 변화시키고자 하는 벤처입니다.2011년 11월 제주에서 공유차량 30여대로 카셰어링 서비스를 시작했으며,2013년 서울시 카셰어링 공식 사업자로 선정,2014년 6대 광역시 진출 등 드라마틱한 성장을 이어가고 있습니다.현재는 국내 카셰어링 No1 카셰어링 서비스로 약 280만명의 회원을 보유하고 있으며,전국에 약 7,500여대의 공유 차량을 운영하고 있습니다.   * 국내 최대 규모 인프라 보유: 공유차량 7,500대, 81개 도시에 약 3,000개 거점 마련, 업계 최초 누적 회원 280만명 돌파  * 국내 대표 공유경제 소셜벤처: 업계 최초 글로벌 사회적기업 인증인 'B Corp' 획득,사회에 긍정적인 영향력을 고려하는 소셜 임팩트 창출 쏘카는 카셰어링을 시작으로 모바일 기반의 온디멘드(On-Demand)형 모빌리티 솔루션으로영역을점차 확대해가고자 합니다.쏘카는 회사의 성장 뿐 아니라 개인의 성장을 함께 도모합니다.벤처 특유의 빠른 실행력과 긴밀한 팀워크를 자랑하는 쏘카와 함께 할 역량있는 여러분의 도전을 기다립니다!
</t>
  </si>
  <si>
    <t xml:space="preserve"> 먹는게 즐거운, 푸딩과 함께 성장할 인재를 찾습니다.푸딩은 기존에 배달앱 서비스와는 달리 기업을 대상으로 정기적인, 이벤트적인 케이터링 서비스를 제공하는 플랫폼 서비스 입니다.현재, 애플, 우버, 구글, 매드트로닉과 같은 글로벌 기업뿐만아니라 크래프톤, 인테이크, 직방 등 다양한 기업의 식사를 책임지고 있는 스타트업 입니다.푸딩의 문화• 역할 기반의…
더 보기
먹는게 즐거운, 푸딩과 함께 성장할 인재를 찾습니다.푸딩은 기존에 배달앱 서비스와는 달리 기업을 대상으로 정기적인, 이벤트적인 케이터링 서비스를 제공하는 플랫폼 서비스 입니다.현재, 애플, 우버, 구글, 매드트로닉과 같은 글로벌 기업뿐만아니라 크래프톤, 인테이크, 직방 등 다양한 기업의 식사를 책임지고 있는 스타트업 입니다.푸딩의 문화• 역할 기반의 팀단위 조직입니다. 각자가 가진 장점을 극대화 하여 성장할 수 있는 포지션을 맡습니다.• 모든 업무는 프로젝트별로 팀단위 하여 각자가 주도적인 권한을 가지고 진행합니다.• 월말 전체회의, 협업툴을 통해 팀의 방향성은 상시 공유하되, 그 누구도 업무 지시를 하지 않습니다.• 구성원들의 성장이 회사의 성장보다 중요하다고 생각합니다.• 자기계발에 소홀하거나 미래에 대한 고민이 없는 구성원과는 함께하지 않습니다.• 먹는 것에 대하여 즐기고, 고민하는 사람과 함께 합니다.
</t>
  </si>
  <si>
    <t xml:space="preserve"> 우리는 보다 많은 사람들이 더 건강하게, 그래서 더 행복하게 살아갈 수 있도록 돕고 있습니다. 현재는 건강기능식품을 생산하고 사람들이 편리하고 쉽게 자신에게 꼭 맞는 건강기능식품을 섭취 할 수 있도록 개인 맞춤 건강기능식품 정기배송 서비스(이하 필리)를 운영하고 있습니다. 케어위드의 필리를 통해 사람들은 신뢰할 수 있는 제품을 편리하고 합리적인 가격…
더 보기
우리는 보다 많은 사람들이 더 건강하게, 그래서 더 행복하게 살아갈 수 있도록 돕고 있습니다. 현재는 건강기능식품을 생산하고 사람들이 편리하고 쉽게 자신에게 꼭 맞는 건강기능식품을 섭취 할 수 있도록 개인 맞춤 건강기능식품 정기배송 서비스(이하 필리)를 운영하고 있습니다. 케어위드의 필리를 통해 사람들은 신뢰할 수 있는 제품을 편리하고 합리적인 가격으로 구입하여 보다 행복하고 건강하게 자신의 꿈을 이루어 갈 것입니다.■ 케어위드 성과 - 2018.03: (주)케어위드 설립 - 2018.04: Seed 투자 유치 - 2018.05: 특허(챗봇 기반의 질의응답 및 생체표지자 데이터를 이용한 맞춤형 영양 관리 시스템) 출원 - 2018.05: 상표(PILLY) 출원 - 2018.06: ENNO TANK 2018 선정 (서울대 공과대학과 현대자동차 제네시스가 후원) - 2018.07: UKOV(소프트뱅크가 후원) 인턴십 참여 - 2018.08: 와디즈 펀딩 259% 달성 (https://www.wadiz.kr/web/campaign/detail/22932) - 2018.08: 영양성분 문진 시스템 개발 완료 - 2018.09: 필리 영양제 6종 개발 및 제품 생산 완료 - 2018.09: 필리 서비스 오픈 - 2018.11: TIPS R&amp;D지원 사업 선정 - 2018.11: Pre A 투자 유치 - 2018.12: 누적 영양추천 10,000건 추천 - 2019.04: 누적 구독자 1,000명 달성 - 2019.06: 누적 영양추천 50,000건 추천 - 2019.06: 필리 영양제 2차 생산 - 2019.07: 필리 프로바이오틱스 출시 - 2019.07: 누적 구독자 2,000명 달성■ 케어위드 업무 및 문화 - 업무시간 기본은 오전10시~오후7시 / 필요시 유연 출근, 원격 근무 가능 - 연차는 캘린더에 등록 후 스스로 관리 - 필리 영양제 직원 할인 제도 - 케어위드 스스로 자부하는 멋진 팀원들■ 필리: 케어위드의 첫번째 서비스필리는 "Your health! The only value of ours."라는 모토를 가지고 제품을 만들고 서비스를 발전시키고 있습니다. 필리는 단순히 영양제를 만들어 파는 회사가 아닙니다. 고객에게 필요한 영양성분이 무엇인지 고민하고, 그 영양성분을 어떻게 만들고 전달하는게 가장 옳은 방법인지를 항상 생각하고, 구입한 제품을 잊지 않고 꾸준히 섭취할 수 있게 도울 방법을 찾아 가고 있습니다.필리 서비스: https://pilly.kr/
</t>
  </si>
  <si>
    <t xml:space="preserve"> 요즘 책 얼마나 읽으시나요?한달에 한권 읽을까 말까 라구요. 그럼 글은 얼마나 읽으세요?포털 뉴스, 블로그 전문 글, SNS 친구 소식까지... 아마 상당한 글을 읽고 계실 거에요. 바이트는 글을 좋아하는 이들이 모바일을 통해 이야기를 즐길 수 있도록3분 문학 패러다임을 제시합니다. 핵소름 반전 초단편, 손발퇴갤 썸 경험담, 품격있는 개그와 새벽감성…
더 보기
요즘 책 얼마나 읽으시나요?한달에 한권 읽을까 말까 라구요. 그럼 글은 얼마나 읽으세요?포털 뉴스, 블로그 전문 글, SNS 친구 소식까지... 아마 상당한 글을 읽고 계실 거에요. 바이트는 글을 좋아하는 이들이 모바일을 통해 이야기를 즐길 수 있도록3분 문학 패러다임을 제시합니다. 핵소름 반전 초단편, 손발퇴갤 썸 경험담, 품격있는 개그와 새벽감성 끄적거림까지, 매력 넘치는 짧은 글들이 가득해요. 텍스트 콘텐트의 미래, 함께 만들어봐요. :)
</t>
  </si>
  <si>
    <t xml:space="preserve">              이스트엔드는 패션 이커머스 퍼블리셔로서 다양한 스타일의 온라인 SOHO브랜드와 신진디자이너브랜드를 성장시키는 일을 합니다.
</t>
  </si>
  <si>
    <t xml:space="preserve"> OLED와 같은 초정밀산업의 제품들은 점점 더 작아지고 있습니다. 이에 따라, 눈에 보이지 않는 미세 결함들이 많이 발생하고 있습니다. 진동이 많은 산업체의 특성상, 단 1번의 촬영으로 빠른 측정이 가능해야하며, 횡방향 및 종방향 결함 모두 검출이 가능해야 합니다. 내일해는 홀로그래피, 디지털 영상 처리, 딥러닝 전문가들이 모여 산업체의 요구를 모두…
더 보기
OLED와 같은 초정밀산업의 제품들은 점점 더 작아지고 있습니다. 이에 따라, 눈에 보이지 않는 미세 결함들이 많이 발생하고 있습니다. 진동이 많은 산업체의 특성상, 단 1번의 촬영으로 빠른 측정이 가능해야하며, 횡방향 및 종방향 결함 모두 검출이 가능해야 합니다. 내일해는 홀로그래피, 디지털 영상 처리, 딥러닝 전문가들이 모여 산업체의 요구를 모두 만족시킨 '나노단위 싱글샷 3차원 형상 측정 장비 INSPECSCOPY'를 개발합니다.
</t>
  </si>
  <si>
    <t xml:space="preserve"> 유니브는 교육/러닝(Learning) 분야의 유튜브 채널을 운영/관리하는 교육MCN입니다.대표채널로 연고티비와 입시덕후를 직접 운영하고 있으며, 교육/러닝(Learning) 분야 크리에이터분들과 파트너십을 맺고 다양한 YouTube 채널을 매니지먼트하고 있습니다.유니브는 어렵고 멀게만 느껴지는 교육/러닝(Learning)분야에서 '연고티비'를 비롯해…
더 보기
유니브는 교육/러닝(Learning) 분야의 유튜브 채널을 운영/관리하는 교육MCN입니다.대표채널로 연고티비와 입시덕후를 직접 운영하고 있으며, 교육/러닝(Learning) 분야 크리에이터분들과 파트너십을 맺고 다양한 YouTube 채널을 매니지먼트하고 있습니다.유니브는 어렵고 멀게만 느껴지는 교육/러닝(Learning)분야에서 '연고티비'를 비롯해 그간의 수많은 경험을 바탕으로 현재 60만명의 구독자와 월 1000만회 이상의 조회수라는 의미있는 트래픽을 만들어내고 있습니다. 현재는 대학입시와 중·고등학생 교육시장을 중심으로 성장하고 있으며 점차 어학, 인문학, 예술, 공학, 지식 등 교육분야의 범위를 확대해나가고 있습니다.유니브는 파트너들의 YouTube 채널을 육성한 후, 해당 채널을 활용해 광고성 콘텐츠를 제작하여 광고 매출을 달성하고 있으며, 2019년부터는 스터디플래너, 펜 등을 비롯한 문구류, 문제집 등 채널의 IP를 활용한 다양한 굿즈 머천다이징 사업을 확장할 계획입니다.
</t>
  </si>
  <si>
    <t xml:space="preserve"> ㈜Blue Whale Foundation은 2018년에 설립되어, 싱가폴에 본사, 미국, 스위스, 한국에 지사가 있는 젊은 글로벌회사입니다. 현재 사원수 30명 규모의 벤처기업입니다. 서울 서초구 강남대로 329 산학재단빌딩 19층에 위치하고 있습니다. 4차산업혁명시대의 핵심기술이자 트렌드인 탈중앙화된 공유경제 플랫폼을 개발하고있으며, 프리랜서/HR…
더 보기
㈜Blue Whale Foundation은 2018년에 설립되어, 싱가폴에 본사, 미국, 스위스, 한국에 지사가 있는 젊은 글로벌회사입니다. 현재 사원수 30명 규모의 벤처기업입니다. 서울 서초구 강남대로 329 산학재단빌딩 19층에 위치하고 있습니다. 4차산업혁명시대의 핵심기술이자 트렌드인 탈중앙화된 공유경제 플랫폼을 개발하고있으며, 프리랜서/HR/창업/엔터테인먼트/교육/숙박 등 분야의 업체들과 제휴를 진행하고 있고, 다양한 산업분야의 자영업자와 기업들에게 플랫폼을 제공하는 사업을 하기 위해 준비하고 있습니다. 스탠포드에서 인공지능을 전공한 미국의 Verlocal사(프리랜서 공유경제기업,샌프란시스코)의 대표와 전 Splunk 임원이자 Sun 마이크로시스템즈와 오라클 출신이 공동대표로 있으며, 삼성전자/NASA 출신의 CTO, 차량지원 공유경제 회사 대표출신의 마케팅 이사 및 우수한 임직원들로 구성되어 있고, 전문가 Advisor들과 파트너들이 함께 하고 있습니다. 블루웨일은 벌로컬과 파트너관계이며, 벌로컬의 글로벌 진출을 지원할 예정입니다.Linkedin: https://www.linkedin.com/company/bwx/www.bluewhale.foundation
</t>
  </si>
  <si>
    <t xml:space="preserve">              T아카데미 전문가과정 출신으로 이루어진 스타트업인 예스튜디오(Yea Studio)입니다.컬러필을 운영중에 있습니다.
</t>
  </si>
  <si>
    <t xml:space="preserve"> IoT / AI / 빅데이터 하드웨어 창업팀 풀타임 멤버 구인 (홍보마케팅/개발/디자인/전자회로)안녕하세요! 프로젝트X 에서 풀타임 창업멤버를 구합니다. 저희 프로젝트X를 간단히 소개드리자면 하드웨어 및 가전기기를 매개로하여 IoT와 빅데이터 또는 인공지능 등을 융합하는 프로젝트들을 진행하고 있는 스타트업입니다.업력은 약 12개월 정도 됐고, 멤버는…
더 보기
IoT / AI / 빅데이터 하드웨어 창업팀 풀타임 멤버 구인 (홍보마케팅/개발/디자인/전자회로)안녕하세요! 프로젝트X 에서 풀타임 창업멤버를 구합니다. 저희 프로젝트X를 간단히 소개드리자면 하드웨어 및 가전기기를 매개로하여 IoT와 빅데이터 또는 인공지능 등을 융합하는 프로젝트들을 진행하고 있는 스타트업입니다.업력은 약 12개월 정도 됐고, 멤버는 총 5인이고, 다수의 정부지원사업에 선정되었고, 여전히 진행하고 있는 지원사업들도 있습니다.멤버 5인 가운데 두 명이 풀타임이고, 나머지 세 분은 KAIST 학생입니다.현재 진행중인 프로젝트를 바탕으로 만들어진 전자제품은 7월 말경 출시예정이고, 향 후 6개월간 추가 라인업이 갖춰질 예정입니다.저희는 반짝이는 아이템을 바탕으로 일회성 창업을 하기보다는 각 프로젝트에서 개발된 제품을 바탕으로 회사를 한단계 한단계 성장시켜가며 진짜 기업을 만들어가는 팀베이스의 회사입니다.&lt;구인 범위&gt;- 동영상 제작 및 SNS 홍보에 익숙한 마케터 or - 아두이노/라즈베리파이/회로도/PCB 설계 등 경험자 or - 독특한 컨텐츠 기반 앱 개발에 관심있는 개발자분 or- 창의력 넘치시는 디자이너분 or- 전자/전산(컴공)/디자인 전공자 or&lt;우대사항&gt;- 동영상 제작 및 SNS 마케팅 유경험자- 어플 개발 유경험자 (iOS, 안드로이드 무관)- 펌웨어 개발 경력자 우대- 유투브 및 영상물을 자주 보시며, 요즘 컨텐츠 트렌드에 빠삭하신 분- IoT 및 특정 기술을 구현해서 프로토타입을 만들고 해당 제품을 상업화 해보고 싶으신 분(라즈베리파이 또는 아두이노 능력자 우대) - 각종 환경 센서 연동 유경험자- RPG 하듯이 회사를 성장시켜보고 싶은 분- 단순한 업무와 직장 경험이 아니라, 스타트업의 창의적이고 알콩달콩한 문화를 즐기고자 하시는 분- 기업경영 및 영업에 익숙한 장년퇴직자- 경영마인드를 가진 경력단절여성- 대전시 유성구로 출퇴근 가능자&lt;급여조건&gt;- 경력에 따라 협의 (급여 + 스탁옵션)&lt;근무지&gt;- 대전시 유성구&lt;기타 회사 정보&gt;- 회사형태는 법인이고, 함께 하는 멤버들 모두 좋은 인성과 매너를 가지고 있어서 즐겁게 일 할 수 있는 환경입니다.- 2018년 10월 투자 유치 예정문의/접수는 채용 담당자 이메일 lemon10004@daum.net 로 주시기 바랍니다.
</t>
  </si>
  <si>
    <t xml:space="preserve">              의료 취약계층을 위한 원격 의료기 맞춤 회사자체 개발한 특허 제품을 맞춤형으로 3d 프린팅 출력해서 보조기기로 만드는 업체
</t>
  </si>
  <si>
    <t xml:space="preserve">              "지금 이 순간, 사람들의 행복(i'M PERFECT, 完生)을 돕기위해 존재한다"라는 비전을 가지고 iMPERFECT(未生)가 탄생하게 되었습니다. 급성장하는 증강현실(AR)시장에서 일시적인 재미보단, 실생활과 밀접하게 연결되어 지속적으로 사람들에게 가치와 재미를 동시에 줄 수 있는 증강현실(AR)플랫폼을 개발하고 있습니다.
</t>
  </si>
  <si>
    <t xml:space="preserve"> 플라잉로프트는 2013년 설립 후 Bluetooth Smart(Low Energy)기반 IoT 솔루션을 개발 해 오고 있습니다. 4년간 25개 이상의 프로젝트를 성공적으로 완수하고 고객이 만족하는 하드웨어, 소프트웨어 결과물을 전달 했고, 소규모 하드웨어 양산 진행한 결과물도 가지고 있습니다. 2017년 하반기 Litmus.Cloud 솔루션 개발에 …
더 보기
플라잉로프트는 2013년 설립 후 Bluetooth Smart(Low Energy)기반 IoT 솔루션을 개발 해 오고 있습니다. 4년간 25개 이상의 프로젝트를 성공적으로 완수하고 고객이 만족하는 하드웨어, 소프트웨어 결과물을 전달 했고, 소규모 하드웨어 양산 진행한 결과물도 가지고 있습니다. 2017년 하반기 Litmus.Cloud 솔루션 개발에 착수 온습도 모니터링을 시작으로 다양한 센서, 컨트롤러 통합을 위한 End-to-End 서비스 구축을 진행하고 있습니다. B2B 시장을 시작으로 B2C 시장에서 성과를 내는 것을 목표로 하고 있습니다.
</t>
  </si>
  <si>
    <t xml:space="preserve"> 유한회사 컴퍼니에이는 대전(대덕연구단지)에 소재한 스타트업 액셀러레이터로서 스타트업의 지속가능한 성장을 지원하고 응원하는 소셜벤처형 기업입니다.단지 seed money 투자 뿐만 아니라 예비창업자 및 스타트업을 위한 코워킹스페이스(에이스퀘어)를 운영하며 공간을 지원하고 각종 액셀러레이팅 프로그램을 직접 운영하며 다각도에서 컨설팅 및 멘토링을 진행하고…
더 보기
유한회사 컴퍼니에이는 대전(대덕연구단지)에 소재한 스타트업 액셀러레이터로서 스타트업의 지속가능한 성장을 지원하고 응원하는 소셜벤처형 기업입니다.단지 seed money 투자 뿐만 아니라 예비창업자 및 스타트업을 위한 코워킹스페이스(에이스퀘어)를 운영하며 공간을 지원하고 각종 액셀러레이팅 프로그램을 직접 운영하며 다각도에서 컨설팅 및 멘토링을 진행하고 있습니다."혼자가면 빨리가지만 함께가면 멀리갑니다"를 회사의 슬로건으로 걸고 스타트업과 함께 지속가능한 성장을 꿈꾸고 있으며, 또한 임직원 한명 한명의 성장을 위해 함께 노력합니다.
</t>
  </si>
  <si>
    <t xml:space="preserve">              루트에너지는 ‘시민을 위한, 시민에 의한 대한민국 100% 재생에너지 전환’이라는 비전으로, 누구나 쉽게 태양광, 풍력, ESS 등 재생 가능 에너지의 혜택을 누릴 수 있는 솔루션을 제공하는 국내 최초 재생에너지 온라인 마켓 플랫폼을 2017년 7월 런칭 하였습니다. 미래 재생에너지 시장의 혁신을 가져올 새로운 도전을 루트에너지와 함께 시작하세요.
</t>
  </si>
  <si>
    <t xml:space="preserve"> 엘에스테크놀로지는 오존을 이용한 고도정수처리 장비를 제조하는 수처리 전문 소셜벤처입니다. 엘에스테크놀로지는 혁신적인 수처리 기술을 통하여 국내 환경 산업의 수처리 시장에서 발생하는 과대한 사회적 비용을 절감하여 시장의 고비용 구조를 개선하고, 국제개발협력 분야에서 우리의 기술을 통해 위생 식수 문제를 해결하는 SDGs 6의 달성을 추구하는 고용노동부…
더 보기
엘에스테크놀로지는 오존을 이용한 고도정수처리 장비를 제조하는 수처리 전문 소셜벤처입니다. 엘에스테크놀로지는 혁신적인 수처리 기술을 통하여 국내 환경 산업의 수처리 시장에서 발생하는 과대한 사회적 비용을 절감하여 시장의 고비용 구조를 개선하고, 국제개발협력 분야에서 우리의 기술을 통해 위생 식수 문제를 해결하는 SDGs 6의 달성을 추구하는 고용노동부 지정 예비 사회적기업입니다. 현재 국내 수처리 시장에 성공적으로 안착하는것을 목표로, 전통 수처리시장과 비전통 수처리시장으로 타겟을 다각화 하여 사업영역을 확장하고 있습니다. 기업의 중심가치와 사회적가치가 맞닿은 우리회사와 함께 성장을 공유할 구성원을 찾습니다.IP &amp; Technology Evaluation: 국내 등록 특허 3개 / 우수기술기업[기술등급 T4]Official Partnertship: 한국국제협력단 CTS 파트너기업 / 한국수자원공사 협력사Certification: 예비사회적기업 / 장애인기업 / 기업부설연구소Awards: 2018 소셜벤처 데모데이 모의투자 1등 / Social Venture Competition Asia - Grand Award /  Global Social Venture Competition - FinalistInvestment: sopoongCurrent Projects: 한국수자원공사 아산물환경센터 색도 및 TOC 저감, A골프장 워터해저드 녹조제거 및 수질유지,  H건설사 해수담수 등
</t>
  </si>
  <si>
    <t xml:space="preserve">              대한민국 최고의 콘텐츠 크리에이터 팀!고객에게 사랑받고 오래 기억에 남는 게임을 만들겠습니다.
</t>
  </si>
  <si>
    <t xml:space="preserve"> 패션 셰어링을 일상으로 만들 패션 테크 기업입니다. 공유 경제는 집과 차에만 해당하는 것이 아닙니다. 패션 셰어링 시장이 미국, 유럽을 중심으로 가파르게 성장하고 있고 이제는 아시아 입니다. 잠재력을 인정받아 해외 투자로 국내 최초 월정액 가방 렌탈 서비스를 시작한 더클로젯은 오픈베타 3개월만에 20:1의 경쟁률을 보이며 가능성을 증명하였습니다. 그…
더 보기
패션 셰어링을 일상으로 만들 패션 테크 기업입니다. 공유 경제는 집과 차에만 해당하는 것이 아닙니다. 패션 셰어링 시장이 미국, 유럽을 중심으로 가파르게 성장하고 있고 이제는 아시아 입니다. 잠재력을 인정받아 해외 투자로 국내 최초 월정액 가방 렌탈 서비스를 시작한 더클로젯은 오픈베타 3개월만에 20:1의 경쟁률을 보이며 가능성을 증명하였습니다. 그 후 서비스명을 '클로젯셰어'로 바꿨고 P2P 셰어링 도입과 의류 도입 등 다양한 시도로 론칭 1여년만에 30배가 넘는 성장을 보이고 있습니다. 클로젯셰어는 단순히 렌탈 회사가 아닙니다. 앞으로 데이터 기반의 패션 테크 기업으로 아시아 시장의 패션 아이템 소비 문화를  바꾸어 나갈 것입니다.
</t>
  </si>
  <si>
    <t xml:space="preserve"> Master.GG - 게임 스트리머 (유투브, 트위치)들의 성장을 도와주는게 저희 목표 입니다.저희는 2 가지 서비스를 하고 있습니다: - 미션 &amp; 판타지 e스포츠이 2 서비스를 북미, 유럽, 외 영어권 국가들에 서비스중이며 저희는 LA 본사있습니다판타지 e스포츠:Master.GG는 e스포츠 팬들이 보다 능동적이고 적극적으로 경기를 관람할 수…
더 보기
Master.GG - 게임 스트리머 (유투브, 트위치)들의 성장을 도와주는게 저희 목표 입니다.저희는 2 가지 서비스를 하고 있습니다: - 미션 &amp; 판타지 e스포츠이 2 서비스를 북미, 유럽, 외 영어권 국가들에 서비스중이며 저희는 LA 본사있습니다판타지 e스포츠:Master.GG는 e스포츠 팬들이 보다 능동적이고 적극적으로 경기를 관람할 수 있게 하는 것을 목표로 시작되었습니다.이제, 기존 농구, 축구 등으로 했던 판타지 리그를 이스포츠에서도 즐길 수 있습니다.e스포츠를 좋아하신다고요?지금 바로 https://master.gg로 오세요.판타지 리그란?- 실제 리그 선수들을 구성하여 나만의 팀을 구성하고 선수들의 통계를 바탕으로 점수를 책정하여 경쟁하는 가상의 리그미션:게임 방송 스트리머들은 항상 새롭고 흥미로고 시청자들이 좋아할 콘텐츠를 만들려고 끝없이 노력합니다. 상위권 BJ외에는 안전적인 매출을 달성하기 어렵습니다. 그래서 저희는 미션 툴을 개발했습니다현재 시청자들이 스트리머에게 미션을 후원 통해 보내고, 관리는 수동으로 하고 있습니다.저희는 보다 더 편하게 Twitch Extension 으로 미션툴을 만들었으며, 누구나 쉽게 새로운 미션 보내거나 다른 사람이 보낸 미션에 같이 후원할 수 있도록 만들었으며, OBS overlay 통해 더 새롭고 흥미로운 콘텐츠를 같이 만들 수 있게 하고 있습니다.
</t>
  </si>
  <si>
    <t xml:space="preserve">              (주)펜인베스트먼트는 2018에 설립 된 창업벤처기업전문PE입니다. 다양한 분야의 스타트업에 투자하고 있습니다. 현재 operation unit 빌딩을 위한 리쿠르팅을 진행중에 있습니다.
</t>
  </si>
  <si>
    <t xml:space="preserve"> 플랫폼사업자(B2B)들을 위한,결제 솔루션을 제공하는 '핀테크 기업' 입니다.OVERNODES LABS를 모체로 합니다.(https://labs.overnodes.com/ext/pdf/Overnodes_Blockchain_Intro_Public_Rev.1.0_20180212.pdf)
더 보기
플랫폼사업자(B2B)들을 위한,결제 솔루션을 제공하는 '핀테크 기업' 입니다.OVERNODES LABS를 모체로 합니다.(https://labs.overnodes.com/ext/pdf/Overnodes_Blockchain_Intro_Public_Rev.1.0_20180212.pdf)
</t>
  </si>
  <si>
    <t xml:space="preserve"> 와드는 레스토랑(식당)의 실시간 공간정보를 바탕으로 소비자가 원하는 조건을 입력하여 실시간 레스토랑(식당)검색과 예약까지 완료 할 수 있는 플랫폼 제공하는 회사입니다.현재 점주용 서비스인 레스토랑 예약관리 솔루션 테이블노트를 런칭하여명실상부한 리딩브랜드로 자리잡았고. 소비자가 검색하여 사용할 수 있는 실시간 레스토랑 예약 앱인 캐치테이블을런칭할 예정…
더 보기
와드는 레스토랑(식당)의 실시간 공간정보를 바탕으로 소비자가 원하는 조건을 입력하여 실시간 레스토랑(식당)검색과 예약까지 완료 할 수 있는 플랫폼 제공하는 회사입니다.현재 점주용 서비스인 레스토랑 예약관리 솔루션 테이블노트를 런칭하여명실상부한 리딩브랜드로 자리잡았고. 소비자가 검색하여 사용할 수 있는 실시간 레스토랑 예약 앱인 캐치테이블을런칭할 예정입니다. 짧은 기간동안 빠른 성장을 이끌어 낸 와드의 코어에는목적을 달성하기 위해 가설을 세우고끊임 없는 연습을 통해 실행해가며매일 매일 업데이트된 결과를 만들어낸 문화가 있습니다 매일 매일 업데이트되어 가는 와드에 관심있고, 함께하고 싶으신 분이라면 누구라고 연락주세요.
</t>
  </si>
  <si>
    <t xml:space="preserve">              실리콘과 일반/산업/특수 고무 제품을 통해 인간과 자연이 함께 공존하는 방법을 찾고 연구하는 기업으로 인간에게는 풍요로움을 자연(환경)은 보호 할 수 있는 최상의 가치를 추구하고 더불어 살아감을 최상의 목표로 삶는 기업 입니다."홍익인간"
</t>
  </si>
  <si>
    <t xml:space="preserve">              사람과 사람, 문화와 문화를 연결하는 기업, 미디에잇입니다.콘텐츠를 통해 온라인과 오프라인를 이어주고공유 경제를 실현하고자 합니다.작은 공간에서 시작된 사소한 이야기가 지역 사회를 움직이는 기적작은 제품에 담긴 이야기가 전세계로 발현되는 세상미디에잇이 만들어 갑니다.
</t>
  </si>
  <si>
    <t xml:space="preserve">              스마트폰을 활용한 새로운 PC 입력체계를 열고자 합니다
</t>
  </si>
  <si>
    <t xml:space="preserve"> ▲ 세모의 미션과 비젼유한회사 세모는 세상을 착하고 즐겁게 할 수 있는 기술과 방안을 모으고자 설립 된 소셜 벤처 입니다.저희 세모의 미션은 착한 사람들이 좋아하는 일을 즐겁게 하며, 세상이 즐거워지도록 하는 디지털사회혁신(DSI) 기업으로 자리 잡는 것 입니다.세모는 기술을 통한 사회 문제 해결에 대한 비젼을 가지고 있습니다. △ 편의성 - 사람이…
더 보기
▲ 세모의 미션과 비젼유한회사 세모는 세상을 착하고 즐겁게 할 수 있는 기술과 방안을 모으고자 설립 된 소셜 벤처 입니다.저희 세모의 미션은 착한 사람들이 좋아하는 일을 즐겁게 하며, 세상이 즐거워지도록 하는 디지털사회혁신(DSI) 기업으로 자리 잡는 것 입니다.세모는 기술을 통한 사회 문제 해결에 대한 비젼을 가지고 있습니다. △ 편의성 - 사람이 편리하게 이용할 수 있게 하는 서비스  △ 경제성 - 착한 일자리와 긍정적인 부가가치를 만들 수 있는 서비스△ 디지털감성 - 기술을 통해 감동을 줄 수 있는 서비스▲ 동료를 모으는 글'너, 내 동료가 되라'루피와 조로의 첫 만남에서 루피가 한 말입니다.원피스를 찾아 떠나는 밀짚모자해적단 같은 함께 항해할 동료!!나미와 조로같은 동료를 만나고 싶습니다.이말을 듣고  함께하지 않았더라면, 조로는 한낱 그저 그런 현상금 사냥꾼으로 끝났을 겁니다.나미도 꿈꾸던 항해사가 되지 못하고 아론에 휘둘리는 좀도둑이 되었을지 모릅니다.상디도 마찬가지입니다. 발차기 잘하는 요리사가 되었겠죠.밀짚모자 해적단이 아니라 다른 팀이었다면 실력을 온전히 발휘할 수 있었을까요 ?‘ 밀짚모자 해적단’ 처럼 잘놀고,잘먹고, 잘싸울(수익을만들) 분을 찾고자 합니다.▲ 스타트업으로서의 세모세모는 아직 작은 스타트업 입니다하지만 다양한 아이템과 비즈니스 모델에 대한 도전 경험이 풍부한 회사 입니다.평범한 삶을 위해 포기도 수차례 고민했습니다.그러나 끝까지 버티고 싶었습니다. 실패는 경험을 만들고 역량을 쌓아주었습니다. 그리고 세모를 시작하게 되었습니다 하나씩 진행하고 만들고 정리하니 실현되기 시작했고한곳씩 힘이되어 주는 곳이 생겨나고한명씩 함께하고자 하는 사람이 와주셨고한번씩 결실을 맺는 일들이 늘어나고 있습니다. 꺼져가는 불씨에 새롭고 거대한 장작이 오고 있습니다. 아직 미약한 작은 불씨라 새로운 불꽃이 필요합니다. 함께 타오를 사람을 찾고 있습니다. ▲ 세모가 걸어온 길
</t>
  </si>
  <si>
    <t xml:space="preserve"> Tryus &amp; Company  Co. , Ltd.     /    (주)트라이어스앤컴퍼니대한민국 1등, 식품성분 검색 앱 '엄선' 2016년 10월, 엄선의 시작딸에게는 한없이 자상한 딸바보이지만 식품에 있어서는 한없이 까칠한 아빠 3명이 모였습니다.식품, 시스템, IT에서 각자 10년 동안 일해 온 딸바보 셋은 고민했습니다.내 아이의 건강을…
더 보기
Tryus &amp; Company  Co. , Ltd.     /    (주)트라이어스앤컴퍼니대한민국 1등, 식품성분 검색 앱 '엄선' 2016년 10월, 엄선의 시작딸에게는 한없이 자상한 딸바보이지만 식품에 있어서는 한없이 까칠한 아빠 3명이 모였습니다.식품, 시스템, IT에서 각자 10년 동안 일해 온 딸바보 셋은 고민했습니다.내 아이의 건강을 위해, 내 아이가 살아갈 이 사회를 위해우리가 할 수 있는 일은 무엇일까?‘건강한 먹거리’를 ‘시스템’화 하자!‘언제 어디서나’ ‘쉽고 간편하게’ 확인할 수 있는 ‘모바일 서비스’를 만들자!엄선은 어쩌면 내 아이와 내 가족 건강을 위한 ‘아빠들의 무모한 도전기’ 입니다.
</t>
  </si>
  <si>
    <t xml:space="preserve">              당사는 2016년 3월 법인 설립 및 국내 주요 투자기관의 투자를 통해 글로벌 헬스케어 사업을 영위하는 스타트업입니다. 다양한 의료 분야에 적용되는 핵심 기술을 바탕으로 개인 맞춤형 진단이라는 패러다임 변화에 부합하는 기기, 서비스 및 앱을 개발하고 있습니다. 현재 23명의 직원이 함께 하고 있습니다.
</t>
  </si>
  <si>
    <t xml:space="preserve">              안녕하세요 VR ZONE을 운영하고 있는 VR 전문기업 예쉬컴퍼니입니다. 저희는 2016년 VR 사업을 시작하여 현재 국내외 100개 이상의 VR 체험 매장을 운영하고 있습니다.
</t>
  </si>
  <si>
    <t xml:space="preserve"> (주)바달은 퀵서비스 및 화물 중개 플랫폼을 운영하고 있습니다.2016년 2월에 법인설립을 하여, 3년여 시간동안 영업적으로는 손익분기점 달성을 하였고, 조직측면에서는 개발팀(IT)도 자체적으로 꾸릴 정도로 성장을 하였습니다.현재 150여개의 장기 기업고객과 약 1천명의 개인회원에게 퀵/화물 중개서비스를 제공하고 있으며, 바달 플랫폼을 바탕으로 더 …
더 보기
(주)바달은 퀵서비스 및 화물 중개 플랫폼을 운영하고 있습니다.2016년 2월에 법인설립을 하여, 3년여 시간동안 영업적으로는 손익분기점 달성을 하였고, 조직측면에서는 개발팀(IT)도 자체적으로 꾸릴 정도로 성장을 하였습니다.현재 150여개의 장기 기업고객과 약 1천명의 개인회원에게 퀵/화물 중개서비스를 제공하고 있으며, 바달 플랫폼을 바탕으로 더 많은 서비스를 런칭할 계획입니다.주요성과로는 벤처기업 인증, 3번에 걸친 투자유치, 창업선도대학 정부지원 등이 있습니다.
</t>
  </si>
  <si>
    <t xml:space="preserve">              Blockchain및 보안관련 서비스/솔루션을 개발하고 있습니다.- Hyperledger 기반 Private Blockchain구축- Blockchain기반 선거/설문 시스템 서비스- Ransomeware Solution제공
</t>
  </si>
  <si>
    <t xml:space="preserve"> ‘연애의 과학’은 한국에서 250만, 일본에서 40만 건 이상 다운로드 된 국내 최대 연애 컨텐츠 서비스예요. 우리는 깊이 있고 신뢰할 수 있는 컨텐츠를 만드는 것 뿐 아니라, 그것을 모바일 환경에 최적화된 방식으로 전달하는 것에 대해서도 탄탄한 지식과 노하우를 갖고 있어요. 연애의 과학 팀에 합류하는 누구나 에디터, 기획자, 디자이너, 개발자 등 …
더 보기
‘연애의 과학’은 한국에서 250만, 일본에서 40만 건 이상 다운로드 된 국내 최대 연애 컨텐츠 서비스예요. 우리는 깊이 있고 신뢰할 수 있는 컨텐츠를 만드는 것 뿐 아니라, 그것을 모바일 환경에 최적화된 방식으로 전달하는 것에 대해서도 탄탄한 지식과 노하우를 갖고 있어요. 연애의 과학 팀에 합류하는 누구나 에디터, 기획자, 디자이너, 개발자 등 다양한 백그라운드의 멋진 팀원들과 협업하며 엄청난 성장과 시너지를 경험하게 될 거예요.‘핑퐁’ 팀의 목표는 대화형 인공지능을 humanize 하는 거예요. 물론, 일상대화는 인공지능 영역에서도 가장 어렵고 도전적인 문제로 손꼽히죠. 하지만 스캐터랩만이 가지고 있는 60억 건의 한국어 카카오톡 메시지 데이터와 2천만 건의 일본어 라인 메시지 데이터가 이 문제를 푸는 데 큰 도움이 될 거라고 생각해요.스캐터랩은 그간의 성과와 앞으로의 성장 가능성을 인정받아 NCSOFT, 소프트뱅크벤처스 등으로부터 현재까지 65억원의 누적 투자금을 유치했어요. 저희의 설레는 여정을 함께할 멋진 분을 찾고 있어요!
</t>
  </si>
  <si>
    <t xml:space="preserve"> (주)스터디짐은 선생님의 티칭을 더 강력하게 만들고, 학생들의 공부를 응원하기 위한 학원 관리용 솔루션을 개발, 공급하는 에듀테크(Edu-Tech) 기업입니다. (주)스터디짐의 첫 번째 서비스 '스터디짐'은 관리를 위한 관리가 아닌 적은 노력과 시간투자를 통해 많은 학생을 꼼꼼히 관리할 수 있는 솔루션으로, 전국의 대형학원부터 중소형 학원까지 모든 …
더 보기
(주)스터디짐은 선생님의 티칭을 더 강력하게 만들고, 학생들의 공부를 응원하기 위한 학원 관리용 솔루션을 개발, 공급하는 에듀테크(Edu-Tech) 기업입니다. (주)스터디짐의 첫 번째 서비스 '스터디짐'은 관리를 위한 관리가 아닌 적은 노력과 시간투자를 통해 많은 학생을 꼼꼼히 관리할 수 있는 솔루션으로, 전국의 대형학원부터 중소형 학원까지 모든 유형의 학원에 공급하고 있습니다.고객들의 큰 호응과 입소문으로 최근 하루가 다르게 사용자수가 늘고 있습니다. 또한, 배틀그라운드, 배달의 민족, 데일리호텔 등을 초기발굴하고 투자한 벤처투자사 업계 1위인 본엔젤스벤처파트너스와 투자계약을 체결한 바 있습니다. 앞으로의 스터디짐은, 학원 관리 뿐 아니라 양질의 교육서비스를 몇번의 클릭만으로도 학생들에게 제공할 수 있도록하는 플랫폼이 되고자 하고있습니다.회사와 함께 역량을 키워나갈 인재를 환영합니다.
</t>
  </si>
  <si>
    <t xml:space="preserve"> 개인의 의료와 관련된 정보를 디지털 캡쳐 디바이스를 통해 온라인에 저장하는 솔루션으로, 빠른 텍스트 인식과 실시간 클라우드 데이터 연동 서비스에 강점을 가지고 있습니다. Medical &amp; Healthcare에 실무 적용하여 인도와 APAC, 그리고 북미 지역으로 영업 활동을 확대하고 있습니다.한국은 장기적 관점에서 시장 생성과 협업, 그리고 …
더 보기
개인의 의료와 관련된 정보를 디지털 캡쳐 디바이스를 통해 온라인에 저장하는 솔루션으로, 빠른 텍스트 인식과 실시간 클라우드 데이터 연동 서비스에 강점을 가지고 있습니다. Medical &amp; Healthcare에 실무 적용하여 인도와 APAC, 그리고 북미 지역으로 영업 활동을 확대하고 있습니다.한국은 장기적 관점에서 시장 생성과 협업, 그리고 투자 확대를 목표로 운영합니다.
</t>
  </si>
  <si>
    <t xml:space="preserve"> 블록체인과 관련된 기술,서비스 등을 개발하는 회사입니다. 홈페이지 만들 시간도 없이 보낸 회사지만 히든 챔피언이 되고 싶은 회사입니다.CLC Foundation의 협력사입니다. 현재는 칼로리코인과 관련된 개발을 하는중입니다. www.calorieco.in
더 보기
블록체인과 관련된 기술,서비스 등을 개발하는 회사입니다. 홈페이지 만들 시간도 없이 보낸 회사지만 히든 챔피언이 되고 싶은 회사입니다.CLC Foundation의 협력사입니다. 현재는 칼로리코인과 관련된 개발을 하는중입니다. www.calorieco.in
</t>
  </si>
  <si>
    <t xml:space="preserve"> &lt;팀에브리웨어의 주요 사업&gt;1. 영상통신 및 분석 (주력 신사업)  - 정부지원을 받아 추진중인 당팀의 주력 신사업입니다.  - WebRTC 영상 통신 API를 플랫폼 별로 제공하고 있습니다.  - 실시간으로 영상을 연결하고 분석하며 딥러닝을 이용한 각종 부가서비스를 제공하고자 합니다.2. 블록체인 프로젝트 (파트너 쉽)   - 가상화폐와…
더 보기
&lt;팀에브리웨어의 주요 사업&gt;1. 영상통신 및 분석 (주력 신사업)  - 정부지원을 받아 추진중인 당팀의 주력 신사업입니다.  - WebRTC 영상 통신 API를 플랫폼 별로 제공하고 있습니다.  - 실시간으로 영상을 연결하고 분석하며 딥러닝을 이용한 각종 부가서비스를 제공하고자 합니다.2. 블록체인 프로젝트 (파트너 쉽)   - 가상화폐와 실제 비즈니스를 연결하여, 새로운 가치를 창출하고자 합니다.   - 실제 약 2천여개의 거래처를 연결한 파트너사와 함께 신규 블록체인 프로젝트를 준비 중입니다.  - 새로운 기술에 관심이 있고 러닝커브가 높다고, 혹은 러닝커브를 높이고 싶은 분 누구나 환영합니다.3. 기타 파트너 쉽 사업  - 여러 관계사들의 플랫폼 유지보수 및 신규 개발을 진행합니다.  - 다양한 컨셉을 배우며 기술을 익힐 수 있고, 성장하기에 적합합니다.  - 현재 당팀의 캐쉬카우 중 하나로 신사업의 사업화 진행하기까지는 주 먹거리인 사업 분야 입니다.
</t>
  </si>
  <si>
    <t xml:space="preserve">              원드롭은 삼성전자 스핀오프 기업으로서, 상용 스마트폰에 내장된 카메라와 플래시를 이용하여 자체 개발한 일회용 혈장분리 바이오센서의 체액 성분을 측정하는 기술을 바탕으로스마트 헬스케어 분야를 선도하고자 합니다.
</t>
  </si>
  <si>
    <t xml:space="preserve"> 안녕하세요.사회 패러다임의 변화에 따라 회사가 직원을 통제/관리하는 것이 아닌, 회사와 직원이 서로에 대한 신뢰를 바탕으로 함께 성장할 수 있는 시스템을 제공하는 것이 Jober의 목표입니다.이윤만을 추구하는 것이 아닌 사람을 키우고 성장시키는 것이 Jober의 기업이념입니다. Jober은 이윤을 만드는 것을 소홀히 하는 것이 아닌 이윤 창출은 기업…
더 보기
안녕하세요.사회 패러다임의 변화에 따라 회사가 직원을 통제/관리하는 것이 아닌, 회사와 직원이 서로에 대한 신뢰를 바탕으로 함께 성장할 수 있는 시스템을 제공하는 것이 Jober의 목표입니다.이윤만을 추구하는 것이 아닌 사람을 키우고 성장시키는 것이 Jober의 기업이념입니다. Jober은 이윤을 만드는 것을 소홀히 하는 것이 아닌 이윤 창출은 기업의 기본 책무이지만 그 이상의 사회적 가치를 만들 것입니다. 자신과 동료 그리고 기업이 동반 성장하는 과정에서 일을 통해 자신의 가능성을 깨우고 삶의 보람을 느낄 수 있도록 할 것입니다. 자버는 우리의 꿈과 가치를 공감하고 함께 하고 싶은 분은 찾고 있습니다. 자버는 우리에게 단순히 돈을 버는 직장이 아닙니다. 그리고 소소한 행복만을 찾는 곳도 아닙니다.자버는 우리의 꿈을 실현하는 공간이자 자신의 가치를 실현하는 곳입니다.우리는 일을 통해 자신의 가치를 실현하고 행복한 삶을 만들 것입니다.자버와 함께 자신의 꿈을 실현하고 지금 보다 더 세상을 만들고 싶은 분들의 많은 관심 부탁드립니다.
</t>
  </si>
  <si>
    <t xml:space="preserve">              비트레인은 2011년 8월에 문을 열어 지금까지 컴투스, LnS인베스트먼트, 유안타인베스트먼트, 한국투자파트너스까지 연이어 투자를 유치해온 촉망받는 게임 개발사입니다. 스퀘어에닉스와 퍼블리싱 계약을 체결한 실시간 PvP [Trinity Master]의 일본 시장 진출을 앞두고 있습니다.
</t>
  </si>
  <si>
    <t xml:space="preserve"> 피움랩스는 새로운 사용자 경험을 고민합니다. 시각, 청각, 촉각 다음의 사용자 경험인 후각을 제공하는 서비스, 프로덕트, 그리고 특허를 개발합니다.피움랩스는 스마트한 사용자 경험을 고민합니다. 사용자마다 다른 취향과 생활패턴을 기반으로 개인화된 서비스를 개발합니다.피움랩스는 글로벌 서비스를 고민합니다. 뉴욕에 본사를 두고 글로벌 뷰티회사와 직접 제품…
더 보기
피움랩스는 새로운 사용자 경험을 고민합니다. 시각, 청각, 촉각 다음의 사용자 경험인 후각을 제공하는 서비스, 프로덕트, 그리고 특허를 개발합니다.피움랩스는 스마트한 사용자 경험을 고민합니다. 사용자마다 다른 취향과 생활패턴을 기반으로 개인화된 서비스를 개발합니다.피움랩스는 글로벌 서비스를 고민합니다. 뉴욕에 본사를 두고 글로벌 뷰티회사와 직접 제품을 기획하고 해외시장에 직접 런칭합니다.
</t>
  </si>
  <si>
    <t xml:space="preserve"> "크런치 프라이스"는 네이버쇼핑 80위권대에 랭크되어있는 종합 오픈마켓입니다. - 판매업체 1500여개 - 판매상품 약 2백만개- 일 평균 방문자 15,000여명- 네이버 쇼핑 프리미엄 등급(무신사, 하나투어 등과 동일한 등급)현재 내부에서 새로운 형태의 오픈마켓 런칭을 준비하고 있으며, 아직 PR기사는 나오지 않았지만 신규투자 유치(2019년 10…
더 보기
"크런치 프라이스"는 네이버쇼핑 80위권대에 랭크되어있는 종합 오픈마켓입니다. - 판매업체 1500여개 - 판매상품 약 2백만개- 일 평균 방문자 15,000여명- 네이버 쇼핑 프리미엄 등급(무신사, 하나투어 등과 동일한 등급)현재 내부에서 새로운 형태의 오픈마켓 런칭을 준비하고 있으며, 아직 PR기사는 나오지 않았지만 신규투자 유치(2019년 10월 기준)도 마무리된 상황입니다.
</t>
  </si>
  <si>
    <t xml:space="preserve"> 시각장애인이 제공하는 전화 한국어교육 기업 코리안앳유어도어입니다.www.kayd.co.krwww.facebook.com/koreanatyourdoor
더 보기
시각장애인이 제공하는 전화 한국어교육 기업 코리안앳유어도어입니다.www.kayd.co.krwww.facebook.com/koreanatyourdoor
</t>
  </si>
  <si>
    <t xml:space="preserve"> 그램퍼스는 캐주얼 패밀리게임을 전문적으로 개발하고 있는 스튜디오 입니다. 2014년 1월, 대한민국 서울에서 설립되었으며, 현재 캐주얼 요리 시뮬레이션 게임인 ‘쿠킹어드벤처™’의 글로벌 서비스를 진행하고 있습니다. ‘쿠킹어드벤처™’는 국내에서는 카카오 게임하기 플랫폼을 통한 '마이리틀셰프'라는 타이틀 명으로 서비스를 하고있으며, 글로벌 서비스는 페이…
더 보기
그램퍼스는 캐주얼 패밀리게임을 전문적으로 개발하고 있는 스튜디오 입니다. 2014년 1월, 대한민국 서울에서 설립되었으며, 현재 캐주얼 요리 시뮬레이션 게임인 ‘쿠킹어드벤처™’의 글로벌 서비스를 진행하고 있습니다. ‘쿠킹어드벤처™’는 국내에서는 카카오 게임하기 플랫폼을 통한 '마이리틀셰프'라는 타이틀 명으로 서비스를 하고있으며, 글로벌 서비스는 페이스북을 통하여 캔버스앱/게임룸 과 모바일서비스를 진행하고 있습니다. 현재는 캐주얼 게임을 즐기는 여성 유저의 재미를 최대로 이끌어 내며, 유저데이터에 입각한 다양한 라이브서비스를 진행 중입니다. 추가적으로 2019년 상반기에는 새로운 라인업을 통해서 글로벌 시장의 유저들에게 선보일 게임개발을 시작하기 위한 준비를 전개하고 있습니다. 다양한 라이브 게임을 개발하고 서비스 해온 경험을 바탕으로 앞으로의 발전 가능성을 인정받아 엔젤투자자, 중소기업진흥공단, 기관투자자 등을 통하여 자금을 유치하였으며 페이스북을 비롯한 국내 외 많은 서비스 파트너들과의 사업기회를 협의하고 있습니다. 많은 사람들이 즐기는 게임을 만들어 본다는 것은 매우 의미 있으며 즐거운 일입니다. 그램퍼스가 만들고 서비스하는 다양한 게임들은 앞으로 많은 사람들을 즐거움으로 연결하면서 새로운 재미를 찾을 수 있도록 만들어 줄 것입니다. 그러한 즐거움을 그램퍼스에 합류하셔서 함께 즐기실 수 있었으면 좋겠습니다.2018년3월 제1회 북경콘텐츠비지니스상담회 쿠킹어드벤처™ 참가 (KOCCA주최)5월 Cheetah Mobile - 글로벌 퍼블리싱 계약 체결 http://www.cmcm.com/6월 쿠킹어드벤처™/ 마이리틀셰프 for Kakao 누적 다운로드 800만 돌파https://www.youtube.com/watch?v=WTrWs2Hs6v87월 제1회 한-인도 모바일컨텐츠 로드쇼 참가 (Bengaluru, MOIBA주최)https://www1.president.go.kr/articles/37342017년1월 조이맥스, 대한민국 지역 서비스 퍼블리싱 계약 (For Kakao 플랫폼)2월 GDC2017(Game Developer Conference) EXPO 부스 참가 (San Francisco)3월 쿠킹어드벤처™ 글로벌 다운로드 400만 돌파4월 마이리틀셰프 for Kakao - 카카오 게임하기 론칭 (퍼블리셔 : 조이맥스) : http://cafe.naver.com/mylittlechef5월 마이리틀셰프 - 세븐일레븐 공식프로모션 전개http://www.7-eleven.co.kr/upload/event/20170427160638624r837.jpg7월 쿠킹어드벤처™ 글로벌 피쳐드 진행 (130개국)9월 쿠킹어드벤처™/ 마이리틀셰프 for Kakao 누적 다운로드 500만 돌파2016년 1월 빙고어드벤처™ 글로벌 시장 정식 오픈 : https://www.facebook.com/bingoadventure/3월 GDC 2016 (Game Developer Conference)  FACEBOOK GAMES 부스 참가 (샌프란시스코)7월 쿠킹어드벤처™ 글로벌 시장 정식오픈 : https://www.facebook.com/normacookingadventure8월 쿠킹어드벤처™ 페이스북 게임즈 Big Game Launching(BGL) : 글로벌 피쳐링 진행10월 쿠킹어드벤처™  모바일, PC버전 누적 다운로드 300만 돌파 2015년 1월 중소기업진흥공단 패밀리기업(FAMILY기업) 선정3월 GDC 2015 (Game Developer Conference) 문화기술(CT)공동관 참가 (샌프란시스코)5월 Toping Games Corp.(KOREA) 포괄적 주식합병 인수 (Talent Acquisition)11월 빙고어드벤처™ 글로벌 시장 베타오픈 (facebook, Google Play Store) 2014년1월 법인 설립 (1월15일)2월 중소기업진흥공단 청년창업지원금 대상 선정3월 벤처기업 등록8월 중소기업진흥공단 성장공유형 파트너 선정11월 빙고어드벤처™ 한국시장 소프트 론칭 (with BAND)
</t>
  </si>
  <si>
    <t xml:space="preserve"> 루트원은 카카오의 성장에 크게 기여 했던 멤버들을 주축으로 설립되어 현재 국내 최대 암호화폐 거래소 업비트를 운영하는 두나무의 투자를 받아 빠르게 성장하고 있습니다.이미 시장에 비트베리 월렛( https://bitberry.app )을 선보였으며, 사용자들의 좋은 반응을 얻고 있습니다.사무실은 강남역 1번 출구에서 3분 거리에 위치하고 있습니다.비트…
더 보기
루트원은 카카오의 성장에 크게 기여 했던 멤버들을 주축으로 설립되어 현재 국내 최대 암호화폐 거래소 업비트를 운영하는 두나무의 투자를 받아 빠르게 성장하고 있습니다.이미 시장에 비트베리 월렛( https://bitberry.app )을 선보였으며, 사용자들의 좋은 반응을 얻고 있습니다.사무실은 강남역 1번 출구에서 3분 거리에 위치하고 있습니다.비트베리 로켓은 이륙 직전입니다. 훌륭한 동료들이 함께 타길 기다리고 있습니다. 고민 하지 마시고 문을 두드려 보세요!
</t>
  </si>
  <si>
    <t xml:space="preserve"> 브이알애드는 가상현실을 이용한 의료 교육 콘텐츠를 제작하고, 이를 유통하는 플랫폼 서비스를 제공하는 회사입니다. 기존의 의료 교육이 가지는 안전에 관한 문제, 시간/공간/비용의 제약과 도제식으로 이뤄지는 교육의 비효율성을 해결할 수 있는 다양한 가상현실 기반 콘텐츠를 직접 제작하고 유통합니다. 이를 통해 의료 교육을 저렴하게 확대하고, 그 실효성을 …
더 보기
브이알애드는 가상현실을 이용한 의료 교육 콘텐츠를 제작하고, 이를 유통하는 플랫폼 서비스를 제공하는 회사입니다. 기존의 의료 교육이 가지는 안전에 관한 문제, 시간/공간/비용의 제약과 도제식으로 이뤄지는 교육의 비효율성을 해결할 수 있는 다양한 가상현실 기반 콘텐츠를 직접 제작하고 유통합니다. 이를 통해 의료 교육을 저렴하게 확대하고, 그 실효성을 증진시켜 보편적인 의료서비스의 수준을 높이는데 이바지하고자 합니다.
</t>
  </si>
  <si>
    <t xml:space="preserve"> We are not here to give an answer. We are here to listen. We build a brand, especially focusing on people, and local community. Our brands describe where and how people live, and what they eat. We…
더 보기
We are not here to give an answer. We are here to listen. We build a brand, especially focusing on people, and local community. Our brands describe where and how people live, and what they eat. We talk about our daily life. Pick our brands, and have a glimpse of our story, OUR:E. You are not just buying our brands, and products. You are listening to our story. We are Blocally, and we are writing about your story.
</t>
  </si>
  <si>
    <t xml:space="preserve"> rippleAI는 서울대학교 컴퓨터공학부 시각 및 학습 연구실 (SNUVL) 에서 spin-off된 스타트업으로, SNUVL 은 인공지능, 컴퓨터 비전, 자연어 처리 등에서 세계적 연구성과를 내고 있는 연구실입니다온라인 상에 사용되는 모든 데이터 형식 (자연어, 사진, 동영상, 이모티콘 등)을 아우르는 멀티모달 대화시스템 개발을 목적으로 합니다.
더 보기
rippleAI는 서울대학교 컴퓨터공학부 시각 및 학습 연구실 (SNUVL) 에서 spin-off된 스타트업으로, SNUVL 은 인공지능, 컴퓨터 비전, 자연어 처리 등에서 세계적 연구성과를 내고 있는 연구실입니다온라인 상에 사용되는 모든 데이터 형식 (자연어, 사진, 동영상, 이모티콘 등)을 아우르는 멀티모달 대화시스템 개발을 목적으로 합니다.
</t>
  </si>
  <si>
    <t xml:space="preserve"> 밀크프리는 우유 알러지, 채식주의자 등 우유를 먹지 못하는 사람들을 위해 다양한 유제품 대체 식품을 제공하는 데어리 프리 온라인 편집샵입니다. KT&amp;G 상상 스타트업 캠프에서 2등을 수상하였으며, 한국사회적기업진흥원에서 주관하는 사회적기업가 육성사업에 선발된 소셜 벤처로서 다양한 식습관이 존중받는 사회를 만들기 위해 노력하고 있습니다.현재 2…
더 보기
밀크프리는 우유 알러지, 채식주의자 등 우유를 먹지 못하는 사람들을 위해 다양한 유제품 대체 식품을 제공하는 데어리 프리 온라인 편집샵입니다. KT&amp;G 상상 스타트업 캠프에서 2등을 수상하였으며, 한국사회적기업진흥원에서 주관하는 사회적기업가 육성사업에 선발된 소셜 벤처로서 다양한 식습관이 존중받는 사회를 만들기 위해 노력하고 있습니다.현재 2호선 홍대입구역과 연결되어 있는 패스트파이브 홍대점에 입주해 있습니다.
</t>
  </si>
  <si>
    <t xml:space="preserve"> 블록체인 기반의 수익형 플랫폼과 암호화폐 기반 직불카드를 기획합니다.2018년 상반기에 ICO를 통해 약 200억 을 투자유치하고,2018년 하반기 메인넷(플랫폼) 런칭,2019년 상반기 암호화폐 직불카드 런칭.위와 같은 일정으로  진행됩니다.인포캐시는 IT개발 및 마케팅 관련 유망한 지원자를 기다리고 있습니다.시작하는 단계이므로 큰 성장성을 기대하…
더 보기
블록체인 기반의 수익형 플랫폼과 암호화폐 기반 직불카드를 기획합니다.2018년 상반기에 ICO를 통해 약 200억 을 투자유치하고,2018년 하반기 메인넷(플랫폼) 런칭,2019년 상반기 암호화폐 직불카드 런칭.위와 같은 일정으로  진행됩니다.인포캐시는 IT개발 및 마케팅 관련 유망한 지원자를 기다리고 있습니다.시작하는 단계이므로 큰 성장성을 기대하고 함께 만들어가고자 하는 분이라면,언제든지 환영입니다.
</t>
  </si>
  <si>
    <t xml:space="preserve">              (주)씨오디랩스는 2017년에 설립된 스타트업으로 공유, O2O, 리워드어플, 모바일 공연플랫폼을 개발하고 있습니다창의적인 생각들이 모여 새로운 세상을 만들어 갑니다.COD Labs는 항상 창의적인 생각으로 고객의 만족을 위해 최선을 다합니다.
</t>
  </si>
  <si>
    <t xml:space="preserve"> 엔젤스윙은 '드론 기술'이 도시 인프라 문제 해결의 강력한 도구임을 알고, 이를 활용하여 이들 문제를 단계적으로 해결한다는 비전을 가지고 시작되었습니다. 그래서 엔젤스윙은 AEC(Architecture, Engineering, Construction) 산업의 문제에 집중하고 있습니다. 웹 브라우저에서 드론 데이터를 처리하고 활용할 수 있는 건설 드론…
더 보기
엔젤스윙은 '드론 기술'이 도시 인프라 문제 해결의 강력한 도구임을 알고, 이를 활용하여 이들 문제를 단계적으로 해결한다는 비전을 가지고 시작되었습니다. 그래서 엔젤스윙은 AEC(Architecture, Engineering, Construction) 산업의 문제에 집중하고 있습니다. 웹 브라우저에서 드론 데이터를 처리하고 활용할 수 있는 건설 드론 플랫폼을 2017년 3월에 출시하여, 국내외 주요 발주처, 건설사, 국제기구 등에 제공하며 현장 디지털화와 생산성 향상을 주도하고 있습니다. 이 제품에는 클라우드 컴퓨팅, Photogrammetry, GIS 기술, 측량, 머신러닝을 비롯한 기술들이 집약되어 있으며, 최신 웹 기술을 이용하여 고용량 데이터를 경량화하는 기술과 사용 편의성이 높은 UX/UI로 웹 상에서 간편하게 사용할 수 있도록 제공하고 있습니다. 이와 더불어 엔젤스윙은 기술과 제품, 본사의 역량으로 도움을 줄 수 있는 국내외의 재난(Disaster Response/Recovery)과 환경(Waste Management) 문제에 도전하고 있습니다. 인도네시아 재난대응처, 세계은행 등의 국제개발 전문기관에 재난 및 환경오염 현장에 대한 대응력을 높일 수 있도록 즉각적인 데이터를 제공하고, 분석 툴을 제공하고 있습니다.엔젤스윙은 향후 5년 간 플랫폼과 서비스 등의 솔루션을 통해 즉각적인 데이터를 제공하고, 분석 인사이트를 도출하여, 산업의 생산성을 높이고, AEC 산업 및 재난/환경 문제 해결을 주도할 수 있는 기업으로 성장하고자 합니다.  세상에서 가장 큰 제품, 엔젤스윙 플랫폼을 함께 개발하고, 문제를 구조적으로 풀며, 세상에 실질적으로 기여하고자 하는 팀원을 찾습니다.
</t>
  </si>
  <si>
    <t xml:space="preserve"> 스테이지랩스는 엔터테인먼트 시장을 위한 Fandom Monetization Platform을 개발하는 회사입니다.스테이지랩스가 개발 및 서비스중인 STAYGE(stayge.net) 서비스는 K-Pop, 인플루언서, 게임 등에 대한 팬커뮤니티 플랫폼 입니다. 유저들의 참여 및 기여도에 따라 리워드가 제공되며, 이 리워드는 해당 커뮤니티와 관련된 상품이…
더 보기
스테이지랩스는 엔터테인먼트 시장을 위한 Fandom Monetization Platform을 개발하는 회사입니다.스테이지랩스가 개발 및 서비스중인 STAYGE(stayge.net) 서비스는 K-Pop, 인플루언서, 게임 등에 대한 팬커뮤니티 플랫폼 입니다. 유저들의 참여 및 기여도에 따라 리워드가 제공되며, 이 리워드는 해당 커뮤니티와 관련된 상품이나 콘텐츠를 구매하는데 사용할 수 있습니다.스테이지랩스가 만드는 플랫폼 생태계를 통해 지속가능한 아티스트 활동과 팬 활동이 가능해지고, 다양한 대중 문화가 자생할 수 있는 환경이 조성될 것입니다. 평소 엔터테인먼트, 대중문화와 기술의 결합을 통한 신규 사업에 관심있으셨던 분들의 많은 관심과 지원 부탁드립니다.홈페이지 - http://stayge.io서비스 홈페이지 - https://stayge.net
</t>
  </si>
  <si>
    <t xml:space="preserve">              멘토릿은 2016년 11월에 창립한 스타트업으로 창업후 정부지원 과제(2016 스마트 창작터)에 선정되어 우수 평가를 받았으며, 기술력을 인정받아 벤처인증을 획득하였습니다. 현재 혁신적인 개발자 채용 플랫폼 '코드릿(Codereet)'을 서비스 중이며, 향후 빅데이터, AI, 챗봇 등으로 개발 분야를 넓혀갈 것입니다.
</t>
  </si>
  <si>
    <t xml:space="preserve"> 왜 우리는 코드스테이츠를 운영하나? - http://bit.ly/2COtXyS코드스테이츠는 어떻게 일하나? - http://bit.ly/2zZHPCAVision: Education for the real world. (실제 현장에 필요한 교육을 만든다.)MissionCommunity: 수강생, 졸업생, 기업관계자 모두가 교류하는 커뮤니티를 만든다.A…
더 보기
왜 우리는 코드스테이츠를 운영하나? - http://bit.ly/2COtXyS코드스테이츠는 어떻게 일하나? - http://bit.ly/2zZHPCAVision: Education for the real world. (실제 현장에 필요한 교육을 만든다.)MissionCommunity: 수강생, 졸업생, 기업관계자 모두가 교류하는 커뮤니티를 만든다.Autonomy: 자기주도적으로 학습하고 동료와 협업할 수 있는 인재를 양성한다.Opportunity: 경제적, 사회적 배경에 상관없이 누구에게나 최고의 교육을 제공한다.코드스테이츠는 수동적인 주입식 교육이 아니라, 자기주도적으로 학습하는 코딩 부트캠프를 운영합니다. 또한 엔지니어 커뮤니티를 기반으로 엔지니어들과 소통하며 실제 현장에서 필요한 인재를 양성하는 교육을 하기 위해 노력하고 있습니다.Learn programming, get a job. Hire great engineers, fast.코드스테이츠는 프로그래밍을 배우려는 학습자들 뿐만 아니라 실무에 바로 투입할 수 있는 엔지니어를 찾는 기업들에게도 도움을 드리고 있습니다. 사전 테크니컬 인터뷰, 수강생들과의 해커톤, 협업프로젝트, 현장면접 연결 등의 채용연결 서비스는 교육기관과 기업현장을 이어줌으로써 개발자 채용이라는 어려운 문제를 해결하는 데 기여하는 코드스테이츠만의 솔루션입니다.2016년 1월 첫 기수를 시작으로 약 800명의 학생들이 코드스테이츠의 코딩 부트캠프에 참여하였으며, 어렸을때부터 프로그래밍을 공부한 엔지니어, 비전공자 출신 엔지니어, 교육학 전공자 등 다양한 배경의 실력있는 멤버들과 Instagram, Google 출신의 엔지니어 어드바이저들이 그 과정을 함께하고 있습니다. 그 결과 코드스테이츠의 졸업생들은 Linkedin, Naver, Korbit, Finda, Ridibooks, MyMusicTaste, Dano, Omnius, Riiid 등 다양한 회사에서 엔지니어로 일하게 됐습니다.2018년 프라이머의 투자를 받고 더욱 빠르게 성장하고 있는 코드스테이츠는 앞으로 현실에 필요한 교육을 만들기 위해 다양한 시도를 함께할 코드스테이츠 멤버들을 찾습니다.
</t>
  </si>
  <si>
    <t xml:space="preserve"> K Chic to World는 한국 화장품을 수출하는 에이젼시로  2017년  6월  개업하였으며, 1여 년에 걸쳐 사전 시장 조사 및 동남아를 기점으로  전세계 글로벌 바이어들을 발굴, 3개국과 계약을 완료 후 위생허가 등록 절차 중에 있으며, 태국과 베트남의 사업 파트너를 발굴하여 리테일 매장 오픈 프로제트를 진행 중입니다.  또한 시장 확장과 …
더 보기
K Chic to World는 한국 화장품을 수출하는 에이젼시로  2017년  6월  개업하였으며, 1여 년에 걸쳐 사전 시장 조사 및 동남아를 기점으로  전세계 글로벌 바이어들을 발굴, 3개국과 계약을 완료 후 위생허가 등록 절차 중에 있으며, 태국과 베트남의 사업 파트너를 발굴하여 리테일 매장 오픈 프로제트를 진행 중입니다.  또한 시장 확장과 효율적이며 경쟁력 있는 마케팅을 위해 B to B &amp; C drop shipping 다국어 온라인 플랫폼을 구축을 준비 중에 있습니다. 동남아 를 비롯  호주, 스위스, 인도, 그리고 북 남미  현지 전문 인력 네트워크 기반 밀착 영업이 가능한 강소 기업입니다.
</t>
  </si>
  <si>
    <t xml:space="preserve"> 포티투마루는 사용자의 질의 의도를 정확하게 이해하고 방대한 비정형 데이터에서 ‘단 하나의 정답’ 만을 도출해 내는 Deep Semantic QA(Question Answering) 플랫폼을 개발하는 인공지능(AI) 기술 기반 스타트업 입니다. - 글로벌 기계독해(MRC) 경진대회 SQuAD 2.0 공동(구글 AI팀) 1위- Techstars Lond…
더 보기
포티투마루는 사용자의 질의 의도를 정확하게 이해하고 방대한 비정형 데이터에서 ‘단 하나의 정답’ 만을 도출해 내는 Deep Semantic QA(Question Answering) 플랫폼을 개발하는 인공지능(AI) 기술 기반 스타트업 입니다. - 글로벌 기계독해(MRC) 경진대회 SQuAD 2.0 공동(구글 AI팀) 1위- Techstars London 엑셀러레이팅 및 투자 유치- 아마존 AWS AI Challenge Award 수상- 과학기술정보통신부 장관 표창- 산업통상자원부 대한민국 우수기업대상 기술혁신 AI 부문 2년 연속상- 신한금융그룹 퓨처스랩 5기- DGB금융그룹 FIUM LAB 1기&lt;Core Technology&gt;사용자의 질의 의도를 정확하게 이해하기 위한 딥러닝 기반의 NLU(Natural Language Understanding), 유사 표현 자동 검출 및 확장이 가능한 Paraphrasing 및 독보적인 기계 독해(MRC) 기술을 바탕으로 QA(Question Answering) 플랫폼 구축- 기계 독해(Machine Reading Comprehension) : 스탠포드대에서 주관하는 글로벌 기계독해(MRC) 경진대회인 SQuAD2.0 리더보드에서 구글과 공동 1위를 달성 (2018.11)- Paraphrasing : 딥러닝 기반의 벡터화(Vectorizing) 기술에 기반하여 동일한 의미(Semantic)를 지니는 유사 질의어 및 문서 자동 매칭- 딥러닝 기반 NLU(Natural Language Understanding) : 딥러닝 학습에 기반한 자연어 이해 기술로 사전 및 시소러스 구축, 룰 생성 등의_x000B_매뉴얼 작업 최소화&lt;Use Cases&gt;- Data Intelligence for Business / Semantic KMS, Semantic Search- Conversational Concierge Chatbot SVC- AI Based Chatbot- Smart Speaker, Smart Watch, ...&lt;Vision&gt;- the Next Generation of DATA Engineering is Question Answering
</t>
  </si>
  <si>
    <t xml:space="preserve"> IT정보기술을 통해 세상을 이롭게 바꾸고자 합니다.이'로움'을 주고자 하는 기업 로움아이티입니다. 불편한 것을 편리하고 쉽고 간편하게 만듭니다.15년 이상의 금융관련 비즈니스 경험을 기반으로 불편하고 개선이 안되던 로그인 방식을 혁신하고 있습니다.현재 개발중인 상품 '로그인톡'은 아이디/비밀번호 없이 핸드폰 번호로 간편하게 로그인 요청을 하고, 스마…
더 보기
IT정보기술을 통해 세상을 이롭게 바꾸고자 합니다.이'로움'을 주고자 하는 기업 로움아이티입니다. 불편한 것을 편리하고 쉽고 간편하게 만듭니다.15년 이상의 금융관련 비즈니스 경험을 기반으로 불편하고 개선이 안되던 로그인 방식을 혁신하고 있습니다.현재 개발중인 상품 '로그인톡'은 아이디/비밀번호 없이 핸드폰 번호로 간편하게 로그인 요청을 하고, 스마트폰 메신저로 안전하게 로그인 승인을 할 수 있도록 해주는 서비스 입니다.- 함께 세상의 역사를 바꿀 분을 찾습니다 - 1. 새로운 도전을 두려워 하지 않는 분2. 혼자보다 함께가 더 강함을 잘 하는 분 3. 배움을 통해 성장을 하고 싶은 분 4. 성실함과 끈기로 끝까지 포기하지 않는 분
</t>
  </si>
  <si>
    <t xml:space="preserve"> 한국에서 가장 주목받는 핀테크 스타트업 콰라(QARA)Deep Learning Robo-Advisor, QARA.2014년 4월에 설립된 콰라는 금융 인공지능(AI) 딥러닝 기술로 과거 금융 환경을 분석하고 미래를 예측하는 솔루션을 개발/제공하는 로보어드바이저 핀테크 기업입니다. 콰라는 핵심 엔진인 &lt;마켓드리머&gt;를 국내 금융 대기업에 공급…
더 보기
한국에서 가장 주목받는 핀테크 스타트업 콰라(QARA)Deep Learning Robo-Advisor, QARA.2014년 4월에 설립된 콰라는 금융 인공지능(AI) 딥러닝 기술로 과거 금융 환경을 분석하고 미래를 예측하는 솔루션을 개발/제공하는 로보어드바이저 핀테크 기업입니다. 콰라는 핵심 엔진인 &lt;마켓드리머&gt;를 국내 금융 대기업에 공급하는 등 기술력을 인정받았으며 국내외 관련 특허를 취득, 최고의 인공지능(AI) 전문가, 개발자들이 일하고 있습니다.---콰라의 기술과 엔진 &lt;마켓드리머(Market Dreamer)&gt;와 앱 &lt;코쇼(KOSHO)&gt;딥러닝을 통한 금융/경제 지표 학습, 예측 솔루션, 온라인 자산관리 콰라는 과거 30년간의 금융 및 경제 지표를 스스로 학습하여 현재의 글로벌 금융시장 상황과 가장 유사한 과거를 찾아내는 딥러닝 알고리즘 '마켓드리머'를 개발해 KB자산운용, KB국민은행, 한화그룹 등에 공급하고 있습니다. 뿐만 아니라 소비자들이 콰라의 딥러닝 기술이 제공하는 금융 정보를 더 쉽고 재밌게 얻을 수 있는 서비스 앱 ‘코쇼(Kosho)’를 베타서비스  출시하였으며, 이를 8개국에서 서비스하고 있습니다. 본 서비스로 ‘2018 대한민국 서비스혁신 기업 대상’ 수상하였으며, 2018년 2월에는 NXC(NXVP)와 영국계 VC Kingsley Ventures로부터 11억 규모의 Pre-Series A 투자 유치한 바 있습니다. 국내외 유수의 인재들과 함께 성장하고 있는 콰라에서 글로벌 금융시장을 혁신하며 가치를 더할 동료를 찾습니다.
</t>
  </si>
  <si>
    <t xml:space="preserve"> [회사 소개] 국내 최대 공유 오피스 패스트파이브는 비즈니스의 본질에만 집중할 수 있는 하드웨어와 소프트웨어 플랫폼(공간, 서비스, 커뮤니티)을 제공한다는 미션 아래, 2015년 런칭 이후 매년 3배 이상의 성장을 거듭해 왔습니다. 현재 16개 지점에서 10,000여 명의 멤버 분들과 함께 하고 있으며, 올해 20호점까지 확장할 계획을 가지고 있습니…
더 보기
[회사 소개] 국내 최대 공유 오피스 패스트파이브는 비즈니스의 본질에만 집중할 수 있는 하드웨어와 소프트웨어 플랫폼(공간, 서비스, 커뮤니티)을 제공한다는 미션 아래, 2015년 런칭 이후 매년 3배 이상의 성장을 거듭해 왔습니다. 현재 16개 지점에서 10,000여 명의 멤버 분들과 함께 하고 있으며, 올해 20호점까지 확장할 계획을 가지고 있습니다. 2018년 2월 200억 원의 투자를 유치하며 누적 투자 금액 350억 원을 돌파하며 국내 오피스 시장을 바꾸어 나가고 있는 패스트파이브는 2019년 5월 주거 서비스 'LIFE'의 런칭을 통해 사업 영역을 확장하며 ‘부동산 컨텐츠 회사'로의 발돋움을 꾀하고 있습니다.[조직 문화]패스트파이브의 구성원들은 다섯가지 Core value 아래 함께 일하고 있습니다. -Flexible  정해진 일을 수동적으로 하지 않고 유연함과 호기심을 바탕으로 능동적으로 일합니다.-ASAP  빠른 실행력과 문제 해결력을 중요하게 생각합니다.-Self – Motivated 최선이 아닌 최고를 위해 끊임없이 노력합니다. -Trustworthy 팀과 동료 그리고 고객에게 부끄럽지 않은 높은 수준의 책임감을 가지고 일합니다.-For Customer 우리의 모든 서비스와 의사결정의 기준은 고객입니다. 패스트파이브 블로그(https://brunch.co.kr/magazine/fastfive-humans)에서 패스트파이브 구성원들의 인터뷰를 확인하실 수 있습니다.
</t>
  </si>
  <si>
    <t xml:space="preserve"> '꿈많은청년들'은 챗봇으로 연결되는 스마트한 세상을 꿈꾸고 있습니다.  사람들의 일상을 보다 편하게 만들어 주고 싶은 청년들이 모여 보다 앞서가는 기술력으로 인공지능 챗봇 시장을 이끌고 있습니다. 꿈많은청년들은 60여개 이상의 챗봇 개발 경력으로 대한민국에서 가장 많은 챗봇을 개발하였습니다.간단한 제품정보를 찾기위해 인터넷을 검색해야 하는 소비자들이…
더 보기
'꿈많은청년들'은 챗봇으로 연결되는 스마트한 세상을 꿈꾸고 있습니다.  사람들의 일상을 보다 편하게 만들어 주고 싶은 청년들이 모여 보다 앞서가는 기술력으로 인공지능 챗봇 시장을 이끌고 있습니다. 꿈많은청년들은 60여개 이상의 챗봇 개발 경력으로 대한민국에서 가장 많은 챗봇을 개발하였습니다.간단한 제품정보를 찾기위해 인터넷을 검색해야 하는 소비자들이 있고, 사소한 문의를 하기 위해 상담원과 연결해야하는 고객들도 있습니다. 또한 항상 같은 질문에 반복되는 답변을 하며 비효율적인 시간을 소요하는 회사와 상담원들도 있습니다. 우리는 그러한 기업과 소비자들을 돕고자 합니다.항상 남들과 다른 사고를 하며 꿈을 펼칠 수 있는 꿈많은청년들에서, 함께 꿈을 키워 나갈 동료를 찾고 있습니다. 많은 지원 부탁드립니다!- 카카오 i 오픈 빌더 공식 에이전시사 카카오 파트너사- Google cloud platform (GCP) 기술지원 Google 파트너사꿈많은청년들의 [꿈청연구소] 콘텐츠 챗봇들이 (운세봇,영화퀴즈챗봇,영화챗봇,연애운세 챗봇, 브랜드지식인, 숫자야구게임 봇등) 궁금하시다면 카카오톡에서 ‘꿈청연구소’를 검색해서 대화해주세요 :)
</t>
  </si>
  <si>
    <t xml:space="preserve"> 딥서치(www.deepsearch.com)은 투자자의 합리적인 투자의사결정을 돕기 위한 금융기술에 집중하는 핀테크 기업으로, 금융 빅데이터 전반을 저장하고, 관리하고, 검색하고, 계산하고, 처리하는 금융검색엔진에 기술적 역량을 집중하고 있다. 이를 통하여 투자자는 실시간으로 국내외 금융 빅데이터를 기반으로 투자자의 니즈에 따른 적절한 금융자산을 검색…
더 보기
딥서치(www.deepsearch.com)은 투자자의 합리적인 투자의사결정을 돕기 위한 금융기술에 집중하는 핀테크 기업으로, 금융 빅데이터 전반을 저장하고, 관리하고, 검색하고, 계산하고, 처리하는 금융검색엔진에 기술적 역량을 집중하고 있다. 이를 통하여 투자자는 실시간으로 국내외 금융 빅데이터를 기반으로 투자자의 니즈에 따른 적절한 금융자산을 검색하거나, 각 자산에 대한 보다 깊이있는 분석을 실시할 수 있게 된다.   검색 결과는 누군가가 작성해 둔 문서 등에 기반한 것이 아니라, 검색 시점 현재의 금융 데이터를 기반으로 한 실시간 계산 결과이기 때문에, 투자자는 이를 단순히 참조하는 것이 아니라, 실질적인 투자로 연결할 수 있는 기반 자료가 될 수 있다. 예를 들어, 배당 투자를 원하는 투자자가 배당 투자란 키워드로 검색을 실시했을 때, 검색 시점의 금융 빅데이터를 기반으로 하여 배당 투자의 키워드가 함축하고 있는 다양한 조건들을 만족시키는 실질적인 포트폴리오를 실시간으로 계산하고 검색하여 도출한다.   이와 같은 딥서치 금융검색엔진을 기반으로 하여, 전문 투자자가 보다 깊이 있는 분석을 토대로 투자의사결정을 할 수 있도록 돕는 B2C리서치플랫폼(www.snek.ai) 및 금융검색엔진을 기반으로 한 DeepSearch Data Intelligence(DDI)를 개발/서비스하고 있다.
</t>
  </si>
  <si>
    <t xml:space="preserve"> 누벤트는 네이버, NCSoft, 티켓몬스터 등에서 10년이상의 경력 멤버들이 모여 창업한 회사입니다.  오프라인의 결제 데이터를 실시간 수집 분석하여, 매출과 매장 관리를 효율적으로 할 수 있는 서비스를 개발/운영중이며, 은행과 프랜차이즈에 관련 서비스를 공급하고 있습니다. 향후 다양한 영역의 데이터 수집 분석으로 확대해 나갈 예정이며, 신뢰성 있…
더 보기
누벤트는 네이버, NCSoft, 티켓몬스터 등에서 10년이상의 경력 멤버들이 모여 창업한 회사입니다.  오프라인의 결제 데이터를 실시간 수집 분석하여, 매출과 매장 관리를 효율적으로 할 수 있는 서비스를 개발/운영중이며, 은행과 프랜차이즈에 관련 서비스를 공급하고 있습니다. 향후 다양한 영역의 데이터 수집 분석으로 확대해 나갈 예정이며, 신뢰성 있는 정보를 기반으로 빠르고 정확한 분석과 의사결정에 기여하기 위하여 노력하고 있는 회사입니다.
</t>
  </si>
  <si>
    <t xml:space="preserve"> 요쿠스 (Joocos, inc.)는 TmaxSoft, KTCloudware 의 연구원 출신이 2012년에 창업한 회사입니다.동영상파일을 단 한번의 처리로 모든 모바일 기기에서 재생될 수 있고, 최대비율로 압축처리하는 기술을 보유하고 있고, 실시간 영상 편집 적용 기술을 각종 영상효과, 데이터 송수신을 통해 라이브 동영상 재생 중 사용자와의 상호작용 …
더 보기
요쿠스 (Joocos, inc.)는 TmaxSoft, KTCloudware 의 연구원 출신이 2012년에 창업한 회사입니다.동영상파일을 단 한번의 처리로 모든 모바일 기기에서 재생될 수 있고, 최대비율로 압축처리하는 기술을 보유하고 있고, 실시간 영상 편집 적용 기술을 각종 영상효과, 데이터 송수신을 통해 라이브 동영상 재생 중 사용자와의 상호작용 및 데이터 교환을 통해 실시간으로 다양한 효과와 멀티미디어 파일을 동시에 노출할 수 있는 기술을 개발, 제공하고 있습니다. 요쿠스는 위와 같은 동영상 변환기술과 즉석 영상 편집기술의 가능성을 인정받아 Tap the momentum, 본엔젤스벤처파트너스, 스파크랩스 글로벌, 서울산업진흥원 (SBA), KTB네트워크 등 국내의 최고 VC로부터 투자를 유치하였습니다.
</t>
  </si>
  <si>
    <t xml:space="preserve"> Everyone is a local 지역 사람들이 가득한 로컬 골목을 자유롭게 걷고, 지역 사람들이 먹는 맛집에서  식사를 해보고,지역 사람들이 이용하는 버스를 타고 소소한 풍경을 바라보며 왠지 모를 뿌듯함을 느껴본적이 있으신가요? 크리에이트립은 로컬의 삶을 느낄 수 있는 여행을 무엇보다 가치있게 생각하는 스타트업입니다.
더 보기
Everyone is a local 지역 사람들이 가득한 로컬 골목을 자유롭게 걷고, 지역 사람들이 먹는 맛집에서  식사를 해보고,지역 사람들이 이용하는 버스를 타고 소소한 풍경을 바라보며 왠지 모를 뿌듯함을 느껴본적이 있으신가요? 크리에이트립은 로컬의 삶을 느낄 수 있는 여행을 무엇보다 가치있게 생각하는 스타트업입니다.
</t>
  </si>
  <si>
    <t xml:space="preserve">              쉬운코끼리는 암호화폐 자산을 외부의 공격으로부터 안전하게 보호하고, 편리한 사용을 가능케하는 플랫폼 개발을 목표로 하는 소프트웨어개발/소프트웨어보안 회사입니다.배우기 어렵고 사용하기 복잡한 보안 솔루션이 아닌 사용성에 중점을 둔 제품 개발을 목표로 합니다.쉬운코끼리 팀은 함께 일하고 함께 성장할 팀원을 찾고 있습니다.
</t>
  </si>
  <si>
    <t xml:space="preserve"> 박스히어로(https://www.boxhero.io)는 엑셀로 재고관리하는 중소규모 사업자가 간단하게 사용할수 있는 서비스 입니다. 재고 자산을 한눈에 파악할 수 있고, 특정 제품의 입/출고 내역을 빠르게 확인할 수 있습니다.- 바코드 라벨지 프린트 기능- 멤버 기능을 통한 협업- 핸드폰 카메라를 통한 바코드 재고관리- 엑셀 업로드 / 다운로드- 모…
더 보기
박스히어로(https://www.boxhero.io)는 엑셀로 재고관리하는 중소규모 사업자가 간단하게 사용할수 있는 서비스 입니다. 재고 자산을 한눈에 파악할 수 있고, 특정 제품의 입/출고 내역을 빠르게 확인할 수 있습니다.- 바코드 라벨지 프린트 기능- 멤버 기능을 통한 협업- 핸드폰 카메라를 통한 바코드 재고관리- 엑셀 업로드 / 다운로드- 모바일(iOS, Android), PC 지원비지피웍스는 2017년 설립된 모바일 앱 서비스 회사이며, 중소규모 사업자를 위한 SaaS 소프트웨어를 중점적으로 만들어 제공하고 있습니다.
</t>
  </si>
  <si>
    <t xml:space="preserve">              세상을 바꾸는 콘텐츠는 누군가가 상상했던 세상들의 결합이라는 생각세상의 하루에 블렌드씽즈가 자리 잡아 일상을 편리하게 만들어가겠다는 사명감으로IT 범주에 한계를 두지 않고 도전합니다. 아이디어가 기술과 융합되어 문화를 창조하는 기업 - 블렌드씽즈는 상상을 확신합니다.
</t>
  </si>
  <si>
    <t xml:space="preserve">              안녕하세요. 워커스빌은 소규모 사업장을 위한 단기 근로자 관리 서비스를 제공하고 있습니다.서비스 확장을 위해 개발 팀원을 충원하고 있으니, 많은 지원 부탁드립니다 :)
</t>
  </si>
  <si>
    <t xml:space="preserve"> (주)버틀러는 시간제 수행기사 서비스 '모시러'를 운영하는 O2O스타트업입니다. 언제 어디서나 부담없이 믿음직한 나만의 수행기사를 쓸 수 있게 하자는 비전으로 고객님에게 '편안한 운전, 그 이상의 고객감동'이라는 색다른 고객 경험을 선사하고자 합니다. 회사명 VUTLER는 Vehicle과 Butler를 합성한 단어로 고객님에게 운전뿐만이 아니라 자동…
더 보기
(주)버틀러는 시간제 수행기사 서비스 '모시러'를 운영하는 O2O스타트업입니다. 언제 어디서나 부담없이 믿음직한 나만의 수행기사를 쓸 수 있게 하자는 비전으로 고객님에게 '편안한 운전, 그 이상의 고객감동'이라는 색다른 고객 경험을 선사하고자 합니다. 회사명 VUTLER는 Vehicle과 Butler를 합성한 단어로 고객님에게 운전뿐만이 아니라 자동차 관련 컨시어지 서비스를 제공하고자 하는 철학을 담고 있습니다. 저희는 고객감동을 추구하는 스타트업으로 직원감동 없이는 고객감동은 불가능하다는 마인드로 기업을 운영하고 있으며 구성원들과 함께 성장하고 있습니다. ▶SBS "투자자들" 방영된 소개영상 보기https://www.youtube.com/watch?v=AQDQ7JEGj9U
</t>
  </si>
  <si>
    <t xml:space="preserve"> [실리콘 밸리가 선택한 HR테크 기업]코멘토는 데이터와 인공지능을 통해 취업 문제를 해결해 나가는 기업입니다. 온라인 취업멘토링 서비스인 코멘토와, 멘토링 데이터 기반의 AI 채용 서비스인 코넥트를 운영하는 스타트업입니다.[좋은 제품만큼 좋은 문화를 만들고 싶은 기업]평균 나이 만 28.5세로 이루어진 코멘토 팀은 자율적이고 수평적인 문화(님 호칭 …
더 보기
[실리콘 밸리가 선택한 HR테크 기업]코멘토는 데이터와 인공지능을 통해 취업 문제를 해결해 나가는 기업입니다. 온라인 취업멘토링 서비스인 코멘토와, 멘토링 데이터 기반의 AI 채용 서비스인 코넥트를 운영하는 스타트업입니다.[좋은 제품만큼 좋은 문화를 만들고 싶은 기업]평균 나이 만 28.5세로 이루어진 코멘토 팀은 자율적이고 수평적인 문화(님 호칭 사용 등)를 지향합니다. 불필요한 회식, 업무 진행 등을 지양하며, 필요한 업무에만 최대한 몰입할 수 있도록 합니다. 실리콘밸리의 500 Startups로 부터 투자 유치 후 시리즈 A 프로그램에 참여하여 빠르고 효율적으로 일하는 문화를 갖추고 있으며, 작은 회사지만 컬쳐디자인팀을 통해 더 좋은 기업 문화에 대해 항상 고민하는 팀입니다.올해 실리콘벨리의 500Startups 시드 투자 후 전년 대비 600% 성장하였으며, 중소기업벤처부의 TIPS(Tech Incubator Program for Startup) 프로그램에도 최종 선정되었습니다.[핵심목표]인재와 기업의 꿈을 연결합니다.코멘토가 판매하는 것은 ‘취업’이 아닙니다. 코멘토가 하는 일은 원하는 일자리를 얻는 방법을 알려주고, 일자리에 인재를 소개해주는 것이 아닙니다.우리가 하는 일은 ‘꿈을 연결하는 일입니다.한 개인은 직업을 통해서 꿈을 꾸고, 꿈을 완성합니다. 기업은 인재를 통해서 꿈을 꾸고 인재를 통해서 꿈을 완성합니다. 코멘토가 하는 일은 개인과 기업이 꿈을 꿀 수 있고, 꿈을 완성할 수 있도록 개인과 개인, 개인과 기업을 연결하는 일입니다.코멘토의 사명을 달성하기 위해 멘토링 플랫폼 운영 및 Robo-recruiting 기술을 개발합니다.[주요서비스](1) 멘토링 플랫폼 운영: 현직자 취업 멘토링 플랫폼 운영을 통해 구직자의 사소한 고민부터 깊이있는 진로 고민, 자기소개서 멘토링까지 취업과정의 고민을 현직자가 함께 풀어갑니다.https://comento.kr/(2) Robo-recruiting 기술 개발 및 인재매칭 서비스: 멘토링 과정에서 수집되는 구직자의 빅데이터를 통해 이력, 관심사에 대한 정보를 분석하고 역량을 예측하여 적합한 인재와 기업을 인공지능이 매칭하는 Robo-recruiting 기술을 개발하고 있습니다.https://comento.biz/(3) AI 자기소개서 분석 서비스: 자기소개서에 사용된 100만개 이상의 언어 표현과 역량 간 관계를 계산해 자기소개서에 드러난 지원자의 성향과 강점을 분석하는 기술을 개발했습니다.https://comento.kr/analytics[성장정보]코멘토는 2015년 8월에 서비스를 시작한 이래, 8,400여명의 멘토님들이 참여하는 국내 최대의 온라인 취업멘토링 서비스로 성장하고 있습니다. 누적 18만건 이상의 멘토링이 제공되었으며, 연세대, 서강대, 성균관대, 이화여대, 숙명여대 등 전국 17개 대학 및 기관에서 코멘토를 이용하고 있습니다.코멘토는 멘토링 데이터를 활용해 Robo-recruiting 기술을 개발하고 있습니다. Airbnb, Wework 등 글로벌 스타트업과 에이프릴스킨, 샌드박스네트워크, 미팩토리, 다노, 8 Percent, 렌딧 등 국내 유수의 스타트업들이 코멘토의 Robo-recruiting을 통해 우수한 인재를 채용하고 있습니다.코멘토는 지금까지 Seed Round 투자 유치 이후 멘토링과 채용서비스 등 자체적인 수익모델을 통해 월 손익분기점을 돌파하는 등 안정적인 성장기반을 갖추어감과 동시에 취업 및 채용시장을 소셜네트워크와 기술로 혁신해 나가고 있습니다. 실리콘벨리의 500Startups 시드 투자 후 전년 대비 600% 성장하였으며, 중소기업벤처부의 TIPS(Tech Incubator Program for Startup) 프로그램에도 최종 선정되었습니다.[조직문화]코멘토 팀은 세 가지 핵심 가치를 실천하기 위해 노력하고 있습니다. 핵심가치는 코멘토가 중요하게 생각하는 본질적인 신조이자 코멘토 구성원의 의사결정 기준이며, 항상 실천하기 위해 노력합니다.● DREAM: 코멘토에서 가장 중요한 것은 코멘토 구성원 개개인의 꿈입니다. 조직의 꿈도 개인의 꿈보다 우선할 수 없으며, 개인의 꿈과 조직의 꿈은 항상 양립합니다. 따라서 코멘토의 구성원은 서로가 서로의 꿈을 이해하고 조직과 구성은 모두는 나의 꿈과 다른 사람의 꿈을 성취하는 것을 돕습니다.● LEAN: 코멘토의 구성원이 일하는 방식을 규정합니다. LEAN하다는 것은 업무 수행 및 협업의 과정에서 불필요한 비효율이 최소화된 상태를 뜻합니다. 우리는 문제의 본질에 도달하기 위해 모든 것을 실험하고 그 결과에 따라 행동함으로써 전체의 효율성을 달성하고 비효율적인 요소는 제거합니다.● ENJOY: 코멘토에서 동료들과 함께 일하는 것뿐 아니라 조직의 모든 생활이 즐거움이 될 수 있도록 조직의 문화를 만들고 발전시켜 나갑니다.
</t>
  </si>
  <si>
    <t xml:space="preserve"> 이웃과 이웃을 세련되게 연결하는 ICT 기업, 링크하우스과거 마을, 아파트 이웃에서 이제는 임대인과 임차인을 연결하여 보다 신뢰높은 임대차 문화를 만들어갑니다. 2015년 1월, ‘이웃과 이웃을 좀 더 세련되게 연결합니다’라는 비전 아래 설립된 링크하우스는 그해 12월, ‘K-Global 300 ICT분야 유망기업’에 선정되는 등 기업의 잠재력을 인…
더 보기
이웃과 이웃을 세련되게 연결하는 ICT 기업, 링크하우스과거 마을, 아파트 이웃에서 이제는 임대인과 임차인을 연결하여 보다 신뢰높은 임대차 문화를 만들어갑니다. 2015년 1월, ‘이웃과 이웃을 좀 더 세련되게 연결합니다’라는 비전 아래 설립된 링크하우스는 그해 12월, ‘K-Global 300 ICT분야 유망기업’에 선정되는 등 기업의 잠재력을 인정받았습니다. 2016년 8월 누구나 손쉽게 커뮤니티 매핑을 즐길 수 있는 ‘링크하우스 모바일 서비스’를 론칭한 링크하우스는 2016년 11월 ‘홈버튼 상표권’을 출원했고 2017년 6월 마침내, 부동산 임대관리 플랫폼 ‘홈버튼’을 출시합니다. 홈버튼의 등장은 지금까지 체계화되지 않은 임대관리 분야를 표준화하고 고객에게 보다 세련되고 편리한 임대관리서비스를 제공하면서 혁신적인 솔루션으로 떠오르고 있습니다.
</t>
  </si>
  <si>
    <t xml:space="preserve">              위니플은 2016년 4월 설립한 스타트업으로 누구나,쉽게, 무료로 앱(서비스 플랫폼)을 만들 수 있는 솔루션 개발과 서비스를 하고 있습니다.
</t>
  </si>
  <si>
    <t xml:space="preserve"> 위솝(wesop)은 매장에 대한 고민들을 함께 풀어가고자 합니다.그 중에서 사람에 대한 이야기로 첫 단추를 시작하고자 합니다.분주하게 돌아가는 매장 내에서 우리는 무엇을 도울 수 있을까 고민해보았습니다.그래서 점장님께 물어보았습니다.어떠한 환경을 만들어 드리면 좋을지...점장님은 이렇게 답해주셨습니다."좋은 사람과 함께 일을 하면 자연스럽게 환경은 …
더 보기
위솝(wesop)은 매장에 대한 고민들을 함께 풀어가고자 합니다.그 중에서 사람에 대한 이야기로 첫 단추를 시작하고자 합니다.분주하게 돌아가는 매장 내에서 우리는 무엇을 도울 수 있을까 고민해보았습니다.그래서 점장님께 물어보았습니다.어떠한 환경을 만들어 드리면 좋을지...점장님은 이렇게 답해주셨습니다."좋은 사람과 함께 일을 하면 자연스럽게 환경은 만들어 질 것입니다."네. 결국 사람이였습니다.그래서 우리는 좋은 사람을 좋은 점장과 연결해주고자 합니다.매장에서의 좋은 사람의 기준이 학력, 자격증일까요? 아닙니다.성실한 사람을 원하고 있습니다.우리는 그러한 문제를 해결하고자 합니다.우리와 함께 나아갈 분들과 함께 해결하고자 합니다.--------------------------------------------------------------------------------------------# 아주그룹 사내벤처로 시작하여, 2018년 스핀오프를 하였습니다.# 아주그룹에서 시드머니 투자를 받았습니다.# 청년창업사관학교 9기 # 함께 꿈을 꾸며, 나아갈 분을 찾고 있습니다.# '긍정적인 사람은 한계가 없고, 부정적인 사람은 한게 없다.'라는 마인드로 진행   하고 있습니다.---------------------------------------------------------------------------------------------
</t>
  </si>
  <si>
    <t xml:space="preserve"> 인테이크 주식회사는 2013년 창업이래, 기성 식품산업 구조를 혁신하고 소비자 지향적인 제품을 만들어가는 푸드 스타트업입니다.- 우리는 국내 최초의 하루 견과류 "닥터넛츠"를 시작으로 식사 간편 대용식 "모닝죽", "밀스" 등을 자체적으로 개발하고, 60개 이상의 온/오프라인 유통채널을 통해 유통하는 식품 스타트업입니다.- 우리는 2013년 창업 이…
더 보기
인테이크 주식회사는 2013년 창업이래, 기성 식품산업 구조를 혁신하고 소비자 지향적인 제품을 만들어가는 푸드 스타트업입니다.- 우리는 국내 최초의 하루 견과류 "닥터넛츠"를 시작으로 식사 간편 대용식 "모닝죽", "밀스" 등을 자체적으로 개발하고, 60개 이상의 온/오프라인 유통채널을 통해 유통하는 식품 스타트업입니다.- 우리는 2013년 창업 이래, 매년 150%~200% 수준의 견실한 매출 성장률을 달성하고 있으며 이러한 성과를 인정받아 동아제약의 모회사인 동아쏘시오홀딩스그룹과 국내 최고의 VC 중 하나인 소프트뱅크벤쳐스 등으로 부터 시드, 시리즈A, 시리즈B 투자를 차례로 유치하였습니다.회사 홈페이지 : http://www.intakefoods.kr언론 보도 : http://www.intakefoods.kr/press/자체 브랜드 소개 : https://www.shopintake.com/about/브랜드 쇼핑몰 : https://www.shopintake.com
</t>
  </si>
  <si>
    <t xml:space="preserve"> 저희 "열정팩토리"는 3번의 상용 서비스 출시 경험이 있으며, 때론 실패도 겪었지만 흩어지거나 좌절하지 않고 다시 단단하게 새로운 목표를 향해 나아가고 있는 9명의 초기 스타트업입니다.이하 간단한 팀 소개입니다.14.6 창업15.2 알고리즘 기반 맞춤형 컨텐츠 큐레이션 서비스 (똑똑한뉴스) 런칭: http://www.comworld.co.kr/new…
더 보기
저희 "열정팩토리"는 3번의 상용 서비스 출시 경험이 있으며, 때론 실패도 겪었지만 흩어지거나 좌절하지 않고 다시 단단하게 새로운 목표를 향해 나아가고 있는 9명의 초기 스타트업입니다.이하 간단한 팀 소개입니다.14.6 창업15.2 알고리즘 기반 맞춤형 컨텐츠 큐레이션 서비스 (똑똑한뉴스) 런칭: http://www.comworld.co.kr/news/articleView.html?idxno=4858415.5 엔젤투자 유치16.3 데이터 기반 병원/환자 분석 서비스 (페이션츠리) 런칭: http://patientsre.com17.10 데이터 기반 고객 분석 서비스 (커스토머리) 런칭18.2 본엔젤스파트너스 투자 유치: http://bonangels.net/portfolios18.10~12 챗봇 기반 다이어트 관리 서비스로 Pivot 후 Pilot Test19.5 TIPS 프로그램 선정19.6~ iOS App. “다이어트 프렌즈” Beta버젼 출시 &amp; 체험단 프로그램 진행앞으로 함께 하시게 될 멤버들에 대한 간략한 소개입니다.* 이정훈 (대표)  경기과학고, 서울대 전기컴퓨터공학부 학/석사, SK telecom 등* 이민수 (개발) 부산대 컴퓨터공학, 4년간 스타트업 CTO 경험* 김은지 (디자인) 서울대 디자인학부, 로봇벤처 창업멤버로 3.5년 근무* 김선용 (기획) 서울대 기술경영/조선해양공학또한, 국어국문/문예창작학 등을 전공하고 방송/시나리오 작가로 활동해오신 작가 3분과 영양학 학/석사를 전공하신 영양사 2분도 함께하고 계십니다.
</t>
  </si>
  <si>
    <t xml:space="preserve"> (주)엠마우스는 2018년 설립한 법인으로 푸드테크 선도 기업인 (식품제조 및 유통, 외식 프랜차이즈 사업과 위탁운영 전문기업) ㈜후앤파트너스 (www.food-maru.co.kr)와 신기술 확보와 서비스 혁신을 통한 통신사업자용 코어망 솔루션과 IMS 솔루션, 기업형 커뮤니케이션 솔루션, 산업용 IoT 솔루션, LTE기반 MCPTT솔루션 개발 및 …
더 보기
(주)엠마우스는 2018년 설립한 법인으로 푸드테크 선도 기업인 (식품제조 및 유통, 외식 프랜차이즈 사업과 위탁운영 전문기업) ㈜후앤파트너스 (www.food-maru.co.kr)와 신기술 확보와 서비스 혁신을 통한 통신사업자용 코어망 솔루션과 IMS 솔루션, 기업형 커뮤니케이션 솔루션, 산업용 IoT 솔루션, LTE기반 MCPTT솔루션 개발 및 공급업체 (주)아이페이지온 의 합작 신설 법인회사 입니다.이미 특허 출원된 아이디어를 바탕으로 혁신적인 서비스를 만들고 운영할 도전적인 인재들의 많은 지원바랍니다.지금바로 "엠마우스"에 승선하여 멋진 미래를 함께 하시기 바랍니다.
</t>
  </si>
  <si>
    <t xml:space="preserve"> '돈'을 조금 더 편리하게 관리하고 쓸 수 있는 서비스와 제품들을 개발합니다.일상 생활 속의 불편함을 발견하고, 빠르게 적용될 수 있는 기술을 응용해 조금 더 편리한 내일을 만들기 위해 끊임없이 고민합니다.세 차례의 투자 유치를 통해 Seed Round를 완료하였고, 2018년 1분기 서비스 출시와 함께 본격적인 도약을 계획 중입니다. 세계 최고의 …
더 보기
'돈'을 조금 더 편리하게 관리하고 쓸 수 있는 서비스와 제품들을 개발합니다.일상 생활 속의 불편함을 발견하고, 빠르게 적용될 수 있는 기술을 응용해 조금 더 편리한 내일을 만들기 위해 끊임없이 고민합니다.세 차례의 투자 유치를 통해 Seed Round를 완료하였고, 2018년 1분기 서비스 출시와 함께 본격적인 도약을 계획 중입니다. 세계 최고의 IT지수 &amp; 인프라를 보유한 우리나라에서의 성공 및 검증 레퍼런스를 기반으로 미국과 유럽 시장에 진출을 준비 중입니다.History- May, 2016. 법인 설립- July. 2016. 한국인터넷진흥원 핀테크 기술지원센터 보육기업 선정 - Sep. 2016. Digital Entertainment Ventures - Seed round Investment (http://devny.vc/)- Oct. 2016. Orange Fab Asia Season 6 선정 (https://orangefab.asia/about-orange) - Aug. 2017. 삼성전자 - 대구 CCEI 'C-LAB' 6기 최종 선정- Aug. 2017. 삼성벤처투자 - Seed round Investment- Oct. 2017. 오일나우 기획 및 개발 착수 - Nov. 2017. SK텔레콤 기술 특허 이전 등록 / 삼성전자 기술 특허 실시권 계약 체결 - Jan. 2018. 벤처기업인증- Feb. 2018. 인라이트벤처스 - Seed round Investment (http://enlightvc.com/)- Mar. 2018. 오일나우 - 베타 서비스 릴리즈- Apr. 2018. 오일나우 - 안드로이드 릴리즈- Jan. 2019. 오일나우 - iOS 오픈베타 릴리즈
</t>
  </si>
  <si>
    <t xml:space="preserve"> 두손컴퍼니는 일자리를 통해 빈곤을 퇴치하고자 하는 소셜벤처로, 미션을 위해 '물류'와 '제조분야'에서 새로운 비즈니스 기회를 찾아내는 개척자 집단입니다. 종이옷걸이를 통한 마케팅 플랫폼 사업으로 출발하여,현재는 이커머스 사업자들을 위한 풀필먼트 서비스 '품고'와 크라우드 펀딩 전문 배송서비스 '두윙'을 운영하며 IT시스템기반의 차별화된 풀필먼트 서비…
더 보기
두손컴퍼니는 일자리를 통해 빈곤을 퇴치하고자 하는 소셜벤처로, 미션을 위해 '물류'와 '제조분야'에서 새로운 비즈니스 기회를 찾아내는 개척자 집단입니다. 종이옷걸이를 통한 마케팅 플랫폼 사업으로 출발하여,현재는 이커머스 사업자들을 위한 풀필먼트 서비스 '품고'와 크라우드 펀딩 전문 배송서비스 '두윙'을 운영하며 IT시스템기반의 차별화된 풀필먼트 서비스로 물류업계를 선도하고 있습니다. 최근 퓨처플레이로부터 성장가능성을 인정받아 투자를 유치하였으며, 네이버 해피빈, 카카오 등 크라우드 펀딩 플랫폼과 다양한 이커머스 고객사분들과 함께하고 있습니다. 남양주 인근에 약 600평 규모의 전용 창고를 운영하고 있으며, 지금까지 누적물동량 약 80만건, 취급제품종수 약 1만건을 넘어서며 국내 최고 이커머스 전문 풀필먼트 서비스로 자리매김하고 있습니다. · 이커머스 전문 풀필먼트, 품고: http://www.poomgo.com· 크라우드 펀딩 전문 배송서비스, 두윙: http://www.do-wing.com
</t>
  </si>
  <si>
    <t xml:space="preserve">              3차원 센서 정보를 처리하여 3차원 공간환경의 기하학적 해석과 이해를 자동화하는 개발자도구 FindSurface SDK를 개발하여, 증강현실, 무인자동차, 로봇, 물류, 게임, 건축토목 등, 3차원 실시간 공간 정보를 필요로 하는 분야를 중심으로 글로벌 비지니스를 전개 중이다.
</t>
  </si>
  <si>
    <t xml:space="preserve"> HealthMedi는 기존의 SNS 서비스와 차별화 된 강력한 보상 서비스라는 차별화된 서비스를 제공하는 블록체인 의료사회 네트워크 플랫폼을 개발하는 헬스케어 IT회사이며, 디지털 의료 혜택을 돌려주는 강력한 보상을 받을 수 있는 시스템을 구축합니다. HealthMedi는 플랫폼 기획자, 블록 체인 개발자 및 여러 건강 및 피트니스 전문가들이 협업하…
더 보기
HealthMedi는 기존의 SNS 서비스와 차별화 된 강력한 보상 서비스라는 차별화된 서비스를 제공하는 블록체인 의료사회 네트워크 플랫폼을 개발하는 헬스케어 IT회사이며, 디지털 의료 혜택을 돌려주는 강력한 보상을 받을 수 있는 시스템을 구축합니다. HealthMedi는 플랫폼 기획자, 블록 체인 개발자 및 여러 건강 및 피트니스 전문가들이 협업하여 강력한 보상 시스템을 기반으로하여 소비자와 공급자 모두가 에코시스템으로로 성장할 수 있도록 합니다. HealthMedi는  건강과 미용에 큰 관심을 갖는 주제를 하나로 모으고 경제적인 생태계를 만들어 내고 있습니다. 또한 국내외 주요 IT 기업 및 병원, 헬스케어 전문 파트너와 협력하여 고객 대상으로 헬스케어 서비스를 전개하고 있습니다. 빠르게 변화고 있는 미디어 환경과 트렌드에 민감한 고객에 맞춰, 헬스메디와 함께 업계 전문가로 성장하고픈 분이라면 언제든 환영합니다. 참신한 아이디어와 함께 하고자 하는 의지가 있는 분은 탑승하세요!
</t>
  </si>
  <si>
    <t xml:space="preserve"> 6ixlab은 세상에 필요하지만, 세상에 없는 서비스만을 만드는 스타트업입니다. 첫 프로젝트로 공감집단의 수인 30명으로 친구 수를 제한하여 SNS 피로도(Social Fatigue)를 해결하고, 절친의 절친, 절친의 절친의 절친 처럼, 6단계 인맥 데이터를 통해 인맥적 필요를 친구를 통해 충족할 수 있는 새로운 방식의 소셜 네트워크 서비스 '6ix…
더 보기
6ixlab은 세상에 필요하지만, 세상에 없는 서비스만을 만드는 스타트업입니다. 첫 프로젝트로 공감집단의 수인 30명으로 친구 수를 제한하여 SNS 피로도(Social Fatigue)를 해결하고, 절친의 절친, 절친의 절친의 절친 처럼, 6단계 인맥 데이터를 통해 인맥적 필요를 친구를 통해 충족할 수 있는 새로운 방식의 소셜 네트워크 서비스 '6ix'를 진행 하였습니다.   - We Are Linked, 6ixlab -
</t>
  </si>
  <si>
    <t xml:space="preserve">              산지에선 마음 놓고 소명을 다해 식품을 생산하고고객들은 우수한 식자재를 합리적인 가격으로 식탁에 올릴 수 있도록산지의 신선함과 식탁을 연결하는 프리미엄 큐래이션 플랫폼순수식품몰_식탁이있는삶
</t>
  </si>
  <si>
    <t xml:space="preserve"> 스크립토나이츠 주식회사는 국내외 다양한 감독, 작가, 프로듀서 등과 함께 디지털 환경에 최적화된 기획과 자체제작 시스템을 통해 차별화된 콘텐츠를 제작합니다. 다년간의 글로벌 플랫폼 유통 경험과 마케팅 전략을 바탕으로 퍼포먼스를 극대화 합니다.&lt;회사소개서&gt;는 이메일(hwpark@scriptonites.com)로 연락 주시면 개별로 전달 드리…
더 보기
스크립토나이츠 주식회사는 국내외 다양한 감독, 작가, 프로듀서 등과 함께 디지털 환경에 최적화된 기획과 자체제작 시스템을 통해 차별화된 콘텐츠를 제작합니다. 다년간의 글로벌 플랫폼 유통 경험과 마케팅 전략을 바탕으로 퍼포먼스를 극대화 합니다.&lt;회사소개서&gt;는 이메일(hwpark@scriptonites.com)로 연락 주시면 개별로 전달 드리겠습니다.
</t>
  </si>
  <si>
    <t xml:space="preserve">              가장 깨끗한 우리동네 배달세탁소, 리화이트20년 이상의 세탁장인과 IT전문가가 만났다. 세상이 깨끗해지는 그날까지 리화이트!
</t>
  </si>
  <si>
    <t xml:space="preserve"> To make right choices for Women-우리는 여성들이 좀 더 자신에게 맞는 제품선택과 정보제공을 통해보다 나은 월경을 보낼 수 있도록 새로운 월경문화를 만들어나가는 기업입니다.2016년 4월,우리나라에도 월경용품을 구입할 수 없다는 여성들이 있음을 크라우드 펀딩을 통해 세상에 알리고2017년 4월 - 12월일회용생리대, 면생리대,…
더 보기
To make right choices for Women-우리는 여성들이 좀 더 자신에게 맞는 제품선택과 정보제공을 통해보다 나은 월경을 보낼 수 있도록 새로운 월경문화를 만들어나가는 기업입니다.2016년 4월,우리나라에도 월경용품을 구입할 수 없다는 여성들이 있음을 크라우드 펀딩을 통해 세상에 알리고2017년 4월 - 12월일회용생리대, 면생리대, 탐폰에서 벗어나 좀 더 다양한 월경용품의 선택권을 위해 국내 최초 월경컵 허가를 위한 블랭크컵 프로젝트를 진행하였고 2017년 12월 7일, 페미사이클 수입을 통해 국내 처음으로 월경컵 품목허가를 획득, 월경컵 시장의 문을 열었습니다.2018년 5월,월경과 관련된 제품, 전문적인 정보를 한 곳에서 얻을 수 있는 제 1회 월경박람회를 개최하였고2018년 7월월경용품을 지원받는 여성들을 위한 기부플랫폼 "초이스#"을 오픈,지원받는 여성청소년들도 자신에게 맞는 월경용품을 선택, 지원받을 수 있도록 지원방식을 변경하였습니다.그리고 앞으로도 우리는,여성들의 보다 더 나은 월경을 위해, 새로운 도전을 계속할 것입니다.
</t>
  </si>
  <si>
    <t xml:space="preserve">              사람의 신체에서 발생되는 생체 신호를 활용하여 실생활에서 도움이 되는 웨어러블 디바이스를 개발하고 있습니다. 삼성전자 C-Lab에서 분사창업한 회사로 2019년에 첫 제품 출시를 목표로 구성원 모두 다함께 즐겁게 목표를 향해 나아가고 있습니다.
</t>
  </si>
  <si>
    <t xml:space="preserve">              ..
</t>
  </si>
  <si>
    <t xml:space="preserve"> (주)투스타는 개그맨 장동민씨가 대표자로서 2017년도에 새롭게 시작한 스타트업 입니다.20년간 단절된 팬과 스타와의 소통을 연결하고자 '투스타'앱을 제작하였습니다.[앱다운로드]GooglePlay : https://play.google.com/store/apps/details?id=kr.co.tostarAppStore : https://itunes.…
더 보기
(주)투스타는 개그맨 장동민씨가 대표자로서 2017년도에 새롭게 시작한 스타트업 입니다.20년간 단절된 팬과 스타와의 소통을 연결하고자 '투스타'앱을 제작하였습니다.[앱다운로드]GooglePlay : https://play.google.com/store/apps/details?id=kr.co.tostarAppStore : https://itunes.apple.com/kr/app/jellidaesi/id1265732451
</t>
  </si>
  <si>
    <t xml:space="preserve"> 안녕하세요. GTN Korea는 재일 외국인의 일본 정착과 안전하고 편리한 생활을 지원하는 GTN(Global Trust Network)의 자회사 입니다. 저희는 특히 일본에서 Work &amp; Life 적극적으로 추구하는 한국인들을 지원하기 위해 2018년 1월 설립되었습니다.  저희는 일본 핸드폰과 일본 집구하기 등의 서포트를 제공합니다. Gl…
더 보기
안녕하세요. GTN Korea는 재일 외국인의 일본 정착과 안전하고 편리한 생활을 지원하는 GTN(Global Trust Network)의 자회사 입니다. 저희는 특히 일본에서 Work &amp; Life 적극적으로 추구하는 한국인들을 지원하기 위해 2018년 1월 설립되었습니다.  저희는 일본 핸드폰과 일본 집구하기 등의 서포트를 제공합니다. Global Trust Network 라는 사명처럼, 신뢰를 만들고, 신뢰를 통해 가치를 높이는 회사가 되겠습니다.■GTN 소개GTN Korea의 모회사 GTN은 외국인에게 일본인 이상의 생활환경을 제공하기 위해 2006년 7월 동경에 설립되어, 현재 일본내 외국인 임대보증 NO.1 으로 성장하였으며, 베트남, 몽골, 서울 지역으로 영업활동을 확장하고 있는 글로벌 회사입니다.
</t>
  </si>
  <si>
    <t xml:space="preserve"> 저희는 삼성전자 사내 벤처 프로그램인 C-lab을 통해 시장성과 기술력을 입증받아 2017년 12월 스핀오프 한 스타트업 입니다. Designer와 Developer가 문제를 발견(Find)하고 해결책을 정의(Define)한다는 의미로 Defind라는 이름을 지었습니다. ‘보다 마침 맞게‘라는 슬로건을 바탕으로 지금 이 시점에 가장 필요하고 적절한 …
더 보기
저희는 삼성전자 사내 벤처 프로그램인 C-lab을 통해 시장성과 기술력을 입증받아 2017년 12월 스핀오프 한 스타트업 입니다. Designer와 Developer가 문제를 발견(Find)하고 해결책을 정의(Define)한다는 의미로 Defind라는 이름을 지었습니다. ‘보다 마침 맞게‘라는 슬로건을 바탕으로 지금 이 시점에 가장 필요하고 적절한 기술과 서비스를 만드는 것을 목표로 합니다.Defind가 처음 선보인 서비스인 슈픽(Shoepik)은 스마트폰으로 사진을 찍어 3차원으로 발을 측정하고 내 발에 맞는 신발 사이즈를 추천하는 어플리케이션 서비스로 ‘누구나 온라인에서 사이즈에 대한 걱정없이 신발을 구입하는 세상’을 꿈꾸고 있습니다.측정과 데이터 분석을 통하여 IT 패션 기업으로 성장할 Defind를 기대해주세요.http://shoepik.net/contact@defind.kr
</t>
  </si>
  <si>
    <t xml:space="preserve">              하이퍼리티는 '글로벌 영상 메신저 - 블러리'를 운영하고 있습니다.
</t>
  </si>
  <si>
    <t xml:space="preserve">              사이드킥은 Q&amp;A를 기반으로한 멘토링 어플리케이션입니다. 누구나 자신의 경험과 지식으로 다른 사람을 돕고 수익을 올리는 멘토가 될 수 있으며, 멘티가 되어 경험자 멘토들의 진짜 정보와 조언을 얻고 이들과 지속적인 멘토-멘티 관계를 형성할 수 있습니다.
</t>
  </si>
  <si>
    <t xml:space="preserve"> 세상에 없던 아이디어 / 서비스 / 제품을 만들 생각은 없습니다.이미 존재하고 있지만 합리성, 편리성, 필요성, 디자인 그 모든 부분을 고려하여 ‘최선’의 아이템을MAKER로서 제안하고 CONSUMER의 WANTS를 만족시키고 싶습니다.기획하는 이, 제작하는 이, 구매하는 이, 체험하는 이, 모두의 만족과 보람을 찾아내기 위해 존재하는 집단입니다.생…
더 보기
세상에 없던 아이디어 / 서비스 / 제품을 만들 생각은 없습니다.이미 존재하고 있지만 합리성, 편리성, 필요성, 디자인 그 모든 부분을 고려하여 ‘최선’의 아이템을MAKER로서 제안하고 CONSUMER의 WANTS를 만족시키고 싶습니다.기획하는 이, 제작하는 이, 구매하는 이, 체험하는 이, 모두의 만족과 보람을 찾아내기 위해 존재하는 집단입니다.생산자와 소비자 간의 간극은 얼마든지 좁힐 수 있습니다.그 간극이 제로가 되는 곳에서 새로운 커머스 트렌드를 이끌어갈 수 있다고 믿거든요.소비자의 마음을 진심이 담긴 메시지로 노크할 COMMUNICATOR를 찾습니다.세상에 없던 아이디어 / 서비스 / 제품이 아닙니다.세상에 없던 BRANDING 입니다.모든 책임은 대표가 짊어지고 갑니다.우리 크루들은 즐겁게 COMMUNICATING만 해주세요.단, 조건이 있습니다.우리 크루들은 언제나 생산자, 소비자 두가지 ROLE을 병행해야 합니다.두 역할의 갈등이 생기지 않는 그 POINT가 바로 우리가 나아가야할 방향입니다.모두의 POINT를 모으고 모아서, BRAND CORE를 단단하게 만들어 나가요.
</t>
  </si>
  <si>
    <t xml:space="preserve">              삼성전자 스핀오프 기업으로 IT기기 기반의 눈에 관련된 모든 제품 및 서비스 개발삼성전자 스마트홈 개발자들의 IoT 연구 경험 이 있습니다.
</t>
  </si>
  <si>
    <t xml:space="preserve"> 안녕하세요. 자유여행객을 위한 코스팟(CO-SPOTS) 입니다.&lt;제공 서비스&gt; 1. 지도 기반 이동경로 제공2. 개인 일정 자동 정리3. 여행일정 공유 및 참고 3. 개인 성향에 따른 국가별 여행일정 추천 4. 현지 위치기반 개인 성향별 정보 추천 5. 여행상품 예약지원자유여행객들은 정보수집(웹 서칭, 공유된 여행일정, 여행 상품)을 한뒤…
더 보기
안녕하세요. 자유여행객을 위한 코스팟(CO-SPOTS) 입니다.&lt;제공 서비스&gt; 1. 지도 기반 이동경로 제공2. 개인 일정 자동 정리3. 여행일정 공유 및 참고 3. 개인 성향에 따른 국가별 여행일정 추천 4. 현지 위치기반 개인 성향별 정보 추천 5. 여행상품 예약지원자유여행객들은 정보수집(웹 서칭, 공유된 여행일정, 여행 상품)을 한뒤  개인의 일정에 적합하게 정리하여 예약을 합니다. 타인의 여행일정을 참고하는것은 간단하지만, 개인의 일정에 맞게 반영시키는 문제점이 파생됩니다. 여행일정을 공유하며 최저가를 제공해주는 회사들은 존재하지만, 정보를 수집하고 정리하는 과정의 비효율성은 해결해 주지  못했습니다. 위 문제점들을 직접 해결하고자 코스팟을 기획하게 되었습니다.팀원들은 여행을 즐기는 유학생들로 구성되어 있으며, 각자의 전공을 살릴 수 있는 인재들입니다. 저희가 할 수 있는 것이 아닌, 소비자들의 니즈를 충족시키자는 생각에서 출발하였습니다. 편안한 분위기 속 좋은 인연 만났으면 좋겠습니다.
</t>
  </si>
  <si>
    <t xml:space="preserve">              디지투스(Digitus)는 데이터 과학자, 데이터 엔지니어, 비즈니스 분석가, SW개발자, UX디자이너 등으로 구성된 빅데이터 전문 기업입니다. 대형 파트너들과의 빅데이터 프로젝트 노하우를 바탕으로 DMP/이상탐지 등의 빅데이터 솔루션 등을 구축하고 있으며, 잠재력을 인정받아 국내 대기업으로부터 전략적 투자를 유치하였습니다.
</t>
  </si>
  <si>
    <t xml:space="preserve"> [우리는 생각합니다]토스랩(Toss Lab)은 말을 '(불쑥) 던지다’의 Toss와 ‘연구하는 공간’을 뜻하는 Laboratory의 합성어입니다. 우리는 사람들이 일상에서 자신의 생각을 쉽게 표현하고, 더 나아가 이메일 커뮤니케이션의 한계로 비롯된 업무 소통을 개선하기 위해 고민하며 동시에 연구합니다.[우리는 믿습니다]쉽고 간편한 커뮤니케이션이 업무…
더 보기
[우리는 생각합니다]토스랩(Toss Lab)은 말을 '(불쑥) 던지다’의 Toss와 ‘연구하는 공간’을 뜻하는 Laboratory의 합성어입니다. 우리는 사람들이 일상에서 자신의 생각을 쉽게 표현하고, 더 나아가 이메일 커뮤니케이션의 한계로 비롯된 업무 소통을 개선하기 위해 고민하며 동시에 연구합니다.[우리는 믿습니다]쉽고 간편한 커뮤니케이션이 업무 생산성과 만족도를 높일 수 있다고 생각합니다. 이런 우리의 믿음이 반영된 정보기술이 사람들의 삶의 방식을 긍정적으로 변화시킬 수 있다고 확신합니다.  [우리는 즐겁습니다]자율적인 업무 문화에서 모든 구성원들은 서로 소통하고 공감하며, 신뢰합니다. 이는 우리가 일을 즐겁게 할 수 있는 중요한 원동력이며, 행복한 삶을 위한 근본적인 토대입니다.
</t>
  </si>
  <si>
    <t xml:space="preserve"> 저희는 지인을 통한 신뢰 기반의 소셜네트워크서비스를 개발/서비스하고 있는 기업 입니다.누구나 한 번쯤은 필요하거나 궁금한 것이 있을 때, “내 주위에는 이런 정보, 이런 물건, 이런 일 하는 사람 없을까?” 라는 생각을 해 보았을 것입니다.피플로드는 신뢰하는 지인 30명과 친구만 맺으면 친구를 통해 4차까지 자동으로 연결되어 최대 76만 명 규모의 …
더 보기
저희는 지인을 통한 신뢰 기반의 소셜네트워크서비스를 개발/서비스하고 있는 기업 입니다.누구나 한 번쯤은 필요하거나 궁금한 것이 있을 때, “내 주위에는 이런 정보, 이런 물건, 이런 일 하는 사람 없을까?” 라는 생각을 해 보았을 것입니다.피플로드는 신뢰하는 지인 30명과 친구만 맺으면 친구를 통해 4차까지 자동으로 연결되어 최대 76만 명 규모의 나만의 인맥지도가 만들어지는 새로운 개념의 SNS입니다.이 인맥지도 안에서 내 주위의 사람들이 신뢰하고 추천하는 진짜 믿을 수 있는 정보, 경험, 물건들을 만날 수 있고 내가 원하는 것을 찾을 수 있습니다.(2018년 10월 정식서비스 개시)
</t>
  </si>
  <si>
    <t xml:space="preserve"> SmartDiagnosis is developing the first mobile application for diagnosing cardiovascular and mental disease based on HRV (Heart Rate Variability) by recording human pupil using smart phone camera. …
더 보기
SmartDiagnosis is developing the first mobile application for diagnosing cardiovascular and mental disease based on HRV (Heart Rate Variability) by recording human pupil using smart phone camera. We are a team of IT, biomedical scientists and engineers developing the world first mobile phone based diagnosing app. The app will be available at the first quarter of 2019. Our goal is to shed light on early diagnosis of cardiovascular and mental disease to advance the longevity and health of human being.
</t>
  </si>
  <si>
    <t xml:space="preserve">              바이낸스는 핀테크 및 블록체인 enthusiasts를 위한 글로벌 cryptocurrency 트레이딩 서비스를 제공합니다. 🙂
</t>
  </si>
  <si>
    <t xml:space="preserve"> “은행에 가서 대기표를 뽑고 기다렸다가 신분증을 내고 한국 돈을 내고 외국 돈으로 돌려받는 모든 절차가 터치 몇 번으로 끝나네요” – A고객 평가고객 평균 예약 접수까지 90초 소요(Avg. Time on Screen)웨이즈는 국내 1호로 온라인 환전 라이선스를 취득한 모바일 환전 서비스입니다.✓ 은행의 불투명한 환전 수수료✓ 기타통화의 제한적 취급…
더 보기
“은행에 가서 대기표를 뽑고 기다렸다가 신분증을 내고 한국 돈을 내고 외국 돈으로 돌려받는 모든 절차가 터치 몇 번으로 끝나네요” – A고객 평가고객 평균 예약 접수까지 90초 소요(Avg. Time on Screen)웨이즈는 국내 1호로 온라인 환전 라이선스를 취득한 모바일 환전 서비스입니다.✓ 은행의 불투명한 환전 수수료✓ 기타통화의 제한적 취급✓ 제한적인 은행 영업 시간웨이즈 팀은 외국환 환전 과정에서의 불편함과 문제들을 해결하고 더 나은 경험과 가치를 만들어갑니다.✓ 매매기준율 거래, 환전 수수료 공개✓ 취급통화의 빠른 확대✓ 24시간 예약, 원하는 곳에서 인출보편적 방식의 현찰 환전에서 앞으로 변화할 디지털 환전 그리고 결제까지 -웨이즈 팀이 꿈꾸는 외국환 금융의 혁신은 더욱 가까워지고 있습니다."Things can always be better"더 나은 서비스를 만들고 누구나 사용할 수 있도록 하는 일우리의 사명입니다.◼︎ 웨이즈가 제공하는 서비스- 외국환 구매 서비스(온라인, 오프라인)- 외국환 판매 서비스(오프라인)- 외국환 배송 서비스(인천국제공항, 서울 강남구 주소지 배송)- 해외여행보험- 공항라운지(전국 7개 공항)
</t>
  </si>
  <si>
    <t xml:space="preserve"> 집토스는 기존 부동산 산업이 갖고 있었던 문제점에 대한 인식을 바탕으로, 이를 개선하고자 만들어진 수요자 중심의 부동산 중개 플랫폼입니다.투명한 정보 및 리뷰공개를 통해 공급자와 수요자 간 정보 불균형을 해소하고, 자회사 중개법인을 통해 직영 중개사무소를 운영하여 허위매물 문제 등 부동산 산업의 고질적인 문제들을 해결하려 노력하고 있습니다.IT기술과…
더 보기
집토스는 기존 부동산 산업이 갖고 있었던 문제점에 대한 인식을 바탕으로, 이를 개선하고자 만들어진 수요자 중심의 부동산 중개 플랫폼입니다.투명한 정보 및 리뷰공개를 통해 공급자와 수요자 간 정보 불균형을 해소하고, 자회사 중개법인을 통해 직영 중개사무소를 운영하여 허위매물 문제 등 부동산 산업의 고질적인 문제들을 해결하려 노력하고 있습니다.IT기술과 수요자 중심의 플랫폼이라는 특징을 바탕으로 집토스는 창조적 혁신을 통해 부동산 산업 발전을 선도하고자 합니다.현재 웹/안드로이드/iOS를 통해 온라인 서비스를 제공함과 동시에 서울 전역 13곳의 오프라인 부동산 지점을 직접 운영하고 있습니다.
</t>
  </si>
  <si>
    <t xml:space="preserve"> 오픈갤러리는 법인 및 개인 고객을 대상으로 한 미술품 렌탈 사업을 통해 미술품 유통시장을 혁신해나가고 있습니다.한국소비자만족지수1위,대한민국서비스만족대상, Korea Top Brand Award, 대한민국 CEO대상, 한국의 최고 경영인상 등을 수상하였고, KBS,MBC, SBS, 동아일보, 중앙일보 등 주요 언론매체에 보도되며 우수성을 인정받았습니…
더 보기
오픈갤러리는 법인 및 개인 고객을 대상으로 한 미술품 렌탈 사업을 통해 미술품 유통시장을 혁신해나가고 있습니다.한국소비자만족지수1위,대한민국서비스만족대상, Korea Top Brand Award, 대한민국 CEO대상, 한국의 최고 경영인상 등을 수상하였고, KBS,MBC, SBS, 동아일보, 중앙일보 등 주요 언론매체에 보도되며 우수성을 인정받았습니다. 최근에는 LB인베스트먼트와 네이버에 이어 KDB 인프라, IBK 캐피탈로부터 투자 유치를 받으며 성장에 더욱 박차를 가하고 있습니다.다양한 분야의 전문성을 보유한 인력들로 구성되어 있으며, 젊고 역동적인 분위기를 지니고 있습니다.- 오픈갤러리 웹사이트: http://www.opengallery.co.kr- 오픈갤러리 블로그: http://blog.naver.com/open_gallery- 오픈갤러리 페이스북: https://www.facebook.com/opengallery.co.kr- 오픈갤러리 인스타그램: http://www.instagram.com/opengallery.co.kr
</t>
  </si>
  <si>
    <t xml:space="preserve">              생산적문화활동은 모바일 문화활동이 주는 긍정적 가치를 고민하고 연구하여, 사람들이 행복한 삶으로 한 걸음 더 다가 설 수 있게 도움을 줄 수 있는 서비스를 만들고 있습니다.현재, 익명의 감정기반 음성공유 플랫폼 "머머링"을 서비스하고 있습니다.
</t>
  </si>
  <si>
    <t xml:space="preserve">              (주)샵솔은 매장관리 솔루션을 제공하고 있습니다.매장을 관리하며 느끼는 여러 문제점들을 해결하고자 힘을 모아앞으로 나가갈 것입니다.저희와 함께 나아가실 분을 찾고 있습니다.관심있으신분은 언제나 연락 바랍니다.
</t>
  </si>
  <si>
    <t xml:space="preserve"> === 회사소개 ===블랙루비스튜디오는 "과정의 단순화"를 미션으로 IT 기술을 실생활에 적용하여 라이프스타일의 변화를 이끌고자 합니다. 우리는 IT 기술과 자동화에 대한 열정이 넘치는 사람들로 가득한 빠르며 혁신적인 회사입니다. 우리는 빠르게 성장하고 있으며, 열정적이고 창의적으로, 즐겁게 일할 사람들을 찾고 있습니다. 타인의 지시에 의해 움직이지…
더 보기
=== 회사소개 ===블랙루비스튜디오는 "과정의 단순화"를 미션으로 IT 기술을 실생활에 적용하여 라이프스타일의 변화를 이끌고자 합니다. 우리는 IT 기술과 자동화에 대한 열정이 넘치는 사람들로 가득한 빠르며 혁신적인 회사입니다. 우리는 빠르게 성장하고 있으며, 열정적이고 창의적으로, 즐겁게 일할 사람들을 찾고 있습니다. 타인의 지시에 의해 움직이지 않고, 자체적으로 계획을 세워 재미있게 일할 수 있고, 내가 기여한 부분이 즉각적으로 회사의 성공에 영향을 끼치는 것을 볼 수 있는 환경입니다.=== 이런 분을 찾습니다 ===- 적극성, 꿈을 향한 의지와 노력, 생산자로서의 태도, 팀워크가 가장 중요합니다.- 당신에게 있어서 일은 단순히 직장에 출퇴근 하는 것 이상의 의미가 있어야 합니다.=== 기업 문화 ===우리 팀은 자기 조직화 팀이며 자유로운 분위기입니다. 당신은 기획자, 디자이너, 개발자 및 이해 관계자들과 직접 대면하여 긴밀한 상호 협력 방식으로 일하게 됩니다. 상당히 높은 수준의 팀워크와 성숙도가 필요합니다. 우리는 이러한 역량이 최고의 소프트웨어를 만들고, 사업을 성공하게 만드는 최선의 방법이라고 믿습니다. 다음은 역량을 증대시키기 위한 여러가지 활동입니다.- 주 1회 주간 회의: 한주간 각자의 업무 진행상황 공유하고, 제품과 아이디어를 토론합니다.우리는 완전하지 않습니다. 많은 문제가 있음을 인정하고, 개선하기 위해 끊임없이 노력중이며 아직 해결해야 할 문제들이 많이 남아 있습니다.=== 사용 중인 툴, 기술 ===우리는 협업, 소통, 자동화를 중시합니다. 기술의 경우 많은 코드는 python으로 되어 있습니다. 다른 언어와 기술들도 사용하고 있고, 탐색 중입니다. 객체지향 언어를 깊이 이해하고 다루는 데 능숙하다면 경험한 배경 기술이 무엇이든 관계없이 우리의 일원이 되는데 문제가 없습니다. 아래는 현재 사용 중인 툴과 기술 목록 입니다.- 협업 툴: Slack, Trello, Google Drive- Front-end: Vue.js, React-Native- Back-end: Python, Flask, C++- DB: PostgreSQL, MongoDB, Redis- AWS, Git, Jenkins, Tensorflow, Gensim 등등
</t>
  </si>
  <si>
    <t xml:space="preserve">              Certified Cryptographic Module |  High Performance Blockchain for Enterprise
</t>
  </si>
  <si>
    <t xml:space="preserve"> 삼성전자 C-Lab 사내벤처 프로그램에서 최상위 기업 가치로 평가받아 스핀오프한 IoT, ICT 디바이스 스타트업 기업일상생활의 익숙해져 있는 불편함을 독자적인 기술로 차별화하고 레드오션을 적극적으로 공략하는 스타트업!- 절반크기, 절반무게로 바람은 2배로 휴대용선풍기를 완성한 미니헤드 선풍기- 입을 막지 않고 미세먼지를 막는 트루 휴대용 공기청정기
더 보기
삼성전자 C-Lab 사내벤처 프로그램에서 최상위 기업 가치로 평가받아 스핀오프한 IoT, ICT 디바이스 스타트업 기업일상생활의 익숙해져 있는 불편함을 독자적인 기술로 차별화하고 레드오션을 적극적으로 공략하는 스타트업!- 절반크기, 절반무게로 바람은 2배로 휴대용선풍기를 완성한 미니헤드 선풍기- 입을 막지 않고 미세먼지를 막는 트루 휴대용 공기청정기
</t>
  </si>
  <si>
    <t xml:space="preserve"> 우리나라는 현재 새로운 것을 받아들이는 데에 익숙해져 있는 반면, 기존 자원의 유지관리를 통한 부가가치 창출에 관해서는 다른 선진국들에 뒤쳐지고 있는 것이 현실입니다. 팝콘파이브는 이와 같은 업무환경에서 혁신을 이루고자, 다양한 분야에서의 점검관리, 문제보고 및 장비관리 등에 있어서 빅데이터를 활용한 차별화된 관리 및 분석 플랫폼으로 관리 시장의 새…
더 보기
우리나라는 현재 새로운 것을 받아들이는 데에 익숙해져 있는 반면, 기존 자원의 유지관리를 통한 부가가치 창출에 관해서는 다른 선진국들에 뒤쳐지고 있는 것이 현실입니다. 팝콘파이브는 이와 같은 업무환경에서 혁신을 이루고자, 다양한 분야에서의 점검관리, 문제보고 및 장비관리 등에 있어서 빅데이터를 활용한 차별화된 관리 및 분석 플랫폼으로 관리 시장의 새로운 지평을 열어나가고 있습니다.팝콘파이브는 대한민국에서 B2B소프트웨어 업체에 대한 인식을 바꾸고 싶습니다. 기업 효율성의 극대화란 가치 아래 각 분야에 전문성을 가지고 최고 수준의 소프트웨어를 만들고자 합니다. 특히, 기업 내에 발생하는 정보 흐름의 진단 및 분석을 통한 실무에 필요한 정보 제공, 알고리즘에 의한 자동 제어 등을 통해 기존 시장에서 보지 못했던 수준 높은 소프트웨어로 업계에 신선한 반향을 가져다 줄 것입니다.팝콘파이브는 매뉴얼이 없는 소프트웨어를 만들자는 이념아래 개발을 진행하고 있습니다. 직관적인 UI로 사용자들이 별도의 교육 없이 편리하게 사용할 수 있는 소프트웨어를 지향합니다.  팝콘파이브는 일하고 싶은 회사를 지향합니다. 주인의식을 가지고 자신이 한 일에서 뿌듯함을 느끼고 자유로운 분위기에서 일할 수 있도록 최선을 다하고 있습니다.
</t>
  </si>
  <si>
    <t xml:space="preserve"> ㈜위드는 2014년에 설립되어 IoT 서비스 기획 개발 및 교육 관련 서비스를 진행하고 있는 스타트업 입니다. AOT 신사업부에서는 사물에 신기술을 접목시켜 세상에 필요한 제품을 제작&amp;서비스 한다는 목표를 가지고 있습니다. Wearable Device및 Drone에 관한 개발을 진행하고 있으며, Smart Glass, Insayb, Under…
더 보기
㈜위드는 2014년에 설립되어 IoT 서비스 기획 개발 및 교육 관련 서비스를 진행하고 있는 스타트업 입니다. AOT 신사업부에서는 사물에 신기술을 접목시켜 세상에 필요한 제품을 제작&amp;서비스 한다는 목표를 가지고 있습니다. Wearable Device및 Drone에 관한 개발을 진행하고 있으며, Smart Glass, Insayb, Underwater, Alexa관련 개발 예정에 있습니다.또한 플래닛사업부는 현재 비비와 친구들(영어, 수학, 한글) 어플리케이션을 출시하여 서비스를 하고 있으며, 올해 안전에 관련된 어플리케이션 출시와 캐릭터 상품화 예정에 있습니다.현재보다 더 나은 미래를 만들어가기 위해 한마음, 한 뜻으로 개발 및 서비스에 주력하고 있습니다.
</t>
  </si>
  <si>
    <t xml:space="preserve"> 코맥스벤처러스는 50년 된 ㈜코맥스와 41년 된 ㈜코스콤이 손잡고 스타트업과 강소기업의 협업 모델을 개발하고 스타트업의 기술과 아이디어를 사업화하여 동반성장 할 수 있는 생태계를 만들고자 2017년 4월에 출범하였습니다. 저희는 중기부 등록 액셀러레이터이며 TIPS프로그램 운영사로서 그동안 모회사에서 겼었던 많은 성공과 실패했던 경험들을 바탕으로 스…
더 보기
코맥스벤처러스는 50년 된 ㈜코맥스와 41년 된 ㈜코스콤이 손잡고 스타트업과 강소기업의 협업 모델을 개발하고 스타트업의 기술과 아이디어를 사업화하여 동반성장 할 수 있는 생태계를 만들고자 2017년 4월에 출범하였습니다. 저희는 중기부 등록 액셀러레이터이며 TIPS프로그램 운영사로서 그동안 모회사에서 겼었던 많은 성공과 실패했던 경험들을 바탕으로 스타트업 성장에 이바지하고자 합니다. 4차 산업시대 전 세계에 대한민국 중소기업의 위상을 높일 수 있는 유니콘들을 발굴하고 Synergy Based Eco-System을 넓혀 나가겠습니다.
</t>
  </si>
  <si>
    <t xml:space="preserve"> 당신과 함께, 한국기업으로써 미국인들이 사랑하는 미디어사를 만들어갈 것입니다. 인공지능 기반 뉴스큐레이션 서비스 HUB Pro를 보유한 도버만아이앤티입니다. 비록 업력은 길지 않지만, 보유기술을 바탕으로 미국 및 영어권 국가 사용자들이 사랑하는 뉴스서비스를 만들어 가고 있습니다. 소규모 스타트업으로써 우리가 가장 잘하고, 잘 아는 분야인 뉴스 미디어…
더 보기
당신과 함께, 한국기업으로써 미국인들이 사랑하는 미디어사를 만들어갈 것입니다. 인공지능 기반 뉴스큐레이션 서비스 HUB Pro를 보유한 도버만아이앤티입니다. 비록 업력은 길지 않지만, 보유기술을 바탕으로 미국 및 영어권 국가 사용자들이 사랑하는 뉴스서비스를 만들어 가고 있습니다. 소규모 스타트업으로써 우리가 가장 잘하고, 잘 아는 분야인 뉴스 미디어 시장의 문제를 해결하고자 합니다. 한국이 좁다고 느끼는 당신, 지금 도버만아이앤티와 함께할 기회를 잡으시기 바랍니다. 꼭 채용관련이 아니어도 커피한잔, 언제든지 가능합니다 :)
</t>
  </si>
  <si>
    <t xml:space="preserve"> Upgrade Your Money!​"지갑에 한 가득인데 정작 필요할때 없는 스탬프카드?" "스탬프 카드가 하나로 합쳐진다면?""모든 곳에서 현금처럼 자유롭게 사용한다면?"등의 작은 물음에서 머지포인트는 시작되었습니다.​"적립금을 모으다, 합치다"라는 뜻을 지닌머지포인트는 진짜 내가 자주 가는 맛집의포인트적립과 쿠폰을 제공하고결제까지 가능한 새로운 …
더 보기
Upgrade Your Money!​"지갑에 한 가득인데 정작 필요할때 없는 스탬프카드?" "스탬프 카드가 하나로 합쳐진다면?""모든 곳에서 현금처럼 자유롭게 사용한다면?"등의 작은 물음에서 머지포인트는 시작되었습니다.​"적립금을 모으다, 합치다"라는 뜻을 지닌머지포인트는 진짜 내가 자주 가는 맛집의포인트적립과 쿠폰을 제공하고결제까지 가능한 새로운 서비스를 제공합니다.​Feed the world, Heal the world
</t>
  </si>
  <si>
    <t xml:space="preserve"> Sky Labs는 2016년 11월 글로벌 스타트업 엑셀러레이터인 SparkLabs IoT 프로그램에 선정되어 투자 및 액셀러레이션을 받았으며, 2017년 4월 바이엘 코리아의 Grants4Apps Korea 프로그램에 최종 우승 스타트업으로 선정되었습니다. 뿐만 아니라, 2017년 7월 전세계 헬스케어 스타트업 중 4개의 스타트업만을 선발하는 바이…
더 보기
Sky Labs는 2016년 11월 글로벌 스타트업 엑셀러레이터인 SparkLabs IoT 프로그램에 선정되어 투자 및 액셀러레이션을 받았으며, 2017년 4월 바이엘 코리아의 Grants4Apps Korea 프로그램에 최종 우승 스타트업으로 선정되었습니다. 뿐만 아니라, 2017년 7월 전세계 헬스케어 스타트업 중 4개의 스타트업만을 선발하는 바이엘 글로벌의 Grants4Apps Berlin의 최종 우승 스타트업으로 선정되었습니다. 2018년 유럽심장학회의 Tech. Competition에서 우승하였으며, 2018년/2019년 연속으로 한국 최초로 Viva Technology Sanofi Lab에 초청되었습니다. 2019년 미국부정맥학회에서 Sky Labs의 기술과 제품을 이용한 임상연구가 한국 최초로 젊은연구자상을 수상하였습니다.2019년 세계경제포럼(다보스포럼)으로부터 Technology Pioneer로 선정되었습니다. 2015년 카카오가 Technology Pioneere로 선정된 이후 한국에서는 두번째입니다. 2017년 12월 에이티넘 엔베스트먼트와 미래과학기술지주로부터 Pre-series A round 투자를 성공적으로 마쳤습니다. 또한, 2019년 Series A round 투자를 성공적으로 마무리하고 있습니다.서울대병원을 포함하여 국내 최고의 병원들, 유럽 최고의 병원 중 하나인 독일 Charite 병원과 임상연구를 협력하고 있으며, 글로벌 제약사인 바이엘, 사노피와의 협력을 통해 혁신적인 헬스케어 사업을 만들어가고 있습니다. 현재, 심장질환을 관리할 수 있는 혁신적인 첫제품 출시를 위해 노력하고 있습니다.저희와 함께 할 능력있는 인재를 구합니다.
</t>
  </si>
  <si>
    <t xml:space="preserve"> * 핀투비는 공급체인 금융(Supply-Chain Finance; SCF)를 통해 혁신적인 자금조달 솔루션을 제공하는 핀테크 기업입니다. 자금난에 어려움을 겪는 중소기업에게 도움을 주는 '매출채권 할인 플랫폼'을 국내/베트남 시장에 출시했습니다. * 핀투비는 제 1회 매경 핀테크 어워드에서 최우수상(금융감독원장상) 수상, 아시아비트 쉬프트 어워드 수…
더 보기
* 핀투비는 공급체인 금융(Supply-Chain Finance; SCF)를 통해 혁신적인 자금조달 솔루션을 제공하는 핀테크 기업입니다. 자금난에 어려움을 겪는 중소기업에게 도움을 주는 '매출채권 할인 플랫폼'을 국내/베트남 시장에 출시했습니다. * 핀투비는 제 1회 매경 핀테크 어워드에서 최우수상(금융감독원장상) 수상, 아시아비트 쉬프트 어워드 수상 등 국내/외 핀테크 어워드에서 다수 수상하여 검증된 비즈니스 모델로 인정받았습니다. * 싱가포르 법인, 베트남 법인 설립을 통해 동남아시아 진출을 가속화 하고 있으며, 아시아를 대표하는 SCF 전문 핀테크 기업이 되고자 합니다.* 경영진 소개: 박상순 대표이사는 보스턴컨설팅그룹(BCG) 서울오피스에서 금융부문 대표를 역임한 금융 전문가이며, 금융의 디지털 혁신을 만들어내기 위해 2015년 핀투비를 설립했습니다. 이원득 부사장은 UC Berkley 전자공학 박사로 15년 전에 무인 자동차 알고리즘을 개발했던 신기술 선도자이며, 공유경제 스타트업인 CC 파트너스에서 CTO를 역임하고 현재 핀투비에서 CTO 및 해외 파트너쉽 업무를 맡고 있습니다.
</t>
  </si>
  <si>
    <t xml:space="preserve"> 왓비타는 약사와 엔지니어들이 모인 헬스케어 스타트업입니다.왓비타는 2016년 설립된 이래로 &gt; 현직 약사가 내게 맞는 비타민을 상담하고&gt; 수많은 비타민 중 가장 경제적이고 효율적인 제품을 추천하여실질적인 사용자들의 건강증진을 위해 노력하고 있습니다.특히 왓비타는&gt; 비타민을 먹고 있지만 잘 먹고 있는지 궁금증이 있는 분&gt; 비타민을…
더 보기
왓비타는 약사와 엔지니어들이 모인 헬스케어 스타트업입니다.왓비타는 2016년 설립된 이래로 &gt; 현직 약사가 내게 맞는 비타민을 상담하고&gt; 수많은 비타민 중 가장 경제적이고 효율적인 제품을 추천하여실질적인 사용자들의 건강증진을 위해 노력하고 있습니다.특히 왓비타는&gt; 비타민을 먹고 있지만 잘 먹고 있는지 궁금증이 있는 분&gt; 비타민을 먹고 싶은데 무엇을 먹어야할 지 모르는 분들을 타겟으로 서비스를 진행하고 있습니다.지금까지 왓비타는 비타민 상담, 추천 등 서비스는 모두 성장 중에 있으며 올해 말까지 데이터 마이닝 기술을 접목하여 좀 더 구체적이고 자동화된 서비스를 출시 할 예정입니다.2017년에 더벤처스에서 Pre-Seed 투자를 완료했습니다.
</t>
  </si>
  <si>
    <t xml:space="preserve"> 현재 블록체인/암호화폐 시장은 날이 다르게 커져가고 있으며, 특히 최근 암호화폐의 시가총액은 $300B를 돌파하며 더 많은 사람들이 관심을 가지며 투자를 시작하고 있습니다.Newport Partners는 오늘의 한계와 내일의 기회를 느끼고, 전세계 수많은 블록체인기반 Cryptocurrency 회사들이 주장하는 "Possibility"보다, "Usa…
더 보기
현재 블록체인/암호화폐 시장은 날이 다르게 커져가고 있으며, 특히 최근 암호화폐의 시가총액은 $300B를 돌파하며 더 많은 사람들이 관심을 가지며 투자를 시작하고 있습니다.Newport Partners는 오늘의 한계와 내일의 기회를 느끼고, 전세계 수많은 블록체인기반 Cryptocurrency 회사들이 주장하는 "Possibility"보다, "Usable"한 서비스를 기존에 익숙하던 방식과 이해로 아무 무리 없이 쓸 수 있게 하고 있습니다.Newport Partners는 PHR(Personal Health Record)이라고 불리는 진료정보, 활동정보, 생활환경정보를 유저로 부터 취득하여 실제 효용성과 실효성을 가지고 개인별 맞춤형 헬스케어 서비스를 제공할 수 있도록 하고자 합니다.치료에서 예방과 관리로 전환되는 헬스케어 산업 패러다임에 블록체인 기술을 기반으로 Precise하고 Constant한 개인정보의 탈중앙화를 절대적인 미션으로 가지고 있습니다.국내 최대 PHR 데이터와 정교한 추천 알고리즘을 통해 개인별 맞춤 헬스케어 상품을 추천하고 기술을 통해 편리한 자산관리를 가능케 하는 APP을 통해 사람들의 삶에 가장 확실한 효용을 제공하는 헬스케어 서비스를 만들고 있습니다.정말 귀찮은 일이고 민감정보를 남들과 공유하기까지 각각의 유저의 behavior를 변화시키기 위해 저희는 Newport Token을 개발하였습니다.Newport Token (NPT)를 통해, 유저가 제공하는 PHR의 volume과 pattern화 된 periodic data를 유저 스스로 주고 싶게 만들고자 합니다.NPT는 당연 헬스케어 서비스에서 사용이 가능하고, 더 나아가 Newport Partners가 독점으로 licensing하고 있는 세계 최고의 온라인 virtual casino에서도 사용이 가능합니다.많은 사람들의 일상을 편리하게 변화시키고, 유익함을 주는 일을 할 수 있는 곳, 짜릿한 성과를 함께 만들며 눈부시게 성장할 수 있는 곳에서 일하고 싶지 않으신가요? 자율과 책임을 전제로 스스로 해야 할 일을 계획하고 실행하는 팀, 투명한 정보 공유를 통해 효율적인 의사결정이 이뤄지는 팀, 좋은 것보다 위대한 것을 꿈꾸고, 모두가 같은 지향점을 향해 달리는 팀, 미션 달성과 팀의 성공을 함께 고민하고, 새로운 시작을 만들어 나갈 파트너를 모십니다!
</t>
  </si>
  <si>
    <t xml:space="preserve"> VISION반려동물의 복지와 산업을 발전시키는 펫닥펫닥은 데이터를 활용하여 반려동물 양육의 편리함을 높이고 부담을 낮추며,수의 진료수준을 높여 반려동물 복지 증진과 산업성장에 기여합니다.WE ARE펫닥은 반려동물의 유일한 전문가인 수의사들과 함께 수의사 무료 상담 서비스부터 온라인 건강수첩, 반려동물 용품, 보호자 교육, 유치원까지 On-Offlin…
더 보기
VISION반려동물의 복지와 산업을 발전시키는 펫닥펫닥은 데이터를 활용하여 반려동물 양육의 편리함을 높이고 부담을 낮추며,수의 진료수준을 높여 반려동물 복지 증진과 산업성장에 기여합니다.WE ARE펫닥은 반려동물의 유일한 전문가인 수의사들과 함께 수의사 무료 상담 서비스부터 온라인 건강수첩, 반려동물 용품, 보호자 교육, 유치원까지 On-Offline 각 분야의 전문가들이 모여 빠른 속도로 성장하고 있는 스타트업입니다.국내 최초로 서울시수의사회, 한국동물병원협회화 동시 제휴를 체결하였으며 여러 기관투자자로부터 시리즈 A, 15억원 이상의 금액을 투자 받아 공격적인 인재영입과 마케팅으로 급격히 성장하고 있습니다.반려동물을 사랑하고, 반려동물 문화를 함께 만들어갈 분을 찾습니다 :)
</t>
  </si>
  <si>
    <t xml:space="preserve"> 안녕하세요KONNEKTX Inc. 입니다.귀사는 Global Web/Mobile Platform Service 에 중점을 둔Startup Company입니다.현재 귀사에서 글로벌을 대상으로 준비중인 작품이 좋은 평가를 받아서1차 투자는 완료된 상태이며 2차 투자도 진행 중에 있을 만큼 건전한 재무구조를 가지고 있습니다.설립자들도 젊고 패기 있는 실리…
더 보기
안녕하세요KONNEKTX Inc. 입니다.귀사는 Global Web/Mobile Platform Service 에 중점을 둔Startup Company입니다.현재 귀사에서 글로벌을 대상으로 준비중인 작품이 좋은 평가를 받아서1차 투자는 완료된 상태이며 2차 투자도 진행 중에 있을 만큼 건전한 재무구조를 가지고 있습니다.설립자들도 젊고 패기 있는 실리적인 젊은이들로 뭉쳐 있습니다.저희들의 관심사는1. 근거리 통신망을 이용한 웹/모바일 서비스2. 소셜네트워킹 웹/모바일 서비스3. 키덜트 산업 등입니다.
</t>
  </si>
  <si>
    <t xml:space="preserve"> 아자스쿨(주)는 대한민국의 모든 체험교육을 한 곳에서 신청할 수 있는 체험포털 플랫폼 개발을 목표로 만들어진 회사입니다.이미 기관투자자 및 액셀러레이터의 투자가 진행되었으며,향후 오프라인 상설체험센터 운영까지 계획중인 대한민국 교육의 선도기업이 되고자 합니다.대한민국 교육의 `판`을 바꾸기 위해 열심히 뛰고 있습니다.향후 국내를 넘어 해외 체험교육 …
더 보기
아자스쿨(주)는 대한민국의 모든 체험교육을 한 곳에서 신청할 수 있는 체험포털 플랫폼 개발을 목표로 만들어진 회사입니다.이미 기관투자자 및 액셀러레이터의 투자가 진행되었으며,향후 오프라인 상설체험센터 운영까지 계획중인 대한민국 교육의 선도기업이 되고자 합니다.대한민국 교육의 `판`을 바꾸기 위해 열심히 뛰고 있습니다.향후 국내를 넘어 해외 체험교육 시장까지 `아자스쿨`을 통해 체험할 수 있도록 노력하겠습니다.세상의 모든 체험교육을 `아자스쿨`을 통해 만나보실 수 있습니다.=======================================================2016.01. 회사 창업 및 등기2016.07. 엔젤투자자(개인투자조합) 투자 계약2016.08. 서울시립청소년 미디어센터 업무협약 체결2016.09. 벤처기업 인증 및 등록 완료2017.01. 한국엔젤투자 매칭펀드 투자 계약2017.03. G마켓, G9, 11번가, 옥션 등 오픈마켓 입점 완료2017.07. 매경과 함께하는 체험교육 박람회 개최2017.09. KB국민카드 Future 9 스타트업 1기 선정 및 공동사업 (http://future9.kr/future9-demoday/)2017.12. KB국민카드 투자 계약2018.01. KEIRETSU FORUM(글로벌 투자 네트웍) 투자설명회 참가기업 선정 및 Demo Day2018.01. D.CAMP 1월 D-day 참가기업 선정 및 투자유치 (http://dcamp.kr/event/apply/2376)2018.02. L.camp 4기 선정 및 투자유치2018.03. 대한민국 모바일 어워드 2018' 3월의 모바일 선정 및 수상(http://news.naver.com/main/read.nhn?mode=LSD&amp;mid=sec&amp;sid1=105&amp;oid=008&amp;aid=0004030771)(http://news.naver.com/main/read.nhn?mode=LSD&amp;mid=sec&amp;sid1=105&amp;oid=008&amp;aid=0004030774)
</t>
  </si>
  <si>
    <t xml:space="preserve"> ☺️ 패션을부탁해란?패션을부탁해는 사진으로 옷을 찾고싶어하는 사람들을 위해 패션 아이템 검색 챗봇 플랫폼을 제공합니다. 페이스북 챗봇 오픈 6개월 만에 10대 여성 4만 명을 사로잡은 뒤 엑셀러레이터 프라이머에게 초기 투자, 스타일쉐어에게 SEED 투자를 유치하였으며 챗봇, AI, 패션 이 3가지 키워드를 가지고 기술적 난제를 하나씩 풀어나가고 있습…
더 보기
☺️ 패션을부탁해란?패션을부탁해는 사진으로 옷을 찾고싶어하는 사람들을 위해 패션 아이템 검색 챗봇 플랫폼을 제공합니다. 페이스북 챗봇 오픈 6개월 만에 10대 여성 4만 명을 사로잡은 뒤 엑셀러레이터 프라이머에게 초기 투자, 스타일쉐어에게 SEED 투자를 유치하였으며 챗봇, AI, 패션 이 3가지 키워드를 가지고 기술적 난제를 하나씩 풀어나가고 있습니다.🤔 어떻게 성장해 왔나요?2016년 3월 사업 검증을 위해 8개월간 20,000개의 옷을 직접 찾아주었습니다. 소비자의 니즈를 피부로 느끼며 인사이트를 얻었고 누구보다 옷을 잘 찾을 수 있는 노하우와 메뉴얼을 갖고 있습니다.2017년 1월 페이스북 챗봇을 오픈하였고 6개월 만에 10대 여성 4만 명을 사로잡으면서 1000% 성장률을 기록했습니다. 챗봇 오픈 후에도 약 10만 개의 옷을 직접 찾아주었고 핵심 데이터를 모았습니다. 이제는 그동안 사람이 했던 역할을 AI 기술로 자동화하기 위해 집중하고 있습니다.패션을부탁해는 프라이머에게 초기투자를 유치하였고 스타일쉐어에게 4억 원 Seed Round 전략적 투자를 유치하였습니다. 이후 페이스북뿐만 아니라 카카오톡, 네이버톡톡, 라인, 위챗 등 챗봇 플랫폼 영역을 늘려갈 계획이며 현재 패션을부탁해 챗봇을 스타일쉐어 500만 유저가 사용할 수 있도록 스타일쉐어 앱에 연동하고 있습니다. 😄 왜 이 일을 하나요?시간과 노력 없이 원하는 옷을 사는 건 어려운 일입니다. 왜 어려울까요?친구가 입고 있는 옷.. 셀럽이 입고있는 옷.. 저 옷을 사고 싶은데 찾으려니 막막하죠.당신은 포기하는 편인가요? 끝까지 찾아내시나요? 어느 쪽이든 상관없습니다.이제 패션을부탁해 팀이 이 문제를 끝내려 합니다.옷 찾아주는 챗봇을 통해 변화할 대화형 커머스 세상을 상상해 보세요.개인화된 쇼핑, 최고의 사용 경험!패션을부탁해 팀은 이 꿈에 가슴이 뜁니다.홈페이지: https://www.pleasefashion.co.kr챗봇 링크: https://m.me/plzfashion페이스북 페이지: https://facebook.com/plzfashion
</t>
  </si>
  <si>
    <t xml:space="preserve"> '신뢰할 수 있는 브랜드가 되어 외식문화를 선도해 나가는 그룹, Trust Us 입니다'(주)트러스트어스는 '아시아 최고의 외식 그룹이 되어 미식 문화의 발전을 선도해 나가자' 라는 비젼으로 설립되었습니다. 레스토랑 통합 플랫폼인 Poing 브랜드를 필두로 외식 산업과 관련된 온/오프라인 비즈니스를 펼쳐나가고 있습니다. B2C 영역에서는 최고의 미식…
더 보기
'신뢰할 수 있는 브랜드가 되어 외식문화를 선도해 나가는 그룹, Trust Us 입니다'(주)트러스트어스는 '아시아 최고의 외식 그룹이 되어 미식 문화의 발전을 선도해 나가자' 라는 비젼으로 설립되었습니다. 레스토랑 통합 플랫폼인 Poing 브랜드를 필두로 외식 산업과 관련된 온/오프라인 비즈니스를 펼쳐나가고 있습니다. B2C 영역에서는 최고의 미식 가이드를 만들자는 목표와 함께, B2B 영역에서는 외식 사업자들에게 필요한 A to Z를 제공하는 비즈니스 플랫폼을 만들어나가고 있습니다. Poing과 함께 외식 산업을 선도 해나갈 많은 분들의 지원을 기다리고 있습니다. 함께해요!TU 홈페이지 : http://corp.poing.io/Poing 페이스북 페이지 : https://www.facebook.com/mypoing
</t>
  </si>
  <si>
    <t xml:space="preserve"> UDID는 설립 이래 줄곧 결제 솔루션과 응용 서비스 분야에서 - '지금껏 나오지 않았지만 시장이 간절히 원하는 서비스'를 개발하는데 매진해왔습니다. 구심적인 역할을 하는 기반 서비스는 신개념 모바일 결제 플랫폼 [페이앱] 사업이며, [페이앱]의 결제 Traffic을 증강시킬 수 있는 다양한 응용 서비스 포트폴리오을 자체 구축/확장하면서 고도 성장을…
더 보기
UDID는 설립 이래 줄곧 결제 솔루션과 응용 서비스 분야에서 - '지금껏 나오지 않았지만 시장이 간절히 원하는 서비스'를 개발하는데 매진해왔습니다. 구심적인 역할을 하는 기반 서비스는 신개념 모바일 결제 플랫폼 [페이앱] 사업이며, [페이앱]의 결제 Traffic을 증강시킬 수 있는 다양한 응용 서비스 포트폴리오을 자체 구축/확장하면서 고도 성장을 달성하고 있지요. 대표 서비스의 내용은 다음과 같습니다. 페이앱은 1) 일반적인 쇼핑몰 결제와 더불어, 2) 오프라인 결제는 물론, 3) 원거리에 떨어져 있는 고객에게 SMS나 카톡으로 결제요청을 해 간편하게 결제를 받을 수 있는 솔루션으로, 다양한 특장점들이 있답니다. (별도의 리더기 없이 스마트폰으로 바로 대면결제 가능, 다수의 영업사원을 보유한 판매사를 위한 부계정 서비스, 전 세계 220개국 어디든 해외 카드결제 서비스 제공, QR코드만 붙이면 구매자는 언제 어디서든 결제 가능 등) 한국NFC 및 일본 MJS와 제휴해 일본 시장에 [페이토모]라는 이름으로 2018년 3월 출시예정이기도 하구요. 페이앱 응용 솔루션 중 Core는 - SNS/블로그/카페 등 쇼핑몰이 아닌 곳들에서 공동구매 등의 커머스가 진행될 때 마치 쇼핑몰처럼 주문서와 결제창이 바로 구현되는 [블로그페이] 서비스랍니다. (폐쇄형 쇼핑몰을 넘어, 어디든 쇼핑몰이 될 수 있는 오픈 커머스 시장을 개척. 현재 시장점유율 70% 이상의 압도적인 1위를 기록중) 2017년 12월 현재 페이앱 연간 전자결제 거래금액이 6,000억원을 상회하는 고성장 유망기업이구요. 핀테크를 표방하는 국내 중소 수십개 기업 중 실제로 높은 실적을 창출하고 있는 대표기업 중 하나입니다. (월간 결제액 500억원 이상, 연간 수수료 매출액 200억원 이상)구로디지털단지에 위치하고 있는 300평 규모의 대형 오피스 공간 내에, 전용 테라스, 다수의 전동 안마의자가 비치된 3개 휴게실, 수면실과 샤워장, 포켓볼과 4구 게임이 가능한 사내 당구장, 탁구장 구비 등 사내복지에도 아낌없이 투자하고 있답니다. 안정성과 성장성을 겸비한 탄탄한 페이앱/블로그페이 인프라에, 다양한 응용사업의 기회가 더해진 - 주머니 속의 송곳 같은 로켓에 올라 보세요. 두팔 벌려 환영합니다^^*~
</t>
  </si>
  <si>
    <t xml:space="preserve"> 알고리즘랩스는 A.I 인공지능 기반 알고리즘과 코딩 교육을 연구하는 에듀테크(edu-tech) 기업입니다. 다가올 4차 산업혁명 시대에 걸맞는 소프트웨어 인재를 양성하기 위한 최적의 교육커리큘럼을 연구개발하고 있습니다. 현재 알고리즘랩스는 3가지 사업 부서를 운영하고 있습니다. ▣ 알고리즘에듀(Algorithm EDU)초/중/고 학생이 SW분야에 입…
더 보기
알고리즘랩스는 A.I 인공지능 기반 알고리즘과 코딩 교육을 연구하는 에듀테크(edu-tech) 기업입니다. 다가올 4차 산업혁명 시대에 걸맞는 소프트웨어 인재를 양성하기 위한 최적의 교육커리큘럼을 연구개발하고 있습니다. 현재 알고리즘랩스는 3가지 사업 부서를 운영하고 있습니다. ▣ 알고리즘에듀(Algorithm EDU)초/중/고 학생이 SW분야에 입문하여, 국가를 대표하는 수준의 인재로 성장하기 위해 최적화된 적응형 교육과정 제공  ▣ 알고리즘잡스(Algorithm JOBS)알고리즘 역량을 바탕으로 SW직군에 취업을 하기위해 최적화된 적응형 교육과정 제공 ▣ 알고리즘AI(Algorithm AI)실제 각 산업에서 발생하는 문제를 인공지능을 바탕으로 해결하며, 인공지능 전문가를 양성하기 위한 적응형 교육과정 제공알고리즘랩스의 컨텐츠와 시스템으로 공부한 사람들이라면 남녀노소 누구나 새로운 미래의 주역으로 성장할 수 있습니다.  우리는 더 좋은 교육 컨텐츠와 플랫폼을 구축하고자 합니다. 그러기 위해선 더 많은 동료들이 필요합니다. 알고리즘랩스는 미래를 위한 교육과정을 함께 만들어나갈 인재를 항상 찾고 있습니다. 회사와 함께 성장하며 좋은 기업 문화를 만들어 나가실 열정 넘치는 인재들을 두 팔 벌려 환영합니다.주저말고 연락주세요 :) ▣ 알고리즘랩스 손진호 대표 인터뷰 영상 ▶ https://goo.gl/trLz8q▣ 언론보도 •매일경제 4차 산업혁명  특집 기사 ▶ https://goo.gl/YjvCFB •전자신문 손진호 대표 인터뷰 기사▶ https://goo.gl/pLa7J9▣ 주요수상경력 • 2017년 정주영 창업경진대회 최우수상• 2017년 K-Global 300 선정• 2017년 K-Global DB-STARS 선정
</t>
  </si>
  <si>
    <t xml:space="preserve"> Magpie Technology는 일상생활에서 당연하게 받아들였었던 삶의 방식에서 개선방안을 찾고 그 불편함을 해결할 수 있는 제품을 개발하여 사람들의 삶의 질을 향상하는 것에 목표를 두고 있습니다.VH-80은 일상생활 속에서 겪고 있던 "거리 측정에 대한 불편함"을 해소하기 위해 개발되었습니다. 거리 측정 방식이 진화해 오는 동안 변하지 않은 것이…
더 보기
Magpie Technology는 일상생활에서 당연하게 받아들였었던 삶의 방식에서 개선방안을 찾고 그 불편함을 해결할 수 있는 제품을 개발하여 사람들의 삶의 질을 향상하는 것에 목표를 두고 있습니다.VH-80은 일상생활 속에서 겪고 있던 "거리 측정에 대한 불편함"을 해소하기 위해 개발되었습니다. 거리 측정 방식이 진화해 오는 동안 변하지 않은 것이 있습니다. 바로, 거리를 측정하기 위해서는 반드시 이동해야 한다는 것입니다. VH-80은 과거 거리 측정의 패러다임을 변화시킬 수 있습니다.Magpie Technology는 2015년에 청년창업사관학교에서 창업을 시작해 4년차를 맞이하고 있습니다. 2017년 3월에 미국 킥스타터(Kickstarter)에 런칭하여 약 58만 달러 모금에 성공하였고, 인디고고(Indiegogo)에서 펀딩을 이어가 현재는 100만 달러 이상을 모금했습니다.2017년 10월에는 일본 마쿠아케(Makuake)에 제품을 론칭하여, 약 10만 달러 모금에 성공하여, 2017년 총 약 100만달러 이상의 크라우드펀딩에 성공하였습니다. 현재는 미국과 캐나다 그리고 일본 시장을 중심으로 시장 진출을 도모하고 있습니다.
</t>
  </si>
  <si>
    <t xml:space="preserve">              밀리밀은 식품 라이프스타일 브랜드입니다. 바쁘고 지친 현대인들을 위해 간편하고(Easy to eat), 영양학적으로 우수하며(Nutritious), 맛있는(Delicious) 음식을 만드는 것을 목표로 하고 있습니다.밀리밀의 제품이 당신의 삶에 조금의 여유를, 건강을, 그리고 조금의 즐거움을 가져다 줄 수 있기를 바랍니다.
</t>
  </si>
  <si>
    <t xml:space="preserve"> 테이블매니저는 2011년 한국디지털미디어고 창업동아리로 시작했습니다. 시작한 해에 중소기업청 새싹기업 창업유망주 최우수상을 수상하면서 가능성을 인정받았습니다.2014년 3월, 세운상가 옆의 창문과 화장실조차 없는 창고를 첫 사무실로 하고 본격적으로 사업을 시작했습니다. 그렇게 만든 첫 제품인 배달 솔루션은 실패였습니다. 이 실패를 통해서 아무리 좋은…
더 보기
테이블매니저는 2011년 한국디지털미디어고 창업동아리로 시작했습니다. 시작한 해에 중소기업청 새싹기업 창업유망주 최우수상을 수상하면서 가능성을 인정받았습니다.2014년 3월, 세운상가 옆의 창문과 화장실조차 없는 창고를 첫 사무실로 하고 본격적으로 사업을 시작했습니다. 그렇게 만든 첫 제품인 배달 솔루션은 실패였습니다. 이 실패를 통해서 아무리 좋은 아이디어라도 시장을 이해하지 않으면 공감받을 수는 없다는 것을 배웠습니다.첫 번째 실패를 통해 현장의 목소리가 그 어떤 것보다도 중요하다는 당연한 사실을 배웠습니다. 그리고 처음부터 다시 시작했습니다. 스스로 잘 만들었다고 생각해도 완성된 버전이라 생각하지 않기로 했습니다. 그렇게 테이블매니저의 원칙이 세워졌습니다. "완성이라는 마침표보다 발전 가능한 '베타 버전'을 추구한다"그렇게 2년간 고객의 요청을 꾸준히 반영하였습니다. 마침내 2016년 7월 현장에 최적화된 B2B 레스토랑 예약관리솔루션인 '테이블매니저'를 공식 런칭하게 되었습니다. 그 결과 마케팅을 진행한 지 8개월 만에, 약 100여 개의 사용 매장을 보유하게 되었습니다.테이블매니저는 현재에 만족하지 않고, 더 나은 미래를 위해 계속해서 변화할 것입니다. 다른 미래를 끊임없이 생각하고, 상상하겠습니다. 그리고 치열하고 치밀하게 실천해서 현실로 만들겠습니다. 그리고 또다시 새로운 미래를 생각하겠습니다. 테이블매니저가 만들어 낼 즐거운 변화와 새로운 미래를 지켜봐 주시고, 함께 해주시길 부탁드립니다. 감사합니다.
</t>
  </si>
  <si>
    <t xml:space="preserve">              링크닷츠는 흥미롭고 효율적인 커뮤니케이션 및 셰어링 플랫폼을 개발하고 서비스합니다.
</t>
  </si>
  <si>
    <t xml:space="preserve"> https://youtu.be/azv6td-nXEY2차원 방사선 영상을 3차원으로 만들어주는 의료기기 업체. 기존에는 CT로 골변형 진단을 했으나, CT는 방사선량이 높고, 이미지 후처리가 오래 걸립니다.우리는 아이패드만 있으면 CT3차원 재건기능을 을 2분안에 제공합니다
더 보기
https://youtu.be/azv6td-nXEY2차원 방사선 영상을 3차원으로 만들어주는 의료기기 업체. 기존에는 CT로 골변형 진단을 했으나, CT는 방사선량이 높고, 이미지 후처리가 오래 걸립니다.우리는 아이패드만 있으면 CT3차원 재건기능을 을 2분안에 제공합니다
</t>
  </si>
  <si>
    <t xml:space="preserve"> (주)야놀자(http://yanolja.com)는 800만 명의 누적회원을 보유한 대한민국 최고의 숙박정보 및 예약서비스 제공 기업입니다. 야놀자는 ‘누구나 마음 편히 놀 수 있게’라는 브랜드 미션을 바탕으로 양질의 숙박, 관광, 레저 등 올바른 숙박문화를 만들고자 최선을 다하고 있으며, 공간 비즈니스에 혁신을 더하고 있습니다. 호텔, 모텔, 펜션,…
더 보기
(주)야놀자(http://yanolja.com)는 800만 명의 누적회원을 보유한 대한민국 최고의 숙박정보 및 예약서비스 제공 기업입니다. 야놀자는 ‘누구나 마음 편히 놀 수 있게’라는 브랜드 미션을 바탕으로 양질의 숙박, 관광, 레저 등 올바른 숙박문화를 만들고자 최선을 다하고 있으며, 공간 비즈니스에 혁신을 더하고 있습니다. 호텔, 모텔, 펜션, 게스트하우스, 해외 숙소 등 모든 숙박 분야를 아우르는 풍성한 DB와 함께 예약 가능 제휴점수, 누적 다운로드 수 등 모두 국내 최고 수치를 달성하는 등 명실공히 국내 최대 종합 숙박 플랫폼입니다. 앞으로도 야놀자는 숙박에 IoT, AI, AR 등 첨단 기술을 접목시킨 이용자 중심의 솔루션을 통해, 공간혁신을 넘어 글로벌 종합 숙박 기업으로 도약해 나갈 것입니다.
</t>
  </si>
  <si>
    <t xml:space="preserve"> PAFFEM은 향기 스타트업입니다. 후각의 객관화라는 비전을 현재는 향수를 통해 진행하고 있고, 향기 추천 알고리즘 PerfumeTeller를 만들어 고객들의 취향을 파악하고 파펨의 향수를 추천하고 있습니다. 또한 소용량 2.5ml Trial Kit를 운영하여 고객들의 향수 구매 서비스 경험 또한 높여가고 있습니다. 100년 이상의 역사를 가진 독일…
더 보기
PAFFEM은 향기 스타트업입니다. 후각의 객관화라는 비전을 현재는 향수를 통해 진행하고 있고, 향기 추천 알고리즘 PerfumeTeller를 만들어 고객들의 취향을 파악하고 파펨의 향수를 추천하고 있습니다. 또한 소용량 2.5ml Trial Kit를 운영하여 고객들의 향수 구매 서비스 경험 또한 높여가고 있습니다. 100년 이상의 역사를 가진 독일 DROM사의 fragrance oil을 사용하여 quality 있는 제품을 만들어가고 있습니다.향기를 표현하는 방법으로써 Aritst와의 콜라보를 통해, 향을 표현하는 이미지, 스토리, 음악 등을 선정하여 각각의 향수를 나타내는 이미지 카드를 함께 제작하고 있습니다.파펨의 Startup story는 [브런치의 블로그](https://brunch.co.kr/@youngryulch)를 통해서도 만나보실 수 있습니다. =)
</t>
  </si>
  <si>
    <t xml:space="preserve">              운동업계의 트렌드를 이끄는 No.1 건강브랜드입니다.
</t>
  </si>
  <si>
    <t xml:space="preserve"> [ WAVE - 잘 노는 영상톡, Talk &amp; Play ]주식회사 투게더는 세계 최초의 ‘보드게임/유튜브 영상통화’ 개발사입니다.보드게임, 영화관, 만화방의 경험을 핸드폰으로 옮겨서 언제 어디서든 친구들과 함께 얼굴보며 게임하고, 유튜브와 만화를 보며 놀 수 있는 ‘신개념 그룹 영상통화’ 서비스를 운영하고 있습니다.한국 최고의 글로벌 엑셀러레…
더 보기
[ WAVE - 잘 노는 영상톡, Talk &amp; Play ]주식회사 투게더는 세계 최초의 ‘보드게임/유튜브 영상통화’ 개발사입니다.보드게임, 영화관, 만화방의 경험을 핸드폰으로 옮겨서 언제 어디서든 친구들과 함께 얼굴보며 게임하고, 유튜브와 만화를 보며 놀 수 있는 ‘신개념 그룹 영상통화’ 서비스를 운영하고 있습니다.한국 최고의 글로벌 엑셀러레이터 SparkLabs의 전폭적인 지원을 받으며, 업데이트 두 달만에 유저 15만명을 유치하였으며, 올해 안으로 100만명을 목표하고 있는 ‘핫한’ 서비스입니다.젊은 감각의 팀원들과 함께 한국을 넘어 글로벌 최고의 펀 커뮤니케이션 앱을 만들어가실 멋진 팀원을 찾습니다.
</t>
  </si>
  <si>
    <t xml:space="preserve"> 딱딱한 커피콩이 향기 가득한 에스프레소가 되듯이, 이노프레소는 세상을 조금 더 따뜻하게 할 수 있는 아이디어를 기술(innovation)을 통해 감동(esspresso)있게 실현하는 회사입니다. 그 첫 번째 아이템으로 터치패드를 품은 키보드 모키보가 있으며 팀원들의 아이디어를 실현시켜 10개의 회사를 5년 이내에 spin off 하는 목표를 가지고 …
더 보기
딱딱한 커피콩이 향기 가득한 에스프레소가 되듯이, 이노프레소는 세상을 조금 더 따뜻하게 할 수 있는 아이디어를 기술(innovation)을 통해 감동(esspresso)있게 실현하는 회사입니다. 그 첫 번째 아이템으로 터치패드를 품은 키보드 모키보가 있으며 팀원들의 아이디어를 실현시켜 10개의 회사를 5년 이내에 spin off 하는 목표를 가지고 있습니다.
</t>
  </si>
  <si>
    <t xml:space="preserve"> 안녕하세요!현재 12월 베타 서비스 런칭을 진행 중인여행객 대상 의류대여 플랫폼WEARTRIP(웨어트립)입니다.- 6월 구체화 시작 -  1인 체재- 8월 팀빌딩 시작 -  1인 체재- 9월 크리에이티브 디렉터 영입 -  2인 체재- 10월 한국관광공사 사장상 수상- 11월 디자이너 영입 -  3인 체재- 12월 기준 패션 양육성 기관 협의 및 11…
더 보기
안녕하세요!현재 12월 베타 서비스 런칭을 진행 중인여행객 대상 의류대여 플랫폼WEARTRIP(웨어트립)입니다.- 6월 구체화 시작 -  1인 체재- 8월 팀빌딩 시작 -  1인 체재- 9월 크리에이티브 디렉터 영입 -  2인 체재- 10월 한국관광공사 사장상 수상- 11월 디자이너 영입 -  3인 체재- 12월 기준 패션 양육성 기관 협의 및 11개 패션브랜드 입점 체결- 첫 고객 12월 24 ~25일 예약됨. - 현재 추가 홍보진행하고 있으나, [마케팅에 대한 어려움]을 느끼고 있음.★'여행을 입다. 빈손으로 여행가다.' 라는 궁극적인 목표를 가지고, 당신의 여행을 혁신적으로 변화시키고자 하는 스타트업입니다.10번의 치밀한 계획보다, 1번의 치밀한 실패를 원합니다.WEARTRIP은 공유경제 흐름을 타고, 한국을 시작으로 일본 베트남 등으로 뻗어나가길 원합니다.또한 의류는, 한국의 문화와 감성이 담긴 자체 디자이너 브랜드들과 협력합니다.전 의류 전공자도 아니지만, 의류는 우리 삶에 녹아있는 부분 중 하나니까요.위에 소개해드렸듯 11개 업체와 협력하고 있고,앞으로 목표는 무신사와 같은 모양새로 가는 것입니다.(오버일 수도 있겠지만, 의류 브랜드 수만 따지자면 그렇습니다 !)사람들이 필수품을 제외하고 사람들이 빈손으로 여행을 갈 수 있는 그날까지아주 밤이 하얗게 불태울겁니다.연락 많이 주세요. 얘기는 만나서 하면 되니까요.
</t>
  </si>
  <si>
    <t xml:space="preserve"> (주)그렙은 코딩 교육 및 코딩 테스트 서비스를 제공하고 있습니다. • 개발자들의 성장그렙은 개발자들의 경쟁력 강화를 위한 교육, 교류, 문제 해결을 위한 모든 활동을 지원합니다. 누구나 소프트웨어 개발에 참여할 수 있도록 도움을 주고 있습니다. 또한, 우리 아이들이 소프트웨어의 가치를 이해하고 활용하여 창의적으로 문제 해결 능력을 키울수록 가르칩니…
더 보기
(주)그렙은 코딩 교육 및 코딩 테스트 서비스를 제공하고 있습니다. • 개발자들의 성장그렙은 개발자들의 경쟁력 강화를 위한 교육, 교류, 문제 해결을 위한 모든 활동을 지원합니다. 누구나 소프트웨어 개발에 참여할 수 있도록 도움을 주고 있습니다. 또한, 우리 아이들이 소프트웨어의 가치를 이해하고 활용하여 창의적으로 문제 해결 능력을 키울수록 가르칩니다.  • 개발자들의 구인구직개발자들이 꿈을 이루기 위해 적합한 경력 개발 진로를 찾도록 도와주며 기업들이 고객에게 놓은 가치를 제공할 수 있는소프트웨어를 만들 수 있도록 소중한 인력을 찾게합니다. 우수하고 열정있는 개발자와 기업들이 만나우리 사회의 큰 꿈을 이룰 수 있게 도와줍니다.  • 소프트웨어 가치의 사회적 확산개발자들이 각자의 경쟁력을 맘껀 드러낼 수 있는 공간과 방법을 제공하고, 기업들이 필요한 기술을 갖춘개발자들을 빨리 찾을 수 있도록 확인할 수 있는 방법을 제공합니다. 어린 학생들이 창의력과 상상력을 맘껏 동원해서 소프트웨어 기술을 드러낼 수 있는 대회, 행사를 지원합니다.
</t>
  </si>
  <si>
    <t xml:space="preserve"> "We go together"렌트킹은 2015년 9월 14일에 창업된 스타트업 입니다.신촌 연세대학교 창업지원단 소속으로 인큐베이팅 되었다가 2019년 4월초에 을지로 시그니처타워(서관)으로 이동 하였습니다.우리카드, 삼성카드, GS칼텍스 GS&amp;포인트 제휴 및, KB캐피탈, KB증권으로 부터 투자유치하였으며 전국지점 700개, 보유차량 6천여…
더 보기
"We go together"렌트킹은 2015년 9월 14일에 창업된 스타트업 입니다.신촌 연세대학교 창업지원단 소속으로 인큐베이팅 되었다가 2019년 4월초에 을지로 시그니처타워(서관)으로 이동 하였습니다.우리카드, 삼성카드, GS칼텍스 GS&amp;포인트 제휴 및, KB캐피탈, KB증권으로 부터 투자유치하였으며 전국지점 700개, 보유차량 6천여대가 있습니다. 기존 사업체(카포유)에서 피봇팅 된 모바일 전국 실시간 렌트카 큐레이션 예약앱으로 오랜 시간 연구 개발끝에 2017년 2월에 서비스 런칭 되었습니다.향후 3년이내에 국내 No.1 실시간 렌터카 예약 앱을 목표로 하면서 저희와 비전을 함께해주실 마케팅 담당자와 개발자(프론트, 퍼블리셔, 서버), 서비스 기획 분야 인재를 모시고자 합니다.저희 회사에 잠재력에 대해서 이 짧은 글을 통해서 다 설명 드릴 순 없을 것 입니다.이력서 제출하시고 저와 진지하게 미팅해봐 주실 것을 요청드립니다.대한민국을 넘어서 아시아 최고 수준의 차량공유경제을 통한 세상을 이롭게 변화시키는데 한 획을 긋는 회사로 성장되는 꿈을 함께 만들어 가보았으면 합니다.감사합니다.www.rentking.co.kr렌트킹 예약앱구글 플레이스토어, 아이폰 앱스토어  에서 다운 가능합니다.채용 참고http://officen.kr/wegood/viewwegood.do?id=190&amp;list_sort=recommend&amp;category=&amp;curPage=1참고 기사http://www.fnnews.com/news/201709141024484357http://news.mt.co.kr/mtview.php?no=2017112316367445472
</t>
  </si>
  <si>
    <t xml:space="preserve"> 안녕하세요.부모님 혹은 조부모님께서 거동이 불편하시거나 혹은 치매, 파킨슨, 뇌졸중 등의 노인성질병으로 인해 도움이 필요하신가요? 요양보호 서비스를 이용해도 안심하기 어려우신가요?저희는 고객 개인의 특성을 정밀 분석하고 이를 바탕으로 서비스를 해주시는 요양보호사님을 특별하게 선별 및 매칭 그리고 지속적으로 모니터링 해주는 서비스를 준비중에 있습니다.…
더 보기
안녕하세요.부모님 혹은 조부모님께서 거동이 불편하시거나 혹은 치매, 파킨슨, 뇌졸중 등의 노인성질병으로 인해 도움이 필요하신가요? 요양보호 서비스를 이용해도 안심하기 어려우신가요?저희는 고객 개인의 특성을 정밀 분석하고 이를 바탕으로 서비스를 해주시는 요양보호사님을 특별하게 선별 및 매칭 그리고 지속적으로 모니터링 해주는 서비스를 준비중에 있습니다.이제 막 시작하는 단계지만 열악한 대한민국 요양서비스 생태계를 변화시키고 싶으신 분들, 서비스 이용에 어려움을 겪어보셨던 분들 주저말고 연락주세요. :D
</t>
  </si>
  <si>
    <t xml:space="preserve"> ㈜텐원더스 : 10가지 놀라운 서비스(10 wonderful services)텐원더스의 대표 이정훈은 투자심사역으로 재직 중 중고시장 공유경제 활성화를 가로막는 개인 간 거래시장의 안전성 문제를 심각하게 느끼고 이를 솔선수범하여 해결하기 위하여 회사를 나와 창업에 도전하였습니다. 유수의 금융기관에서 펀드매니저로 일했던 그에게 벤처시장의 가능성과 오프…
더 보기
㈜텐원더스 : 10가지 놀라운 서비스(10 wonderful services)텐원더스의 대표 이정훈은 투자심사역으로 재직 중 중고시장 공유경제 활성화를 가로막는 개인 간 거래시장의 안전성 문제를 심각하게 느끼고 이를 솔선수범하여 해결하기 위하여 회사를 나와 창업에 도전하였습니다. 유수의 금융기관에서 펀드매니저로 일했던 그에게 벤처시장의 가능성과 오프라인 직거래 중심의 중고시장을 변화하고자 하는 니즈가 보였기 때문입니다.2016년 11월에 정식서비스를 오픈한 Triple A 서비스는 개인 간 거래를 안전하게 만들어주는 3단계 안전거래 시스템을 제공하여 중고시장 온라인 택배거래 활성화를 목적으로 합니다. 2017년 3월 런칭한 TA Celly Shop은 텐원더스의 두 번째 서비스로 신흥 성장시장인 MCN시장의 확장을 가로막는 사회문제를 해결하기 위해 개설되었습니다. Triple A 서비스와 TA Celly Shop은 하나의 사이트에 연동되어 판촉홍보 시 두 서비스가 동시에 고객을 유입시킬 수 있는 구조로 운영됩니다.1. CPC 안전검수 시스템을 탑재한 안전거래 서비스 'Triple A'http://www.oktriplea.com2. 복합형 Fan-Commerce 기반 셀렙 인큐베이팅 플랫폼 'TA Celly Shop'http://www.oktriplea.com/celeb&lt;기업연혁&gt; 2016.01. ㈜텐원더스 법인 설립 2016.03. Triple A 서비스 1차 프로토타입 개발. 웹페이지(웹/모바일) 구현 2016.05. 창업유망팀 300 선정	  – ‘교육부장관 인증서’ 수여 2016.07. 2016 KDB 스타트업 프로그램 본선진출(20개팀) 2016.10. 교육부 주관 KC-Startup Festival 2016 우수상 수상	  – 한국청년기업가정신재단 이사장상 2016.10. 2016 산학협력 EXPO 창업유망팀 300 경진대회 시제품 투자유치 3등 2016.10. 2016 KDB Pre 스타트업 경진대회 장려상 수상 2016.11. Triple A 정식 서비스 오픈 2016.12. 미래창조과학부 주관 제2회 인천스마트물류 스타트업 공모전 우수상 2017.01. KOTRA 수출기업 지원사업 대상기업 선정 2017.02. 인천창조경제혁신센터 보육기업 선정 2017.02. KIC 중국 인큐베이션 프로그램 참가기업(직원 2명 현지연수 3개월) 2017.03. 기술보증기금 벤처기업 확인서 수여(벤처기업인증) 2017.03. 스타 소장품 쇼핑몰 TA Celly Shop 런칭 2017.04. CLO &amp; 인천창조경제혁신센터 주관 Logistar summit 2017 후원사 2017.04. 제 7회 국제물류산업대전(Korea MAT 2016) 기업 전용관 운영/참가 2017.06. 창업진흥원주관 창업선도대학 선정
</t>
  </si>
  <si>
    <t xml:space="preserve"> 이팝콘은 네이버 서비스 총괄이사, 삼성전자, LG패션 임원을 비롯하여 네이버 R&amp;D 그룹장, SK플래닛, Microsoft 등 다양한 경력을 지닌 멤버들로 구성된 팀입니다.현재의 데이터 유통 시장은 대형 포털과 광고 사업자들이 주도하고 있습니다. 유통되는 개인 데이터의 권리 관계가 불명확하고, 대형 포털 외의 다양한 서비스 기업의 데이터 유통…
더 보기
이팝콘은 네이버 서비스 총괄이사, 삼성전자, LG패션 임원을 비롯하여 네이버 R&amp;D 그룹장, SK플래닛, Microsoft 등 다양한 경력을 지닌 멤버들로 구성된 팀입니다.현재의 데이터 유통 시장은 대형 포털과 광고 사업자들이 주도하고 있습니다. 유통되는 개인 데이터의 권리 관계가 불명확하고, 대형 포털 외의 다양한 서비스 기업의 데이터 유통 또한 부족합니다. 그러다보니 데이터 분석가들이 합법적으로 데이터를 사용할 환경이 적절히 구성되지 못했습니다.이팝콘은 스타트업, 데이터 사이언티스트, AI 연구자 등 기술력과 창의력 있는 사람들이 유용한 데이터에 쉽게 접근할 수 있는 Marketplace를 구축하려 합니다. 이를 위해 이팝콘은 Big Data Engineering, Data Science, Block Chain에 역량을 집중하고 있습니다. 이팝콘의 Marketplace에서는 양질의 데이터가 공정하고 자유롭게 거래됩니다.  소비자는 자신의 데이터로부터 합당한 댓가를 받을 것이며, 사업자는 쉽고 빠르게 소비데이터를 활용하여 서비스역량을 향상시킬 것입니다. 질 좋은 서비스는 더 많은 참여자를 불러오고, 더 많은 참여자는 더 많은 서비스를 가능케 합니다. 이것이 이팝콘이 꿈꾸는 스토리입니다.
</t>
  </si>
  <si>
    <t xml:space="preserve"> • 회사정보 “블록체인 + 의료정보”메디블록(MediBloc)은 블록체인 기반 의료 정보 통합 플랫폼을 만드는 기업으로 의료분야의 혁신을 만들어 나가고 있습니다.메디블록호에 함께 승선할 선원을 모집합니다.메디블록호는 현재 "반 발자국 앞선 미래"에 있습니다. 이제 막 기름을 가득 채우고 출발 준비를 마쳤으며, 힘차게 날아가려고 합니다. 아직 자리가 …
더 보기
• 회사정보 “블록체인 + 의료정보”메디블록(MediBloc)은 블록체인 기반 의료 정보 통합 플랫폼을 만드는 기업으로 의료분야의 혁신을 만들어 나가고 있습니다.메디블록호에 함께 승선할 선원을 모집합니다.메디블록호는 현재 "반 발자국 앞선 미래"에 있습니다. 이제 막 기름을 가득 채우고 출발 준비를 마쳤으며, 힘차게 날아가려고 합니다. 아직 자리가 다 채워지지는 않았는데요, 이 빈자리를 채워주실 새로운 선원들로는 디자이너, 웹/앱 개발자, 서버개발자, 마케터 혹은 기획자 모두 가능합니다. 지금 당장 떠날 준비가 되어 있지 않아도 괜찮아요. 같이 준비하면 되니까요. 승선하기 위한 조건으로는 미래를 개척하겠다는 단단한 마음가짐, 본인이 목표한 것을 분명하게 달성하겠다는 ‘‘고집”만 함께면 됩니다. • 미션 개인의료정보에 대한 소유권과 그 안에 있는 가치를 개개인에게 되돌려주어 전 세계 개인정보의 탈중앙화(분권화)를 촉진시키는 것입니다.[메디블록은요?] : 사람메디블록은2017년 4월 괴짜의사 두명이서 만든 회사에요.이 두 대표는 서울과학고 출신의 어마어마한 개발능력을 갖춘 의료인이에요. 하지만, 처음 회사에  들어오면, 그 어수룩한 대표들의 모습에 다들 놀라곤 해요. 너무 자기자랑을 안해서, 직원들이 제발 자랑 좀 하고 다니라고 잔소리까지 할 정도에요. 메디블록이 하고자하는 프로젝트는 그 가치를 인정받아 이미 충!분!한!(100억원 이상) 투자금을 모았습니다. 기름은 두둑하게 채워 넣은만큼 이제는 우리가 얼마나 잘 항해를 해 나가느냐에 달려 있습니다. 앞으로 메디블록호가 어디까지 날아가게 될지, 그 끝이 보이지 않네요.메디블록호에는 “멋진사람들”보다는 “고집있는 사람들”이 모여있어요. 메디블록호의 핵심역량은 “사람”이에요. 고집있는 대표들을 필두로 자신이 하고자 하는 일에 “확신”을 가지고 될때까지 집요하게 매달리는 “고집있는 사람들”이죠. 그 덕분에 1년이라는 짧은 시간동안 벌써 이만큼이나 달려올 수 있었죠. 아시겠지만, 스타트업이 이렇게 초기에 100억이라는 투자금을 모집하는 것은 정말 이례적인 일이에요.최근에는 포브스에서 선정하는 2018년 기대되는 한국의 10대 스타트업으로 선정되었어요. 이중 블록체인 기업은 메디블록뿐이라 글로벌한 관심을 받고있죠. : 문화 메디블록은 10-7을 기본으로 유연한 출퇴근 문화를 지향해요. 지옥철타고 땀뻘뻘 흘리면서 회사에 새벽같이 오지 않아도 되요. 하지만, 본인이 맡은 일은 "고집있게" 처리해야 해요.'대표처럼 일하고, 대표처럼 받아라!' 메디블록에선 가능해요. 다양한 보상체계와 모티베이션을 줄 수 있는 구조를 만들어가고 있어요. 메디블록에서는 '일한 만큼 받아갈 수'있어요.대표님들 사진을 보면 알 수 있겠지만, 새로 취직했다고 정장입을 생각하지 마세요. 다들 저렇게 입고 다녀요. 정장입고 오면 이상하게 쳐다볼지도 몰라요. 업무 효율을 저해하는 것들 모두 안해도 되요.생일 한달 전부터 맘껏 자랑해주세요. 다들 서프라이즈를 빙자한 파티를 사랑하거든요.  : 지원 여러분야를 경험할 수 있어요. 마케팅한다고 마케팅만 해야되는 건 아니에요. 실제로 마케터가 개발 회의에 참여하고 의견을 내고, 개발자가 마케팅 회의에 참여해서 마케팅 의견을 자유롭게 제시할 수 있어요. 함께 나아가는 것을 지향하는 메디블록이에요. 회사의 전체적인 상황을 파악하고 자신의 업무를 계획했을 때 더 효과적인 결과가 나올 수 있다고 믿고 있거든요.
</t>
  </si>
  <si>
    <t xml:space="preserve"> 목소리로 이야기를 주고 받는 소개팅 앱, 그당반.'그당반' 은 스퀘어앤코가 개발/운영하는 서비스이자 고려대생들이 설립하여 운영하고 있는 서비스입니다.처음, 그당반은 누구나 접근이 가능한 모바일 앱으로 많은 사람들이 좋은 인연을 찾을 수 있도록, 검증된 진실된 사람들만 모일 수 있는 공간을 만들자는 뜻으로 시작되었습니다.첫 런칭 이후, "조금 더 신뢰…
더 보기
목소리로 이야기를 주고 받는 소개팅 앱, 그당반.'그당반' 은 스퀘어앤코가 개발/운영하는 서비스이자 고려대생들이 설립하여 운영하고 있는 서비스입니다.처음, 그당반은 누구나 접근이 가능한 모바일 앱으로 많은 사람들이 좋은 인연을 찾을 수 있도록, 검증된 진실된 사람들만 모일 수 있는 공간을 만들자는 뜻으로 시작되었습니다.첫 런칭 이후, "조금 더 신뢰가고 진실된 만남으로 발전시켜보자"라는 생각으로 목소리를 삽입하여 현재의 그당반을 운영하고 있습니다. 그리고 그 성과는 2017년 현재, ‘구글플레이 기준 10만 다운로드 돌파', 리뷰 평점 1위를 달성하고 있습니다.
</t>
  </si>
  <si>
    <t xml:space="preserve"> 아시아 이노베이션스 그룹 (Asia Innovation Group) www.asiainnovations.com아시아 이노베이션스 그룹 (Asia Innovations Group)은 전 세계 1억명 이상의 ‘업라이브(Uplive)’ 플랫폼 및 가상화폐 ‘기프토(Gifto)’를 출시한 모바일 인터엑티브 엔터테인먼트 그룹입니다. 아시아 이노베이션스 그룹은…
더 보기
아시아 이노베이션스 그룹 (Asia Innovation Group) www.asiainnovations.com아시아 이노베이션스 그룹 (Asia Innovations Group)은 전 세계 1억명 이상의 ‘업라이브(Uplive)’ 플랫폼 및 가상화폐 ‘기프토(Gifto)’를 출시한 모바일 인터엑티브 엔터테인먼트 그룹입니다. 아시아 이노베이션스 그룹은 전 Google 차이나 모바일 파트 총괄 및 Zynga 차이나 지사장 출신의 기업가 앤디 티엔 (Andy Tian)과 전 Tencent 전략법인 부사장, Groupon 차이나 지사장 출신의 기업가 오우양 윤 (Ouyang Yun)이 합작으로 설립한 촉망받는 스타트업 기업입니다.회사의 비전은 전 세계 유저들에게 끊임없이 다양한 미디어 콘텐츠를 제공하며 세계에서 가장 큰 모바일 엔터테인먼트 플랫폼으로 자리 잡는 것입니다. 동영상 플랫폼 및 가상 선물 토큰 등 6개의 서비스를 전 세계적으로 제공 중이며, 2017년 총 매출액은 1500억을 달성하며 급속으로 성장해 오고 있습니다. 아시아 이노베이션스 그룹은 현재 중국, 홍콩, 대만, 한국, 모로코 등 전 세계 8곳의 지사를 보유하고 있습니다. 업라이브 (Uplive) www.up.live업라이브(Uplive)는 아시아 이노베이션스 그룹의 플래그쉽 상품으로 글로벌 생방송 모바일 어플리케이션입니다. 현재 전 세계 1억명 이상의 유저를 보유하고 있으며, 6만명이 넘는 1인 동영상 콘텐츠 창작자 그리고 미디어 크리에이터를 확보 하고 있습니다. 또한, 동영상 콘텐츠 창작자/스트리머 1인당 월평균 수익이 가장 플랫폼으로 평가되고 있습니다. 월간 실제 사용자(MAU)는 전 세계적으로 600만명 수준으로, 업라이브를 통해 다양한 생방송 콘텐츠를 시청하고 있습니다.기프토 (Gifto) www.gifto.io/kr기프토(Gift)o는 글로벌 소셜 미디어 플랫폼 내 가상 선물을 만들어 구매하고 교환 할 수 있는 자립 시스템을 제공하는 가상 선물 개념의 가상 화폐입니다. 기프토는 기프팅 프로토콜 (Gifting Protocol)의 약자로 이더리움 (Ethereum) 블록 체인 기반의 범용 프로토콜로, 전 세계 최대 디지털 화폐 거래소 ‘카이버 네트워크 (Kyber Network)’와 유명 블록체인 매체인 ‘바이낸스 (Binance)’, 그리고 트론 (Tron)과 협력하여 출시되었습니다. 2017년 12월, 현재 중국 가상화폐 거래소인 바이낸스 (Binance)에 상장되어 거래 중이며, 기프토는 글로벌 콘텐츠 시장 내 획기적인 역할을 할 것으로 가상 화폐 시장에서 큰 주목을 받고 있습니다.
</t>
  </si>
  <si>
    <t xml:space="preserve"> 4차 산업혁명은 사회·경제·문화 등 여러 방면에서 영향을 미치고 있습니다. 특히 에너지 분야에서도 에너지의 디지털화를 촉진하는 ‘에너지 4.0’ 시대에 진입하고 있습니다._x000B__x000B_스마트 그리드 기반 하에서 전력공급에 대한 원격조정 및 자동제어 시스템을 구축함으로써 전력 생산 및 소비에 대한 효율적 운영이 가능하게 되었으며, 4차 산업혁명의 핵심요소인 사물…
더 보기
4차 산업혁명은 사회·경제·문화 등 여러 방면에서 영향을 미치고 있습니다. 특히 에너지 분야에서도 에너지의 디지털화를 촉진하는 ‘에너지 4.0’ 시대에 진입하고 있습니다._x000B__x000B_스마트 그리드 기반 하에서 전력공급에 대한 원격조정 및 자동제어 시스템을 구축함으로써 전력 생산 및 소비에 대한 효율적 운영이 가능하게 되었으며, 4차 산업혁명의 핵심요소인 사물인터넷, 인공지능, 클라우드, 빅데이터 분석기술 등이 적용되어 최적화된 에너지 사용을 자동적으로 제어하는 시스템을 구축할 수 있게 되었습니다.㈜스트릭스는 「빅데이터 기반 전력에너지 전문 ICT 기업」으로 스마트그리드 시대에 필요한 에너지신산업을 효과적으로 구축할 수 있는 에너지솔루션 아임스(EiMS)를 개발하고 있습니다!우리 생활에 밀접히 연결되어 있는 전력에너지를 더욱 효과적으로 생산하고 소비할 수 있는 방법을 분석 &amp; 연구하고 있어요 : )
</t>
  </si>
  <si>
    <t xml:space="preserve"> 우리 주변에서 꽃은 사치품이라는 인식이 강하지요. 그래서 꽃을 선물하는 문화가 적습니다. 하지만 우리는 사랑하는 사람과의 기념일, 생일, 승진, 아기의 탄생처럼 축하할 일들이 가득한 일상에 살고 있습니다.우리는 기존의 꽃배달 서비스가 선물 받는사람과 하는사람 모두를 감동시킬만큼 충분한 서비스를 제공하지 못한다고 생각했습니다. 가맹방식의 온라인 꽃배달…
더 보기
우리 주변에서 꽃은 사치품이라는 인식이 강하지요. 그래서 꽃을 선물하는 문화가 적습니다. 하지만 우리는 사랑하는 사람과의 기념일, 생일, 승진, 아기의 탄생처럼 축하할 일들이 가득한 일상에 살고 있습니다.우리는 기존의 꽃배달 서비스가 선물 받는사람과 하는사람 모두를 감동시킬만큼 충분한 서비스를 제공하지 못한다고 생각했습니다. 가맹방식의 온라인 꽃배달 서비스나 작은 오프라인 꽃집의 번거로운 주문방식과 불안한 배송 서비스같은 것들 말이에요. 그래서 생각했습니다. 꽃을 사고 그 마음을 전해받는 순간까지 만족스러운 경험을 위해서는 훨씬 더 섬세한 서비스가 필요하다고 말이죠.그래서 우리는 섬세한 센스를 가진 플로리스트들이 고객들이 받을 꽃다발과 꽃바구니를 당일에 직접 제작해서 배송하고 있습니다. 제철의 신선한 꽃으로 제작한 아름다운 꽃다발로 그분들에게 특별한 하루를 선물하길 기대하면서요.
</t>
  </si>
  <si>
    <t xml:space="preserve"> 2016년 8월 1일에 설립되어세계최초로 기후변화 기반 화장품 구독서비스를 런칭하여 현재 순항 중인 스타트 업입니다.2016년 7월 경기창조경제혁신센터 입주2016년 11월 소비자 혁신제품 대상 수상2017년 10월 아모레퍼시픽/퓨처플레이 프리 시리즈 A 투자 유치2017년 퍼스트펭귄(100대 우수벤처기업) 선정2018년 시리즈 A 투자유치완료201…
더 보기
2016년 8월 1일에 설립되어세계최초로 기후변화 기반 화장품 구독서비스를 런칭하여 현재 순항 중인 스타트 업입니다.2016년 7월 경기창조경제혁신센터 입주2016년 11월 소비자 혁신제품 대상 수상2017년 10월 아모레퍼시픽/퓨처플레이 프리 시리즈 A 투자 유치2017년 퍼스트펭귄(100대 우수벤처기업) 선정2018년 시리즈 A 투자유치완료2019년 맞춤화장품 1위
</t>
  </si>
  <si>
    <t xml:space="preserve">              저희는 자체 개발한 가격조정AI기술을 바탕으로 차세대 오픈마켓을 선도하고자 하는 회사입니다. 기존 오픈마켓과는 사뭇 다른 플랫폼과 사업비전을 지니고 있으며, 창업 초기임에도 누적매출 20억 이상을 이루는 등 소기의 성과를 인정받아 안정적인 투자를 받으며 다양한 정부과제도 함께 수행하고 있습니다.
</t>
  </si>
  <si>
    <t xml:space="preserve">              사회적 문제를 찾고, 그 문제를 해결하기 위해 소프트웨어 개발 및 시스템 기획을 하는 회사 입니다. 현재 정부 및 공기업의 지원아래 회사를 운영하고 있으며, 1차 과제는 택시 바가지 요금 해결과 둘러가는 부분을 해결을 위해 대한민국 유일의 선불제 티켓 택시 예약 플랫폼인 "어니스트티켓" 을 개발 및 운영중입니다.
</t>
  </si>
  <si>
    <t xml:space="preserve"> 모노리스는 새로운 놀이를 만드는 스타트업입니다. 놀이의 본질인 일탈성과 자유스러움을 지키면서현대 사회의 즐거움에 맞게 시공간의 개념을 확장한 새로운 테마파크를 구상하였습니다. 이 테마파크의 핵심은 ‘네트워크＇입니다. 고객의 경험을 디지털화하고, 고객간의 연결을 통해 시공간의 제약을 두지 않고 지속적으로 가치를 확장 및 증강시키고자 합니다.그 첫번째 …
더 보기
모노리스는 새로운 놀이를 만드는 스타트업입니다. 놀이의 본질인 일탈성과 자유스러움을 지키면서현대 사회의 즐거움에 맞게 시공간의 개념을 확장한 새로운 테마파크를 구상하였습니다. 이 테마파크의 핵심은 ‘네트워크＇입니다. 고객의 경험을 디지털화하고, 고객간의 연결을 통해 시공간의 제약을 두지 않고 지속적으로 가치를 확장 및 증강시키고자 합니다.그 첫번째 프로젝트로, 글로벌 최초로 시도하는.. Gravity Racing에 ICT가 융합된 테마파크를 2019년 초에 제주도 애월에 오픈합니다. 자세한 내용은 아래 기사 참고해주세요.http://naver.me/GDW3Eaui제주의 자연언덕에서 즐기는 무동력 레이싱 그 자체도 재미있지만, 고객이 라이딩을 마치자마자 APP을통해 각자의 라이딩 결과물(랩타임, 랭킹, 라이딩영상, 경험치/레벨)을 재밌게 확인할수 있고, 고객들끼리 1대1 대전을 지원하기도하며, 각자의 라이딩 노하우를 공유하면서 고객들이 연결되어가는.. 모바일 레이싱게임과 소셜미디어를 결합한 형태의 경험을 제공하는 파크입니다.
</t>
  </si>
  <si>
    <t xml:space="preserve"> 리니어허브의 화상회의 서비스 라운디(roundee.io)는 회의가 끝난 후 회의 동영상 및 회의 대화내용을 문서화(transcript)하여 저장함은 물론 회의 참여자간 동시 작성이 가능한 회의록 서비스를 제공하여, 언제든지 회의 정보를 잊지않고 기억하며 필요한 사람들과 공유, 재활용할 수 있도록 한 "스마트 영상회의" 솔루션입니다. 무엇보다 화상회의…
더 보기
리니어허브의 화상회의 서비스 라운디(roundee.io)는 회의가 끝난 후 회의 동영상 및 회의 대화내용을 문서화(transcript)하여 저장함은 물론 회의 참여자간 동시 작성이 가능한 회의록 서비스를 제공하여, 언제든지 회의 정보를 잊지않고 기억하며 필요한 사람들과 공유, 재활용할 수 있도록 한 "스마트 영상회의" 솔루션입니다. 무엇보다 화상회의를 실시간 커뮤니케이션 도구만이 아닌 지식기반 도구로서 활용하게 있게 한 것이 특징입니다.
</t>
  </si>
  <si>
    <t xml:space="preserve"> 띵스플로우는 캐릭터 챗봇 전용 메신저 “헬로우봇” 앱을 개발해 운영 중인 인공지능 스타트업입니다.2018년 2월 정식으로 헬로우봇 앱 서비스를 런칭해 출시 9개월만에 누적 100만 다운로드를 돌파했습니다. 헬로우봇의 대표 챗봇인 “라마마”는 자체 서비스인 헬로우봇 앱뿐만이 아니라 페이스북 메신저, 카카오톡, 인공지능 스피커 등 다양한 플랫폼에서 28…
더 보기
띵스플로우는 캐릭터 챗봇 전용 메신저 “헬로우봇” 앱을 개발해 운영 중인 인공지능 스타트업입니다.2018년 2월 정식으로 헬로우봇 앱 서비스를 런칭해 출시 9개월만에 누적 100만 다운로드를 돌파했습니다. 헬로우봇의 대표 챗봇인 “라마마”는 자체 서비스인 헬로우봇 앱뿐만이 아니라 페이스북 메신저, 카카오톡, 인공지능 스피커 등 다양한 플랫폼에서 280만명 이상에게 연애상담을 해주었습니다. 헬로우봇은 현재 국내 챗봇 서비스로 가장 많은 활성 사용자를 보유하고 있는 서비스입니다.헬로우봇을 만드는 띵스플로우 팀은 자기의 일을 좋아하고 잘하는 사람들입니다. 사용자와 서비스를 중심으로 빠르게 실행하고 학습하며, 다양한 직무의 사람들이 협업을 통해 시너지를 내고 있습니다. 챗봇의 대화 시나리오와 비주얼을 만드는 사람들, 그리고 그 콘텐츠를 사용자가 편리하게 쓸 수 있도록 제품을 만드는 사람들로 구성되어 있습니다.인공지능 기술을 바탕으로 사랑스러운 캐릭터와 위트 있는 콘텐츠의 조화를 만들고 있습니다. 빠르게 축적되고 있는 대화 데이터를 활용해 시나리오 기반 챗봇에서 나아가 사람들의 마음을 움직이는 더 친구 같은 인공지능 챗봇 서비스를 만들고자 합니다.
</t>
  </si>
  <si>
    <t xml:space="preserve">              2016년 시카고에서 머신러닝배포를 쉽게 하기 위한 플랫폼 제작회사로 시작하여 2018년 홍콩의 PE로 18억 가량의 투자 유치후 현재 머신러닝과 AI를 응용한 각종 B2B Software를 미국, 중국, 인도네시아, 인도 등지에 판매하고 있습니다. 머신러닝을 주제로 갖고 전세계를 상대로 일하고 싶은 창의적인 IT 전문가분들을 모십니다.
</t>
  </si>
  <si>
    <t xml:space="preserve"> 1인 가구의 주거 공간 부족 문제를 해결하고자, 짐보관 서비스 마타주(www.matazoo.net)를 제공하는 스타트업입니다. 개인이 접근하기 힘든 창고 서비스를 작은 단위로도, 깨끗하고, 편리하게 제공하는 공유 서비스로 '서울시 공유기업 인증'을 받은 기업입니다. 마타주는 2016년 10월 서비스 론칭 후 2030 여성들에게 사랑받으며, 서비스를 …
더 보기
1인 가구의 주거 공간 부족 문제를 해결하고자, 짐보관 서비스 마타주(www.matazoo.net)를 제공하는 스타트업입니다. 개인이 접근하기 힘든 창고 서비스를 작은 단위로도, 깨끗하고, 편리하게 제공하는 공유 서비스로 '서울시 공유기업 인증'을 받은 기업입니다. 마타주는 2016년 10월 서비스 론칭 후 2030 여성들에게 사랑받으며, 서비스를 사랑하는 탄탄한 단골 고객층과 함께 매년 꾸준히 성장하고 있으며 다음 단계 서비스 확장과 성장을 준비하고 있습니다. 마타컴퍼니는 회사와 서비스의 성장과 함게 개인의 성장과 성취를 중요시 추구하는 자기 동기가 강한 팀, 강한 책임감에 기반한 자율성 문화를 추구하고 있습니다.
</t>
  </si>
  <si>
    <t xml:space="preserve"> [ 팜스킨 기업 &amp; 근무환경 소개 ] 팜스킨은 설립 이후 지금까지 많은 기관으로부터 미래 성장성을 검증 받으며 빠르게 성장하고 있는 스타트업 기업입니다.  2017년, 우리는 영양이 풍부하지만 자원화되지 않던 농가의 초유를 자사만의 우수한 기술로 가공하여 화장품의 원료로 만드는 것에 성공했습니다. 그리고 그 결과 국내 최초로 초유 화장품을 만…
더 보기
[ 팜스킨 기업 &amp; 근무환경 소개 ] 팜스킨은 설립 이후 지금까지 많은 기관으로부터 미래 성장성을 검증 받으며 빠르게 성장하고 있는 스타트업 기업입니다.  2017년, 우리는 영양이 풍부하지만 자원화되지 않던 농가의 초유를 자사만의 우수한 기술로 가공하여 화장품의 원료로 만드는 것에 성공했습니다. 그리고 그 결과 국내 최초로 초유 화장품을 만들어낼 수 있었고, 팜스킨의 초유 제품은 점점 더 많은 분들에게 사랑과 관심을 받고 있습니다. 팜스킨은 기업의 발전 뿐 아니라 농가, 소비자, 팀원 등 팜스킨과 닿아 있는 모두와 상생하는 가치를 최우선으로 생각하는 기업이며 그것을 위해 끊임없이 노력하고 있습니다. 함께하는 기쁨을 누리며 더욱 성장하는 저희 회사, 팜스킨과 함께 하실 분을 찾습니다.	팜스킨은 젊게 일합니다.평균 연령 27.5세로 항상 젊은 분위기 속에서 일할 수 있습니다. 비슷한 연령대의 사람들이 모인 만큼 의사소통이 원활하며 수직적 관계보다 수평적 관계를 지향합니다. 	팜스킨은 자유롭게 일합니다.복장이 자유로우며 출퇴근 시간 및 연차 사용에 유동적입니다. 기본적인 규칙 속에서 개인의 자율성을 최대한으로 보장하며 업무 효율에 집중합니다. 	팜스킨은 팀으로 일합니다. 작은 일에 대해서도 모든 팀원의 의견을 묻고 존중합니다. 다양한 의견에 귀를 기울이는 것은 팜스킨이 빠르게 성장할 수 있었던 배경 중 하나였고, 이는 지금까지도 의사결정에 있어 중요하게 지켜지고 있는 부분입니다. 팜스킨에서는 개인의 생각을 자유롭게 말할 수 있고, 그것이 합쳐져 더 멋진 하나의 팀이 됩니다.	팜스킨은 함께 성장합니다. 기업이 빠르게 성장하는 만큼 개인의 역량도 함께 자랍니다. 기계적이거나 틀에 박힌 업무가 아닌, 자신이 하고 싶은 일들을 직접 추진하고 관리할 수 있는 환경을 조성해드립니다. 이러한 과정 속에서 일에 대한 성과를 두 눈으로 확인하며 성취감을 느낄 수 있습니다.
</t>
  </si>
  <si>
    <t xml:space="preserve"> 주식회사 바이앤어스는 2015년 6월 12일 설립되어 APP결재시스템, 시스템연계솔루션, IT컨설팅, 컨텐츠 제공 및 마케팅 서비스를 주요 사업목적으로 영위하고 있습니다. 이는 결재를 통해 누적된 고객들의 정보가 시스템간 연계를 통해 빅데이터가 생성되고 이를 기반으로 부가서비스의 제공하여 고객의 Needs를 먼저 충족시켜 주는 비즈니스로 사업자 및 …
더 보기
주식회사 바이앤어스는 2015년 6월 12일 설립되어 APP결재시스템, 시스템연계솔루션, IT컨설팅, 컨텐츠 제공 및 마케팅 서비스를 주요 사업목적으로 영위하고 있습니다. 이는 결재를 통해 누적된 고객들의 정보가 시스템간 연계를 통해 빅데이터가 생성되고 이를 기반으로 부가서비스의 제공하여 고객의 Needs를 먼저 충족시켜 주는 비즈니스로 사업자 및 소비자의 성장 및 관리에 도움을 주고 있습니다.주식회사 바이앤어스는 각각의 최적화된 IT솔루션을 선택하여 그들의 접점에서 연동Needs를 찾아내어 업무 효율화 및 성과시너지를 최대화 하고 있습니다. 하나의 솔루션으로 밖에 할 수 없었던 기능을 다중 솔루션의 연동을 통해 확장성 있게 만들어 주는 역할을 합니다. 그 시작점을 결재(Payment)를 통한 매출이 발생하는 시점에서부터 서비스의 확장이 일어나도록 하고 있습니다.▣ 융    합     기존의 각 솔루션간 융합, 연동, 연계의 소스를 제공함으로써 새로운 Tool을 창출 ▣ 효    율     정보의 수집과 분류 및 활용에 있어 고효율성을 추구▣ 진    보     전에 없던 진보된 프로세스가 생성되고 Smart한 성과가 만들어집니다. ▣ 부가가치     고객에게 부가적인 질높은 서비스의 제공으로 관련 매출상승
</t>
  </si>
  <si>
    <t xml:space="preserve"> 로지브라더스는 다가오는 스프트웨어 중심 시대에서 IT, 교육 전문가들이 모여 만든 맞춤형 코딩 교육 스타트업입니다.로지브라더스가 제작한 코드모스(구.로지콩) 교육 서비스는 미국의 MIT 공대에서 연구 및 개발하고 미국·영국 등 교육 선진국과 마이크로소프트, 애플 등 세계적인 기업이 이미 검증한 '블록 코딩' 방식을 이용하여, 컴퓨팅사고력(CT)을 집…
더 보기
로지브라더스는 다가오는 스프트웨어 중심 시대에서 IT, 교육 전문가들이 모여 만든 맞춤형 코딩 교육 스타트업입니다.로지브라더스가 제작한 코드모스(구.로지콩) 교육 서비스는 미국의 MIT 공대에서 연구 및 개발하고 미국·영국 등 교육 선진국과 마이크로소프트, 애플 등 세계적인 기업이 이미 검증한 '블록 코딩' 방식을 이용하여, 컴퓨팅사고력(CT)을 집중적으로 함양할 수 있는 교수 학습 모델에 적아이들이 게임을 하듯 손쉽고 재밌게 프로그래밍을 학습 할 수 있도록,온라인 코딩 교육 서비스를 직접 개말 및 운영하고 있고, 온라인과 융합된 오프라인 창의 교육(blended learning) 커리큘럼을 지향합니다.  로지브라더스의 코딩 교육 서비스는 기본적인 기초/응용 코딩능력 배양 뿐 아니라, 컴퓨팅 사고력 향상을 통해 논리력, 창의력, 문제해결력을 길러주는 ‘창의융합 인재’ 양성을 목표로 합니다.국내 1위 교과서, 교육 기업인 천재교육, EBS에서도 코드모스 코딩교육 프로그램을 사용할 정도로인정받은 컨텐츠와 기술력을 바탕으로 성장과 발전을 지속하고 있습니다.SW 중심사회를 이끌어나갈 아이들을 위해! 필수적인 SW 교육을 전파하는 에듀테크 벤처로, 아이가 스스로 문제를 해결하기 위해 사고할 수 있는 교육을최우선으로 생각합니다. :)
</t>
  </si>
  <si>
    <t xml:space="preserve">              HALFZ Inc는 AI 기술을 기반으로 유망 스타트업과 투자자를 빠르고 쉽게 연결해주는 투자 유치 플랫폼 서비스 넥스트 유니콘을 운영하고 있습니다.
</t>
  </si>
  <si>
    <t xml:space="preserve"> [Problem]정확한 암 진단을 위해 병변 부위의 조직을 떼어내 확인하는 조직검사는 선택이 아닌 필수입니다. 하지만 뇌와 같이 매우 민감한 부위라면 어떨까요? 조직을 잘못 떼어냈다가는 장애가 생길 위험이 큽니다. 또한, 외과수술 상황에서 실시되는 동결 조직검사는 약 40분이 소요됩니다. 긴 검사 시간은 환자의 건강상태 부담과 의료진의 부담을 가중하…
더 보기
[Problem]정확한 암 진단을 위해 병변 부위의 조직을 떼어내 확인하는 조직검사는 선택이 아닌 필수입니다. 하지만 뇌와 같이 매우 민감한 부위라면 어떨까요? 조직을 잘못 떼어냈다가는 장애가 생길 위험이 큽니다. 또한, 외과수술 상황에서 실시되는 동결 조직검사는 약 40분이 소요됩니다. 긴 검사 시간은 환자의 건강상태 부담과 의료진의 부담을 가중하고 있습니다. [Solution]브이픽스메디칼은 기존 조직검사의 문제를 해결하기 위해 실시간 생체검사가 가능한 초소형 공초점 레이저 현미경을 개발하고 있습니다.초소형 공초점 레이저 현미경은 조직을 떼어내지 않고 몸속의 병변 부위의 조직 이미지를 볼 수 있는 의료기기입니다. 암으로 의심되는 부위를 실시간으로 확인할 수 있기 때문에 기존 조직검사 대비 시간을 줄일 수 있습니다. 또한, 조직을 떼어내지 않기 때문에 출혈과 감염과 같은 부작용을 방지할 수 있습니다. [Team]브이픽스메디칼은 세계 최고의 광학 공학기술을 가진 카이스트 바이오포토닉스 연구실에서 시작되었습니다. 현재 카이스트 재학생과 졸업생, 그리고 고려대 의과대학 신경외과 교수님이 팀을 이루어 암 진단 분야의 혁신을 위해 노력하고 있습니다.
</t>
  </si>
  <si>
    <t xml:space="preserve"> DIFT는 Discover the gift 의 줄임 말로써 우리가 만든 서비스가 사용자에게 ‘선물(gift)’처럼 소중한 것이 되길 바라는 ‘고객중심’의 마음을 담고 있습니다. 뿐만 아니라 팀원 각자의 ‘재능(gift)’을 발견하고 그 재능을 발전시켜 모두 함께 성장해 나가고자 하는 ‘사람중심’의 스타트업 정신을 내포하기도 합니다.글로벌 시장 진출을…
더 보기
DIFT는 Discover the gift 의 줄임 말로써 우리가 만든 서비스가 사용자에게 ‘선물(gift)’처럼 소중한 것이 되길 바라는 ‘고객중심’의 마음을 담고 있습니다. 뿐만 아니라 팀원 각자의 ‘재능(gift)’을 발견하고 그 재능을 발전시켜 모두 함께 성장해 나가고자 하는 ‘사람중심’의 스타트업 정신을 내포하기도 합니다.글로벌 시장 진출을 목표로 하는 스타트업 DIFT CORP.에서 함께 할 분을 찾습니다. DIFT는 '기억을 공간에 남기다'라는 컨셉의 가상공간전시플랫폼 D Emptyspace 로 글로벌진출 준비중이며, 작년도 삼성벤처투자(VC)와 TIPS 유치를 완료하며 시장에서 새로운 로켓의 가능성을 입증받은 에너지 넘치는 스타트업입니다. 우리팀은 현재 강남역 30초거리에 위치하고 있습니다. 인성과 열정을 중시하며, 남녀노소 불문 누구나 환영합니다:)
</t>
  </si>
  <si>
    <t xml:space="preserve"> 디지털 헬스케어 분야 중 의사에게 의미있는 서비스를 제공하기 위해 설립된 기업으로,​ '의사'라는 전문가들의 니즈를 충족시킬 수 있는 다양한 서비스를 개발하고 있습니다.현재, 의사들간의 Q&amp;A 서비스인 '인터엠디'를 운영중입니다.NAVER 출신의 대표이사를 비롯하여, 라인(LINE), CJ, 곰TV, KTH, D-CAMP, 제일기획, 제약회사…
더 보기
디지털 헬스케어 분야 중 의사에게 의미있는 서비스를 제공하기 위해 설립된 기업으로,​ '의사'라는 전문가들의 니즈를 충족시킬 수 있는 다양한 서비스를 개발하고 있습니다.현재, 의사들간의 Q&amp;A 서비스인 '인터엠디'를 운영중입니다.NAVER 출신의 대표이사를 비롯하여, 라인(LINE), CJ, 곰TV, KTH, D-CAMP, 제일기획, 제약회사 출신의 다양한 전문인력들로 구성되어 있습니다.
</t>
  </si>
  <si>
    <t xml:space="preserve"> ㈜민트팟은 국내·외적으로 인정받는 VR기술 전문기업입니다.VR영상에서 활용가능한 기술들(자막,상호작용,데이터분석 등)을 개발하여 상용화를 이루었습니다. 현재는 경쟁력있는 VR기술들을 바탕으로 많은 기업에게 기술판매 및 협업을 진행하고 있습니다. 또한, 다년간의 VR기술개발을 통해 현재는 경쟁력있는 자사의 VR서비스를 개발 및 판매에 있습니다.2018…
더 보기
㈜민트팟은 국내·외적으로 인정받는 VR기술 전문기업입니다.VR영상에서 활용가능한 기술들(자막,상호작용,데이터분석 등)을 개발하여 상용화를 이루었습니다. 현재는 경쟁력있는 VR기술들을 바탕으로 많은 기업에게 기술판매 및 협업을 진행하고 있습니다. 또한, 다년간의 VR기술개발을 통해 현재는 경쟁력있는 자사의 VR서비스를 개발 및 판매에 있습니다.2018년 9월 출시한 자체서비스, 국내 최초 VR 면접 교육 프로그램 '면접의신 VR'은 VR을 교육기관(고등학교, 대학교 등)의 상용화에 성공한 대표 사례입니다. 출시 1년 안에 약 130개 교육기관에서 500대 이상의 VR기기를 도입하여 사용하고 있습니다.면접의신VR의 성공으로, 삼성전자, SKT, KT, LG유플러스 등에 대기업과 적극적인 VR 사업 제휴를 진행하는 성장하는 VR 라이징 스타 기업입니다.(주)민트팟은 2명에서 시작하여, 3년만에 30명의 기업으로 빠르게 성장하였습니다. 2년동안 투자, 매출, 지원사업을 통해 자본금을 확보하였으며, 자유로운 조직문화와 능력에 맞는 대우를 통해 세계적인 경쟁력을 갖출 수 있는 인재들을 확보하였습니다.(주)민트팟은 지속적인 VR기술과 VR서비스 개발을 통해서 국내 뿐 아니라 글로벌로 서비스 영역을 확장하고 있습니다.
</t>
  </si>
  <si>
    <t xml:space="preserve"> &gt;&gt;회사 소개우리는 ‘좋은’ 정보를 ‘잘’ 전달함으로써 세상을 더 좋게 만들 수 있다고 생각합니다.그 시작으로 인프런(www.inflearn.com) 이라는 IT 기술교육 플랫폼을 운영하고 있습니다.누구나 이루고 싶은 꿈이 있고, 그것을 위해선 배움을 통한 성장이 필요합니다.인프런은 그런 모든 사람들을 위해 좋은 IT 지식을 제공하는 서비…
더 보기
&gt;&gt;회사 소개우리는 ‘좋은’ 정보를 ‘잘’ 전달함으로써 세상을 더 좋게 만들 수 있다고 생각합니다.그 시작으로 인프런(www.inflearn.com) 이라는 IT 기술교육 플랫폼을 운영하고 있습니다.누구나 이루고 싶은 꿈이 있고, 그것을 위해선 배움을 통한 성장이 필요합니다.인프런은 그런 모든 사람들을 위해 좋은 IT 지식을 제공하는 서비스에요.우리는 성장기회의 평등을 추구합니다.인프랩은 꾸준하고도 놀라운 성장을 이어나가고 있어요.서비스 가입회원 11만명 달성, 매출기준은 2년간 분기당 평균 53% 성장 이라는 놀라운 성과를 내고 있습니다.게다가 보람을 느끼게 해주는 수많은 감사의 인사들까지.인프랩은 회사도 구성원도 고객들까지!! 성장중에 있습니다.&gt;&gt;좋은 사람들이 모인 효율적인 팀우리 아직 4명뿐인 작은 팀이에요.ㅋㅋㅋ 놀라지 않으셨나요? (많이들 놀라던데..)아직 초기 팀이며, 그렇기에 어떤분이 들어오냐에 따라 무궁무진하게 성장할 가능성을 갖고 있다고 생각합니다.때문에 지금 인프런에 합류한다면 초기 맴버로서 회사의 성장과 문화를 주도적으로 만들어 갈 수 있는 기회를 얻게됩니다. 그 과정에서 본인의 성장은 당연한 것이겠죠?분위기는 서로 존중하며, 수평적인 분위기에서 즐겁게 일하고 있어요.최대한 우리가 하고 싶은 일들에 집중하고 있습니다.&gt;&gt;어떤 사람을 찾나요?유산을 함께 남길 사람.인프랩은 이미 사랑받는 서비스를 보유하고 있고, 자생하고 있는 회사입니다.하지만 우리의 이상은 훨씬 높은 곳에 있으며, 그곳까지 함께 갈 수 있는 능력있는 동료들이 필요합니다.몇년 후 인프런을 성장시킨 사람으로 당당하게 이름을 남기고 그것으로 큰 이력을 함께 남기는 사람이면 좋겠습니다.&gt;&gt;효율성, 지구력, 적극성, 그리고 유연성초기 기업이 성공적인 기업이 되려면 당연시 여겨지는 물리법칙들을 넘어서야만 합니다.게다가 지금 합류하시면 산술적으로 회사의 10% 이상의 역량을 책임지게 되요.따라서 업무에 대한 높은 기준과 효율성, 지구력, 적극성을 모두 가진 분과 함께 해야한다고 생각합니다.일에 대한 욕심과 그것을 이뤄낼 수 있는 능력을 모두 갖추신 분이라면 꼭 지원해 주세요.
</t>
  </si>
  <si>
    <t xml:space="preserve"> 
</t>
  </si>
  <si>
    <t xml:space="preserve">              우리는 공감과 나눔으로 가치있는 문화를 만들고,미래 세대에 더 낳은 삶의 토대를 마련해 주기 위해 사회적 가치가 담긴 브랜드를 만들고, 소셜 벤처의 성장에 필요한 마케팅/브랜딩 서비스를 지원하고 있는 사회 혁신 기업 알브이핀입니다.
</t>
  </si>
  <si>
    <t xml:space="preserve">              휴대폰 소액결제를 오프라인에서 사용가능하게 만드는 어플신개념 o2o 서비스
</t>
  </si>
  <si>
    <t xml:space="preserve"> ■ 어반베이스 소개 어반베이스는 가상이 현실과 융합되는 기술과 데이터를 통해 공간에서의 새로운 삶의 모습을 제시하고자 합니다. 어반베이스의 핵심 철학은 '공간'에 있습니다. 건축가 출신의 프로그래머 하진우 대표가 2014년 설립한 어반베이스는 3D 공간데이터 플랫폼으로 사람들이 생활하는 모든 공간의 가치를 VR과 AR을 통해 보다 쉽게 그리고 재미있…
더 보기
■ 어반베이스 소개 어반베이스는 가상이 현실과 융합되는 기술과 데이터를 통해 공간에서의 새로운 삶의 모습을 제시하고자 합니다. 어반베이스의 핵심 철학은 '공간'에 있습니다. 건축가 출신의 프로그래머 하진우 대표가 2014년 설립한 어반베이스는 3D 공간데이터 플랫폼으로 사람들이 생활하는 모든 공간의 가치를 VR과 AR을 통해 보다 쉽게 그리고 재미있게 전달하는 것을 가장 큰 목표로 합니다. 건축물의 평면도를 단 몇 초 만에 3차원으로 재현해내는 특허 기술을 바탕으로 현재 전국 아파트 단지 가운데 70%의 3D데이터를 보유하고 있으며, LG전자, 일룸, 제로웹, 카레클린트 등 30여개의 부동산 플랫폼, 가전 · 가구 및 인테리어 브랜드와 기술 제휴를 맺고 있습니다. 2016년 7월 자신의 집을 꾸며볼 수 있는 홈디자이닝 VR서비스 'Urbanbase' 베타 버전을 출시했으며, 2018년 1월 홈디자이닝 AR 서비스 'Urbanbase AR'을 선보였습니다. 어반베이스는 향후 경기장, 공연장과 같은 엔터테이닝 시설은 물론 비행기, 선체 내부까지 공간 데이터를 구축해 집이 아닌 다른 공간에서의 디자이닝 즐거움 또한 제공하고자 합니다.* 어반베이스 경영진 인터뷰 하진우 CEO 인터뷰 https://www.facebook.com/yourfolin/videos/2004616479623525/방현우 CTO 인터뷰 https://www.youtube.com/watch?v=JtBo9wrQ5nQ김덕중 COO 인터뷰 http://www.etnews.com/20180501000018* 회사 서비스 소개 영상가상현실 기반 홈 디자인 서비스 Urbanbase VR https://www.youtube.com/watch?v=y6JJ1qVt_lA증강현실 기반 홈 디자인 서비스 Urbanbase AR https://www.youtube.com/watch?v=TSb_-_2XyCM&amp;ab_channel=UrbanbaseInc.■ 어반베이스 기업 · 복지문화1) 자율적인 근무 스타일- 자율 · 책임근무제직원 개인이 일일 근무시간을 자율적으로 결정(주 5일 기준 합산 40시간 근무, 일일 근무시간 최소 4시간에서 최대 12시간까지 선택 가능) - 월 1회 재택근무- 주 40시간 초과 근무 시 초과근무수당 지급 2) 작지만 강력한 편의 - 선릉역 도보 3분 거리- 4,500원 퀄리티의 커피, 시원한 맥주 무제한 제공- 중식, 석식 제공3) 부장님 없는 회사- 나이나 직급 관계없이 모든 직원 '님' 호칭 및 존댓말 사용- 전직원이 자유롭게 의견을 개진하고 토론할 수 있는 '타운홀' 미팅 시행- 휴가 사용 시 눈치보는 직원이 더 이상한 회사4) 아낌없는 성장지원- 세계적인 컨퍼런스 · 해외연수 기회 제공- 도서구입비 무제한 지원- 다양한 문화생활을 즐기는 컬쳐데이 진행- 스톡옵션 제공* 관련 링크인턴십 경험기 https://m.blog.naver.com/urbanbaseinc/221302201491어반베이스 꿀복지 소개글 https://m.blog.naver.com/urbanbaseinc/221293472061어반테이스트 경험기https://m.blog.naver.com/PostView.nhn?blogId=urbanbaseinc&amp;logNo=221312596944&amp;navType=tl
</t>
  </si>
  <si>
    <t xml:space="preserve"> 변화에 앞서가는 세무통"한발 앞선 제품과 실력 검증된 전문가의 만남"많은분들께서 세무/회계 도움이 필요할 때 인터넷에서 정보를 찾거나, 주변 세무회계사무소를 찾습니다.시간도 많이 들지만 가격/서비스도 천차만별에 능력 있는 세무사를 구하기도 쉽지 않습니다.세무통의 시작은 이러한 문제점을 해결하자는 생각에서 출발하였습니다.의사의 실력은 환자보다는 동료 …
더 보기
변화에 앞서가는 세무통"한발 앞선 제품과 실력 검증된 전문가의 만남"많은분들께서 세무/회계 도움이 필요할 때 인터넷에서 정보를 찾거나, 주변 세무회계사무소를 찾습니다.시간도 많이 들지만 가격/서비스도 천차만별에 능력 있는 세무사를 구하기도 쉽지 않습니다.세무통의 시작은 이러한 문제점을 해결하자는 생각에서 출발하였습니다.의사의 실력은 환자보다는 동료 의사가 가장 잘 압니다. 저희 세무통에서는 철저한 사전검증을 통해서실력과 능력을 갖춘 세무사/회계사님들과 함께하고 있습니다.또 다른 불편한 진실은 많은 사업주님들이 깜깜이 경영을 한다는 사실입니다. 기존 세무사/회계사님들은세금 신고서와 1년에 1회 재무제표 만들어 주는 것이 전부입니다. 사업을 하면서 매출/매입이 얼마인지 모르고사업을 한다? 이 말이 안되는 상상황이 세무/회계시장에서는 벌어지고 있습니다.회계/세무지식 없이도 회계장부 작성이 가능하도록 하는 기술과 이를 꼼꼼히 검토하는 세무사가 있다면...세무통 AI(인공지능) 장부와 세무사(회계사)가 고객님 사업의 나침반이나 등대의 역할을 할 것입니다.주식회사 세무통
</t>
  </si>
  <si>
    <t xml:space="preserve">              꽃잠은 순우리말로 일생에서 가장 아름답고 영원히 기억될 깊은 잠을 뜻합니다. 꽃잠은 삶과 죽음을 이야기하는 장례문화기업으로서 고인의 숨과 결이 느껴지는 따뜻한 장례를 만듭니다.
</t>
  </si>
  <si>
    <t xml:space="preserve"> ㈜위츠모빌리티는 지난 2016년 미국법인을 설립하고 한인들을 위한 차량공유 서비스를 개발하여 라이센스를 취득하였습니다. 이후 국내 시장의 규제 완화 움직임을 보고 2017년 11월 한국법인을 설립하고, 국내 카풀 시장에 진출하였습니다. 그 후 2018년 2월 특허출원 및 메리츠화재 업무협약, 3월 베트남 현지 R&amp;D센터 설립, 6월 기업부설연…
더 보기
㈜위츠모빌리티는 지난 2016년 미국법인을 설립하고 한인들을 위한 차량공유 서비스를 개발하여 라이센스를 취득하였습니다. 이후 국내 시장의 규제 완화 움직임을 보고 2017년 11월 한국법인을 설립하고, 국내 카풀 시장에 진출하였습니다. 그 후 2018년 2월 특허출원 및 메리츠화재 업무협약, 3월 베트남 현지 R&amp;D센터 설립, 6월 기업부설연구소 설립 및 창업선도대학 사업화 선정, 11월 중소벤처기업부 산학연협력 기술개발사업 선정 등의 과정을 거쳐 11월에 어디고 드라이버 앱을 출시하였습니다. 이제 2019년 2월 어디고 라이더앱의 출시를 시작으로 본격적인 서비스를 시작할 예정입니다.
</t>
  </si>
  <si>
    <t xml:space="preserve"> 기업미션“To help people cumulate &amp; share their knowledge more efficiently” 우리의 사명(Mission)은  가치있는 지식의 축적과 손쉬운 공유를 통해서, 인간이 습득한 정보의 질에 의해서 불평등 받지 않도록 돕는 것입니다.   onionfive 의 사명(Mission)은 필요한 정보을 손쉽게…
더 보기
기업미션“To help people cumulate &amp; share their knowledge more efficiently” 우리의 사명(Mission)은  가치있는 지식의 축적과 손쉬운 공유를 통해서, 인간이 습득한 정보의 질에 의해서 불평등 받지 않도록 돕는 것입니다.   onionfive 의 사명(Mission)은 필요한 정보을 손쉽게 축적하고,  정보를 필요로 하는 대상에게 효율적으로 전달하여그들이 보다 가치 있는 지혜를 쌓아갈 수 있도록 돕는 것입니다.이를 통해서 정보의 비대칭성(information asymmetry)으로 인한 도덕적 헤이와 역선택을 최소화 하고,조작되기 쉬운 정보의 바다 속에서 보다 진실에 가까운 정보의 공급을 통해서 온라인으로 인해 가려진 인간과 인간사이의 관계에 신뢰를 높이는 것을 목표로 합니다. 궁극적으로, 올바른 정보를 바탕으로 올바른 지식이 축적되어, 인류가 보다 체계적으로 진실에 가까와 질 수 있는 통로와 수단이 되기를 바라고 바랍니다. 기업목적양파가 빠진 주방을 상상할 수 있을까요? 쓰임새가 다양해 거의 모든 요리에 부재료로 사용되어 음식의 깊이를 더해줍니다. 심지어 건강에 좋아 감기예방, 혈액순환 개선부터 암치료까지 다양한 질병 개선에 큰 유익을 주는 값진 존재입니다. 무엇보다도 양파의 가장 큰 매력은 저렴한 가격으로 누구나 손쉽게 사용할 수 있어 인류에게 있어 너무나 고마운 존재라는 것입니다.우리는 기업이 고객과의 만남에 있어서 고객관계의 깊이를 더하는 존재가 되고 싶습니다. 저렴한 비용으로 누구나 손쉽게 설치가능하고, 고객소통의 부재료로서 기업을 돋보이게 하고 싶습니다. 더불어 고객만족 향상을 도와 기업에게 지속적인 건강함을 선사하고 싶습니다.우리의 목표는 기업에게 양파와 같은 존재가 되는 것입니다.핵심가치3H :  Humanity, Humor, Hungry
</t>
  </si>
  <si>
    <t xml:space="preserve">              닐리리아는 2016년 2월 대학교 창업동아리 회원들이 뭉쳐 시작된 회사입니다!AI 관련 기술이 발전되며 챗봇의 범위가 넓어지고 그 역할이 디지털비서로써 재조명되고 있는 현재에서,닐리리아는 인터페이스가 통일되어 있는 모든 챗봇들을 통합하여 자비스와 같은 UX를 제공하고자 챗봇 플랫폼 'SAVO'를 개발하고 있는 스타트업입니다!
</t>
  </si>
  <si>
    <t xml:space="preserve"> ■ 회사소개홈스토리생활 전 임직원들은 매일 아침 "최고의 고객 서비스(홈생가치), 여유 있는 행복 만들기(홈생 비전)"을 외칩니다. 이렇게홈스토리생활은 고객님들께 "최고의 고객서비스"를 개발하고 제공하여 고객님, 직원, 파트너 등 모두의 "여유 있는 행복 만들기"를 꿈꾸고있으며 "평생 일자리를 만들고 나누어서 중장년층에게 재취업의 기회를 제공하고 가…
더 보기
■ 회사소개홈스토리생활 전 임직원들은 매일 아침 "최고의 고객 서비스(홈생가치), 여유 있는 행복 만들기(홈생 비전)"을 외칩니다. 이렇게홈스토리생활은 고객님들께 "최고의 고객서비스"를 개발하고 제공하여 고객님, 직원, 파트너 등 모두의 "여유 있는 행복 만들기"를 꿈꾸고있으며 "평생 일자리를 만들고 나누어서 중장년층에게 재취업의 기회를 제공하고 가정의 가사부담을 경감시켜주어 가정 산업을 부흥시키고 국가발전에 일조하겠다."라는 신념, 철학으로 사업을 영위하고 있습니다.홈스토리생활은 아래와 같은 경영원칙와 꿈의 공식을 가지고 홈스토리생활 꿈을 이루기 위해 노력합니다.■ 연혁■ 인사복지제도
</t>
  </si>
  <si>
    <t xml:space="preserve">              포디리플레이는 글로벌 최고의 영상 솔루션을 통해 시청자들에게 새로운 경험을 드리는 것을 목표로 하고 있습니다.현재는 국내외 방송사 및 구단을 대상으로 타임슬라이스영상을 제공하고 있으며,영상 데이터 분석 및 인터넷 방송으로 확장을 계획하고 있습니다.
</t>
  </si>
  <si>
    <t xml:space="preserve"> 누구나 한번쯤은 호갱이 되어본 경험이 있습니다. 돈이 없고, 시간이 없고, 정보가 없고, 귀찮아서 우리는 호갱이 됩니다. 돈많은 백수들은 '새는 돈을 막아주는 스마트 지출 큐레이션 서비스, 토드(Toad)'를 통해 호갱없는 세상을 꿈꿉니다.  기존의 복잡하고, 커뮤니티에 두서없이 나열되어 있었던 정보들을 하나로,전문적인 지식을 가져야만 찾을 수 있었…
더 보기
누구나 한번쯤은 호갱이 되어본 경험이 있습니다. 돈이 없고, 시간이 없고, 정보가 없고, 귀찮아서 우리는 호갱이 됩니다. 돈많은 백수들은 '새는 돈을 막아주는 스마트 지출 큐레이션 서비스, 토드(Toad)'를 통해 호갱없는 세상을 꿈꿉니다.  기존의 복잡하고, 커뮤니티에 두서없이 나열되어 있었던 정보들을 하나로,전문적인 지식을 가져야만 찾을 수 있었던 검색 방식에서 나만을 위한 추천으로,소비의 본질로 돌아가 가장 명료하고 단순한 3가지 선택지에서 고를 수 있도록.기획자, 디자이너, 개발자로 이루어진 소수정예팀 돈많은 백수들은 연간 30만원 이상을 놓치고 있는 소비자들에게 한번의 여행을 더 선물하고, 소비자들을 위한 착한 기업에게는 한명의 소비자를 더 끌어주는 기업이 되고자 오늘도 뛰고 있습니다.
</t>
  </si>
  <si>
    <t xml:space="preserve"> 주식회사 에스에이아이는(이하 "회사"라 함)는 2017년 11월 27일 설립되었으며 소프트웨어 개발 및 공급, 시스템통합 및 데이타베이스 구축 서비스, 인공지능관련 시스템 연구개발 및 공급, 자연어처리관련 시스템 연구개발 및 공급, 빅데이터 구축 및 서비스, 금융기관, 기업의 위험관리시스템 연구개발 및 공급 등을 주된 사업으로 영위하고 있습니다. 회…
더 보기
주식회사 에스에이아이는(이하 "회사"라 함)는 2017년 11월 27일 설립되었으며 소프트웨어 개발 및 공급, 시스템통합 및 데이타베이스 구축 서비스, 인공지능관련 시스템 연구개발 및 공급, 자연어처리관련 시스템 연구개발 및 공급, 빅데이터 구축 및 서비스, 금융기관, 기업의 위험관리시스템 연구개발 및 공급 등을 주된 사업으로 영위하고 있습니다. 회사는 서울시 영등포구 국제금융로2길 25, 5층(여의도동, 유수홀딩스빌딩)에 본사를 두고 있습니다. (주)에스에이아이는 신용평가사인 서울신용평가의 자회사이자 신용조회, 채권추심, 신용조사 등 종합적인 신용정보 서비스를 제공하는 코스닥상장사인 SCI평가정보 주식회사의 계열회사입니다.당사는 신용평가방법론, 재무데이터, IP(Intellectual Property) 데이터, 상거래용 기업신용평가 및 기술신용평가 데이터 등을 접목시켜 빅데이터를 구축하고 재무모델 및 AI에 의해 작동하는 인프라스트럭처를 자본시장에 제공합니다.
</t>
  </si>
  <si>
    <t xml:space="preserve"> 소셜클럽은 한국 뷰티 커머스 시장의 리더이자 인플루언서 커머스에서 가장 빠르게 성장하는 회사 중 하나입니다. 우리는 트렌디한 뷰티 브랜드와 스타 인플루언서들을 소셜클럽이라는 플랫폼에 담았습니다. 이를 통해, 한국에서 출발한 차세대 글로벌 이커머스를 만들어나가고 있습니다. 인스타나 유투브를 활용한 인플루언서 커머스는 폭발적으로 성장하며 하나의 트렌드로…
더 보기
소셜클럽은 한국 뷰티 커머스 시장의 리더이자 인플루언서 커머스에서 가장 빠르게 성장하는 회사 중 하나입니다. 우리는 트렌디한 뷰티 브랜드와 스타 인플루언서들을 소셜클럽이라는 플랫폼에 담았습니다. 이를 통해, 한국에서 출발한 차세대 글로벌 이커머스를 만들어나가고 있습니다. 인스타나 유투브를 활용한 인플루언서 커머스는 폭발적으로 성장하며 하나의 트렌드로 굳어지고 있는 반면, 누구도 이를 대형 사업의 단위로 확장한 적은 없었습니다. 우리는 인플루언서 커머스가 현재의 쿠팡, 티몬과 같은 2세대 소셜 커머스의 종착점이자 밀레니얼 고객들의 새로운 목적지가 될 것이라 믿고 있습니다.이 새로운 이야기의 시작으로, 우리는 인플루언서 공동구매를 플랫폼화했습니다. 소셜 미디어에서 가장 신뢰 받는 인플루언서들이 선별한 뷰티 제품들을 고객들에게 시장 내 최고의 딜로 소개해왔습니다. 이러한 시도로 서비스 런칭 6개월만에 월 매출 3.5억원을 달성하며 소셜클럽은 인플루언서 커머스의 선두주자가 되어왔습니다. 더불어, 이러한 성과를 바탕으로 우리는 뷰티 커머스 시장과 깊은 관계를 맺고 있는 중동의 투자자로부터 200만 달러를 투자 받았습니다.소셜클럽은 한국의 뷰티를 시작으로 내년부터 상품 카테고리를 넓혀나가며 국내뿐만 아니라 세계로, 진출을 시도할 계획입니다. 여태까지 product market fit을 찾는데 노력해왔다면, 함께 달리며 소셜클럽을 스케일업 해 나갈 인재들을 찾습니다.Outstanding 기사 : 인플루언서와 브랜드의 콜라보 플랫폼, 소셜클럽!(https://drive.google.com/file/d/1-Iobaj1zXx3Xpla1HURJ7aPMNkDI2J5k/edit)[함께 일하게 될 사람들]소셜클럽의 공동 창업자는 와튼 스쿨에서 만났으며, 성공적인 경력과 뛰어난 리더십을 이곳에 바치고 있습니다.• Lawrence Sohn 비즈니스와 개발 양쪽을 깊이 이해하는 손꼽히는 리더로, Deutsche Bank 투자은행, Fortress Investment Group 헤지펀드에서 커리어를 쌓았습니다. 이후 다양한 앱들을 직접 개발하며 창업가로서의 내공 또한 쌓았습니다.• Dan Shin 국내 탑 이커머스 중 하나인 티몬 창립자이자 Fast Track Asia 컴퍼니빌더의 사외이사입니다.대한민국에서 가장 빠르게 성장하고 있는 소셜클럽, 이런 분들과 함께 만들어가고 있습니다.• Brand Team: 미미박스, 현대닷컴 등 국내 탑 뷰티 이커머스에서 경력을 쌓아온 MD 들로 구성된 팀입니다.• Influencer Team: 마이크로소프트, 티블 등에서 새로운 직무의 선두주자로 경력을 쌓아온 분들로 구성된 팀입니다.• Product Team: 미미박스 등 국내 이커머스 시장에서 탄탄한 개발 경력을 쌓아온 개발자들로 구성된 팀입니다.• Campaign Team: 알테아 등 국내, 국외의 저명한 회사들에서 다방면으로 경력을 쌓아온 인재들을 선별하여 구성된 팀입니다.
</t>
  </si>
  <si>
    <t xml:space="preserve">              케어랩스는 IT혁신을 기반으로 최적의 소프트웨어와 콘텐츠 서비스를 제공하는 헬스케어 플랫폼 전문기업입니다. 굿닥, 바비톡 등을 서비스 하고 있습니다.
</t>
  </si>
  <si>
    <t xml:space="preserve">              저희 (주)비욘드리밋은 2015년 설립된 기업으로,Mobile POS system 개발을 시작으로 하여 현재는 증강현실을 적용한 유아용 퍼즐을 개발하고 관리 중에 있습니다.
</t>
  </si>
  <si>
    <t xml:space="preserve"> [굿닥 소개]굿닥은 모바일에서 의료시장의 가능성을 보고, 2012년 사업을 시작했습니다. ‘사람들이 보다 쉽고 빠르게 의료정보를 확인할 수 있게 하자’는 비전 하에, 내 주변 병원 및 약국 찾기, 쉽게 풀어내는 의료컨텐츠와 다양한 병원의 이벤트를 모아볼 수 있는 플랫폼까지, 여러 서비스를 해오면서 누적 다운로드는 350만을 달성했고, 월간 100만 …
더 보기
[굿닥 소개]굿닥은 모바일에서 의료시장의 가능성을 보고, 2012년 사업을 시작했습니다. ‘사람들이 보다 쉽고 빠르게 의료정보를 확인할 수 있게 하자’는 비전 하에, 내 주변 병원 및 약국 찾기, 쉽게 풀어내는 의료컨텐츠와 다양한 병원의 이벤트를 모아볼 수 있는 플랫폼까지, 여러 서비스를 해오면서 누적 다운로드는 350만을 달성했고, 월간 100만 명이 넘는 사람들이 굿닥을 이용하게 되었습니다. 그리고 매년 200%씩 꾸준한 성장과 녹십자의 유례없는 대규모 투자에 힘입어, 2018년 3월 O2O기업 최초로 코스닥 상장을 하게 되었습니다.상장 이후 굿닥은 쉽고 빠르게 의료정보를 볼 수 있는 플랫폼을 넘어서서, 모든 사람들의 건강을 체계적으로 관리해줄 수 있는 서비스들을 제공하는 앱으로 거듭나고자 합니다. 굿닥은 새로운 비전을 현실로 만들기 위해 많은 투자를 하고 있습니다. 의료기관과의 연계를 위한 다양한 사업들에 많은 비용을 투입하고 있고, 의료 업계의 내로라할 기업들과의 업무 제휴, 투자와 인수를 진행하고 있습니다.그동안 좀처럼 바뀔 것 같지 않았던 의료시장이 모바일로, IT로 빠르게 변화하고 있습니다. 그리고 그 변화의 중심에 굿닥이 있습니다. 굿닥과 함께 의료시장을 혁신하는 역사의 주인공이 되시고 싶으시다면 주저하지 마시고 굿닥의 문을 두드려주세요.[굿닥의 복지와 기업문화]굿닥은 숨가쁘게 성장해 나가는 와중에도 같이 일하고 싶은 공간, 함께 누리고 싶은 혜택, 개인이 성장할 수 있는 환경을 만들기 위해 끊임없이 고민하고 생각합니다. "젊고 소통하는 근무 환경을 지향합니다"- 강남역에서 5분! 빌딩을 통째로 구매하여 리모델링- 클럽 케어랩스 &amp; 루프탑 라운지 : 굿닥몬들의 자유로운 업무를 위한 카페 공간- 모든 구성원이 함께 하는 회의, 수요일 마다 열리는 '수요 굿닥회'- 굿닥 모닝 : 매일 아침 다 같이 사진 촬영을 통한 소통의 시간- 수요 문화의 날 : 매월 마지막 수요일 조기 퇴근 후 문화 생활"리프레시 할 수 있는 환경을 지원합니다"- 탄력적인 출퇴근 제도: 09:00 ~ 10:00 출근 / 18:00 ~19:00 퇴근- 먼저간데이 &amp; 늦게온데이 : 한 달에 한 번 5시 퇴근 혹은 12시 출근할 수 있는 찬스!- 눈치 1도 보지 않고 사용 가능한 연차- 생맥주 &amp; 간식 &amp; 커피머신 무제한 제공"개인의 성장을 굿닥이 지원합니다"- 사내 Dev Day를 통한 연사 초청 강의 및 노하우 공유- 업무 관련 도서 무제한 지원!- 업무 관련 강의 및 세미나 참가 지원!"굿닥몬의 기념일은 굿닥도 함께 축하합니다"- 결혼기념일엔 굿닥몬의 사랑하는 남편, 사랑하는 아내에게 꽃바구니를!- 굿닥몬의 사랑스러운 아이 생일, 작지만 귀여운 선물과 함께 강제로 조기퇴근 시킵니다- 생일을 맞은 굿닥몬에겐 선물과 케이크를!
</t>
  </si>
  <si>
    <t xml:space="preserve">              판교 제2테크노밸리에 위치해 있는 스타트업 회사입니다.창업 맴버들은 모두 대기업의 대형 프로젝트 경험자들로 구성되어 있고훌륭하게 제작된 프로토타입 버젼으로 엔젤투자 유치와 국비지원 사업 선정에 성공하였습니다.
</t>
  </si>
  <si>
    <t xml:space="preserve"> 날로 높아지고 있는 안전사고 발생빈도에 대해 가장 작은 부분부터 고객의 관심과 걱정을 덜어주고자 탄생하게 되었습니다. ALT-A는 사람과 기술 사이에서의 접점을 찾아 소중한 사람들을 지킬 수 있는 매개체가 되어 다가가고자합니다.ALT-A는 2017년 6월 NewCities Summit으로 부터 한국을 대표하는 스마트시티 분야 선도기업으로 유일하게 선…
더 보기
날로 높아지고 있는 안전사고 발생빈도에 대해 가장 작은 부분부터 고객의 관심과 걱정을 덜어주고자 탄생하게 되었습니다. ALT-A는 사람과 기술 사이에서의 접점을 찾아 소중한 사람들을 지킬 수 있는 매개체가 되어 다가가고자합니다.ALT-A는 2017년 6월 NewCities Summit으로 부터 한국을 대표하는 스마트시티 분야 선도기업으로 유일하게 선정되는 등 다양한 쾌거를 거두며 인정받아 나아가고 있습니다.신개념 안전시스템솔루션의 표준을 세우고 시장을 선도하는 리드벤처기업으로서 성장해 나아갈 것이며, 지금 이 순간에도 더욱 효율적인 시스템 개발을 위한 고민과 연구를 놓치지 않고 있습니다.
</t>
  </si>
  <si>
    <t xml:space="preserve">              운명의 절반은 스스로 개척할 수 있다고 합니다. 저희는 그 절반이 교육이라고 믿고 있습니다.도움팩토리는 풍부한 교육현장경험을 바탕으로 학생들이 효율적이고 체계적인 학습 관리를 통해 자신의 가능성을 최대한 발휘 할 수 있도록 돕기 위해 설립한 교육 스타트업입니다.
</t>
  </si>
  <si>
    <t xml:space="preserve"> 알테아는 ecommerce/해외사업/finance 등 각종 분야의 전문가들로 구성되어 있으며 ecommerce 분야에서 이미 성공적인 창업 경험을 보유(티켓몬스터 창업자, 리빙소셜 동남아 COO 등)한 핵심 멤버들이 있습니다.알테아 서비스는 현재 세계에서 가장 빠르게 성장하는 동남아시아 시장을 대상으로 한국 뷰티 상품들을 판매하는 역직구 사이트이며,…
더 보기
알테아는 ecommerce/해외사업/finance 등 각종 분야의 전문가들로 구성되어 있으며 ecommerce 분야에서 이미 성공적인 창업 경험을 보유(티켓몬스터 창업자, 리빙소셜 동남아 COO 등)한 핵심 멤버들이 있습니다.알테아 서비스는 현재 세계에서 가장 빠르게 성장하는 동남아시아 시장을 대상으로 한국 뷰티 상품들을 판매하는 역직구 사이트이며, 국내 유수의 벤처 캐피탈에서 투자 유치에 성공하였습니다. 현재 회사는 대치동에 위치하고 있으며, 국내 HQ 뿐만 아니라 동남아 각국에 파트너들과 함께 준비하고 있습니다.
</t>
  </si>
  <si>
    <t xml:space="preserve"> 카드뉴스를 제작해주는 자동화툴인 [tyle.io](tyle.io) 와스토리 카드 제작 및 공유 플랫폼 [tubloo.com](tubloo.com) 를 운영하고 있습니다.누구나 콘텐츠 제작자가 되는 세상을 꿈꿉니다.  
더 보기
카드뉴스를 제작해주는 자동화툴인 [tyle.io](tyle.io) 와스토리 카드 제작 및 공유 플랫폼 [tubloo.com](tubloo.com) 를 운영하고 있습니다.누구나 콘텐츠 제작자가 되는 세상을 꿈꿉니다.  
</t>
  </si>
  <si>
    <t xml:space="preserve">              세상의 변화를 식신이 만들어갑니다.식신은 'All the information around me'라는 기업 비전에 따라언제나 새롭고 인간 중심적인 서비스를 고민하며세상 모든 사람들이 만족할 수 있는 서비스를 제공하기 위해계속해서 도전하고 있습니다. 
</t>
  </si>
  <si>
    <t xml:space="preserve">              VR 영상 촬영, 편집, 콘텐츠 개발. 어플리케이션 개발 업체입니다.
</t>
  </si>
  <si>
    <t xml:space="preserve">              (주)그레이프는 식당 B2B 식자재 시장에서 식당 주인과 영세 납품업체가 더 간편하게 서로를 찾고 거래할 수 있는 모바일 환경을 만들겠습니다.
</t>
  </si>
  <si>
    <t xml:space="preserve"> 아이픽셀(주)는 머신러닝을 이용한 새로운 형태의 콘텐츠/플랫폼을 개발하고 있습니다. 기술로써의 인공지능/머신러닝이 아닌 최초로 인공지능/머신러닝을 스마트폰 단에게 구현하고, 이를 이용하여 사용자에게 완전히 새로운 경험을 제공하는 최초의 콘텐츠/플랫폼을 개발하고 있습니다. 아이픽셀(주)는 네오위즈, 삼성SDS, 스마일게이트, 위메이드 등 주요 상장사에…
더 보기
아이픽셀(주)는 머신러닝을 이용한 새로운 형태의 콘텐츠/플랫폼을 개발하고 있습니다. 기술로써의 인공지능/머신러닝이 아닌 최초로 인공지능/머신러닝을 스마트폰 단에게 구현하고, 이를 이용하여 사용자에게 완전히 새로운 경험을 제공하는 최초의 콘텐츠/플랫폼을 개발하고 있습니다. 아이픽셀(주)는 네오위즈, 삼성SDS, 스마일게이트, 위메이드 등 주요 상장사에서 10년 이상 근무한 전문인력을 중심으로 구성되어 있으며, 초기 기업이지만 기술, 사업성을 인정받아 1년에 벤처기업 중 극소수만 선정되는 프로그램인 기술보증기금 "프런티어 벤처기업"에 선정되었습니다. 아이픽셀(주)가 개발하는 최초의 인공지능/머신러닝에 기반한 새로운 경험을 2019년에 경험하게 될 것입니다.
</t>
  </si>
  <si>
    <t xml:space="preserve"> &lt;Overview&gt;MOIN(모인)은 해외송금 시장을 혁신하고자 하는 핀테크 스타트업니다! 기존 해외송금 서비스는 1) 비싸고, 2) 느리고, 3) 프로세스가 불투명하며, 4) 고객이 이해하기 어렵다는 문제가 있습니다. 이에 모인은 사용자를 위한 최적의 송금 솔루션을 제공하려 합니다. 글로벌 해외 송금 시장을 선도하기 위해 저희 모인과 함께…
더 보기
&lt;Overview&gt;MOIN(모인)은 해외송금 시장을 혁신하고자 하는 핀테크 스타트업니다! 기존 해외송금 서비스는 1) 비싸고, 2) 느리고, 3) 프로세스가 불투명하며, 4) 고객이 이해하기 어렵다는 문제가 있습니다. 이에 모인은 사용자를 위한 최적의 송금 솔루션을 제공하려 합니다. 글로벌 해외 송금 시장을 선도하기 위해 저희 모인과 함께 일할 열정 넘치는 분을 모시고 싶습니다!- Web (PC &amp; Mobile): https://www.themoin.com- Google Play / App Store: "모인" 또는 "해외송금" 검색- 페이스북: www.facebook.com/moincompany- 네이버 블로그: blog.naver.com/moin_company&lt;Office Location&gt;1. 현대카드 FinBeta (핀베타): 강남역 6번 출구 앞(서울특별시 서초구 서초대로 78길 22, 홍우2빌딩 613호)2. 삼성전자 서울 R&amp;D 캠퍼스 내(서울특별시 서초구 우면동 성촌길33, 삼성전자 서울 R&amp;D 캠퍼스 C동 8층) &lt;주요 연혁&gt;2016. 02. 25 은행권청년창업재단 (D.CAMP) 주관 Demo Day (D.DAY) 우승2016. 03. 21 주식회사 모인 법인 설립2016. 07. 14 누적 투자 7억원 달성2016. 09. 20 금융감독원장상 수상2016. 10. 03 해외송금 모인 일본 송금 서비스 런칭2016. 11. 21 G-Startup Worldwide Seoul Top 15 선정2016. 11. 24 해외송금 모인 중국 송금 서비스 런칭2017. 01. 01 해외송금 모인 안드로이드 앱 출시2017. 01. 20 해외송금 모인 반응형 모바일 웹 출시2017. 05. 24 해외송금 모인 iOS 앱 출시2017. 09. 28 제 2회 한경핀테크대상, 최우수상 수상2017. 11. 27 제17회 모바일기술대상, SKT상 수상2017. 12. 05 Series A round 투자 유치, 누적 투자 32억원 달성2018. 01. 03 소액송금이체업 라이센스 취득 (등록번호: 2018-02)2018. 02. 01 해외송금 모인 일본 송금 서비스 재시작2018. 08. 01 해외송금 모인 중국 송금 서비스 재시작2018. 10. 26 삼성전자 Creative Square (C-Lab) 입주2018. 12. 17 해외송금 모인 미국, 싱가포르 송금 서비스 런칭&lt;회사 &amp; 서비스 소개&gt;주식회사 모인은 기존 해외송금 서비스 문제점을 해결하고자 하는 회사입니다. 기존 해외송금 서비스는 여러 중개은행을 거쳐, 1) 비싸고, 2) 느리고, 3) 프로세스가 불투명하며, 4) 고객이 이해하기 어렵다는 문제가 있습니다. 모인은 중개은행을 제거하여, 저렴하며, 빠르고, 사용자가 본인 송금 현황을 직접 확인 할 수 있으며, 최종 수취 금액을 딱 맞게 보낼 수 있는 송금 서비스를 제공합니다. 17명 팀원들이 서비스 기획/개발, 환율/암호화폐 연구, 디자인, 사업개발/제휴, 마케팅, 고객 경험 업무를 진행하고 있습니다. 글로벌 해외 송금 시장을 선도하기 위해 저희 주식회사 모인과 함께 일할 열정 넘치는 분을 모시고 싶습니다!현재 미국, 일본, 중국, 싱가포르 송금 서비스를 운영 중입니다. 2019년 내로 유럽, 캐나다, 호주, 뉴질랜드, 동남아시아 등으로 빠르게 확장 예정입니다. 기존 은행과 금융기관 중심의 해외송금 시장에서, 새로운 기술을 통해 소비자의 pain points를 해결하고, 공급자가 아닌 사용자 친화적인 송금 서비스로 함께 나아갈 분을 환영합니다.
</t>
  </si>
  <si>
    <t xml:space="preserve"> #도그메이트는 왜 이 일을 하나요?반려동물과 함께 생활하면서 가장 어려웠던 것은 내 반려동물을 믿고 맡길 수 있는 곳이 없다는 것이었습니다. 가족인만큼 늘 함께하는 것, 그리고 멀리 떠나는 일이 있더라도 안정적인 환경을 만들어주고 싶은 마음이 DogMate 의 시작이었습니다.  #도그메이트는 어떻게, 어떤 방식으로 일을 하나요? 저희 도그메이트 팀은…
더 보기
#도그메이트는 왜 이 일을 하나요?반려동물과 함께 생활하면서 가장 어려웠던 것은 내 반려동물을 믿고 맡길 수 있는 곳이 없다는 것이었습니다. 가족인만큼 늘 함께하는 것, 그리고 멀리 떠나는 일이 있더라도 안정적인 환경을 만들어주고 싶은 마음이 DogMate 의 시작이었습니다.  #도그메이트는 어떻게, 어떤 방식으로 일을 하나요? 저희 도그메이트 팀은 대부분이 반려동물과 함께 생활하고 있으며 다양한 스타트업에서의 경험을 바탕으로 서비스에 대한 진정성과 전문성을 가지고 사업을 성장시키는데 최선을 다하고 있습니다. 회사의 목표와 팀의 목표 그리고 개인의 목표는 다 다르겠지만 각각의 성취가 전체 성과로 연결되는 것을 중요하게 생각하는 팀으로 기본적으로는 주어진 역할에 따라 업무를 수행하게 되며 이에 대한 경영진의 관여를 최소한으로 하여 맡은 업무에 대한 높은 자율도를 보장하지만 결과에 따른 보상과 책임은 명확히 하려고 노력합니다.팀 단위의 자잘한 회의는 많지만 불필요한 전체 회의를 만들지 않습니다. 사용하는 협업툴(taskworld, jira)을 통해 팀 또는 프로젝트 단위의 task를 공유하는 식으로 업무보고를 대체하고 매월 1회 전월에 대한 업무 성과 공유 회의를 진행하여 타 팀간의 업무를 이해하고 협업이 가능토록 하고 있습니다. 데이터 중심의 의사결정을 지향하며 팀원 각자가 하고 있는 일에 대한 전문성을 존중하는 것과 동시에 회사의 비전을 위해 영역에 상관없이 하고 싶은 일들을 모두가 실행할 수 있도록 돕는 문화를 가지고 있습니다. 노는 것이어도 말이죠!!! ^^업무와 관련한 전체회의 대신 조직문화를 만들고 개선해가기 위해 하루 10분 전사적인 차원의 커뮤니케이션을 매일 진행하며 필요에 따라서 외부강사 초청을 통해 조직문화 워크샵을 진행하기도 합니다. 일과 놀이의 구분없는 삶을 추구하고 있으며 아직은 모두가 정신없이 바쁜 일상이지만 스스로에 대한 성취와 발전을 중요하게 생각하고 있습니다.꿈을 실현하기 위한 환경을 직접 만들면서 성과를 이뤄나가는 가치를 느끼면서 일을 하고 있습니다.  #도그메이트는 무엇을 하는 팀인가요?도그메이트는 '반려동물 토탈케어 플랫폼'으로 믿고 맡길 수 있는 돌보미(펫시터)를 발굴하고 교육하여 혼자 남겨진 반려견에게 평생 친구가 될 수 있는 돌보미(펫시터)를 소개하고 연결해주는 서비스입니다.저희 팀은 정기적인 봉사활동 참여를 통해 우리 나라에서 반려동물과 함께 행복할 수 있는 세상을 만드는데 무엇이 필요하고 어떤 일을 할 수 있는지 확인하고 있으며 아직 미성숙한 우리나라의 반려동물 문화를 선진화하는데 기여할 수 있는 다양한 프로젝트를 함께 병행하고 있습니다.지속적으로 반려동물과 함께하는 사람들이 늘어갈 것으로 전망하는 이 시대에 모두가 행복할 수 있는 인프라를 만들기 위해 다양한 사업을 진행할 계획입니다.#도그메이트 스토리사례) 성취감을 느끼면서 일하고 싶다면(기획팀장 K님)입사 시 개인적인 목표는 데이터를 분석하고 가공하는 일에 전문성을 키우고 싶었습니다. 도그메이트는 많은 유저들이 사용하기 때문에 많은 데이터가 들어오고 그것을 어떻게 분석하고 가공하느냐가 중요한 일이라고 생각했습니다. 물론 큰 회사에 가면 더 많은 데이터를 보고 분석할 수 있지만 사업기획이나 서비스에 반영하기 어렵기 때문에 성장하는 스타트업에서는 이러한 제 역량을 펼쳐 유의미한 성과를 내고 싶었습니다. 도그메이트에서는 내가 원하는 일을 하고 있기 때문에 만족하고 있습니다. 업계 경력이 많은 것이 아니라서 아직 부족한 점이 있지만 제가 좋아하는 분야의 일을 하고 있기 때문에 빠르게 배우고 역량을 키울 수 있다고 생각합니다.사례) 적극적이고 능동적으로 일하고 싶다면(운영팀장 J님)운영팀에는 정말 많은 일들이 생깁니다. 고객과의 소통도 담당해야 하고 서비스가 원활하게 돌아가기 위해서 시스템 뒤에서 많은 일들을 처리해야 합니다. 이런 많은 일들을 처리하는 것이 힘들지만 적극적으로 일을 찾아서 해나가는 제 능동적인 모습에 뿌듯함을 느끼곤 합니다. 그리고 이렇게 업무 처리 역량이 커지고 성장하는 것이 도그메이트에서 일하면서 느끼는 보람입니다.사례) 자신이 좋아하는 분야에서 일하고 싶다면(마케팅팀장 Y님)저는 강아지를 아주 좋아합니다. 도그메이트를 처음 알았을 때 너무 반갑고 좋아서 함께 일하고 싶다고 먼저 연락을 했습니다. 전 마케터 출신은 아니었지만 도그메이트가 좋았기 때문에 마케팅 신입으로 시작해서 열심히 배워가며 일을 했습니다. 어려운 부분도 많았지만 제가 좋아하는 분야에서 일할 수 있어서 큰 힘이 되었고 앞으로도 그렇게 일을 할 수 있을 것 같습니다.#도그메이트에 오면 이런 역량을 키울 수 있어요1. 초기 단계를 지나 매출을 키우는 스타트업팀이 어떻게 일하는지 경험하고 배울 수 있어요. 2. 많은 데이터를 분석하고 가공하면서 이러한 데이터를 어떻게 서비스와 사업에 도입하는지 배울 수 있어요. 3. 반려견에 대해서 더 많이 알고 친해질 수 있어요.#솔직한 이야기   1. 주어진 일만 하는 분은 도그메이트와 맞지 않아요.주어진 일을 잘 해내는 것도 쉬운 일은 아니지만 자신이 맡은 분야에서 개선할 것을 꾸준히 생각하고 스스로 새로운 시도를 할 수 있어야 해요. 도그메이트는 성장 중인 스타트업이기 때문에 적극적이고 주도적인 분이 도그메이트와 잘 맞으실 거에요.2. 함께 일하는 팀원들과 적극적으로 소통을 할 수 있어야 해요.“우리가 이 일을 왜 하는지?”, “현재 이 일을 하는 것이 도그메이트 고객들에게 어떤 가치를 줄 수 있는지?” 등에 대해서 적극적으로 이야기하고 아이디어를 내는 분이 도그메이트와 잘 맞는 분이라고 생각해요. 3. 잘못한 업무에 대해서는 속이거나 숨기지 않고 정직하게 먼저 공유해야 해요. 어떤 일을 했는데 성과가 나지 않았거나 부족했던 점이 있으면 솔직하게 인정하고 공유할 수 있어야 해요. 이러한 것을 통해서 성장할 수 있도록 대표와 팀원들이 함께 도울 거예요.
</t>
  </si>
  <si>
    <t xml:space="preserve"> 오드컨셉은 2012년 5월 설립된 시각지능(Visual Cognition) 스타트업으로 현재 패션 도메인의 Marketing, Distribution 섹터에 집중하고 있습니다. 분산/병렬 GPU 컴퓨팅 엔진부터 십여 종의 신경망 모델 및 알고리즘들을 인하우스에서 설계/개발하고 있으며, 해당 시스템의 분석/검색/추천 로직을 통해 기존의 이미지 데이터들…
더 보기
오드컨셉은 2012년 5월 설립된 시각지능(Visual Cognition) 스타트업으로 현재 패션 도메인의 Marketing, Distribution 섹터에 집중하고 있습니다. 분산/병렬 GPU 컴퓨팅 엔진부터 십여 종의 신경망 모델 및 알고리즘들을 인하우스에서 설계/개발하고 있으며, 해당 시스템의 분석/검색/추천 로직을 통해 기존의 이미지 데이터들을 이용자가 필요로 하는 컨텐츠로 변환하는 PXL.ai 서비스를 국내외 제공 중입니다.오드컨셉은 IBM Watson, 삼성전자, LG전자, eBay Korea 및 수십개의 Top tier 커머스 플레이어들을 레퍼런스로 확보하였으며, 국내외 Top tier 투자사인 KB Investment, Stonebridge Capital, Colopl Next로부터 35억원의 투자를 유치하였습니다. 또한 30건이 넘는 특허와 논문을 보유하고 있는 딥테크 기업이며, 해외 경쟁사들과의 7차례 BMT에서 최고 성능/효율을 달성하였습니다. 그 결과 오드컨셉은 현재 APAC 전체 패션 추천 시장에서 16.9%의 컴퓨팅 점유율을 가지고 있습니다.이러한 환경에서 ‘Survival kit for fashion’을 함께 실현할 훌륭한 분들을 기다리고 있습니다.우리가 결정하고 만드는 모든 것이 시장의 스탠다드가 될 것입니다.
</t>
  </si>
  <si>
    <t xml:space="preserve"> 크리에이터스랩은 모든아이들의 안전을 꿈꾸는 소셜벤처 입니다. (주)크리에이터스랩은 아이들의 안전을 위협하는 모든 상황(Child-Unsafety)을 해소하기 위한 새롭고 다양한 해결책(Another solution)을 창조(Create)하고자 합니다. 아이들과 곁에서 늘 함께하던 일상들, 크리에이터스랩은 어떻게 하면 더 많은 아이들에게 더 안전한 환…
더 보기
크리에이터스랩은 모든아이들의 안전을 꿈꾸는 소셜벤처 입니다. (주)크리에이터스랩은 아이들의 안전을 위협하는 모든 상황(Child-Unsafety)을 해소하기 위한 새롭고 다양한 해결책(Another solution)을 창조(Create)하고자 합니다. 아이들과 곁에서 늘 함께하던 일상들, 크리에이터스랩은 어떻게 하면 더 많은 아이들에게 더 안전한 환경을 제공할까라는 단 한 가지 생각에서 시작했습니다. 그리고 그 안전에 대한 새로운 해결책으로 다가가고 싶습니다.“모든 아이들은 안전할 권리가 있습니다.”크리에이터스랩 내부 브랜드-카우카우(COWCAU)-바이노바(ByNOVA)-세이프티쥬얼(SAFETY JEWEL)
</t>
  </si>
  <si>
    <t xml:space="preserve"> 회사 소개라이노브파트너즈는 국내 최초 중고차 안심직거래 서비스 ‘꿀카’ (www.ggulcar.com)를 운영 중인 스타트업이며, 불신으로 가득한 중고차 레몬마켓을 피치마켓으로 바꾸고자 하는 팀입니다. 작년 초에 런칭하여 현재까지 꾸준히 성장하고 있으며 중고차 업계에서 많은 주목을 받고 있습니다. 대대적인 비즈니스 모델 확장을 준비하고 있는 지금, …
더 보기
회사 소개라이노브파트너즈는 국내 최초 중고차 안심직거래 서비스 ‘꿀카’ (www.ggulcar.com)를 운영 중인 스타트업이며, 불신으로 가득한 중고차 레몬마켓을 피치마켓으로 바꾸고자 하는 팀입니다. 작년 초에 런칭하여 현재까지 꾸준히 성장하고 있으며 중고차 업계에서 많은 주목을 받고 있습니다. 대대적인 비즈니스 모델 확장을 준비하고 있는 지금, 팀 규모 확장 및 새로운 도약을 위해 능력과 열정을 겸비한 인재를 찾고 있습니다. 유망한 스타트업의 초창기 멤버 (준co-founder)로서 꿀카 서비스의 마케팅 모듈을 총괄할 수 있는 역량과 비전을 세상에 보여주시면 좋겠습니다!꿀카 웹: www.ggulcar.com구글 플레이 : goo.gl/i5UIG6애플 앱스토어 : goo.gl/anzNp0
</t>
  </si>
  <si>
    <t xml:space="preserve"> 블룸엔진 주식회사는 Smart Flower Pot 'Bloomengine'을 개발하고 있습니다. Bloomengine은 씨앗이 꽃을 피우기까지의 과정을 돕는 가드닝 디바이스입니다.빛, 물, 공기의 순환을 개인용 플랜터에 구현함으로써 식물이 자라기에 가장 적합한 환경을 만들어 건강하게 자라날 수 있게 해줍니다. 처음 식물을 키우는 사람이나, 식물을 돌…
더 보기
블룸엔진 주식회사는 Smart Flower Pot 'Bloomengine'을 개발하고 있습니다. Bloomengine은 씨앗이 꽃을 피우기까지의 과정을 돕는 가드닝 디바이스입니다.빛, 물, 공기의 순환을 개인용 플랜터에 구현함으로써 식물이 자라기에 가장 적합한 환경을 만들어 건강하게 자라날 수 있게 해줍니다. 처음 식물을 키우는 사람이나, 식물을 돌볼 시간이 충분치 않은 현대인들이 가장 가까운 곳에서 개화의 순간을 즐길 수 있습니다.블룸엔진은 식물의 성장에 애정과 관심을 가지고, 식물과의 교감을 통해 감동을 얻는 새로운 실내가드닝의 경험을 제안하고자 블룸엔진 출시를 준비하고 있습니다. 향후에는 실내 식물재배에 관련된 토털 솔루션 기업으로 발돋움 하고자 합니다.
</t>
  </si>
  <si>
    <t xml:space="preserve"> 로플랫은 오프라인 데이터의 핵심인 사용자의 실내위치정보 플랫폼을 만들어 갑니다. 정확하고 확장 가능한 위치 인식 기술을 개발하고, 장소 정보를 구조화하여 오프라인 상의 데이터를 체계적으로 분석하고 있습니다.# 우리는 이런 사람을 찾고 있어요 ! WANTED ! 01. 나의 동료를 도와주고 배려하는 마음을 갖고있는02. 시작한 일은 끝을 봐야하는 집요…
더 보기
로플랫은 오프라인 데이터의 핵심인 사용자의 실내위치정보 플랫폼을 만들어 갑니다. 정확하고 확장 가능한 위치 인식 기술을 개발하고, 장소 정보를 구조화하여 오프라인 상의 데이터를 체계적으로 분석하고 있습니다.# 우리는 이런 사람을 찾고 있어요 ! WANTED ! 01. 나의 동료를 도와주고 배려하는 마음을 갖고있는02. 시작한 일은 끝을 봐야하는 집요함을 갖고있는03. 배움에 대한 열정이 있는04. 도전에 대한 흥미로움이 있는 05. 스스로 과제를 해결하고자 하는 자발성이 있는# 즐겁고 재밌게 일하기 위해 로플랫에서 노력하고 있는 일들 입니다!* loplat Fun Day   지겹고 지루한 회사생활은 절대 불허! loplat 은 Fun 한 회사생활을 추구해요.   2달에 한번씩 loplat 동료들과 함께 즐거운 활동을 함께 하고 있습니다.   뻔하지 않은, Fun 한 회사생활 loplat 에는 있어요!* loplat 뇌섹남, 뇌섹녀를 꿈꾸다 !  업무에 필요하신 책, 평소 읽고 싶었던 잡지, 또 한번 읽어보고싶은 베스트셀러 등 여러분에게 필요한 책 구매를 지원하고 있어요. * 최고수준업무장비제공   동종업계 최고수준의 장비를 지원하여 효율적인 업무를 할 수 있도록 도와드리고 있어요.* 출퇴근시간   지옥철과 함께 하는 출근길.. 생각만으로도 힘드시죠?  loplat 은 지옥철을 피해 오전 9~10시 사이에 자유롭게 출근하고 있어요! * 영양간식 무한제공   몸에 좋은 영양간식들을 무제한으로 제공하고 있어요. loplat 에서는 배고픔이란 없다! * 종합건강검진 지원   여러분의 건강, loplat 도 함께 지킵니다. 연 1회 약 20만원에 상응하는 건강검진을 지원하고 있어요.# 로플랫 현직 개발자들에게 듣는 생생한 이야기 Q. 이직을 하신 경험자로서, 전 직장과 비교했을 때 로플랫에서 가장 만족하는 부분은?A. 일단, 재밌는 일을 할 수 있어서 너무 좋아요. 지겹고 따분한 일이 아니거든요~     딱딱하고 무거운 분위기가 아닌 유연하고 자유로운 분위기라 만족스러워요.      격월로 동료들과 함께 액티브한 활동을 체험하는것도 즐겁고 만족스러워요.     회사와 내가 동시에 성장하고 있는것을 느낄 수 있어요.    Q. 로플랫의 개발팀과 다른 회사의 개발팀이 다른점이 있다면? A. 불필요한 회의가 없어서 너무 좋아요. 다른 회사에서는 회의가 많아서 개발 본업에 집중하지 못했던 때가 많았거든요.   누구든 의견을 낼 수 있는 자유로운 분위기인점이 다른 회사와 많이 달라요!    신입이라고 해도 자유롭게 의견을 공유 할 수 있다는 점이 만족스러워요~     다른 회사와 달리 여기에 있는 구성원들 모두 정말 똑똑해요!    누구도 해 보지 않은 새로운 일을 해서 재밌어요. 어떤 회사의 개발팀보다 재밌는 개발을 하고 있는 것 같아 회사오는 발걸음이 가벼워요! Q. 함께 일하고 싶은 동료가 있다면?A. 팀의 문제를 다함께 적극적으로 해결하고자 하는 의지가 있는 동료면 좋을 것 같아요.      수평적인 조직에 잘 적응할 수 있는 동료가 왔으면 좋겠어요.loplat 이 더 알고 싶다면? https://loplat.comhttp://www.venturesquare.net/761708
</t>
  </si>
  <si>
    <t xml:space="preserve">              모빌리스트는 중남미 시장을 타겟으로 하는 스타트업입니다. 멕시코를 시작으로 중남미 모바일 유통 채널을 선점하고, 중남미 모바일 산업을 선도할 것입니다.
</t>
  </si>
  <si>
    <t xml:space="preserve"> 텔라는 채팅과 Text Data를 활용해 온라인 영어 회화 서비스를 제공하는 글로벌 에듀테크 스타트업을 지향합니다. 기술을 활용해 고객에게 최상의 영어교육 서비스를, 개발도상국의 인재들에게 양질의 일자리를 창출하고 있습니다.채팅으로 영어 회화 실력 향상이 가능하며, 서비스가 시장성이 있다는 것을 한차례 증명하였습니다. 더욱 혁신적인 서비스를 개발하여…
더 보기
텔라는 채팅과 Text Data를 활용해 온라인 영어 회화 서비스를 제공하는 글로벌 에듀테크 스타트업을 지향합니다. 기술을 활용해 고객에게 최상의 영어교육 서비스를, 개발도상국의 인재들에게 양질의 일자리를 창출하고 있습니다.채팅으로 영어 회화 실력 향상이 가능하며, 서비스가 시장성이 있다는 것을 한차례 증명하였습니다. 더욱 혁신적인 서비스를 개발하여 글로벌 시장으로 뻗어나가는데 일조할 수 있는 팀원을 찾습니다.
</t>
  </si>
  <si>
    <t xml:space="preserve"> 블록체인 혁신의 시작, 코인네스트코인네스트는 블록체인 기술 소개와 안정적인 암호화폐 거래 환경 제공을 목표로 출범했습니다. 2017년 7월 서비스 런칭 이후 약 100일 만에 한국 거래소 2위, 세계 15위 달성, 그리고 기업가치는 2,000억 원 이상으로 평가 받았습니다.코인네스트는 블록체인에 대한 전문성과 독보적인 기술력을 바탕으로 퀀텀, 네오,…
더 보기
블록체인 혁신의 시작, 코인네스트코인네스트는 블록체인 기술 소개와 안정적인 암호화폐 거래 환경 제공을 목표로 출범했습니다. 2017년 7월 서비스 런칭 이후 약 100일 만에 한국 거래소 2위, 세계 15위 달성, 그리고 기업가치는 2,000억 원 이상으로 평가 받았습니다.코인네스트는 블록체인에 대한 전문성과 독보적인 기술력을 바탕으로 퀀텀, 네오, 카이버, 에너고 등 장래성과 시장성을 갖춘 암호화폐를 한국 최초 상장했습니다. 또한, 비트코인 하드포크와 메인넷 전환(Swap), POS 등의  고객을 위한 기술 서비스도 가장 빠르게 지원했습니다.한 걸음 더 나아가 자체 주관하는 블록체인 컨퍼런스 ‘캠업’을 정기적으로 진행하여 더 많은 사람들에게 블록체인 기술 전파에 앞장서고 있습니다.코인네스트는 4차 산업혁명의 새로운 성장동력인 블록체인 기술로전 세계의 산업, 금융, 문화를 새롭게 발전시키고 주도하는 글로벌 리더입니다.코인네스트는 상상력과 실행력이 넘치는 인재를 기다립니다.기존의 스펙과 기준에 기죽지 말고 여러분의 비전과 역량을 자신있게 보여주세요.자신의 가치를 스스로 만들어 가는 기회를 드립니다.Value exchange,코인네스트는 미래 가치에 투자합니다.무엇보다 확실한 미래 가치, 인재에 대한 투자를 직접 체험하세요.
</t>
  </si>
  <si>
    <t xml:space="preserve"> TXID, 스마트 컨트랙트, POS, POW, 블록익스플로러, TPS, 영지식 증명...암호화폐 투자를 위해 저렇게 어려운 단어를 알아야 할 필요가 있을까요?한빗코는 복잡한 암호화폐 투자를 간편하게 만들려고 노력합니다. 심플, 心풀: 마음을 풀어내는 서비스와 함께 간편한 암호화폐 투자 서비스를 제공합니다. 국내 최초 암호화폐 거래소를 만든 개발팀 대…
더 보기
TXID, 스마트 컨트랙트, POS, POW, 블록익스플로러, TPS, 영지식 증명...암호화폐 투자를 위해 저렇게 어려운 단어를 알아야 할 필요가 있을까요?한빗코는 복잡한 암호화폐 투자를 간편하게 만들려고 노력합니다. 심플, 心풀: 마음을 풀어내는 서비스와 함께 간편한 암호화폐 투자 서비스를 제공합니다. 국내 최초 암호화폐 거래소를 만든 개발팀 대기업 전통 금융회사 출신의 경영팀다양한 국적과 배경을 지닌 팀원들이 모여 복잡한 암호화폐 서비스를 간편하게 만들고자 노력하고 있습니다.암호화폐에 대한 열정과 실력이 진짜인 사람들이 모인 한빗코에서 함께 하실 분을 찾습니다.한빗코: https://www.hanbitco.com공식 미디엄: https://medium.com/@eosseyofficial공식 텔레그램: https://t.me/eosseyEOS 블록 익스플로러: https://eossey.com/
</t>
  </si>
  <si>
    <t xml:space="preserve"> ■ 데일리금융그룹의 최신 소식은 홈페이지에서 확인하실 수 있습니다. ✔ 홈페이지 : http://www.daylifg.com데일리금융그룹(DAYLI Financial Group)은 2015년 2월에 설립된 국내 최대 핀테크 기업입니다. 인공지능 및 블록체인, 로보어드바이저, 금융 플랫폼, 암호화폐 등 금융혁신에 필요한 기술 및 서비스 역량을 바탕으로…
더 보기
■ 데일리금융그룹의 최신 소식은 홈페이지에서 확인하실 수 있습니다. ✔ 홈페이지 : http://www.daylifg.com데일리금융그룹(DAYLI Financial Group)은 2015년 2월에 설립된 국내 최대 핀테크 기업입니다. 인공지능 및 블록체인, 로보어드바이저, 금융 플랫폼, 암호화폐 등 금융혁신에 필요한 기술 및 서비스 역량을 바탕으로 고객의 일상이 풍요로워지는 금융을 전 세계에 제공하는 것을 목표로 합니다.■ 누구나 일상을 풍요롭게 하는 금융을 이용할 수 있어야 한다데일리가 정의하는 디지털금융이란 누구나 쉽고 빠르게 나에게 딱 맞는 서비스를 이용할 수 있고, 실질적인 금융혜택을 누릴 수 있는 것입니다. 우리의 일상을 보다 풍요롭게 할 디지털금융 세상, 데일리가 만들어 내고 싶은 가치입니다.■ All about Fintech데일리는 금융이 변화해야 할 방향에 대한 강한 신념을 갖고 사업을 전개하고 있습니다.기존 금융산업 내 특정 영역의 효율성을 극대화할 수 있는 인공지능 기술, 스마트 웰스매니지먼트를 위한 로보어드바이저와 개인자산관리 서비스, 그리고 세상에 큰 변혁을 일으킬 블록체인 및 암호화폐에 집중합니다.[ 차세대 금융 테크놀로지 ]인공지능 및 블록체인에 대한 독자적인 기술력을 바탕으로 금융산업 혁신을 만들어가고 있습니다.인공지능 엔진을 기반으로 예측분석 및 모델링, 챗봇, 리포트 자동생성 등의 솔루션을 국내외 금융사에 제공하고 있으며, 블록체인 엔진을 기반으로 다수의 블록체인 컨소시엄 내 기술 파트너사로 활약하고 있습니다.[ 로보어드바이저 ]로보어드바이저를 통해 자산관리 서비스의 대중화를 이끌어 나가고 있습니다.글로벌 자산배분 알고리즘을 통해 체계적이고 안정적인 수익창출을 추구하며 국내 시장에서 검증된 기술력과운용력을 바탕으로 일본 등 해외시장에도 진출하고 있습니다.[ 금융 플랫폼 ]개인자산 및 보험상품 통합관리, 주식 분석 및 추천, 결제 솔루션 등 편의성 높은 금융서비스를 제공하고 있습니다. 데이터 기반 개인화 및 간편화 서비스를 통해 고객의 금융생활에 보다 나은 경험을 선사합니다.[ 암호화폐 ]데일리는 암호화폐 거래소, 해외송금 서비스 등 암호화폐 기반의 다양한 사업을 전개하고 있습니다.블록체인과 암호화폐를 활용한 송금 및 결제 등의 거래 생태계 구축을 통해 고객에게 혁신적인 금융서비스를 제공하고자 합니다.■ 업무에 몰입할 수 있도록, 기본적인 복지환경은 회사가 책임집니다1.자기 계발을 위한, 교육 및 도서를 지원합니다. 직무 관련 교육비 지원 및 희망 도서 신청 시 사내 책방에 비치됩니다.2.데일리스트만을 위한 D-lounge가 있습니다. 매월 제공되는 사내 카페 포인트로 전문 바리스타의 커피를 즐겨보세요.3.든든히 일할 수 있도록, 다양한 간식이 항시 준비되어 있습니다.4.소음방지, 업무 보안을 위한 폰 부스, 열린 소통이 가능한 Ideation Box, 미니 책방 독서공간까지 자유롭게 이용할 수 있는 다양한 편의 시설이 있습니다.  5.건강한 데일리스트를 위해 종합건강검진 비용을 지원합니다.6.기쁨과 슬픔을 함께, 경조사를 지원합니다.
</t>
  </si>
  <si>
    <t xml:space="preserve"> 글로벌 콘서트 시장의 혁신을 통해서 전 세계인에게 즐거움을 전달하는 여정에 함께 하실 분을 찾습니다!글로벌 IT-공연 기획 서비스 마이뮤직테이스트는 전세계 음악팬들의 요청에 기반해 공연을 만들어 나가는 서비스입니다. 팬들이 요청하면 공연이 이루어진다는 비전으로 지금까지 전세계 60여개의 도시에서 EXO, 샤이니, 블락비, 안드라데이 등 많은 아티스트…
더 보기
글로벌 콘서트 시장의 혁신을 통해서 전 세계인에게 즐거움을 전달하는 여정에 함께 하실 분을 찾습니다!글로벌 IT-공연 기획 서비스 마이뮤직테이스트는 전세계 음악팬들의 요청에 기반해 공연을 만들어 나가는 서비스입니다. 팬들이 요청하면 공연이 이루어진다는 비전으로 지금까지 전세계 60여개의 도시에서 EXO, 샤이니, 블락비, 안드라데이 등 많은 아티스트들의 공연을 팬들의 요청에 응해 성공적으로 성사시켰습니다. 간단한 아이디어에서 출발한 마이뮤직테이스트는 약 30조원 규모의 전 세계 음악 공연 산업을 IT로 변화시켜 나가고 있으며, 전세계 30개 이상의 국가를 대상으로 15여개의 언어를 지원하며 진정한 글로벌 서비스로 성장하고 있습니다. 마이뮤직테이스트는 이런 비전과 지금까지의 여정을 인정 받아 소프트뱅크 벤처스, Formation Group, Golden Gate Ventures, DT Capital 등 글로벌 VC들로부터 투자를 유치한 전도유망한 스타트업입니다.문화와 환경마이뮤직테이스트는 자율적이고 주도적인 문화를 위한 지원을 아끼지 않습니다. 이를 위해 개인의 능력을 최대치로 끌어올릴 수 있게 최고의 근무 환경을 제공하고, 업무에 있어서 많은 권한과 책임을 동시에 부여합니다. 팀 마이뮤직테이스트는 다음과 같은 환경에서 일하고 있습니다.1. 문화복지비문화생활은 직장생활의 원동력입니다. 자기개발/문화생활/여가생활/여행을 위한 비용 지원(연간 60만원)2. 교육비 지원멤버들의 자기개발을 적극 지원합니다. 업무 관련 세미나/컨퍼런스 참가 및 도서구입 지원3. 스낵바/F&amp;B 지원멤버들의 간식을 책임집니다. 커피, 각종 음료, 아이스크림, 간편식 등 상시 제공4. Happy Hour해피아워는 사랑입니다. 매주 금요일, 각종 액티비티와 맛있는 음식이 함께하는 교류 시간5. 재택 근무집에서도 일할 수 있습니다. 업무 리더 승인 하에 필요 시 재택근무 가능6. 휴가 제도사정이 있으면 휴가를 쓰면 됩니다. 기본 법정휴가 일수 외 추가로 자율휴가 이용 가능7. 개발자 장비 지원최고의 개발 환경을 지원하기 위해 노력합니다. 맥OS 또는 윈도우 장비 선택, 집중 가능한 개발 환경을 위한 장비 지원8. 완전 자율 복장멤버들의 개성을 존중합니다. 생산성 향상에 도움이 되는 그 어느 복장도 적극 지지
</t>
  </si>
  <si>
    <t xml:space="preserve">              미스터마인드는 인공지능 토이봇 제작 비즈니스 플랫폼을 개발 중입니다.현재 인공지능 비즈니스 챗봇 서비스를 하고 있으며, 토이봇 제작 플랫폼 서비스를 준비중 입니다.
</t>
  </si>
  <si>
    <t xml:space="preserve"> Horangi는 아시아 여러나라에 맞춤형 사이버 보안 서비스를 제공하고 있습니다.- 웹/앱 모의침투테스팅, CISO as a service, 클라우드 아키텍쳐 리뷰, ICO 컨설팅 등https://www.linkedin.com/company/13214813/admin/Horangi 링크드인 페이지에서 더욱 자세한 정보를 보실 수 있습니다.
더 보기
Horangi는 아시아 여러나라에 맞춤형 사이버 보안 서비스를 제공하고 있습니다.- 웹/앱 모의침투테스팅, CISO as a service, 클라우드 아키텍쳐 리뷰, ICO 컨설팅 등https://www.linkedin.com/company/13214813/admin/Horangi 링크드인 페이지에서 더욱 자세한 정보를 보실 수 있습니다.
</t>
  </si>
  <si>
    <t xml:space="preserve"> 공대생들이 만든 메이커 미디어.[어제 만든] 아이언맨 광자포 : https://www.facebook.com/geekble/videos/1045501745550853/[어제 만든] 포트리스 시리얼 발사탱크 : https://www.facebook.com/geekble/videos/1233566220077737/
더 보기
공대생들이 만든 메이커 미디어.[어제 만든] 아이언맨 광자포 : https://www.facebook.com/geekble/videos/1045501745550853/[어제 만든] 포트리스 시리얼 발사탱크 : https://www.facebook.com/geekble/videos/1233566220077737/
</t>
  </si>
  <si>
    <t xml:space="preserve"> 센티언스는 데이터로 마케팅 방향을 제시하는 Marketing AI 회사입니다. 온라인 마케팅 활동을 경쟁사와 비교분석하는 마로코(MAROCO)와, 고객의 구매 여정을 파악하여 강력한 멀티터치 기여도 모델로 광고 채널별 예산을 제안하는 솔루션을 개발하였습니다. 센티언스는 클라우드 서비스로 small-medium 사이즈의 기업고객부터 국내 및 글로벌 대…
더 보기
센티언스는 데이터로 마케팅 방향을 제시하는 Marketing AI 회사입니다. 온라인 마케팅 활동을 경쟁사와 비교분석하는 마로코(MAROCO)와, 고객의 구매 여정을 파악하여 강력한 멀티터치 기여도 모델로 광고 채널별 예산을 제안하는 솔루션을 개발하였습니다. 센티언스는 클라우드 서비스로 small-medium 사이즈의 기업고객부터 국내 및 글로벌 대기업 커스터마이징 서비스까지 제공하고 있습니다.
</t>
  </si>
  <si>
    <t xml:space="preserve"> "중요한 건, 취향이 곧 개인의 신분을 대변하는 매체로 작용할 것이란 사실이다."- notefolio magazine, 2017. 8. 14.&gt; 페이스북이 사람과 사람을 연결했다면,&gt; 우리는 사람과 사람을 '취향'으로 연결합니다."취향 연결의 시대"를 같이 만들어 가실 열정 넘치고 진실한 여러분을 모십니다!"마이파이브"마이파이브는 누구든 …
더 보기
"중요한 건, 취향이 곧 개인의 신분을 대변하는 매체로 작용할 것이란 사실이다."- notefolio magazine, 2017. 8. 14.&gt; 페이스북이 사람과 사람을 연결했다면,&gt; 우리는 사람과 사람을 '취향'으로 연결합니다."취향 연결의 시대"를 같이 만들어 가실 열정 넘치고 진실한 여러분을 모십니다!"마이파이브"마이파이브는 누구든 좋아하는 것을 주제 별로 다섯 개 씩만 골라 서로 공유하고 탐색하며 새로운 발견의 즐거움을 누리는 새로운 개념의 서비스입니다. 고르면서 나도 모르던 나의 취향을 알 수 있고, 한 눈에 친구들의 취향을 볼 수 있는 새로운 모바일 서비스!당신이 좋아하는 것. 딱 다섯 개만 뽑고 나눠보세요.그리고 새로운 발견을 시작하세요.마이파이브에서!* 아이폰 http://bit.ly/myfiveios* 안드로이드 http://bit.ly/myfiveandroid
</t>
  </si>
  <si>
    <t xml:space="preserve"> 회사 소개루트업은 젊은 개발자들로 구성된 신규 서비스 개발 전문 SI 기업 입니다.기존의 지루하고 공장같이 개발자를 믹서기에 갈아넣는 SI 회사와는 다르게, 로열티를 가진 구성원들이 "왜 우리는 이곳에서 일을 해야하는가"에 대한 해답을 찾아나아가는 중 입니다.현재 회사내 기술 총책임자를 구하고 있으며, 기술에 자신감이 있다면 경력 상관없이 누구나 지…
더 보기
회사 소개루트업은 젊은 개발자들로 구성된 신규 서비스 개발 전문 SI 기업 입니다.기존의 지루하고 공장같이 개발자를 믹서기에 갈아넣는 SI 회사와는 다르게, 로열티를 가진 구성원들이 "왜 우리는 이곳에서 일을 해야하는가"에 대한 해답을 찾아나아가는 중 입니다.현재 회사내 기술 총책임자를 구하고 있으며, 기술에 자신감이 있다면 경력 상관없이 누구나 지원 가능합니다.현재 회사 서비스- 사회인야구 토탈케어 서비스 "배트걸"(주소 : batgirl.co.kr)- MCN 광고형 퀴즈앱 (개발중)- 자체 영상 플랫폼 (개발중)회사 목표- 독자적인 자체 기술 개발- 해외여행 보내주는 회사회사 가치관- 개(멍멍이)발자가 아닌 기술자 중심의 수평적 사내구조- 기여한만큼 보상받는 성취감 높은 회사 (내가 곧 회사다!)- 회사 매출도 공유하는 투명한 회사2016년 매출 규모- 1~2억멤버 구성- 기획자, 디자이너, 웹 개발자, 안드로이드 개발자비즈니스 모델- 렉서스 고객 멤버쉽 앱 유지보수- 쇼핑몰 제작 패키지를 활용한 SI- 신규서비스 개발 &amp; 유지보수- 자체 사업 모델 생산
</t>
  </si>
  <si>
    <t xml:space="preserve">              AI 일임형 자산관리 플랫폼 하이버프를 개발하여 금융당국에서 대기업을 제치고 수익률 1위로 인공지능 알고리즘의 안정성과 신뢰성을 인증 받고, 국내외 사업화를 진행하고 있는 AI 핀테크 기업입니다.
</t>
  </si>
  <si>
    <t xml:space="preserve"> ㈜메디코넥스는 "IoT 기반 대인, 대물 관제용 제품 및 서비스 플랫폼" 회사로 ‘헬스케어용 웨어러블 디바이스 서비스 플랫폼’ 회사를 지향하며,  모바일 헬스케어 및 웨어러블 디바이스를 주 사업으로 하고 있습니다.SK텔레콤의 솔루션 비즈니스 파트너로 ‘환자중심 모바일 병원 서비스’를 기획, 마케팅 및 영업한 경험을 바탕으로 ‘의료IT융합’ 기반의 환…
더 보기
㈜메디코넥스는 "IoT 기반 대인, 대물 관제용 제품 및 서비스 플랫폼" 회사로 ‘헬스케어용 웨어러블 디바이스 서비스 플랫폼’ 회사를 지향하며,  모바일 헬스케어 및 웨어러블 디바이스를 주 사업으로 하고 있습니다.SK텔레콤의 솔루션 비즈니스 파트너로 ‘환자중심 모바일 병원 서비스’를 기획, 마케팅 및 영업한 경험을 바탕으로 ‘의료IT융합’ 기반의 환자중심 서비스를 제공하고 있습니다."연결을 통해 국민건강과 사회안전에 기여한다"는 미션을 지향하며 "글로벌 IoT 기반 플랫폼 회사"라는 비전을 가지고 있다.
</t>
  </si>
  <si>
    <t xml:space="preserve"> 아이디어링크㈜는 2012년 8월에 설립하여 2016년 첫 번째 제품 SMARTGOLFClub을 런칭하며 기존의 골프에 대한 편견을 깨고 새로운 모바일 골프 분석기 시장을 개척, 수출 하였다. Smart Club은 크라우드펀딩에 성공한 후 아마존과 자사홈페이지를 통해 미국시장에서 판매되고 있다. 2017년 현재 골프 퍼팅 트레이닝을 위한 SMARTGO…
더 보기
아이디어링크㈜는 2012년 8월에 설립하여 2016년 첫 번째 제품 SMARTGOLFClub을 런칭하며 기존의 골프에 대한 편견을 깨고 새로운 모바일 골프 분석기 시장을 개척, 수출 하였다. Smart Club은 크라우드펀딩에 성공한 후 아마존과 자사홈페이지를 통해 미국시장에서 판매되고 있다. 2017년 현재 골프 퍼팅 트레이닝을 위한 SMARTGOLF Putter의 출시를 앞두고 있다. Smart Putter는 퍼팅의 중요요소인 수평 스트로크를 위한 LED 수평 표시등과 Laser 포인터를 내장하고 있으며, Club과 마찬가지로 Smart APP을 활용해 분석, 연습할 수 있다. Idealink는글로벌 네트워크 구축의 목표를 가지고 언제 어디서나 골프를 즐길 수 있는 모바일 골프 시장의 주인공이 되고자 한다.
</t>
  </si>
  <si>
    <t xml:space="preserve"> 채용 : https://bit.ly/2m0x1AU&lt;세상에서 가장 똑똑한 사람들이 매일 같이 시간을 낭비하고 있습니다&gt;애플의 CEO는 펩시 콜라의 대표 존 스컬리에게 말했습니다."설탕물이나 팔며 인생을 마칠 것인가". 그 말을 들은 존 스컬리는 결국 '세상을 바꾸는 일'을 하기 위해 애플에 합류했습니다. 매일 같이 끊임없이 늘어나는 논문 속…
더 보기
채용 : https://bit.ly/2m0x1AU&lt;세상에서 가장 똑똑한 사람들이 매일 같이 시간을 낭비하고 있습니다&gt;애플의 CEO는 펩시 콜라의 대표 존 스컬리에게 말했습니다."설탕물이나 팔며 인생을 마칠 것인가". 그 말을 들은 존 스컬리는 결국 '세상을 바꾸는 일'을 하기 위해 애플에 합류했습니다. 매일 같이 끊임없이 늘어나는 논문 속에서 수 많은 석박사 연구자들이 허우적대고 있습니다. 이들이 겪는 비효율을 해결하며 (어쩌면 가장 효과적으로) 세상의 발전에 기여할 Pluto의 새로운 팀원을 찾습니다.🔎Pluto는 이런 문제를 풀고 있습니다.   - 연구자가 필요로 하는 수준 높은 논문을 더 빨리 찾을 수는 없을까? (pluto.network/product)   - 대학은 왜 아무도 보지 않는 저널을 구독해서 많은 돈을 지출할까? (pluto.network/solution)   - (어떤 서비스에서도 하지 못 하고 있는) 연구자를 올바르게 구별해내지 못 하는 문제 (link.medium.com/0Q9sHzJaQZ)   -  ... 이 외에도 IT 기술로 해결할 수 있는 연구계의 수 많은 비효율이 존재합니다.
</t>
  </si>
  <si>
    <t xml:space="preserve">              ddddddd
</t>
  </si>
  <si>
    <t xml:space="preserve">              New Luxury제누이오는 유럽 명품 브랜드에 납품하는 장인과 직거래로 초고가 신발의 모든 유통마진을 제거한 브랜드 입니다.
</t>
  </si>
  <si>
    <t xml:space="preserve"> 튜터링은 글로벌 온라인 튜터링 시장을 타겟으로 하는 에듀테크 스타트업이다. 2016년 2월에 설립하여 9월 전세계의 튜터와 학생을 실시간 매칭하는 모바일 교육 플랫폼, ‘튜터링’을 런칭했다. 2017년 한해 이용자수 16배, 매출 약 30배의 빠른 성장을 기록하였으며, 2018년 8월 현재 회원 45만명, 전세계 500여명의 튜터, 월매출 5억을 돌…
더 보기
튜터링은 글로벌 온라인 튜터링 시장을 타겟으로 하는 에듀테크 스타트업이다. 2016년 2월에 설립하여 9월 전세계의 튜터와 학생을 실시간 매칭하는 모바일 교육 플랫폼, ‘튜터링’을 런칭했다. 2017년 한해 이용자수 16배, 매출 약 30배의 빠른 성장을 기록하였으며, 2018년 8월 현재 회원 45만명, 전세계 500여명의 튜터, 월매출 5억을 돌파하는 서비스로 성장했다. 190조원에 이르는 글로벌 온라인 튜터링 시장을 타겟으로 다양한 과목의 전세계 튜터와 학생을 연결하고자 하는 비전을 갖고 있다.
</t>
  </si>
  <si>
    <t xml:space="preserve"> INCRELABS     혁신적인(INnovative) 아이디어 하나만으로 성공할수 없는 시대에서    창의적인(CREative) 발상을 더해 INCREdible한 엑시큐선으로 대한민국을    테스팅베드로 삼아 글로벌 마켓 진출을 목표로한 스타트업입니다.   Project #1 : Wander! Trips   Wander!는 위치기반 …
더 보기
INCRELABS     혁신적인(INnovative) 아이디어 하나만으로 성공할수 없는 시대에서    창의적인(CREative) 발상을 더해 INCREdible한 엑시큐선으로 대한민국을    테스팅베드로 삼아 글로벌 마켓 진출을 목표로한 스타트업입니다.   Project #1 : Wander! Trips   Wander!는 위치기반 오디오 가이드 플랫폼입니다.   SNS적 커뮤니티 성향의 서비스를 지향하고 있으며, Wander!Trips는 여행의 모든 순간을 '소리'로 공유한다는 컨셉입니다. 여행을 하며 얻을 수 있는 정보, 현지인들만 아는 내용, 혹은 내가 그 순간에 느꼈던 감상까지 모두 공유하는 멀티미디어 플랫폼입니다. Project #N : 함께, 또 같이.  메인 프로젝트인 원더 서비스를 제외하고, 다양한 사이드 프로젝트를 진행합니다.  평소에 만들어보고 싶었던 서비스나, 다양한 분야에서의 도전- 모든 것은 팀원들의 아이디어에서 시작됩니다. 함께라면 무엇이든 해낼 수 있다는 믿음으로! Team :     서로간에 영어이름을 사용하면서 수평적인 문화를 추구하고있으며,    출퇴근과 업무 시간을 자율적으로 운영하고있는 만큼 모두 책임감과 열정 넘치는    멤버로 구성되어있습니다.
</t>
  </si>
  <si>
    <t xml:space="preserve"> 아이오앤코(AIONCO)는 2015년 창립후 한국 서울, 중국 북경, 홍콩, 미국 뉴저지 등 세계 각지에 지사를 설립하고, 뷰티 브랜드의 글로벌 유통부터 물류까지 전반에 걸친 통합 솔루션을 제공하는 기업입니다.2018년도에는 연 1천만불 수출의 탑을 수상하였고, 하나금융투자, 세종텔레콤, 아시아나IDT 등 든든한 파트너사들의 투자를 유치하는 등 뷰티…
더 보기
아이오앤코(AIONCO)는 2015년 창립후 한국 서울, 중국 북경, 홍콩, 미국 뉴저지 등 세계 각지에 지사를 설립하고, 뷰티 브랜드의 글로벌 유통부터 물류까지 전반에 걸친 통합 솔루션을 제공하는 기업입니다.2018년도에는 연 1천만불 수출의 탑을 수상하였고, 하나금융투자, 세종텔레콤, 아시아나IDT 등 든든한 파트너사들의 투자를 유치하는 등 뷰티 상품 글로벌 유통업계를 선도하는 기업을 향해 가파르게 성장하고 있습니다.
</t>
  </si>
  <si>
    <t xml:space="preserve"> 트래스코(TRAnsport &amp; TRAvel ESCOrt)는MICE 및 VIP 행사에서 외국인 대상의 수송,의전,관광 서비스를 전문적으로 제공하며 성장해 왔습니다.이후 외국인 자유여행객 대상으로 모빌리티 서비스와 셰어링 투어 서비스로 확대하여 현재는 tripadvisor나 viator 등에 고객평가 상위에 랭크되어 있습니다.또한 '에어셔틀' O…
더 보기
트래스코(TRAnsport &amp; TRAvel ESCOrt)는MICE 및 VIP 행사에서 외국인 대상의 수송,의전,관광 서비스를 전문적으로 제공하며 성장해 왔습니다.이후 외국인 자유여행객 대상으로 모빌리티 서비스와 셰어링 투어 서비스로 확대하여 현재는 tripadvisor나 viator 등에 고객평가 상위에 랭크되어 있습니다.또한 '에어셔틀' O2O 서비스를 제공하고 있는 스타트업이자, 벤처 인증기업입니다. 전문적인 노하우와 경험을 토대로, 외국인 자유여행객 대상의 종합적인 모빌리티 서비스와 투어 서비스 플랫폼으로 성장하고자 합니다.
</t>
  </si>
  <si>
    <t xml:space="preserve"> STORY교통 체증과 혼잡, 대기오염 등 자동차로 인한 도시문제는 매우 심각합니다. 하지만 도로 위 차량의 80% 이상은 운전자 혼자 탄 차량이죠.풀러스는 이런 교통의 비효율과 이동에 관한 다양한 문제들을 해결하기 위해 만들어졌습니다.  문제 해결의 첫 단계로 실시간 카풀 기반의 라이드셰어링 서비스를 시작합니다.   SERVICE  Poolus는 …
더 보기
STORY교통 체증과 혼잡, 대기오염 등 자동차로 인한 도시문제는 매우 심각합니다. 하지만 도로 위 차량의 80% 이상은 운전자 혼자 탄 차량이죠.풀러스는 이런 교통의 비효율과 이동에 관한 다양한 문제들을 해결하기 위해 만들어졌습니다.  문제 해결의 첫 단계로 실시간 카풀 기반의 라이드셰어링 서비스를 시작합니다.   SERVICE  Poolus는 실시간으로 매칭되는 On-demand 카풀 기반 라이드셰어링 서비스입니다.출퇴근길 여정이 비슷한 드라이버와 라이더가 Poolus 앱을 통해 쉽고 빠르게 매칭되어 카풀을 할 수 있습니다.  Poolus와 함께하면 라이더는 목적지까지 편하고 쾌적하게 이동할 수 있고, 드라이버는 새로운 수입을 얻을 수 있습니다.  뿐만 아니라 Poolus 커뮤니티에서 트렌드를 이끄는 새로운 친구들도 만날 수 있습니다. COMPANY &amp;amp; TEAM  풀러스는 이동에 새로운 가치를 부여하고 다양한 문제를 해결함으로써, 보다 더 스마트하고 더 나은 세상을 만드는 스타트업입니다.2016년 4월 런칭 후 현재 서울 및 경기도 전역과 대전지역에서 서비스를 운영하고 있습니다.Poolus는 카셰어링 1위 쏘카의 김지만 창업자가 Co-Founder로 설립했으며, 현재 30여명의 뛰어난 멤버들이 함께 서비스를 만들어가고 있습니다.  열정적인 Poolus 팀과 함께 문제를 격파하고 더 나은 세상을 만들어갈 여러분의 도전을 기다립니다.
</t>
  </si>
  <si>
    <t xml:space="preserve"> - YPER는 자동차 O2O 분야의 유니콘이 될 준비를 하고 있습니다. 창업 후 2년간 오프라인 경쟁력을 키우기 위해 노력했다면, 이제 본격적으로 테크기업으로 도약하기 위해 유능한 인재를 모집하오니, 스타트업에서 꿈을 키우실 분은 지원해서 로켓 탑승권을 얻으세요!- 온/오프라인 전문가들이 모여 자동차 애프터 마켓을 대상으로 고객들에게 최고의 가치를 …
더 보기
- YPER는 자동차 O2O 분야의 유니콘이 될 준비를 하고 있습니다. 창업 후 2년간 오프라인 경쟁력을 키우기 위해 노력했다면, 이제 본격적으로 테크기업으로 도약하기 위해 유능한 인재를 모집하오니, 스타트업에서 꿈을 키우실 분은 지원해서 로켓 탑승권을 얻으세요!- 온/오프라인 전문가들이 모여 자동차 애프터 마켓을 대상으로 고객들에게 최고의 가치를 제공하기 위해 2015년 4월 설립된 팀입니다. 현재 O2O 서비스인 프리미엄 손세차 픽업&amp;딜리버리 및 방문 예약이 가능한 모바일 앱 '와이퍼'를 운영하고 있습니다.- 2018년 1월, 이탈리아에 본사를 두고 있는 전문 디테일링 업체인 루페스 아카데미 코리아와 MOU를 맺었으며, 이를 통해 빠르게 전국적으로 서비스를 확대해 나갈 예정입니다. 루페스만의 전문 디테일링 기술 교육을 통해 서비스 퀄리티 향상 및 평준화를 이뤄낼 것이며, 함께 디테일링 시장에 큰 바람을 일으켜보고자 합니다. - 메신저 하면 카카오톡, 배달음식 하면 배달의 민족, 콜택시 하면 카카오 택시를 떠올리는 것처럼이제 자동차 하면 “와이퍼”가 당연히 생각나는 서비스를 만들고자 합니다. 대한민국 No.1 종합 차량관리 플랫폼으로 거듭날 와이퍼의 로켓에 얼른 탑승하세요!
</t>
  </si>
  <si>
    <t xml:space="preserve"> | 우와!한 사람들  조금은 RAW한 사람들.  일에 대한 가치, 일의 즐거움에 대해 진지하게 탐구하는 사람들.  그리고 매일 매일이 감탄사인 사람들.  우아한형제들은 이렇게 ‘우와!’하고 열정적인 사람들입니다.  | 우아~한 세상  우아한형제들은 건전한 철학이 바탕이 된 정보기술을 활용하여 한 단계 더 나은 세상을 만들어 가려 합니다.즉, 세상의 …
더 보기
| 우와!한 사람들  조금은 RAW한 사람들.  일에 대한 가치, 일의 즐거움에 대해 진지하게 탐구하는 사람들.  그리고 매일 매일이 감탄사인 사람들.  우아한형제들은 이렇게 ‘우와!’하고 열정적인 사람들입니다.  | 우아~한 세상  우아한형제들은 건전한 철학이 바탕이 된 정보기술을 활용하여 한 단계 더 나은 세상을 만들어 가려 합니다.즉, 세상의 발전에 도움이 되고세상을 조금 더 ‘우아~’하게 만들 수 있는 기업이 되기 위해 노력하고 있습니다.
</t>
  </si>
  <si>
    <t xml:space="preserve"> 티엔디엔은 한국 주요 관광지 내 글로벌 모바일 결제 통합 중개서비스를 운영 중인 스타트업입니다. 티엔디엔의 관광정보력과 데이터 분석 기술, 결제서비스와 IT기술력, 빠른 추진력과 단단한 팀워크를 통해 티엔디엔은 관광과 핀테크의 결합이라는 새로운 영역에 도전하고 있습니다. 현재 티엔디엔은 중국 유커 대상 위챗페이, 국내 고객 대상 토스로 결제가 가능하…
더 보기
티엔디엔은 한국 주요 관광지 내 글로벌 모바일 결제 통합 중개서비스를 운영 중인 스타트업입니다. 티엔디엔의 관광정보력과 데이터 분석 기술, 결제서비스와 IT기술력, 빠른 추진력과 단단한 팀워크를 통해 티엔디엔은 관광과 핀테크의 결합이라는 새로운 영역에 도전하고 있습니다. 현재 티엔디엔은 중국 유커 대상 위챗페이, 국내 고객 대상 토스로 결제가 가능하도록 서비스하고 있습니다.티엔디엔은 앞으로의 더욱 편리한 결제시장을 위해 국내서비스 확장과 국외(베트남, 중국) 진출에 더욱 힘을 쓰며 국내외 다양한 환경에 적용 가능한 모바일 결제 중개 플랫폼을 준비하고 있습니다.
</t>
  </si>
  <si>
    <t xml:space="preserve">              중국 한류 팬들을 위한 한류플랫폼한류 정보에서부터 한류여행 예약까지 한번에 가능한쉽고 빠른 한류플랫폼 - 예마오씽치우
</t>
  </si>
  <si>
    <t xml:space="preserve"> &lt;About Klook&gt;클룩(KLOOK)은 ‘계속 찾아본다(Keep Looking)’의 약자로 현지 교통, 어트랙션, 액티비티, 와이파이, SIM 카드 등 여행에 꼭 필요한 다양한 상품을 손쉽게 예약할 수 있는 아시아 최대 여행 액티비티 예약 플랫폼입니다. 전세계 16개 지사에서 다양한 문화적 배경과 국적의 600명이 함께 근무하고 있습니…
더 보기
&lt;About Klook&gt;클룩(KLOOK)은 ‘계속 찾아본다(Keep Looking)’의 약자로 현지 교통, 어트랙션, 액티비티, 와이파이, SIM 카드 등 여행에 꼭 필요한 다양한 상품을 손쉽게 예약할 수 있는 아시아 최대 여행 액티비티 예약 플랫폼입니다. 전세계 16개 지사에서 다양한 문화적 배경과 국적의 600명이 함께 근무하고 있습니다. 전세계 200여 개 도시의 5만여 개 이상 관련 상품을 보유하고 있으며 세콰이아 캐피탈, TCV, 골드만 삭스 등으로 부터 총 3300억원 규모의 업계 최대 규모의 누적 투자를 유치했으며, 이를 바탕으로 아시아를 넘어 글로벌 기업으로 성장 하고 있습니다. “Yours to Explore” Klook과 함께 더 넓은 세상을 경험하고, 고객들에게 특별한 여행을 선물할 분들의 지원을 기다립니다. &lt;Our Team&gt;● 전세계 16개 지사 - 홍콩(본사), 도쿄, 두바이, 런던, 마닐라, 뭄바이, 방콕, 서울, 세부, 심천, 싱가포르, 암스테르담, 자카르타, 쿠알라룸푸르, 타이베이, 호치민시티 (가나다순)● 다양한 분야와 국적의 전문가 600여명으로 구성된 글로벌 기업&lt;투자 유치&gt;● 누적 투자액 약 3억 달러(한화 3,300억 원)● 시리즈D 투자 유치 - USD 약 2억 달러(한화 약 2200억 원): 세쿼이아 캐피탈, TCV, 골드만삭스, 매트릭스, 아시아 기반 국부펀드● 시리즈C 투자 유치 - USD 약 6,000만 달러(한화 약 680억 원): 세쿼이아 캐피탈, 골드만삭스, 매트릭스 파트너스, 글로벌 VC 펀드 아워크라우드(아시아 지역 패밀리 펀드 자금 운용)● 시리즈B 투자 유치 - USD 3,000만 달러(한화 약 340억 원): 세쿼이아 캐피탈, 매트릭스 파트너스 등● 시리즈A 투자 유치 - USD 500만 달러(한화 약 57억 원): 매트릭스 파트너스 및 Francis Leung Pak To● 씨드 투자 유치 - USD 150만 달러(한화 약 17억 원): 위라이트 캐피탈
</t>
  </si>
  <si>
    <t xml:space="preserve"> 만나씨이에이는 IT 농업회사로 혁신적인 작물 재배 시스템을 통해 직접 채소를 생산하고, 판매와 유통에 있어서도 IT 기술을 기반으로 다양한 서비스들을 만들고 있습니다.최근에는 당일 수확한 가장 좋은 채소를 고객님께 뿌리째 제공해 드리는 만나박스 정기배송 서비스를 런칭하여 성공적인 결과를 이뤄가고 있습니다.작물 재배에 필요한 장비 및 시스템을 자체 제…
더 보기
만나씨이에이는 IT 농업회사로 혁신적인 작물 재배 시스템을 통해 직접 채소를 생산하고, 판매와 유통에 있어서도 IT 기술을 기반으로 다양한 서비스들을 만들고 있습니다.최근에는 당일 수확한 가장 좋은 채소를 고객님께 뿌리째 제공해 드리는 만나박스 정기배송 서비스를 런칭하여 성공적인 결과를 이뤄가고 있습니다.작물 재배에 필요한 장비 및 시스템을 자체 제작하는 등 초기 IOT 기술부터 재배-생산-유통에 이르기까지 일원화된 플랫폼을 구축하여 투자 단가는 낮추고, 고품질의 서비스를 생산할 수 있는 인프라를 만들어가고 있습니다.
</t>
  </si>
  <si>
    <t xml:space="preserve">              방콕에 본사를 둔 겟링크스는 태국, 베트남, 싱가폴, 홍콩, 말레이시아 등 아시아권 스타트업과 인재를 연결하는 글로벌 테크 인재 채용 플랫폼입니다. 구글, 우버, 라인, 페이스북을 포함하여 약 2천개사의 채용을 도와왔으며, 단순 채용을 넘어 사람과 사람을 이음을 통해 세상에 긍정적 변화를 만들어가고자 합니다.
</t>
  </si>
  <si>
    <t xml:space="preserve"> 주식회사 투에이치랩은 유튜브 관련 비즈니스를 하기 위해 2017년에 설립한 스타트업입니다.유튜브 컨설팅, 키워드 서비스 등을 하는 Lab사업부와 컨텐츠를 제작하는 Studio사업부 2개로 구성되어 있습니다.구독자 150만, 70만 2개 채널을 운영한 경험을 가지고 있으며, 업계 최고의 개발자와 디자이너가 만나 공동 창업하여 이미 투자를 받았습니다.
더 보기
주식회사 투에이치랩은 유튜브 관련 비즈니스를 하기 위해 2017년에 설립한 스타트업입니다.유튜브 컨설팅, 키워드 서비스 등을 하는 Lab사업부와 컨텐츠를 제작하는 Studio사업부 2개로 구성되어 있습니다.구독자 150만, 70만 2개 채널을 운영한 경험을 가지고 있으며, 업계 최고의 개발자와 디자이너가 만나 공동 창업하여 이미 투자를 받았습니다.
</t>
  </si>
  <si>
    <t xml:space="preserve">              O2Palm은 영화, 드라마, 공연 등의 제작 현장을 위한 IT 서비스를 제공하는 스타트업입니다.
</t>
  </si>
  <si>
    <t xml:space="preserve"> 국내 유일 증강현실 (Augmented Reality) 원천 기술을 보유한 맥스트는 AR SDK, Virtual Guide, AR 원격 지원 솔루션 등을 제공하며 AR 기술을 선도하고 있습니다.증강 현실 기술은 스마트폰 너머의 엄청난 잠재력을 지닌 핵심 기술로, 국내 AR 시장만 2020년 6조원이 예상될 정도로 급격하게 성장이 예상되는 분야이기도 …
더 보기
국내 유일 증강현실 (Augmented Reality) 원천 기술을 보유한 맥스트는 AR SDK, Virtual Guide, AR 원격 지원 솔루션 등을 제공하며 AR 기술을 선도하고 있습니다.증강 현실 기술은 스마트폰 너머의 엄청난 잠재력을 지닌 핵심 기술로, 국내 AR 시장만 2020년 6조원이 예상될 정도로 급격하게 성장이 예상되는 분야이기도 합니다. 맥스트는 현대 자동차, 기아 자동차, SK 텔레콤, LG전자, KT 등 다양한 기업과 업무 협력과 파트너쉽을 구축하였으며 글로벌 시장을 목표로 확장하고 있는 성장 기업입니다.관련기사: https://arpost.co/2018/04/16/top-augmented-reality-sdks-developers/https://blog.hmgjournal.com/MediaCenter/News/Press-Releases/genesis-Virtual-Guide-171127.blgMAXST helps millions of developers and organizations build and empower convergence of virtually enhanced physical reality with AR (Augmented Reality), AI (Artificial Intelligence) and computer vision technology.  Our products, AR SDK(Software Development Kit), AR Collaboration, AR Solution, are engineered for security, reliability and scalability, running the full stack from infrastructure to applications to devices and hardware.MAXST has partnered with world-leading companies such as HYUNDAI &amp; KIA motor group, SK Telecom, LG Electronics, KT, and NAVER and will continue to endeavor to be the AR market leader.
</t>
  </si>
  <si>
    <t xml:space="preserve">              성인 컨텐츠 창작 집단이자 국내 유일의 일본 AV 전문 매체
</t>
  </si>
  <si>
    <t xml:space="preserve"> (주)플레인베이글은 동영상, 온라인 플랫폼, 모바일 게임, 광고 등여러 전문 콘텐츠 분야에서 커리어를 쌓아온 사람들이 모인 팀입니다.현재 동영상의 핵심만 간결히 요약하여고객의 시청 부담을 줄여주고 시간을 절약해주는 모바일 앱 'Skippy' 를전세계 영어권 국가를 대상으로 운영하고 있습니다.Skippy는 이미 글로벌 100만 다운로드 이상을 기록하였…
더 보기
(주)플레인베이글은 동영상, 온라인 플랫폼, 모바일 게임, 광고 등여러 전문 콘텐츠 분야에서 커리어를 쌓아온 사람들이 모인 팀입니다.현재 동영상의 핵심만 간결히 요약하여고객의 시청 부담을 줄여주고 시간을 절약해주는 모바일 앱 'Skippy' 를전세계 영어권 국가를 대상으로 운영하고 있습니다.Skippy는 이미 글로벌 100만 다운로드 이상을 기록하였고2018년 TIPS와 K-GLOBAL 스타트업에 선정될 만큼국내에서도 발전 가능성을 인정받았습니다.또한 채팅 형식으로 다양한 장르의 스토리를 읽고 유저의 메시지에 따라 시뮬레이션이 달라지는 Chat-based 스토리 게임 플랫폼인‘Picka (피카)’ 베타버전을 한국에서 런칭, 운영 중입니다.(주)플레인베이글은 컨텐츠를 즐기는 방식의 새로운 패러다임을 함께 만들어 갈 분을 찾습니다. 안부 인사라도 좋습니다. 무엇이든 궁금하신 점이 있다면 언제든 연락주세요!skippy@pbagel.compicka@pbagel.com[플레이스토어 앱 링크]*Skippyhttps://play.google.com/store/apps/details?id=com.plainbagel.skippy*Pickahttps://play.google.com/store/apps/details?id=com.plainbagel.picka[해외 기사 일부 발췌]"By turning YouTube videos into 'books’, Skippy helps you ‘read’ a 20-minute TED talk in 3 minutes"https://yourstory.com/2017/08/app-fridays-skippy-youtube-videos-books/"Skipping the least favourite part"https://www.thehansindia.com/posts/index/Andhra-Pradesh/2017-07-12/Skipping-the-least-favourite-part/311735"Best apps to make your life easier in 2018"https://hackersof.com/best-apps-make-life-easier-2018/#3_Skippy
</t>
  </si>
  <si>
    <t xml:space="preserve">              We are unique Pinoneer of AEI(Artificial Emotional Intelligence)
</t>
  </si>
  <si>
    <t xml:space="preserve"> 여행자를 통한 구매대행 플랫폼 서비스를 제공하려고 한다.                                            “집 공간 공유경제, 에어비앤비                                                  차 공간 공유경제, 우버                             가방(캐리어) 공간 공…
더 보기
여행자를 통한 구매대행 플랫폼 서비스를 제공하려고 한다.                                            “집 공간 공유경제, 에어비앤비                                                  차 공간 공유경제, 우버                             가방(캐리어) 공간 공유경제, 백스페이스(bag space)“ [여행자]· 2017년 한 해 대한민국 해외여행객은 26,496,447명이다. (주민등록 인구의 약 51%, 한국관광통계)· 이민자 혹은 장기 여행자를 제외하고는 대부분의 여행객들은 기본제공 수하물 무게를 다 채우지 않고 여행을 떠난다. 이미 구매한 비싼 항공권 안에 포함된 기본제공 수하물 무게 중 약 38%만 사용한다. (자체조사, 1,000명 설문조사)· 92%의 여행자가 구매대행을 통해 새로운 가치창출 및 경험을 하고 싶어 한다. (자체 조사, 500명 설문조사)[주문자, 직구자]· 2010~2017년 해외직구 이용량은 연 48.4%씩 성장했다. 2017년 이용 건수는 약 2천만 건, 이용액은 약 2조 2천억원이다. (관세청)· 2017년 기준 재외국민 수는 7,430,659명이다. (주민등록 인구의 약 14%, 178개국, 외교부, 추후 서비스 BM-outbound)· 83%의 주문자가 해외배송비 및 장기간의 배송 기간에 대해 부담을 느껴, 여행자를 통해 구매대행을 희망하고 있다. (자체조사, 500명 설문조사)여행자와 주문자의 매칭 플랫폼을 제공한다.www.bagspace.krwww.facebook.com/bagspace.kr
</t>
  </si>
  <si>
    <t xml:space="preserve">              24시간 무선ARS예약 서비스를 제공하고 있습니다.(KT 부가서비스)http://naver.me/GWms8mCF(출처: kt 공식 포스트)
</t>
  </si>
  <si>
    <t xml:space="preserve"> 무한한 상상력과 앞선 기술력으로 '모바일로 모든 것을 할 수 있는 세상을 만들어 간다'는 목표를 가지고 다양한 분야의 모바일 서비스를 개발 및 운영하고 있습니다.- 반려동물 -1. 반려동물 용품 소셜리뷰 SNS "쓰담"2. 펫 매니저 기반 맞춤형 반려동물 용품 정기배송 "쓰담박스"- 모바일 -3. 소중한 추억과 감성을 다루는 추모 SNS “Layfl…
더 보기
무한한 상상력과 앞선 기술력으로 '모바일로 모든 것을 할 수 있는 세상을 만들어 간다'는 목표를 가지고 다양한 분야의 모바일 서비스를 개발 및 운영하고 있습니다.- 반려동물 -1. 반려동물 용품 소셜리뷰 SNS "쓰담"2. 펫 매니저 기반 맞춤형 반려동물 용품 정기배송 "쓰담박스"- 모바일 -3. 소중한 추억과 감성을 다루는 추모 SNS “Layfl(레이플)”위의 서비스를 주력으로 개발하며 다양한 아이디어를 사업화시켜 부가가치를 창출하고, 더불어사는 사회를 만들기 위해 경제적으로 어려운 분들과 기회를 공유합니다. *실질적인 나눔을 실천하는 "10% Charity Company"입니다.
</t>
  </si>
  <si>
    <t xml:space="preserve"> 대한민국의 게임을 중남미로, 세계로! 온라인게임 개발 및 중남미 퍼블리싱 사업을 중심으로 한 게임개발 전문기업 ㈜에프에이치엘게임즈는 네오위즈의 관계사로써 중남미 온라인 게임 포탈 KAYBO.COM을 통하여 퍼블리싱 서비스를 진행 중인 글로벌 엔터테인먼트 기업입니다. 현재 페루 현지법인을 통하여 20,000개 PC방을 대상으로 한 게임서비스 및 선불카…
더 보기
대한민국의 게임을 중남미로, 세계로! 온라인게임 개발 및 중남미 퍼블리싱 사업을 중심으로 한 게임개발 전문기업 ㈜에프에이치엘게임즈는 네오위즈의 관계사로써 중남미 온라인 게임 포탈 KAYBO.COM을 통하여 퍼블리싱 서비스를 진행 중인 글로벌 엔터테인먼트 기업입니다. 현재 페루 현지법인을 통하여 20,000개 PC방을 대상으로 한 게임서비스 및 선불카드 판매를 위한 KAYBO PC방 가맹점을 확보하고 있으며 중남미 전 지역으로 서비스를 확대 중에 있습니다. 또한 이를 바탕으로 한 기술력과 노하우를 통해 세계 속의 게임 강국 대한민국 게임산업의 미래를 열어 나아가려 합니다.
</t>
  </si>
  <si>
    <t xml:space="preserve">              아트와 대중의 일상적 만남을 통해 모두가 저비용으로 아트를 즐겁게 소비할 수 있게 합니다. 국내 최고의 미술 비즈니스 사업가와 IT 사업가가 만나 아트산업에 새로운 도전을 할 수 있는 스타트업을 만들었습니다.
</t>
  </si>
  <si>
    <t xml:space="preserve"> '어떻게하면, 골드 주얼리도 부담없이 트렌디하게 착용할 수 있을까?'자매들이 같은 보석함을 공유하는 것을 매스 유저로 크게 확대한 '마법의 보석함'BUT, 일반 공유와는 전혀 다르다.□ 공유 주얼리는 중고 주얼리? NO!- 모든 공유 주얼리는 포에버링만의 120여가지 재가공 프로세스를 통해, 중고흔적이 전혀 없는 '세컨핸드' 신제품으로 재탄생되어 2…
더 보기
'어떻게하면, 골드 주얼리도 부담없이 트렌디하게 착용할 수 있을까?'자매들이 같은 보석함을 공유하는 것을 매스 유저로 크게 확대한 '마법의 보석함'BUT, 일반 공유와는 전혀 다르다.□ 공유 주얼리는 중고 주얼리? NO!- 모든 공유 주얼리는 포에버링만의 120여가지 재가공 프로세스를 통해, 중고흔적이 전혀 없는 '세컨핸드' 신제품으로 재탄생되어 20% 판매□ 공유 주얼리만 이용가능한가? NO!- 포에버링에서는 '세컨핸드' 상품뿐 아니라, 일반 쇼핑몰처럼 '주문제작형' 상품도 자유롭게 구매가능□ 대여? 구매? NO! → 이제는 '업사이클링'!- 대여와 구매의 장점을 모두 합친 업사이클링 서비스- 보유한 보석(보증금역할을 하는 포에버링의 포인트) 내에서 자유롭게 다른 주얼리로 바꿔가며 착용- 겨울엔 반지 → 봄엔 팔찌 → 여름엔 발찌 → 주얼리도 갈아입자!□ 마법의 보석함!- 포에버링의 모든 제품들이 실제 내 보석함으로! 내맘대로 골라쓰고, 바꿔쓰고!
</t>
  </si>
  <si>
    <t xml:space="preserve">              올거나이즈는 머신러닝을 이용한 기업용 업무 자동화 시스템을 제공하는 회사로, 미국 샌프란시스코에 본사를 두고 있습니다. 올거나이즈 이창수 대표는 모바일 게임 분석 서비스 파이브락스를 창업해 2014년 미국 탭조이에 피인수한 경험이 있으며, 올거나이즈는 이 대표의 두 번째 창업입니다.
</t>
  </si>
  <si>
    <t xml:space="preserve"> 블럭스미스(Bloxmith)는 블럭체인 스타트업입니다.블럭체인 기술을 활용해 모바일게임 광고시장의 비효율을 개선하는 Mithril 프로젝트를 추진중입니다. https://mithrilcoin.io현재 블럭스미스는 IT 경력 15년차 이상의 CEO, CTO, CXO로 구성되어있습니다. 초기 멤버로 조인할 멤버를 충원하고 있습니다.
더 보기
블럭스미스(Bloxmith)는 블럭체인 스타트업입니다.블럭체인 기술을 활용해 모바일게임 광고시장의 비효율을 개선하는 Mithril 프로젝트를 추진중입니다. https://mithrilcoin.io현재 블럭스미스는 IT 경력 15년차 이상의 CEO, CTO, CXO로 구성되어있습니다. 초기 멤버로 조인할 멤버를 충원하고 있습니다.
</t>
  </si>
  <si>
    <t xml:space="preserve"> 저희는 한국과 미국 시애틀에 거점을 두고 e커머스 모바일앱, e커머스 딥러닝엔진 개발을 진행하고 있는 열정적인 스타트업입니다. 현재까지 프라이머와 카이스트청년창업투자지주에서 투자유치하였고 2017년 TIPS 프로그램에 선정되어, 기술력을 인정받고 있습니다. 현재 미친Express라는 해외직구서비스(iOS, Android) 운영하고 있으며, e커머스 …
더 보기
저희는 한국과 미국 시애틀에 거점을 두고 e커머스 모바일앱, e커머스 딥러닝엔진 개발을 진행하고 있는 열정적인 스타트업입니다. 현재까지 프라이머와 카이스트청년창업투자지주에서 투자유치하였고 2017년 TIPS 프로그램에 선정되어, 기술력을 인정받고 있습니다. 현재 미친Express라는 해외직구서비스(iOS, Android) 운영하고 있으며, e커머스 개발 및 운영 경험을 바탕으로 AI기반 모바일앱 서비스를 개발하고 있습니다. https://www.jcurve.xyz인공지능 스타트업이 모여있는 양재R&amp;CD혁신센터에 입주해 있어, 멋진 우면산을 바라보면 힐링하며 일할수 있어요. 자유롭고 멋진 공간에서 함께 일할 실력자들을 모시고 있습니다.
</t>
  </si>
  <si>
    <t xml:space="preserve"> 저희는 세상에서 가장 빠르고 아름다운 메모앱 피아노를 만드는 (주)피아노입니다.피아노는 지구상의 마지막 메모앱으로 기억되길 바라며 만든 앱입니다. 저희의 목표는 재능있고 실력있는 사람들끼리 모여 ‘스타트업 답게 아주 빠르게 성장하자’입니다.저 같은 경우, 회사 대표이면서 iOS 개발자로, 1억 다운로드를 달성한 회사에서 일해본 경험이 있고,우리나라 …
더 보기
저희는 세상에서 가장 빠르고 아름다운 메모앱 피아노를 만드는 (주)피아노입니다.피아노는 지구상의 마지막 메모앱으로 기억되길 바라며 만든 앱입니다. 저희의 목표는 재능있고 실력있는 사람들끼리 모여 ‘스타트업 답게 아주 빠르게 성장하자’입니다.저 같은 경우, 회사 대표이면서 iOS 개발자로, 1억 다운로드를 달성한 회사에서 일해본 경험이 있고,우리나라 학부모 절반이 사용하는 앱을 만든 회사에서 개발자로 일해본 경험도 있습니다.저희 회사의 장점은 다음과 같습니다.1. 원격 근무를 진행합니다. 그러다 보니 일하는 시간 역시 자유롭습니다. 세계 여행을 하면서 피아노와 함께 일해보세요.2. 팀원들의 실력이 출중합니다.3. 최신 기술과 트렌드를 적극 도입합니다.4. 페이스북 그로스해킹(니즈 파악)을 토대로 기획을 설계하기 때문에 피처에 대한 논쟁이 거의 없습니다(실제로 이전 회사에서 겪었던 가장 큰 고충을 해결)5. 대부분의 중요 피쳐는 모듈화하여 프레임워크로 만들어(TDD 설계 포함) 개발자들에게 장인정신을 불어넣어줌은 물론 자기계발의 기회가 되도록 합니다.6. 저희는 Exit 계획이 절대 없습니다(Apple이면 몰라도). 수익모델은 기술 라이센스 비용과 앱 내 구독결제로 인한 매출입니다.성과에 따라 매출 발생 시 인센티브 제공해드릴 예정입니다(연봉과는 별도로 인센티브는 100% 성과제)다같이 빠르게 성장하고, 결과에 따라 보상받으며, 우리의 제품을 수많은 사람들이 쓰는 것에 희열을 느끼고, 새로운 기술을 만들어 본인의 이름으로 특허 출원을 하는 것에 보람을 느끼며,열정과 집념에 자신이 있으시다면,저희와 함께하는 경험이 인생에서 강렬한 기억으로 남을 수 있을거라고 생각합니다.
</t>
  </si>
  <si>
    <t xml:space="preserve"> 사업소개1. Design Lab일삼헤르츠는 젊고 트렌디한 감성과 시대의 감각을 반영하는 디자인으로 고객과 소비자 감성의 접점에 서서 가장 효율적이고 창의적인 아이디어를 도출해내어 최고의 성과를 낼 수 있는 고객만족과 Post human을 지향하고 있습니다.일삼헤르츠는 일부분만을 고려하는 틀에 박힌 감성을 지양하며 통섭의 관점에서 다양하고 변화있는 콜…
더 보기
사업소개1. Design Lab일삼헤르츠는 젊고 트렌디한 감성과 시대의 감각을 반영하는 디자인으로 고객과 소비자 감성의 접점에 서서 가장 효율적이고 창의적인 아이디어를 도출해내어 최고의 성과를 낼 수 있는 고객만족과 Post human을 지향하고 있습니다.일삼헤르츠는 일부분만을 고려하는 틀에 박힌 감성을 지양하며 통섭의 관점에서 다양하고 변화있는 콜라보레이션으로 최대한의 시너지효과를 만들어내고 있는 이 시대 디자인 트렌드의 선두 주자로서 자리매김해가고 있습니다.일삼헤르츠는 항상 남들과 다른 생각을 하며 특별한 아이디어로 고객들과 소통합니다.2. Zipcodi 인테리어 중개 플랫폼집코디는 360 사진 VR / AR 인테리어 시공 포트폴리오와 가구 및 자재 정보를 제공하고 이와 동시에 온라인 구매가 가능합니다.또한, 최저가 가구, 소품 및 자재 공급으로 인테리어 비용을 절감하면서 가구, 소품 업체들과의 소셜커머스 협약을 통해 판매금액에 10%의 수수료를 지급받음으로써 시공업체의 손해를 해결합니다. 머신러닝을 통한 인테리어 소품을 추천하고, 책임 인테리어 하자보증 A/S제도 3년, 그리고 최저가 자재 검색 및 인력 비용 산출과 인테리어 비교견적 중개 및 인테리어 감리 서비스를 진행하고 있습니다.3. 데이터 크롤링고객사가 원하는 데이터를 크롤방식을 통해 수집 공급합니다. 빅데이터 시대 많은 양의 데이터를 수집하기 위해서는 크롤방식이 가장 효율적입니다. 일삼헤르츠는 크롤패스툴을 개발 간편하게 고객이 원하는 데이터를 크롤 정보를 제공할 수 있는 기술력을 갖추었습니다. 2015.08 청년창업 SMART2030 사업 선정2015. 12 이화여자대학교 산학협력관 입주2016. 10 스마트창작터 선정 및 협약2017. 01 집코디 서비스 시작2017. 03 일삼헤르츠(주) 법인전환 / 포괄양수도2017. 03 산업디자인 전문회사 취득(디자인 진흥원)2017. 04 기업부설연구소 설립(한국산업기술협회)2017. 04 벤처인증(기술보증기급)2017. 10 R&amp;D사업선정2017. 10 현대카드 데이터 크롤 협약
</t>
  </si>
  <si>
    <t xml:space="preserve"> VNTC(밸류앤드트러스트)는 척추를 관리하는 제품과 시스템을 만드는 회사입니다.   기존의 척추변형증 의료기기는 치료라는 단일목적을 위해서, 많은 부작용을 환자와 보호자에게 전가하고 있습니다. 이에 우리는 기능과 디자인, 그리고 시스템적으로 혁신적인 대안을 제시하고 있습니다.   VNTC에서 개발한 spinamic은 (2018년 10월 런칭) 척추측…
더 보기
VNTC(밸류앤드트러스트)는 척추를 관리하는 제품과 시스템을 만드는 회사입니다.   기존의 척추변형증 의료기기는 치료라는 단일목적을 위해서, 많은 부작용을 환자와 보호자에게 전가하고 있습니다. 이에 우리는 기능과 디자인, 그리고 시스템적으로 혁신적인 대안을 제시하고 있습니다.   VNTC에서 개발한 spinamic은 (2018년 10월 런칭) 척추측만증을 진단하고 교정할 수 있는 제품과 시스템 입니다. 기존의 척추측만증 교정기기는 과도한 신체 압박, 세척의 어려움, 불편한 착용법 등 많은 단점을 가지고 있지만 spinamic은 이러한 문제점들을 해결한 의복 형태의 보조기이며, 환자의 보조기 착용 데이터 분석과 척추 상태를 추적 관찰하는 시스템을 함께 제공합니다.   VNTC는 창업 2년차에 시리즈 A 투자를 유치하였으며, 글로벌 벤처경진대회에서 수차례 우승하는 등 지속적이고 빠르게 성장한 기업입니다. 현재 일본, 홍콩, 말레이시아 등 글로벌 시장에서 Spinamic의 경쟁력을 증명하고 있으며, 향후 빠르게 미국, 중국 시장 등에 진출하여 글로벌 기업으로서 더욱 성장할 예정입니다. 우리는 앞으로 척추측만증 뿐 아니라 다양한 척추질환을 연구하며 무엇보다 환자의 삶의 질을 향상한다는 목표와 철학을 가지고 다양한 제품과 서비스로 세계시장에 다가서고자 합니다.
</t>
  </si>
  <si>
    <t xml:space="preserve"> 스마일벤처스는 한화갤러리아 및 티몬이 공동투자하여 설립한 Joint Venture이며, Mobile App 기반 프리미엄 패션 세일즈 및 에그리게이터 (Aggregator) 플랫폼을 목표로 Young한 분위기를 지향하는 스타트업 회사입니다. 또한 글로벌 유명 패션 기업들과 협업하고 있으며, Luxury 라이프스타일 E-commerce로 기반을 다지고…
더 보기
스마일벤처스는 한화갤러리아 및 티몬이 공동투자하여 설립한 Joint Venture이며, Mobile App 기반 프리미엄 패션 세일즈 및 에그리게이터 (Aggregator) 플랫폼을 목표로 Young한 분위기를 지향하는 스타트업 회사입니다. 또한 글로벌 유명 패션 기업들과 협업하고 있으며, Luxury 라이프스타일 E-commerce로 기반을 다지고 있습니다.www.catchfashion.com
</t>
  </si>
  <si>
    <t xml:space="preserve"> 루티헬스는 환자로부터 발생한 데이터를 환자를 위해 쓰이도록 돕고자 하는 비전을 가지고 있는 디지털헬스 스타트업 입니다. 저희는 눈을 통해 건강한 삶으로의 로드맵 제시하고자 합니다. 영상진단 의료기기 및 의료데이터에 전문성을 가진 팀으로 구성되어 있습니다. 현재 당뇨병 환자들의 눈 합병증으로 인한 시신경 손상 및 의료비용 지출 문제를 해결하기 위한 스…
더 보기
루티헬스는 환자로부터 발생한 데이터를 환자를 위해 쓰이도록 돕고자 하는 비전을 가지고 있는 디지털헬스 스타트업 입니다. 저희는 눈을 통해 건강한 삶으로의 로드맵 제시하고자 합니다. 영상진단 의료기기 및 의료데이터에 전문성을 가진 팀으로 구성되어 있습니다. 현재 당뇨병 환자들의 눈 합병증으로 인한 시신경 손상 및 의료비용 지출 문제를 해결하기 위한 스마트 웨어러블 안저카메라(ELI) 솔루션을 고도화하고 있으며, 2019년 초 FDA 및 CE mark 허가 받는 일정이 계획되어 있습니다. 본격적인 미국, 유럽 시장 진입 전 2018년도에는 KOICA CTS에 선정, 베트남에서 정부와 보건소에서 ELI 제품으로 실명예방 시범사업을 진행해 제품의 레퍼런스 데이터를 확보할 계획 입니다. 2017년 5월 윤민창의재단으로부터 Angel-round 투자 유치 후 현재 Seed 단계 투자 유치 중에 있습니다. 회사의 핵심 가치는 'Giver(남에게 잘 베푸는)' 입니다.
</t>
  </si>
  <si>
    <t xml:space="preserve"> 인공지능 글로벌 음악 마케팅 서비스 출시를 계획하고 있습니다.미국 뉴욕을 시작으로 9개국 동시출시를 계획하는 프로젝트로서Spotify, Jamendo, Sound Cloud 와 같은 음악 스트리밍 서비스이지만,Management Console 을 통해 더 많은 아티스트와 엔터테인먼트 기업이 전 세계 오프라인 매장에 자신의 음악을 공개적으로 마케팅 할…
더 보기
인공지능 글로벌 음악 마케팅 서비스 출시를 계획하고 있습니다.미국 뉴욕을 시작으로 9개국 동시출시를 계획하는 프로젝트로서Spotify, Jamendo, Sound Cloud 와 같은 음악 스트리밍 서비스이지만,Management Console 을 통해 더 많은 아티스트와 엔터테인먼트 기업이 전 세계 오프라인 매장에 자신의 음악을 공개적으로 마케팅 할 수 있는 아홉 걸음 더 진보된 서비스 입니다.-We are preparing for introduce game changer for music streaming market which back boned with A.I. and big data.Out project aiming for launch over 15 countries from US, our conceptual ideas shares a bit of Spotify, Jamendo and Sound Cloud however it has whole new concept for singers, listeners and entertainment companies. This idea will be realised through our management console.With Musbee, singers from all around world able to reach any country, any ages, any group without limit.We can assure that this will be new trend, flow and way of sharing music both provider and customer.
</t>
  </si>
  <si>
    <t xml:space="preserve"> 즐거운 여름휴가! 막상 펜션을 검색하니 숨은그림찾기를 연상하는 온갖 광고와 새천년을 함께 맞이한 듯 연식 꽤나 된 플래시 홈페이지,소개팅녀보다도 진한 포샵사진으로 곤혹이진 않았나요?펜션으로튀어라는 이러한 포털검색에 의존한 비효율적인 펜션예약에서 벗어나 전국 2,500여 개의 펜션을 한 눈에 비교 및 검색하고, 실시간으로예약까지 가능한 펜션 모바일 예…
더 보기
즐거운 여름휴가! 막상 펜션을 검색하니 숨은그림찾기를 연상하는 온갖 광고와 새천년을 함께 맞이한 듯 연식 꽤나 된 플래시 홈페이지,소개팅녀보다도 진한 포샵사진으로 곤혹이진 않았나요?펜션으로튀어라는 이러한 포털검색에 의존한 비효율적인 펜션예약에서 벗어나 전국 2,500여 개의 펜션을 한 눈에 비교 및 검색하고, 실시간으로예약까지 가능한 펜션 모바일 예약 플랫폼 서비스를 제공하고 있습니다.단순히 펜션예약 서비스에 그치지 않고 모든 사람들이 펜션으로튀어라를 통해, 보다 즐겁고 만족스러운 여행이 가능한 올인원 서비스로 거듭나고자고군분투하고 있습니다. 2013년 10월에 런칭하여 2014년 8월 MAU기준으로 7,200%가 넘는 폭발적인 성장을 이뤄 냈으며, 현재 국내 최고 엑셀러레이터Primer, 실리콘벨리에 있는 Sazze Partners, LA에 있는 Study Mode 로 부터 투자를 유치했으며, 점차 규모를확장하고 있습니다.  50만 명의 유저가 입증한 펜션으로튀어라와 함께 큰 걸음을 도약 할 당신을 기다리고 있습니다.  펜션으로튀어라 History[2013년 12월] 구글 피처드 선정(첫 번째)[2014년] ‘펜션’ 검색 1위 (안드로이드 기준)[2014년 01월] 구글 플레이스토어 우수 개발자 뱃지 획득[2014년 05월] 구글 피처드 선정(두 번째)  [2015년 06월] 시즌 2 런칭(Android &amp;amp; iOS)[2015년 08월] 투자 유치[2015년 10월] 투자유치 및 엑셀레이팅 프로그램(Primer)[2015년 11월] 투자 유치(실리콘벨리 소재 기업)[2015년 12월] 투자 유치(LA 소재 기업)[2016년 6월] 옐로트레블랩스 제휴[2017년 1월] 애플 피처드 선정 (앱스토어 메인노출)[2017년 1월] 애플 명절 아트워크 선정 (앱스토어 메인노출)[2017년 5월] 애플 가정의달 아트워크 선정 (앱스토어 메인노출)
</t>
  </si>
  <si>
    <t xml:space="preserve">              "대한민국의 건강한 오징어를 전 세계로 널리 알리자"
</t>
  </si>
  <si>
    <t xml:space="preserve">              VIRTUALIVE는 얼굴 인식 및 분석 기술을 기반으로 가상 체험을 통한 새로운 소비문화를 창조합니다. 현재 국내 No.1 헤어뷰티서비스 '헤어핏'을 서비스 중입니다.
</t>
  </si>
  <si>
    <t xml:space="preserve"> 사라스핏은 자체개발된 체형측정 방법으로 맞춤속옷 브랜드로 자리잡았습니다. 테크(Tech)와 란제리가 만난 새로운 스타트업의 형태로 차별화된 브랜드를 오프라인 위주로 구축해 왔습니다. 80% 이상의 여성들이 불편한 속옷을 입고 있기에 이를 해결하기 위해 편한 맞춤속옷을 제작해 왔습니다. 이제, 비즈니스 모델 수립과 시스템이 갖춰지게 되어 훌륭한 마케터…
더 보기
사라스핏은 자체개발된 체형측정 방법으로 맞춤속옷 브랜드로 자리잡았습니다. 테크(Tech)와 란제리가 만난 새로운 스타트업의 형태로 차별화된 브랜드를 오프라인 위주로 구축해 왔습니다. 80% 이상의 여성들이 불편한 속옷을 입고 있기에 이를 해결하기 위해 편한 맞춤속옷을 제작해 왔습니다. 이제, 비즈니스 모델 수립과 시스템이 갖춰지게 되어 훌륭한 마케터를 모시고 글로벌로 확장해 나가고자 합니다.
</t>
  </si>
  <si>
    <t xml:space="preserve"> '와이즈버즈'는 Leading Ad Tech 기업으로 자체 개발한 페이스북, 인스타그램의 광고 최적화 솔루션인 Adwitt을 통해 페이스북 마케팅 파트너(Ad-Technology 부분)이자 인스타그램 파트너의Ad Tech Badge를 모두 획득한 기업이 되었으며 Asia Sales Leading Agency입니다. 또한 Google과 Twitter …
더 보기
'와이즈버즈'는 Leading Ad Tech 기업으로 자체 개발한 페이스북, 인스타그램의 광고 최적화 솔루션인 Adwitt을 통해 페이스북 마케팅 파트너(Ad-Technology 부분)이자 인스타그램 파트너의Ad Tech Badge를 모두 획득한 기업이 되었으며 Asia Sales Leading Agency입니다. 또한 Google과 Twitter 등 글로벌 미디어의 공식 파트너로서 브랜드의 글로벌 마케팅을 함께하고 있습니다.
</t>
  </si>
  <si>
    <t xml:space="preserve"> IT와 더불어 사는 기업, IT융합 '사회적 가치'를 실현하는 기업, 창조적 혁신 플랫폼, 지속적 솔루션 및 서비스를 제공하는 글로벌 플랫폼 솔루션 기업이 바로 헬로월드입니다.   (주)헬로월드는 IT와 함께 더불어 사는 "맛"을 알게 해주는 젊은 스타트 벤처 기업입니다. 디자인, 기술, 마케팅 3대 서비스를 기반으로 소비자들의 라이프 스타일의 변…
더 보기
IT와 더불어 사는 기업, IT융합 '사회적 가치'를 실현하는 기업, 창조적 혁신 플랫폼, 지속적 솔루션 및 서비스를 제공하는 글로벌 플랫폼 솔루션 기업이 바로 헬로월드입니다.   (주)헬로월드는 IT와 함께 더불어 사는 "맛"을 알게 해주는 젊은 스타트 벤처 기업입니다. 디자인, 기술, 마케팅 3대 서비스를 기반으로 소비자들의 라이프 스타일의 변화를 선도하며, IT기술을 활용하여 지역경제 활성화, 사회적 가치 창출, 사회적 책임의식 그리고 사회적 공헌 활동에 이바지 할 수 있도록 항상 열정과 패기를 바탕으로 실행하고 도전하는 정신을 지향하고 있습니다.
</t>
  </si>
  <si>
    <t xml:space="preserve"> 에이치앤씨게임즈는 소셜게임을 만들고 서비스합니다!회사의 첫번째 게임 'Real Casino'는 Facebook 을 중심으로 북미, 유럽 등에서 서비스를 제공하고 있습니다(한국은 서비스안합니다^^).2015년7월현재 Facebook Top Grossing 45위, Slot category 15위에 rank 되어 있습니다.소셜게임의 새로운 미래를 저희와…
더 보기
에이치앤씨게임즈는 소셜게임을 만들고 서비스합니다!회사의 첫번째 게임 'Real Casino'는 Facebook 을 중심으로 북미, 유럽 등에서 서비스를 제공하고 있습니다(한국은 서비스안합니다^^).2015년7월현재 Facebook Top Grossing 45위, Slot category 15위에 rank 되어 있습니다.소셜게임의 새로운 미래를 저희와 같이 열어가실 분들을 기다립니다!
</t>
  </si>
  <si>
    <t xml:space="preserve"> 정보통신진흥원 K-Global SW 전문 창업기획사 스타트업 선정Global Challenge in California 최우수창업선도대학 창업아이템사업화SK Planet 상생혁신센터 OPSG 등LINC 산학협력 멘토단선정 우수기업GooglePlay FeaturedAppstore FeaturedT Store 유,무료 1위 등
더 보기
정보통신진흥원 K-Global SW 전문 창업기획사 스타트업 선정Global Challenge in California 최우수창업선도대학 창업아이템사업화SK Planet 상생혁신센터 OPSG 등LINC 산학협력 멘토단선정 우수기업GooglePlay FeaturedAppstore FeaturedT Store 유,무료 1위 등
</t>
  </si>
  <si>
    <t xml:space="preserve"> (주)타타타는 공간사업과 컨텐츠제작업을 하고 있는 회사입니다.저희의 메인 서비스인 공유작업실은 (메이커스 &amp; 크리에이터 전용) 쇼핑몰, 작가, 사진/영상업을 영위하는 분들에게 특화된 사무공간 및 시설을 제공하며, 협업을 위한 내부 커뮤니티 뿐만 아니라 외부 협력사를 통해 사업과 창작활동에 필요한 인프라를 제공하고 있습니다. 외에 별도 크리에이…
더 보기
(주)타타타는 공간사업과 컨텐츠제작업을 하고 있는 회사입니다.저희의 메인 서비스인 공유작업실은 (메이커스 &amp; 크리에이터 전용) 쇼핑몰, 작가, 사진/영상업을 영위하는 분들에게 특화된 사무공간 및 시설을 제공하며, 협업을 위한 내부 커뮤니티 뿐만 아니라 외부 협력사를 통해 사업과 창작활동에 필요한 인프라를 제공하고 있습니다. 외에 별도 크리에이티브 에이전시 파트를 구성, 내부 인력뿐만 아니라 외부 소속 작가들과 협업하여 사진/영상/디자인/제품제작에 걸쳐 다양한 작업들을 진행중에 있습니다.
</t>
  </si>
  <si>
    <t xml:space="preserve">              북쓰담은 독립출판을 더 많은 사람들에게 알리고, 누구나 출판작가가 될 수 있도록 1인 1출판 문화의 실현이라는 비전을 갖고 있는 독립출판문화기획사입니다. 독립서점 '옥탑방책방'을 운영중이며, 출판기획 및 상담, 편집디자인, 인쇄 대행을 지원해드립니다.
</t>
  </si>
  <si>
    <t xml:space="preserve">              사물인터넷 관련 기술 스타트업 기업이며,  공기질과 관련하여 솔루션을 제공하는 기업입니다.아직은 규모는 작지만,  끊임없는 제품 개발을 통해 공기질에 대해 표준을 제시하는 기업이 되려고 노력하고 있습니다.
</t>
  </si>
  <si>
    <t xml:space="preserve">              '
</t>
  </si>
  <si>
    <t xml:space="preserve"> 미니스쿨은 카카오 보이스톡 개발 출신 엔지니어들이 창업한 스타트업으로아이들이 캐릭터가 나오는 영상을 지칠 줄 모르고 보는 것을 관찰하며,'캐릭터가 멈춰 서서 영어로 아이들한테 말을 걸면 좋겠다.'라는 아이디어에서 출발하게 되었습니다.아이들의 시선에 맞춘 '실시간 리모트 캐릭터 티칭 서비스'를 보유하고 있으며,유아교육 업체 및 캐릭터 업체들과 제휴를 …
더 보기
미니스쿨은 카카오 보이스톡 개발 출신 엔지니어들이 창업한 스타트업으로아이들이 캐릭터가 나오는 영상을 지칠 줄 모르고 보는 것을 관찰하며,'캐릭터가 멈춰 서서 영어로 아이들한테 말을 걸면 좋겠다.'라는 아이디어에서 출발하게 되었습니다.아이들의 시선에 맞춘 '실시간 리모트 캐릭터 티칭 서비스'를 보유하고 있으며,유아교육 업체 및 캐릭터 업체들과 제휴를 맺고 서비스를 제공하고 있습니다.미니스쿨은 천편 일률적인 유아교육 시장에 새로운 바람을 일으키기 위해 향후 다양한 온라인 교육 솔루션을 구축하여 글로벌 에듀테크 시장에서 점유율을 높여나갈 것입니다.
</t>
  </si>
  <si>
    <t xml:space="preserve"> [ENGLISH] ICON is an interconnecting blockchain network. ICON can connect independent blockchains without the use of additional third-party intermediaries. Various blockchains can communicate with…
더 보기
[ENGLISH] ICON is an interconnecting blockchain network. ICON can connect independent blockchains without the use of additional third-party intermediaries. Various blockchains can communicate with each other through the ICON platform. By connecting siloed blockchains, ICON aims to become the largest blockchain in existence.ICON already boasts communities comprised of reputable institutions – banks, securities, insurance, hospitals, universities, and more. ICON’s decentralized applications (DAPPs), including Blockchain ID and Payment &amp; Exchange, can benefit current and future communities. ICON tokens are named ICX. ICX is used as an intermediary currency when transacting amongst the various blockchain networks. As an inter-chain blockchain, the ICON platform will be able to host other ICOs on the ICON platform.ICON Raised 150,000 ETH Total — 75,000 ETH from Public Pre-Sale in 6 Hours! Today’s Pre-Sale “Term 1” was specifically designed for smaller contributors, prior to the main Token Sale (Oct 20, 2017). However, due to an overwhelming interest from the blockchain community, the overall ICON Token Sale has ended earlier than expected.ICON Token Sale $50M in 6 hours - Mediumhttps://medium.com/helloiconworld/icon-token-sale-successfully-ends-ee56a0495e8dICON Advisor Don Tapscott - Mediumhttps://medium.com/helloiconworld/don-tapscott-joins-icon-foundation-board-of-advisors-519631176bb4DAVinCI selected as AI Solution Partner for Carnegie Mellon University x Emirate Hackathon - Mediumhttps://medium.com/helloiconworld/davinci-selected-as-ai-solution-partner-for-carnegie-mellon-university-x-emirate-hackathon-f1b93816dc5fBank-issued Cryptocurrency Our First Step - Mediumhttps://medium.com/helloiconworld/banknote-e-currency-issue-our-silver-first-step-4237922dd9e5Normal Office Life at ICON - Facebook LIVEhttps://www.facebook.com/helloicon/videos/172035553345618===[한국어] ICON은 다양한 Blockchain Community가 연결된 탈중앙화 네트워크입니다.ICON은 국내에서 이미 은행, 증권, 보험, 병원, 대학, E-Commerce 등 다양한 Community 와 이미 연결되어 있으며, Blockchain ID, Payment &amp; Exchange 등 DAPP Service는 특정 Community를 넘어서 사용 될 수 있습니다. ICON을 통해 증권사에서 발급받은 Blockchain ID를 사용하여 다른 Community 에서 안전하게 전자서명을 할 수 있으며, 병원에서 지급받은 코인을 사용하여 다른 Community에서 결제 및 환전을 할 수 있습니다.Smart Contract를 통해 발급된 Blockchain ID를 통하여 ICON에 연결된 모든 현실세계에서 안전하게 통합인증 및 전자서명이 가능합니다.  ICON Wallet은 DEX(Decentralized exchange) 를 통하여 실시간으로 송금, 결제, 환전이 가능하며, ICON Network 상의 은행, 증권, 보험, 병원, 대학, E-Commerce 등의 현실세계와의 연결을 통하여 실제 생활에서 바로 사용 가능합니다.ICON Project가 총 목표 75,000 ETH를 6시간 만에 모집했습니다! 예상했던 것보다 너무나 많은 분들이 뜨거운 관심과 성원을 주신 덕분에, 저희 팀은 2017년 9월 20일 13시 (UTC+9)에 시작하여 6시간 만인 2017년 9월 20일 19:33 (UTC+9)에 모든 토큰세일을 완료할 수 있었습니다. [중요] ICON 토큰세일이 성공적으로 끝났습니다!!https://brunch.co.kr/@helloiconworld/35우리은행, 디지털화폐 상용화의 첫발을 내딛다https://brunch.co.kr/@helloiconworld/19'블록체인 혁명' 저자 돈 탭스콧, 아이콘 자문 합류https://brunch.co.kr/@helloiconworld/21블록체인 기술로 한국형 정밀의료시스템을 선진화하다https://brunch.co.kr/@helloiconworld/20SBI Ripple Asia, 블록체인 해외송금 테스트https://brunch.co.kr/@helloiconworld/23ICON 네트워크 재단 의원 인터뷰 - YouTubehttps://www.youtube.com/watch?v=B3METrsC2WA
</t>
  </si>
  <si>
    <t xml:space="preserve">              2030 중화권 한국체험여행 플랫폼- 한국체험여행의 모든것 현타트립
</t>
  </si>
  <si>
    <t xml:space="preserve">              안녕하세요! 당사는 3년차의 모바일 콜로그 중심의 이종데이터를 결합하는 데이터플랫폼을 개발하고 있습니다. 현재 기업가치는 20억으로 평가 받고 있으며 지속적으로 기술개발을 하고 있습니다. 스타트업이여서 나이스하지 않지만 나이스한 기업으로 같이 만들어 갈 파트너를 찾고 있습니다.
</t>
  </si>
  <si>
    <t xml:space="preserve"> &lt; About Flitto &gt;------------------------------플리토는 언어 데이터 전문 기업으로 사람과 사람, 문화와 문화를 이어주는 서비스를 꿈꿉니다.인공지능 기술이 발달하면서 최초에 나왔던 번역기와 현재 번역기의 성능을 비교해보면 엄청난 차이를 느낄 수 있으며, 곧 외국어를 배울 필요가 없어질 정도로 완벽한 번역기…
더 보기
&lt; About Flitto &gt;------------------------------플리토는 언어 데이터 전문 기업으로 사람과 사람, 문화와 문화를 이어주는 서비스를 꿈꿉니다.인공지능 기술이 발달하면서 최초에 나왔던 번역기와 현재 번역기의 성능을 비교해보면 엄청난 차이를 느낄 수 있으며, 곧 외국어를 배울 필요가 없어질 정도로 완벽한 번역기가 나올 것만 같습니다. 반면 언어에는 규칙을 정해 번역을 할 수 없을 만큼 복잡하고 미묘한 부분들이 많기 때문에 완벽한 번역기가 나오는 것은 불가능하다는 의견도 많습니다.플리토는 모든 언어가 가지고 있는 문화와 역사를 존중하며, 언어가 주는 불균형을 해소하기 위해 완벽한 번역 시스템을 개발하여 언어의 장벽을 효율적으로 무너뜨리는 것을 목표로 하고 있습니다. 또한 언어를 기계가 학습할 수 있도록 많은 번역문을 수집하고 분석함으로써 사람과 기계의 협력을 통해 가장 적합한 번역을 제공하고자 합니다.플리토는 이 과정에서 생성된 언어 데이터를 사회에 공급하고 있으며, 여러 분야에서 번역의 발전을 돕고 인류에게 도움을 줄 수 있는 기술을 구현하고 있습니다. 인류가 언어의 장벽을 넘을 수 있다면 새로운 세상이 펼쳐질 것입니다. 플리토와 함께 새로운 세상을 만들어 가지 않겠습니까?&lt; About Flitto Business &gt;------------------------------플리토는 번역이 필요한 사람이 번역을 요청하면 900만명이 넘는 이용자들이 실시간으로 번역을 올려주는 플랫폼(앱/웹) 입니다. 현재 173개국에서 유럽 및 아시아권 언어를 비롯한 24개 언어를 지원하고 있으며, 매일 8만건 이상의 번역 요청을 처리하고 있습니다. 플리토의 주요 사업은 아래와 같습니다.1. 언어 데이터(Corpus) 판매집단지성 번역 플랫폼을 통해 구축한 텍스트, 음성, 이미지 등 다양한 언어 데이터를 가공하여 국내외 고객사에 판매하고 있습니다. 플리토의 언어 데이터는 인공지능(AI) 학습(Machine Learning)에 기반이 되는 데이터로 인공지능 번역기, 음성인식처리기술 그리고 이미지 인식(OCR) 등을 개발하는 업체들에게 제공되고 있습니다. &gt;&gt; 플리토의 언어데이터 더 알아보기: https://goo.gl/Eu5mbu2. 집단 지성번역번역이 필요한 사람이 텍스트, 사진, 음성 등 번역을 요청하면 전세계 수많은 사람들이 번역을 해줍니다. 번역 요청에 번역을 달면서 다른 사람들은 어떻게 번역을 하였는지 비교하면서 공부도 할 수 있고, 번역을 채택 받아 포인트가 쌓이면 스토어에서 현금으로 교환하거나 상품을 구입할 수도 있습니다.3. 기업 전문번역대량번역이이나 번역 용어의 체계적인 관리가 필요한 고객사를 위해 전문번역 서비스를 제공합니다. 정확한 어휘와 상황에 맞는 표현을 사용하여 높은 품질의 번역을 납품하고 있으며, 이미 전세계 2,400여 개의 기업에서 이용하였습니다. 또 API 연동을 통해 플리토의 번역 플랫폼을 자유롭게 이용할 수 있는 솔루션을 제공하고 있습니다.4. QR 플레이스번역이 필요한 공간을 플리토 QR 플레이스를 통해 번역해 드립니다. QR 코드를 스캔하기만 하면 번역된 메뉴판이나 안내판을 볼 수 있습니다. 현재 24개 언어를 지원하고 있으며, 플리토 앱을 통해 메뉴 추가, 삭제 등 지속적인 관리를 할 수 있습니다.&lt; About Flitto History &gt;------------------------------[ 2018년 ]7월 : 플리토 일본법인 설립 (일본 도쿄)6월 : NIA(한국정보화진흥원), ETRI(한국전자통신연구원) 공공표준데이터 구축5월 : Fenox Startup World Cup 2위 (미국)[ 2017년 ]11월 : Tencent와 코퍼스 판매 계약 체결 (중국)8월 : Coropl Next 투자 유치 (일본)6월 : Baidu와 코퍼스 판매 계약 체결 (중국)4월 : 서울시-관광스타트업 협력 프로젝트 우승4월 : Microsoft와 코퍼스 판매 계약 체결 (미국)[ 2016년 ]12월 : 중영 창신창업대회 1위 (중국)11월 : MARS IT 인터넷 창신창업대회 1위 (중국)8월 : Baidu Golden Bear 항저우 로드쇼 1위 (중국)8월 : ETRI와 코퍼스 판매 계약 체결6월 : NTT Docomo와 코퍼스 판매 계약 체결 (일본)5월 : 시리즈B 투자 유치2월 : MWC(Mobile World Congress) 참여 (스페인)[ 2015년 ]10월 : Demo The World 우승 (중국)3월 : 플리토 중국법인 설립 (중국 베이징)3월 : 시리즈A 투자 유치[ 2014년 ]5월 : IDEA Show 스타트업 배틀 우승 (타이완)2월 : SeedStars World 대상 (스위스)[ 2013년 ]12월 : KBS 황금의 펜타곤 우승12월 : 미래창조과학부 선정 스타트업 2013 1위9월 : Start Tel Aviv 한국 대표 선정 (이스라엘)5월 : 매일경제 주관 스타트업 경진대회 대상[ 2012년 ]9월 ~ 12월 : TechStars London 스타트업 인큐베이션 (영국)9월 : 플리토 설립
</t>
  </si>
  <si>
    <t xml:space="preserve">              예술가와 상생하며 예술의 가치를 공간과 사회에 채우는 필더필컴퍼니입니다.
</t>
  </si>
  <si>
    <t xml:space="preserve"> 인투코어테크놀로지㈜는 2014년도에 설립한 플라즈마 장치를 생산/연구하는 제조회사입니다.  * "고밀도 활성종 공급장치(RPS,Remote Plasma Source)"       - 반도체 공정과 메모리 반도체에 사용  * "난분해성 개스 처리장치 개발(Plasma Scrubber)"       - CF4 , SF6 등 난분해성 개스를 처리하는 반도…
더 보기
인투코어테크놀로지㈜는 2014년도에 설립한 플라즈마 장치를 생산/연구하는 제조회사입니다.  * "고밀도 활성종 공급장치(RPS,Remote Plasma Source)"       - 반도체 공정과 메모리 반도체에 사용  * "난분해성 개스 처리장치 개발(Plasma Scrubber)"       - CF4 , SF6 등 난분해성 개스를 처리하는 반도체/디스플레이 산업용 스크러버 장치  * "플라즈마 합성개스 변환장치(CO2 Utilization)"       - 이산화탄소와 메탄과 같은 가스를 메탄올등의 고부가치 물질을 생산카이스트 물리학과, 전자전기공학과 박사 연구진들의 플라즈마 방전관 및 플라즈마용 RF전원 공급 장치에 대한 기술과 노하우 및  지식 재산권은 인투코어테크놀로지 만의 높은 진입장벽으로써, 타사의 제품과는 완전히 차별화 된 구조로 최근 그 성능의 우수성을 검증 받아 국내와 해외에서 양산 물량 대응 준비를 하고 있습니다.인투코어테크놀로지는 세계시장점유율 선두를 목표로 발전하고 있습니다.
</t>
  </si>
  <si>
    <t xml:space="preserve">              육아 플랫폼 스타트업 리틀원입니다.
</t>
  </si>
  <si>
    <t xml:space="preserve"> Android &gt;&gt; http://bit.ly/2L5NU5biOS &gt;&gt;  https://apple.co/2CZMpnR리워드 기반 Matchmaking Platform 바닐라브릿지는, 지인 간의 '소개팅' 문화를 모바일로 옮겨오는 혁신적인 시도를 하고 있는 2년차 스타트업입니다.   2018년 6월 정식 서비스 런칭 이후 아주 빠르…
더 보기
Android &gt;&gt; http://bit.ly/2L5NU5biOS &gt;&gt;  https://apple.co/2CZMpnR리워드 기반 Matchmaking Platform 바닐라브릿지는, 지인 간의 '소개팅' 문화를 모바일로 옮겨오는 혁신적인 시도를 하고 있는 2년차 스타트업입니다.   2018년 6월 정식 서비스 런칭 이후 아주 빠르게 성장하고 있으며, 천편일률적인 국내 데이팅앱 시장을 혁신할 수 있는 가능성을 인정 받아, 데이팅 스타트업으로서 아주 드물게 국내 유수의 VC에서 기관 투자를 유치하였습니다.  #주선자  &gt;&gt; 주선자는 회원과 '실제 지인' 간의 만남을 주선해주고, 성사시에 현금 환전, 기프티콘 구매가 가능한 리워드를 지급 받습니다.  &gt;&gt;주선자는 나이,지역,직업,학력 같은 기본적인 정보뿐만 아니라, 지인에 대한 '성격, 평판' 등 실제 지인만 알 수 있는 정보를 제공함으로써 높은 신뢰도를 제공합니다. # 사용자 중심의 혁신적인 시도 &gt;&gt; 100% 환불 정책:  불합리한 과금 제도를 버리고, 만남이 이루어지지 않은 경우 고객에게 100% 환불해드립니다. 이는 에스크로 시스템을 차용한 리워드 지급 시스템으로 구현됩니다. &gt;&gt; 업계 최초 실명제 도입:  책임감 있는 만남을 가능하게 합니다.&gt;&gt; 슈퍼 프라이버시 보호 모드:  직접 고른 주선자만 내 프로필을 볼 수 있어 불필요하게 신상이 노출되지 않습니다.# Human Touch + Tech ‘사람이 해주는’ 주선 서비스는 고객에게 높은 신뢰감, Care 받는 만족감을 제공합니다.  사람이 해주는 주선 플랫폼은 강력한 Engineering power가 뒷받침 될 때 더욱 완벽하고 효율적으로 작동한다고 믿고, Tech 중심의 회사로 거듭나고자 노력하고 있습니다.  나의 생각과 노력이 담긴 서비스가, 나와 가까운 사람들의 삶에 긍정적인 임팩트를 만들고, 그 영향력의 범위를 점점 키워가고 싶은 분,  이 세상을 설렘과 행복으로 가득찬 세상을 함께 만들고자 하는 분을 모십니다. * 바닐라브릿지는 서울대, 국내 매출 1위 데이팅앱 PM 출신이 창업하여, 데이팅 시장에 대한 이해가 그 어떤 팀보다 풍부합니다.* 개발팀은 KAIST 출신의 CTO가 리드합니다.* 마케팅팀은 국내 유수의 스타트업 Marketing lead 출신의 마케팅 팀장이 리드합니다.언론보도 &gt;&gt; http://www.newsculture.tv/sub_read.html?uid=126306&amp;section=sc227
</t>
  </si>
  <si>
    <t xml:space="preserve"> 젊은 감각과 벤처마인드가 몸에서 흐르는 한국, 미국 대표 광고/미디어 회사 출신의 광고쟁이 시니어 2인과 Start-up에 join하는분들의 마음을 잘 헤아리고 다양한 회사의 조직과 문화의 장단점을 경험한 벤처캐피탈/엔젤투자 심사역 출신의 전략 미들맨, 국내 1위 인터넷기업, 정보올림피아드, 국제 대회 및 개발자커뮤니티 출신의 최강 개발진 7인, 국…
더 보기
젊은 감각과 벤처마인드가 몸에서 흐르는 한국, 미국 대표 광고/미디어 회사 출신의 광고쟁이 시니어 2인과 Start-up에 join하는분들의 마음을 잘 헤아리고 다양한 회사의 조직과 문화의 장단점을 경험한 벤처캐피탈/엔젤투자 심사역 출신의 전략 미들맨, 국내 1위 인터넷기업, 정보올림피아드, 국제 대회 및 개발자커뮤니티 출신의 최강 개발진 7인, 국내 몇 안 되는 모바일GUI/UX 실력파, 국내 대표웹에이전시 출신의 기획자와 드라마 기획/제작/마케팅을 두루 경험한 방송분야 전문가가 모여 있습니다.   다가올 Social TV 시대를 맞이하여 현재 준비 중인 Social TV 2.0 dobi.tv서비스와 더불어 2nd Screen의First Mover가 되기 위한 전략을 실행에 옮기고 있습니다. Social TV 는 2010년부터 미국, 영국 등에서 시작된방송미디어업계의 화두입니다. 실리콘밸리, 뉴욕을 중심으로 많은 스타트업들이 생겨났고 현재 인수, 합병, 제휴 등을 통한 유저확보와 수익화를시도하며 비즈니스로서 자리잡아 가는 과도기입니다. 국내에서는 글로벌 트렌드와 마찬가지로 개인 개발자의 TV프로그램 SNS로 SocialTV시대가 시작되었으며 현재 방송 미디어와 상생하는 플랫폼 비즈니스로서 나가기 위한 시도가 시작되고 있습니다.지난 수개월간의 Biz Dep 성과를 바탕으로 현재 Series A 40억 펀딩 마무리 단계에 있습니다.기존 비즈니스의 확장과 새로운 서비스로의 도전에 함께할 분들을 기다리고 있습니다.
</t>
  </si>
  <si>
    <t xml:space="preserve">              자유로운 영혼들이 모여 만든 유튜브 채널 운영사입니다!창의적인 인재를 기다리고 있습니다!!
</t>
  </si>
  <si>
    <t xml:space="preserve"> 트레져헌터는 대한민국을 대표하는 뉴미디어 사업자로, 크리에이터가 중심이 되어 새로운 콘텐츠 시장을 선도하는 차세대 미디어 그룹입니다. 2018년 현재, 한국을 비롯, 중국, 일본, 태국, 말레이시아, 인도네시아에 지사 및 협력사와 함께 사업 영역을 확장하고 있습니다.[소개 영상] https://youtu.be/csO6-E6DGzw
더 보기
트레져헌터는 대한민국을 대표하는 뉴미디어 사업자로, 크리에이터가 중심이 되어 새로운 콘텐츠 시장을 선도하는 차세대 미디어 그룹입니다. 2018년 현재, 한국을 비롯, 중국, 일본, 태국, 말레이시아, 인도네시아에 지사 및 협력사와 함께 사업 영역을 확장하고 있습니다.[소개 영상] https://youtu.be/csO6-E6DGzw
</t>
  </si>
  <si>
    <t xml:space="preserve">              키튼플래닛은 삼성전자로부터 2017년 4월 분사하여 세계 최초로 증강현실 기술을 양치교육에적용한  "브러쉬몬스터" 스마트 칫솔과 App을 출시하였습니다.
</t>
  </si>
  <si>
    <t xml:space="preserve"> 안녕하세요, XBrain입니다.Tech Media는 연일 인공지능과 머신러닝(Machine Learning)으로 가득한 이야기를 담아내고 있습니다. 하지만 기술에 대한 뜨거워진 반응과는 대조적으로, 머신러닝이 실제로 도입되어 주목받을 만한 결과를 만들어냈다는 소식은 그 범위와 수가 제한적인 것이 현실입니다. 이는 머신러닝에 대한 명확한 가치판단이 이…
더 보기
안녕하세요, XBrain입니다.Tech Media는 연일 인공지능과 머신러닝(Machine Learning)으로 가득한 이야기를 담아내고 있습니다. 하지만 기술에 대한 뜨거워진 반응과는 대조적으로, 머신러닝이 실제로 도입되어 주목받을 만한 결과를 만들어냈다는 소식은 그 범위와 수가 제한적인 것이 현실입니다. 이는 머신러닝에 대한 명확한 가치판단이 이루어지지 않은 상황에서, 전문 인력을 고용하고, 서비스에 도입하기까지 소요되는 비용에 대한 부담이 높기 때문입니다.XBrain은 이와 같이 머신러닝을 도입함에 있어 작용하는 기술적/사업적 부담을 덜어내고자 합니다. 보다 많은 분야에서 머신러닝이라는 기술적 패러다임을 명확하게 이해하고, 각 비즈니스에 알맞은 예측분석 모델을 부담 없는 비용으로 도출 가능케 함으로써, 적극적으로 머신러닝이 활용될 수 있는 세상을 그립니다.
</t>
  </si>
  <si>
    <t xml:space="preserve"> 야나트립(YANATRIP)은 개별자유여행객 대상으로 전 세계 어드벤처 및 로컬투어 온라인서비스를 제공하는 글로벌 투어 OTA(Online Travel Agency) 플랫폼 사이트입니다.야나트립의 플랫폼은 기존의 불필요한 여행사의 유통구조에서 벗어나 여행객이 가장 빠르게 현지투어를 예약할 수 있는 채널입니다. 야나트립은 웹/모바일 연동기반으로 다국적 …
더 보기
야나트립(YANATRIP)은 개별자유여행객 대상으로 전 세계 어드벤처 및 로컬투어 온라인서비스를 제공하는 글로벌 투어 OTA(Online Travel Agency) 플랫폼 사이트입니다.야나트립의 플랫폼은 기존의 불필요한 여행사의 유통구조에서 벗어나 여행객이 가장 빠르게 현지투어를 예약할 수 있는 채널입니다. 야나트립은 웹/모바일 연동기반으로 다국적 언어서비스를 시행, 세계 어느 곳에서도 손쉽게 이용할 수 있는 확장성 높은 IT + Travel 융합사업입니다.
</t>
  </si>
  <si>
    <t xml:space="preserve">              저희 회사는 인공 지능으로 영상 분석을 하는 회사 입니다.영상 분석에 관하여 혁신적인 제품을 만들려고 합니다.열정이 넘치는 분들과 같이 일을 하고 싶습니다.
</t>
  </si>
  <si>
    <t xml:space="preserve">              ㈜레이티스트케이는 전자 상거래 수출입기업들이 손쉽게 상품을 등록할 수 있도록통합 상품 DB 플랫폼을 제공하고 있습니다.온라인 커머스 IT부분 최신 기술을 적용하여 서비스 예정입니다.
</t>
  </si>
  <si>
    <t xml:space="preserve"> [BALAAN]From Milano to Korea in 3 Days 아시아 최초의 명품 온라인 부티크, 발란 [서비스 소개] IT 기술을 활용해 유럽 전역의 명품 부티크를 아시아 시장과 연결하는 플랫폼 서비스 이탈리아와 프랑스 등 유럽의 부티크들과의 독점 계약으로 명품 쇼퍼에게 최적화된 온라인 플랫폼✔  다양한 상품: 매 시즌 5,000 여개 이상…
더 보기
[BALAAN]From Milano to Korea in 3 Days 아시아 최초의 명품 온라인 부티크, 발란 [서비스 소개] IT 기술을 활용해 유럽 전역의 명품 부티크를 아시아 시장과 연결하는 플랫폼 서비스 이탈리아와 프랑스 등 유럽의 부티크들과의 독점 계약으로 명품 쇼퍼에게 최적화된 온라인 플랫폼✔  다양한 상품: 매 시즌 5,000 여개 이상의 럭셔리 브랜드, 100만개 이상의 명품✔  신상 입고: 백화점보다 3개월 이상 빠른 신상 입고✔  가격: 유럽 온라인 직구보다 저렴한 가격✔  배송: 유럽에서 집앞까지 3일만에 배송✔  서비스: 구매 후 검수 및 무료 교환 / 반품 / 수선 서비스까지 제공Fashion과 IT의 결합에 미친 #발라니어 와 함께한국을 넘어 거대한 아시아 패션 시장을 놀라게 하고 싶다면지금 바로 발란에 합류하세요. [발라니어만을 위한 혜택 및 복지]✔ 연봉 &amp; 스톡옵션 : 업계 최고 대우 ✔ 인센티브 &amp; 보너스 : 팀별, 개인 분기,반기 성과평가 후 반기별 지급✔ 탄력적 출퇴근 ✔ 장비 : 최신 랩탑, PC, 듀얼 모니터 지원 (맥북, 랩탑 삼성 27인치 Curved 듀얼 모니터)✔ 무제한 휴가 (입사 첫 해 부터 휴가 발생) ✔ 교육비 및 도서비 지원 ✔ 식사 : 무제한 스낵바, 다양한 음식, 커피, 맥주 제공✔ Funday : 매월 1회 그룹별 문화 생활 지원 (업무 시간에 놀기!) ✔ 연간 100만원 피복비 지원 ✔ 명품 국내 최저가 구매[발란이 일하는 방식 10가지]1. 고객 중심의 사고로, 고객에게 “잊을 수 없는” 경험을 선사하기 위해 최선을 다합니다2. 발라니어 (BALAANEER)가 발란의 주인입니다3. 끊임없이 임팩트와 효율성을 추구합니다4. 모방을 통한 조합의 혁신을 지향합니다5. 빠른 성장을 위해 끊임없이 배우고 성장합니다6. 빠르게 실행하고, 실패를 두려워하지 않습니다7. 시간을 엄수하고 프로세스를 준수합니다8. 최고가 되도록 서로를 돕고, 프로페셔널하게 커뮤니케이션 합니다9. 올바른 판단과 의사결정을 위해fact-data-based 사고 과정을 가집니다.10. 발라니어는 발란의 성공을 위해 끊임없이 Potential 발라니어를 찾아다닙니다[발란 서비스가 궁금하신가요? - SparkLabs Demoday10 (2017.12) IR 보기_직후 30억 투자 유치 (2018.3)] https://youtu.be/6s9Zg5OiKOg[매일경제 - 발란, 中 최대 쇼핑몰 알리바바와 제휴.. ‘발란 명품관’ 오픈]http://bit.ly/2IClCxM[이투데이 - 최형록 발란 대표 “유럽·아시아 잇는 명품유통 강자 꿈꾼다”]http://bit.ly/2DHoZ3a
</t>
  </si>
  <si>
    <t xml:space="preserve"> 여러분이 어떤 분야에서 일하시던, 어떤 전공을 공부하고 있던 세계 최고에게 배우고 싶다는 꿈꿔보신 적 있으신가요? 음악분야라면 어떨까요?그래미상 수상자 기타리스트, 드러머, 엔지니어 , BTS/워너원 작곡가, 1000만 영화의 음악감독, 배틀그라운드의 게임음악감독, 캔드릭라마의 힙합프로듀서 등에게 직접 배운다는 것은 꿈만 같은 일일 것입니다. 클레슨…
더 보기
여러분이 어떤 분야에서 일하시던, 어떤 전공을 공부하고 있던 세계 최고에게 배우고 싶다는 꿈꿔보신 적 있으신가요? 음악분야라면 어떨까요?그래미상 수상자 기타리스트, 드러머, 엔지니어 , BTS/워너원 작곡가, 1000만 영화의 음악감독, 배틀그라운드의 게임음악감독, 캔드릭라마의 힙합프로듀서 등에게 직접 배운다는 것은 꿈만 같은 일일 것입니다. 클레슨은 이러한 불가능해 보이는 것들을 실현하고 있으며, 더욱 발전시키고 있습니다. 국내는 물론 전세계 최고의 뮤지션을 초청하여, 온라인 콘텐츠화 및 플랫폼 고도화를 진행하고 있습니다.
</t>
  </si>
  <si>
    <t xml:space="preserve"> [회사소개]함께하는 직원 모두를 영웅이라고 생각하는 기업, 히어로네이션입니다.저희는 패션산업의 혁신을 꿈꾸며 앞으로 나아가고 있습니다.현재 사이즈 비교 서비스 "재요"를 개발 중이며,데이터 수집을 통한 패션 종합 플랫폼을 목표로 합니다.기업문화는 철저히 스타트업 정신에 기반해수평적이고 즐거운 사내문화를 추구하며쾌적한 근무환경을 조성하기 위해 다양한 …
더 보기
[회사소개]함께하는 직원 모두를 영웅이라고 생각하는 기업, 히어로네이션입니다.저희는 패션산업의 혁신을 꿈꾸며 앞으로 나아가고 있습니다.현재 사이즈 비교 서비스 "재요"를 개발 중이며,데이터 수집을 통한 패션 종합 플랫폼을 목표로 합니다.기업문화는 철저히 스타트업 정신에 기반해수평적이고 즐거운 사내문화를 추구하며쾌적한 근무환경을 조성하기 위해 다양한 노력을 하고 있습니다.저희는 스펙이나 조건보다는, 같이 일하고 싶은 사람과 함께하고 싶습니다.저희 히어로네이션과 함께 세상을 바꿀 영웅이 되실 분은 망설임 없이 지원해 주시기 바랍니다.우리 모두가 영웅입니다 - 히어로네이션[연혁]2016년 중소기업청 스마트벤처캠퍼스 선정 2016년 마이크로소프트 스타트업 지원 비즈스파크 선정 2016년 서강대,한양대,성균관대 등 8개 대학 산학협력사 2017년 한국의류 산업협회 의류산업 유공자. 모범경영인상 수상. 2017년 미래창조과학부 ICT 학점 인턴십 협력기업 선정. 2017년 전자신문.미래창조과학부. 신SW상품대상 추천작 선정. 2017년 법인설립 2017년 벤처기업인증 획득 2017년 과학기술정보통신부 k-글로벌 프로젝트2017년 중소기업청 재도전 성공패키지 선정2017년 국민대학교 스마트패션 CRC 연구센터 협력2017년 서울디자인재단 입주기업 선정2017년 고용노동부 추가고용장려기업 선정2017년 SBA 서울지식센터 IP창출지원사업 선정
</t>
  </si>
  <si>
    <t xml:space="preserve"> (주)티웨이브는 소셜핀테크 플랫폼 아임인을 2017년 3월에 정식 오픈한 젊고 역동적인 스타트업 회사입니다.Web과 App을 기반으로 하는 사용자 중심의 온라인계모임 형식의 핀테크플랫폼을 개발하여 사용자가 직접 이율, 기간, 금액을 설정 할 수 있게 환경과 금융솔루션을 제공 및 운영 합니다.또한 사용자의 needs를 빅데이터화하여 분석, needs에…
더 보기
(주)티웨이브는 소셜핀테크 플랫폼 아임인을 2017년 3월에 정식 오픈한 젊고 역동적인 스타트업 회사입니다.Web과 App을 기반으로 하는 사용자 중심의 온라인계모임 형식의 핀테크플랫폼을 개발하여 사용자가 직접 이율, 기간, 금액을 설정 할 수 있게 환경과 금융솔루션을 제공 및 운영 합니다.또한 사용자의 needs를 빅데이터화하여 분석, needs에 맞는 최적의 상품을 제공합니다.  사용자가 직접 설계하는 새롭고 혁신적인 금융서비스와 타겟형 커머스, 티웨이브가 "아임인"에서 선보입니다. 우리의 전통 문화를 핀테크 사업모델화 하여 글로벌 진출을 계획하고 있습니다.  플랫폼 : [www.iminfintech.co.kr]
</t>
  </si>
  <si>
    <t xml:space="preserve"> https://www.Qraftec.com
</t>
  </si>
  <si>
    <t xml:space="preserve">              P.I.G(Publising &amp;amp; Investing in Games)는 국내.외 중소 개발사 및 퍼블리셔들에게 게임 런칭전부터 런칭후 서비스 운영까지 게임 컨설팅과 해외 세일즈, 신규 수익 창출을 위한 솔루션 등을 제공합니다.
</t>
  </si>
  <si>
    <t xml:space="preserve"> 디지털광고의 최적화와 자동화를 통한 광고 딜리버리의 불균형과 비효율을 줄이는 캐스터를 개발하는 글로벌 지향적인 회사 캐스터 입니다. 2017년 1월부로 개발에 본격 착수를 하였으며, 11월부로 알파테스팅에 들어갔습니다. 세상이 필요로 하고 도움이되는 솔루션을 같이 개발 하는 팀입니다. 관심있으시거나 궁금하신 사항 있으시면 편하게 hyung@castr…
더 보기
디지털광고의 최적화와 자동화를 통한 광고 딜리버리의 불균형과 비효율을 줄이는 캐스터를 개발하는 글로벌 지향적인 회사 캐스터 입니다. 2017년 1월부로 개발에 본격 착수를 하였으며, 11월부로 알파테스팅에 들어갔습니다. 세상이 필요로 하고 도움이되는 솔루션을 같이 개발 하는 팀입니다. 관심있으시거나 궁금하신 사항 있으시면 편하게 hyung@castr.ai로 연락주세요.
</t>
  </si>
  <si>
    <t xml:space="preserve"> 고객의 요구를 넘어 그 이상의 가치를 제공하는 일, CSI-Vision이 가지는 가치입니다. CSI-Vision은 시뮬레이션과 데이터 분석에 주로 활용되는 MATLAB을 통해 COMPUTER VISION 분야와 DATA ANALYTICS 분야에 특화된 소프트웨어 및 알고리즘 개발 및 교육 업체입니다. 당사는 국내 유수의 업체 및 연구소 등과 PART…
더 보기
고객의 요구를 넘어 그 이상의 가치를 제공하는 일, CSI-Vision이 가지는 가치입니다. CSI-Vision은 시뮬레이션과 데이터 분석에 주로 활용되는 MATLAB을 통해 COMPUTER VISION 분야와 DATA ANALYTICS 분야에 특화된 소프트웨어 및 알고리즘 개발 및 교육 업체입니다. 당사는 국내 유수의 업체 및 연구소 등과 PARTNERSHIP을 체결하여 프로젝트를 진행하고 있으며  SMART HIDDEN CAMERA DETECTOR 등 각종 아이디어 상품의  제품화에도 앞장서고 있습니다. 고객과 함께 고민하고 고객에게 가치를 전하는 일, CSI-Vision이 함께 하겠습니다.
</t>
  </si>
  <si>
    <t xml:space="preserve"> 회사소개: GoodTime.io는 미국 실리콘 밸리에서 20억 벤처 투자를 받고 (featured on TechCrunch) 미국 굴지회사에 인터뷰 스케줄링을 자동화하는 서비스를 제공하고 있습니다. 고객사로는 Airbnb, Stripe, Box 등의 유니콘들이 있습니다.GoodTime.io은 Calendar에 People Data를 결합하여 똑똑한 …
더 보기
회사소개: GoodTime.io는 미국 실리콘 밸리에서 20억 벤처 투자를 받고 (featured on TechCrunch) 미국 굴지회사에 인터뷰 스케줄링을 자동화하는 서비스를 제공하고 있습니다. 고객사로는 Airbnb, Stripe, Box 등의 유니콘들이 있습니다.GoodTime.io은 Calendar에 People Data를 결합하여 똑똑한 스케줄링을 구현하는 intelligent enterprise scheduling product 입니다. 일정을 저장하는 데이터 베이스에 불과한 캘린더에 intelligence를 불어넣어 복잡하고 시간이 많이 걸리는 인터뷰 스케줄링을 자동화하는 서비스를 제공하고 있습니다.
</t>
  </si>
  <si>
    <t xml:space="preserve">              누구나 로봇을 가지고 있고, 로봇과 생활하는 시대가 다가옵니다. TOROOC은 우리의 삶에 필요한 로봇이 어떤 모습일지를 고민합니다. 그리고 그것을 구체화하기 위한 로봇의 핵심기술을 개발하고 있습니다. 로봇과 함께 살아가는 미래, TOROOC이 만듭니다.
</t>
  </si>
  <si>
    <t xml:space="preserve"> Tapas Media, Inc. 는 실리콘밸리와 서울에 소재한 회사로써, 웹툰, 웹소설 등 "모바일 스낵 컨텐츠" 서비스를 미국등 글로벌 시장에서 운영하고 있습니다.  한국의 "카카오페이지"와 유사한 "[타파스](https://tapas.io)" 앱과 웹사이트 서비스를 운영하고 있습니다. 2019년 2월 현재 42,000명 이상의 작가, 100만편 …
더 보기
Tapas Media, Inc. 는 실리콘밸리와 서울에 소재한 회사로써, 웹툰, 웹소설 등 "모바일 스낵 컨텐츠" 서비스를 미국등 글로벌 시장에서 운영하고 있습니다.  한국의 "카카오페이지"와 유사한 "[타파스](https://tapas.io)" 앱과 웹사이트 서비스를 운영하고 있습니다. 2019년 2월 현재 42,000명 이상의 작가, 100만편 이상의 작품수를 보유하고 있으며 누적 40억건 이상의 조회수를 기록하고 있습니다. 카카오, 포도트리, 500 Startups, Adam D'Angelo (Quora.com 창업자), Roger Bamford (Oracle 초기 멤버), 한국 유명 VC 등으로부터 투자를 유치하였습니다.소설과 만화등 스토리 출판 시장은 종이 기반에서 모바일 기반으로 빠르게 변화하고 있으며, 우리나라 시장은 이러한 모바일 컨텐츠 시장이 가장 빨리 발전한 곳입니다. 또한 모바일 게임과 유사한 "부분유료화" 모델이 성공적으로 안착하여 웹툰, 웹소설 시장이 급격히 발전하고 있습니다. 반면,글로벌 시장에서는 아직도 전통 출판사, 종이책 등이 대다수를 차지하고 있어서, 글로벌 모바일 컨텐츠 시장의 성장성은 무궁무진하다고 할수 있습니다.타파스미디어 본사는 미국에 있지만 한국에도 사무실이 있습니다. 동종 업계 최고 수준의 급여와 스톡옵션, 4대보험 등을 제공하며, 자유로운 근무 분위기에서 일에만 전념할수 있습니다. 실리콘밸리의 스타트업 컬처가 어떤 것인지 경험하면서, 업무량이 많지만 자유롭게 일하고 싶은 인재들을 모십니다.
</t>
  </si>
  <si>
    <t xml:space="preserve"> 다비오는 현재 32여명의 임직원들이 최신의 기술을 융복합하여 글로벌 지도 데이터를 만들고 있는 기술 스타트업입니다. 다비오는 기술력을 인정받아 본엔젤스, 네이버-미래에셋에서 투자 유치 후 빠르게 성장하고 있습니다. 하남스타필드, 코엑스, 이마트 일라이, LG 로봇, 그리고 최대항공제작사인 에어버스와도 R&amp;D 협업을 하고 있으며 이를 바탕으로,…
더 보기
다비오는 현재 32여명의 임직원들이 최신의 기술을 융복합하여 글로벌 지도 데이터를 만들고 있는 기술 스타트업입니다. 다비오는 기술력을 인정받아 본엔젤스, 네이버-미래에셋에서 투자 유치 후 빠르게 성장하고 있습니다. 하남스타필드, 코엑스, 이마트 일라이, LG 로봇, 그리고 최대항공제작사인 에어버스와도 R&amp;D 협업을 하고 있으며 이를 바탕으로, 아시아 유럽지 사업 확장을 준비하고 있습니다.
</t>
  </si>
  <si>
    <t xml:space="preserve"> 휠체어 장애인들이 당면하는 이동성 문제를 적정 기술로 해결해 나가고 있는 엔지니어링 회사입니다. 첫번째 솔루션으로 "토도드라이브" 라는 세계 최경량 휠체어 파워어시스트를 발명해 국내에 일반 판매 및 기부사업을 하고 있고 유럽 및 중동 지역 10개 국가에 수출을 진행중에 있습니다.세계 휠체어 시장에 약 50%의 점유율을 보유한 북미 시장에 내년 하반기…
더 보기
휠체어 장애인들이 당면하는 이동성 문제를 적정 기술로 해결해 나가고 있는 엔지니어링 회사입니다. 첫번째 솔루션으로 "토도드라이브" 라는 세계 최경량 휠체어 파워어시스트를 발명해 국내에 일반 판매 및 기부사업을 하고 있고 유럽 및 중동 지역 10개 국가에 수출을 진행중에 있습니다.세계 휠체어 시장에 약 50%의 점유율을 보유한 북미 시장에 내년 하반기에 진출을 계획하고 있습니다. 토도드라이브는 무선조종기술을 이미 구현해논 상태이며, 자율주행, 전복방지기술, 자동알람시스템, 휠체어 사용자 이동반경 빅데이터 시스템 구축 등 휠체어 시장에 미래기술을 접목하려는 노력을 끊임없이 하고 있습니다.토도드라이브 사용으로 휠체어 장애인의 이동 반경이 확대되고 삶의 질이 향상 되는걸 직접 목격합니다. 소수인 그들의 적극적 사회참여가 비장애인들 다수의 인식을 바꾼다고 믿습니다.
</t>
  </si>
  <si>
    <t xml:space="preserve"> Emurgo는 cardano블록체인의 foundation, cardano 플랫폼을 구축하는 엔지니어링 회사인 IOHK와 파트너쉽을 맺고, 스타트업 밴처 투자, 개발, 지원 및 cardano를 블록체인 기술 생태계에 도입하는 투자 중심 비즈니스입니다. Emurgo 는 스타트업 기업에 대한 직접 투자와 cardano 기술을 사용하여 상업 파트너를 개발하…
더 보기
Emurgo는 cardano블록체인의 foundation, cardano 플랫폼을 구축하는 엔지니어링 회사인 IOHK와 파트너쉽을 맺고, 스타트업 밴처 투자, 개발, 지원 및 cardano를 블록체인 기술 생태계에 도입하는 투자 중심 비즈니스입니다. Emurgo 는 스타트업 기업에 대한 직접 투자와 cardano 기술을 사용하여 상업 파트너를 개발하는 두 가지 방법으로 투자하는 회사입니다. 또한, Emurgo 는 블록체인 기술에 대한 사업 전략을 구현하고, Cardano 플랫폼에서 DApp을 개발할 수 있도록 지원합니다. Emurgo Finance, Emurgo Legal 및 Emurgo Logistics와 같은 Emurgo 커뮤니티의 전문 벤처 기업은 해당 분야에서 솔루션을 모색하는 기업용 응용 프로그램을 개발을 위한 컨설팅을 지원합니다.베트남 R&amp;D센터와 필리핀, 영국, 미국, 대한민국 등에 branch를 설립했으며 주요 상업활동은 일본에 위치한 본사에서 수행하고 있습니다.
</t>
  </si>
  <si>
    <t xml:space="preserve"> '온라인-모바일 뷰티 홈쇼핑' [우먼스톡]   연예인이 동영상을 통해 뷰티상품을 소개하며 최저가로 판매하는 커머스 입니다.   비디오 콘텐츠를 소비하며, 브랜드를 직-간접적으로 경험하고 빠르게 구매를 하는 형태의 모바일 홈쇼핑입니다.  영상콘텐츠는 이미지콘텐츠보다 CRO(구매전환률)이 높고, 뷰티팁과 노하우를 상품과 연결하여 커스터마이징한 플랫폼…
더 보기
'온라인-모바일 뷰티 홈쇼핑' [우먼스톡]   연예인이 동영상을 통해 뷰티상품을 소개하며 최저가로 판매하는 커머스 입니다.   비디오 콘텐츠를 소비하며, 브랜드를 직-간접적으로 경험하고 빠르게 구매를 하는 형태의 모바일 홈쇼핑입니다.  영상콘텐츠는 이미지콘텐츠보다 CRO(구매전환률)이 높고, 뷰티팁과 노하우를 상품과 연결하여 커스터마이징한 플랫폼   가격경재력 + 상품력 + 신뢰 + 확장 + 확산성를 지닌 미디어커머스   [쇼핑호스트가 연예인}  배우,개그우먼,미스코리아,유투버가 직접 뷰티상품을 소개하며 판매!   [국내 최저가 유통구조]  커머스는 기본적으로 좋은상품을 싸게 판매할수 있는 가격경쟁력과 상품을 보유해야함.  우먼스톡은 입점업체중 경쟁력있는 상품을 뷰티전문가가 선정하여, 영상제작 비용과 연예인 개런티금액을 당사가 투자하고, 공급업체는 판매하는기간동안 온라인상의 최저가로 상품을 공급해주는 형태의 유통구조!   [글로벌 역직구]  방송으로 제작된 상품은 전부 영문,중문,일문,러시아,스페인어로 자막화하여 글로벌 역직구를 진행.  국내플랫폼은 2015년 2월9일 런칭, 중국서비스 준비중
</t>
  </si>
  <si>
    <t xml:space="preserve"> Travel industry의 신흥먹거리로 떠오른 Tour(activity)에 focus하여 시장의 패러다임을 바꾸는 기업이 되고자합니다.여행하듯 살고, 살듯 여행하는 지구별 모든 여행자를 위한 커뮤니티를 만들고,자유 여행을 보다 더 자유롭게, 편하게, 재밌게, 쉽게 만들기 위한 서비스를 제공하고자 합니다. 가이드, 액티비티, day tour 등의 …
더 보기
Travel industry의 신흥먹거리로 떠오른 Tour(activity)에 focus하여 시장의 패러다임을 바꾸는 기업이 되고자합니다.여행하듯 살고, 살듯 여행하는 지구별 모든 여행자를 위한 커뮤니티를 만들고,자유 여행을 보다 더 자유롭게, 편하게, 재밌게, 쉽게 만들기 위한 서비스를 제공하고자 합니다. 가이드, 액티비티, day tour 등의 여행상품 가격비교식 오픈마켓 플랫폼을 만듭니다.
</t>
  </si>
  <si>
    <t xml:space="preserve"> 안녕하세요!O2O Commerce 기반의 남성 셔츠 정기배송 서비스, 위클리셔츠입니다.저희는 2016년 10월부터 클로즈 테스트를 진행,11월부터 유료 서비스를 시작하여17년 3월 D-CAMP D.DAY 1위,17년 4월 프라이머 11기로 선발되어 성공 가능성을 인정받은 팀입니다.약 5개월 간의 시장 검증을 마치고, 본격적인 서비스를 운영하고 있으며…
더 보기
안녕하세요!O2O Commerce 기반의 남성 셔츠 정기배송 서비스, 위클리셔츠입니다.저희는 2016년 10월부터 클로즈 테스트를 진행,11월부터 유료 서비스를 시작하여17년 3월 D-CAMP D.DAY 1위,17년 4월 프라이머 11기로 선발되어 성공 가능성을 인정받은 팀입니다.약 5개월 간의 시장 검증을 마치고, 본격적인 서비스를 운영하고 있으며더욱더 서비스를 발전 시키기 위한 신규 채용을 진행하고 있으니 많은 관심바랍니다.위클리셔츠가 궁금하시다구요?그럼 하단 링크를 참고해주세요 :-)2017.04 [프라이머 11기 데모데이] https://goo.gl/yYjrx52017.03 [D.Day 우승관련] http://dcamp.kr/contents/views/7962017.02 [JTBC 일요플러스] https://goo.gl/q5zV5M
</t>
  </si>
  <si>
    <t xml:space="preserve"> 뉴로라인즈는 사람과 사람, 정보와 정보의 초연결을 통해 지속가능한 가치를 창출하는 비전을 가지고 있는 스타트업입니다.화학물질 관리 및 컨설팅 서비스를 제공하고 있으며, 그 경험을 바탕으로 ICT 기술과의 융합을 통해 서비스 수요자 관점의 플랫폼 환경을 구축하여 언제 어디서든 접근이 되고 신속하고 신뢰성 있는 정보 제공이 가능하도록 서비스 영역을 확대…
더 보기
뉴로라인즈는 사람과 사람, 정보와 정보의 초연결을 통해 지속가능한 가치를 창출하는 비전을 가지고 있는 스타트업입니다.화학물질 관리 및 컨설팅 서비스를 제공하고 있으며, 그 경험을 바탕으로 ICT 기술과의 융합을 통해 서비스 수요자 관점의 플랫폼 환경을 구축하여 언제 어디서든 접근이 되고 신속하고 신뢰성 있는 정보 제공이 가능하도록 서비스 영역을 확대해 가고 있습니다.더 나아가 글로벌 시장에도 서비스를 확대하여 환경분야에서 세계시장을 선도해 가는 기업으로 도약하고자 합니다.
</t>
  </si>
  <si>
    <t xml:space="preserve">              Cochlear.ai는 다양한 오디오 인식 기술을 AI스피커, 자율주행차, 스마트폰, IoT, 검색 엔진 등에 누구든지 쉽게 활용할 수 있도록 돕는 인공지능 플랫폼 기업입니다. 음성인식과는 다르게 소리에 담겨있는 수 많은 비언어적인 정보들 (환경음, 경고음, 상황, 음악, 감정 등) 알아내는 것에 집중하고 있는 오디오 분석 연구기반 스타트업입니다.
</t>
  </si>
  <si>
    <t xml:space="preserve"> 대화형 인공지능을 개발하는 빠르게 성장하는 스타트업 회사입니다.딥러닝 기반 음성 및 영상합성 기술을 연구하고 있고,인공지능 대화형 서비스를 모바일앱으로 개발하고 있습니다.- 국내 금융권 최초 농협은행 인공지능 금융봇 출시 2016.10- 대화형 인공지능 플랫폼 플레이챗 출시 2017.04- 20억 Series A 투자 유치 2017.7- K-Glob…
더 보기
대화형 인공지능을 개발하는 빠르게 성장하는 스타트업 회사입니다.딥러닝 기반 음성 및 영상합성 기술을 연구하고 있고,인공지능 대화형 서비스를 모바일앱으로 개발하고 있습니다.- 국내 금융권 최초 농협은행 인공지능 금융봇 출시 2016.10- 대화형 인공지능 플랫폼 플레이챗 출시 2017.04- 20억 Series A 투자 유치 2017.7- K-Global Startup 1위 대상 장관상 수상 2017.11- 서울대/머니브레인 컨소시엄 28억 문화챗봇 사업 선정 2018.5- 딥러닝 기반 음성합성 기술 공개 2019.02- 신보 퍼스트펭귄 선정 15억 지원 2019.03
</t>
  </si>
  <si>
    <t xml:space="preserve"> 8D Creative Group(에잇디 크리에이티브 그룹) 입니다. F&amp;B 관련 컨설팅과 브랜드 개발을 비롯해 직접 레스토랑과 카페를 운영하는 스타트업 입니다. 직영 소속 브랜드로는 대만 밀크티와 총좌빙으로 유명해진 에잇디 시티카페(8D City Cafe) 삼성 본점과 강남점, 타이 가정식 레스토랑 타따블(Thatable) 압구정 본점, 곰돌…
더 보기
8D Creative Group(에잇디 크리에이티브 그룹) 입니다. F&amp;B 관련 컨설팅과 브랜드 개발을 비롯해 직접 레스토랑과 카페를 운영하는 스타트업 입니다. 직영 소속 브랜드로는 대만 밀크티와 총좌빙으로 유명해진 에잇디 시티카페(8D City Cafe) 삼성 본점과 강남점, 타이 가정식 레스토랑 타따블(Thatable) 압구정 본점, 곰돌이 밀크티로 유명한 에잇디 서울 카페(8D Seoul) 도산 본점, 스테이크 전문 레스토랑 Taupe 청담 본점, 푸드 바 SITA 청담 본점 등이 있습니다.#thatable #8dcitycafe #8dcafe #sita #taupe #곰돌이밀크티 #타따블 #에잇디 #에잇티카페Our team is made up of seasoned industry veterans who have “been there and done that” and used their expertise to help hundreds of restaurants across the country and around the world.- Restaurant Innovation- New Concept Development- Restaurant Turnarounds- Menu &amp; Recipe Development- Restaurant Design- Restaurant Technology- Marketing Strategies- Branding &amp; Brand Development- Nutritional Analysis- Hospitality Management &amp; Compliance- Contract Management- Operations Assessments
</t>
  </si>
  <si>
    <t xml:space="preserve"> 텍스트팩토리는 문자로 하는 개인비서, "문비서"와 인공지능 기술기반 개인비서 챗봇, "문봇"을 서비스하는 기업입니다.텍스트팩토리는 이제껏 경험하지 못한 최고의 챗봇을 만든다는 비전과 인공지능 기술을 통해 더 나은 삶을  추구한다는 미션을 가지고 있습니다. "문비서"는 문자 기반의 개인비서 서비스로 2016년 4월에 정식 서비스가 시작되었습니다. 문비…
더 보기
텍스트팩토리는 문자로 하는 개인비서, "문비서"와 인공지능 기술기반 개인비서 챗봇, "문봇"을 서비스하는 기업입니다.텍스트팩토리는 이제껏 경험하지 못한 최고의 챗봇을 만든다는 비전과 인공지능 기술을 통해 더 나은 삶을  추구한다는 미션을 가지고 있습니다. "문비서"는 문자 기반의 개인비서 서비스로 2016년 4월에 정식 서비스가 시작되었습니다. 문비서앱, 카카오톡, 문자메시지를 이용해 문비서에게 각종 예약, 예매,구매, 배달 등 다양한 요청을 할 수 있습니다.문비서는 고객의 개인비서로서 고객을 중심으로 다양한 O2O 서비스의 중개자 역할을 지향하고 있습니다."문봇"은 인공지능 기술기반의 개인비서 챗봇 서비스로 2017년 9월에 페이스북메신저를 통해 베타서비스가 론칭되었습니다.  현재는 꽃배달, 퀵서비스가 서비스되고 있으며, 앞으로 다양한 O2O, 커머스 아이템들을 추가해 나갈 예정입니다.또한 개인비서로서의 역할을 위해 일상에 필수적인 날씨, 교통정보, 일정관리 등을 제공하고 있고, 문랩(Moon Labs)을 통해 다양한 새로운 기능들을 실험하고 있습니다. 최근에는 가상화폐에 대한 다양한 정보를 제공하는 서비스도 추가하였습니다. 텍스트팩토리는 가장 친숙한 의사소통 수단인 채팅을 통해 일상을 서포트하고, 다양한 거래를 도와주는 서비스로서 채팅 기반의 새로운 서비스 플랫폼이 되고자 합니다. 많이 응원해주시고, 관심 가져 주시기를 부탁드립니다.
</t>
  </si>
  <si>
    <t xml:space="preserve"> 삼성전자로부터 ‘16. 6월 분사(스핀오프 형태)하여 독립한 회사로 아날로그와 디지털 메모를 융합하여 새로운 시장을 창출하고자 설립된 회사입니다. 세계 최대의 전자 제품 전시회인 2017 CES에서 삼성전자, LG전자와 함께 최고혁신상을 수상한 유일한 한국의 스타트업이며, 첫 제품 네모닉(nemonic)은 삼성전자 갤럭시 노트8과 함께 삼성전자를 통…
더 보기
삼성전자로부터 ‘16. 6월 분사(스핀오프 형태)하여 독립한 회사로 아날로그와 디지털 메모를 융합하여 새로운 시장을 창출하고자 설립된 회사입니다. 세계 최대의 전자 제품 전시회인 2017 CES에서 삼성전자, LG전자와 함께 최고혁신상을 수상한 유일한 한국의 스타트업이며, 첫 제품 네모닉(nemonic)은 삼성전자 갤럭시 노트8과 함께 삼성전자를 통해 출시되어 혁신성과 상품성을 고루 인정받고 있습니다.
</t>
  </si>
  <si>
    <t xml:space="preserve">              바이오 IT 기술을 인증받아 2017년 TIPS 선정되었고,스타트업 기업이지만, R&amp;D 와 사업화에 핵심역량을 집중적으로 투자하고 있습니다.젊고 혁신적인 멤버들로 이루어진 스타트업 기업, 클루피 입니다.
</t>
  </si>
  <si>
    <t xml:space="preserve">              (주)유어파트너스는 플랫폼을 기반으로 여행 및 골프관련 서비스를 제공하는 스타트업 기업입니다.
</t>
  </si>
  <si>
    <t xml:space="preserve">              네일살롱이 겪는 구인의 어려움과􏘓네일리스트가 겪는 구직의 어려움을 해결하기 위해네일살롱과 네일리스트를 연결해주는 중개플랫폼을 운영하고 있습니다.
</t>
  </si>
  <si>
    <t xml:space="preserve"> ㈜원패밀리는 2016년 9월에 설립된 스타트업으로, 티켓몬스터와 핀스팟 창업 등 다양한 벤처 경험을 가진 열정있는 인재들이 모여 설립한 회사입니다. 서울 주요 대학가 및 역세권에서 다수의 쉐어하우스(Co-living)와 원룸.투룸 브랜드 동거동락(www.dgdr.co.kr)을 운영중이며, 2017년 7월에는 VC에서 투자유치를 하였습니다.
더 보기
㈜원패밀리는 2016년 9월에 설립된 스타트업으로, 티켓몬스터와 핀스팟 창업 등 다양한 벤처 경험을 가진 열정있는 인재들이 모여 설립한 회사입니다. 서울 주요 대학가 및 역세권에서 다수의 쉐어하우스(Co-living)와 원룸.투룸 브랜드 동거동락(www.dgdr.co.kr)을 운영중이며, 2017년 7월에는 VC에서 투자유치를 하였습니다.
</t>
  </si>
  <si>
    <t xml:space="preserve"> 어려운 문제를 아주 쉽게 해결해 본 적이 있나요?소프트웨어가 세상을 바꾼다고 생각하나요?그렇다면, 정말 반갑습니다!미래에서 온,낙타와 사자보다는 호기심이 많은 어린아이.미래를 먼저 살아보고 내일을 결정하며,오늘을 살아가는 사람들.우리는 기업과 그들의 고객을 연결하는 일을 합니다.보이지 않는 선(Line)으로 서로를 올바르게 연결하는 일.Custome…
더 보기
어려운 문제를 아주 쉽게 해결해 본 적이 있나요?소프트웨어가 세상을 바꾼다고 생각하나요?그렇다면, 정말 반갑습니다!미래에서 온,낙타와 사자보다는 호기심이 많은 어린아이.미래를 먼저 살아보고 내일을 결정하며,오늘을 살아가는 사람들.우리는 기업과 그들의 고객을 연결하는 일을 합니다.보이지 않는 선(Line)으로 서로를 올바르게 연결하는 일.Customer eXperience Management SoftwareUnified &lt; Moment &lt; Forecasting처음 만난 낯선 고객부터 단골고객의 진솔한 경험까지올바른 커뮤니케이션을 돕는 툴을 만들고 있습니다. - 페이스북 글로벌 마케팅 파트너- AWS 기술 파트너- 미래창조과학부 올해의 K-Grobal 300 기업- 아시아 최초 CX Management Software 개발- 벤처기업 인증 기업 &amp; 기업부설연구소 기업- 누적 투자 유치 30억 &amp; No.1 시장 점유율 (1,500 고객사) 긴 여정을 함께 할 동료에게 바라는 5가지[호기심, 인정, 집착, 예의, 기록][호기심]우리에게 호기심은 경계에 서서 그 선을 넘어가는 용기, 그 것을 들춰보는 마음입니다. 기존의 지식을 그저 뱉어 내는 것은 재미가 없습니다. 기준과 표준에 항상 질문을 하고 그 것을 즐겁개 재 정의할 줄 아는 사람들! 우리는 이런 호기심 어린 사람들과 온 세상에 표준을 새롭게 제안하는 일을 좋아합니다.[인정]인정을 받기 위한 모든 투쟁을 사랑합니다. 그래서 우리는 인정 받기 위해 온 힘을 다해 노력합니다. 결국 우리는 인정하는 것에 망설임이 없습니다. 이렇게 우리는 인정을 주고 받으며 점점 강해지는 나를 만들고 있습니다. 인정을 받고 싶다면, 거침없이 오세요. 우리의 세상으로![집착]어려운 문제를 풀어내는 과정은 여러분이 상상하는 것 보다 긴 여정입니다. 이렇게 긴 여정을 끝까지 함께하는 자세! 중도에 포기하지 않고 결국 문제를 해결하는 마음과 사람들. 우리는 이 것을 ‘집착’이라고 말합니다. 식어버린 열정, 넘치는 치열함보다 결국, 과제를 푸는 궁극적인 해결법은 집착입니다.[예의]예의범절 논할 때 말하는 그 예의는 당연히 아닙니다. 업무를 요청하고 응답하는 과정에서 예의를 중요하게 생각합니다. 문맥 안에서 구체적으로 요청하는 자세, 기다리는 상대방을 고려한 응답. Progress-Bar UI처럼, 기다리는 상대를 위해서 노력하고 또 배려하는 마음을 가진 사람들을 좋아합니다.[기록]보람찬 하루를 보내고, 저녁을 만나는 방법이 있습니다. 우리는 세상에서 일을 가장 효율적으로 하는 회사가 되는 것이 꿈입니다. 출근하자마자 일부터 하는 것은 지도 없이 보물섬을 찾는 것과 같습니다. 함께하는 에픽 설계 회의, Back-Log를 보며 하루를 설계하는 습관! 우리 함께 보람차게 일을 해볼까요?- 유니드컴즈 소셜채널블로그 : http://blog.naver.com/smartskinno1유튜브 : https://www.youtube.com/channel/UCwmjsyEu7XmE3IR4oYRqk3Q페이스북 : https://www.facebook.com/uneedcomms/인스타그램 : instagram.com/smartskin77 - 유니드컴즈 홈페이지회사 홈페이지 : www.uneedcomms.com서비스 홈페이지 : www.smartskin.co.kr
</t>
  </si>
  <si>
    <t xml:space="preserve">              (주)에이아이리소프트는 "비서"가 아닌 "친구"형 음성챗봇을 개발하는 빅데이터 인공지능 업체입니다.
</t>
  </si>
  <si>
    <t xml:space="preserve">              [낚시업계 최초 O2O](주)아이스앤브이는 O2O 사업의 블루칩인 낚시 업계에 뛰어들어 낚시 업계 최초로 바다/민물 통합 어플 '물반고기반'을 2017년에 런칭하여 서비스 하고 있습니다.
</t>
  </si>
  <si>
    <t xml:space="preserve"> 디랩은 현 시대에 진짜 필요한 교육을 제공하는 교육혁신 스타트업입니다.디랩은 대한민국 코딩교육을 선도하고 있으며, '소프트웨어 교육을 통한 창업가 경험' 이라는 슬로건 아래 소프트웨어라는 도구를 사용해서 지금 시대 한국 아이들에게 가장 필요한 '창업가 경험'을 제공하고 있습니다. 소프트웨어중심 사회에 적합한 인재는, 위에서 시키는 것만 잘 하는 사람…
더 보기
디랩은 현 시대에 진짜 필요한 교육을 제공하는 교육혁신 스타트업입니다.디랩은 대한민국 코딩교육을 선도하고 있으며, '소프트웨어 교육을 통한 창업가 경험' 이라는 슬로건 아래 소프트웨어라는 도구를 사용해서 지금 시대 한국 아이들에게 가장 필요한 '창업가 경험'을 제공하고 있습니다. 소프트웨어중심 사회에 적합한 인재는, 위에서 시키는 것만 잘 하는 사람이 아니라 창업가적 마인드를 갖고 스스로 생각하면서 문제를 해결해 가는 사람입니다.디랩과 함께 진짜 교육혁신을 이루어갈 사람을 찾습니다. '교육혁신' 이라는 말에 마음에 두근거림이 있는 분들의 동행을 기대합니다.
</t>
  </si>
  <si>
    <t xml:space="preserve"> ABOUT USWizpace is a dynamic Swedish-Korean software company. Our mission is creating valuable software solutions for users worldwide. To date, Wizpace has developed and launched two Internet-base…
더 보기
ABOUT USWizpace is a dynamic Swedish-Korean software company. Our mission is creating valuable software solutions for users worldwide. To date, Wizpace has developed and launched two Internet-based services: DEXEOS and Diana. DEXEOS is a decentralized exchange on the EOS Blockchain serving cryptographic tokens. Diana is a platform which aids in maximizing businesses' profits through data-driven advertising and marketing optimization.
</t>
  </si>
  <si>
    <t xml:space="preserve">              스토어의 비영업시간을 활용한 스토어쉐어링 서비스 기업입니다.
</t>
  </si>
  <si>
    <t xml:space="preserve">              INNO EnC는 국내 및 글로벌 엔터테인먼트 분야에서 다양한 비즈니스를 하고 있습니다. 블록체인 기반의 서비스와 더불어 음악, 공연 등의 분야에서의 플랫폼그리고 엔터테인먼트 분야에서의 사업, 공연기획, 매니지먼트 등을 운영합니다.
</t>
  </si>
  <si>
    <t xml:space="preserve"> 안드로이드 OS를 기반으로 금융/결제 플랫폼 서비스를 제공하는 기업입니다. 현재는 안드로이드 테블릿을 기반으로 하는 mPOS 시스템과H/W 및 OS를 POS로 사용할 수 있도록 커스터마이징하고, POS 솔루션을 탑재하여 미국 결제회사에 수출을 하고 있습니다. 최근 JB금융그룹에서 주최하는 해커톤 대회에서 우승하여 mPOS기반의 SaaS 비즈니스와Pa…
더 보기
안드로이드 OS를 기반으로 금융/결제 플랫폼 서비스를 제공하는 기업입니다. 현재는 안드로이드 테블릿을 기반으로 하는 mPOS 시스템과H/W 및 OS를 POS로 사용할 수 있도록 커스터마이징하고, POS 솔루션을 탑재하여 미국 결제회사에 수출을 하고 있습니다. 최근 JB금융그룹에서 주최하는 해커톤 대회에서 우승하여 mPOS기반의 SaaS 비즈니스와Payment 비즈니스관련 제휴사업을 진행하고 있습니다.[특징]- 안드로이드 O/S 레벨에서 솔루션까지 개발할 수 있는 역량보유 - 글로벌 고객 및 파트너(대만의 제조대기업, 미국 결제회사, 인도네시아 통신사, 영국의 R&amp;amp;D; 기업) - 중소형 상점을 대상으로 결제사업 및 POS SaaS 기반 플랫폼 사업 추진
</t>
  </si>
  <si>
    <t xml:space="preserve"> IOS(Internet Of Services)는 탈중앙화된 서비스를 통해 당신의 생활을 바꿉니다. $iost #IOST #IOSTokenWeb: http://iost.ioTwitter: https://twitter.com/IOSToken_krTelegram: https://t.me/officialioskoreanKakao: https://open.k…
더 보기
IOS(Internet Of Services)는 탈중앙화된 서비스를 통해 당신의 생활을 바꿉니다. $iost #IOST #IOSTokenWeb: http://iost.ioTwitter: https://twitter.com/IOSToken_krTelegram: https://t.me/officialioskoreanKakao: https://open.kakao.com/o/gYKn6UI
</t>
  </si>
  <si>
    <t xml:space="preserve"> 삶의 순간순간이 그 사람에게는 ART가 될 수 있습니다. 그래서 사람들은 사진을 찍습니다. 그러나 그 사진을 어떻게 찍느냐가 매우 중요합니다.우리는 ART를 삶과 연결시키는 서비스와 기술을 제공하기 위해 일합니다. SNAPY는 인생에 있어 가장 기억하고 싶은 행복한 시간을 ART처럼 기록하기 위해 만들어졌습니다.사진을 찍는 사람들, 좋은 것을 고민하…
더 보기
삶의 순간순간이 그 사람에게는 ART가 될 수 있습니다. 그래서 사람들은 사진을 찍습니다. 그러나 그 사진을 어떻게 찍느냐가 매우 중요합니다.우리는 ART를 삶과 연결시키는 서비스와 기술을 제공하기 위해 일합니다. SNAPY는 인생에 있어 가장 기억하고 싶은 행복한 시간을 ART처럼 기록하기 위해 만들어졌습니다.사진을 찍는 사람들, 좋은 것을 고민하는 사람들, 좋은 것을 알리는 사람들 각 분야의 전문가들이 모여 많은 사람들에게 Art Relation Technology를 제공하고자 합니다.
</t>
  </si>
  <si>
    <t xml:space="preserve"> Pyoshi(표시)는 사람들이 생각하는 일반적인 '검색'의 인식을 바꾸고 있습니다.인터넷은 많은 정보를 보유하고 있지만, 아직도 총 인류의 지식 중 극히 일부분에 한합니다. 대다수 사람들이 수시로 자기 지식을 개인 홈페이지, 블로그 혹은 SNS 통해 온라인화 하지 않기 때문이죠. 대개 소중한 지식은 온라인에서 보이지 않는 곳, 즉 사람들 안에 내재되…
더 보기
Pyoshi(표시)는 사람들이 생각하는 일반적인 '검색'의 인식을 바꾸고 있습니다.인터넷은 많은 정보를 보유하고 있지만, 아직도 총 인류의 지식 중 극히 일부분에 한합니다. 대다수 사람들이 수시로 자기 지식을 개인 홈페이지, 블로그 혹은 SNS 통해 온라인화 하지 않기 때문이죠. 대개 소중한 지식은 온라인에서 보이지 않는 곳, 즉 사람들 안에 내재되어 있습니다. 우리가 생각하는 차세대 검색은 특정 지식과 재능을 보유한 사람과 그것을 원하는 사람을 정확하고 효율적으로 연결할 수 있는 것입니다. 아울러, Pyoshi(표시)는 빠르고 정확한 연결을 보장하기 위해 지식을 얻고 보상해줄 수 있는 기업, 투자 기관 및 전략 컨설팅사를 수요자 대상으로 사업을 시작했습니다. 해당 고객사들은 아래와 같은 다양한 상황에서 경험기반 정보와 의견을 듣고 싶어합니다.  ▶ 벤치마킹▶ 신규 산업 진출▶ 경쟁구도 분석▶ 산업 전반 파악▶ 부가 의견 혹은 반대 의견 확인▶ 투자실사▶ 시장 분석 및 리서치현재 지식 공유는 주로 아래 형태로 진행되고 있습니다.▶ 전화자문: 산업 전문가의 경험 기반 지식을 유선으로 전달 받을 수 있는 자문▶ 대면미팅: 산업 전문가와 Q&amp;A 형식으로 진행하는 비즈니스 미팅▶ 서면 Q&amp;A: 질문에 대한 산업 전문가의 답변을 서면으로 전달 받을 수 있는 자문▶ 온라인 라운드 테이블: 산업 전문가 및 평균 10명 참여자와 온라인으로 진행되는 라운드 테이블저희와 함께 일반적인 ‘검색’의 인식을 바꾸고 싶다면, 망설이지 말고 바로 지원해보세요.설레는 마음으로 기다리고 있겠습니다.
</t>
  </si>
  <si>
    <t xml:space="preserve"> 안녕하세요. 피터팬의 좋은방 구하기입니다.저희는 누적방문자수 300억명, 월 방문자수 200만명 , 회원수 250만명의 부동산 대표 커뮤니티를 운영하는 회사입니다. 부담되는 중개수수료로 인해서 부동산직거래 매물을 이용하는 사람들이 급증하고 있지만,직거래 사기 피해 등에 대한 안전제도가 마련되어 있지 않아국내 최초로 안심직거래 서비스를 개발하여 스타트…
더 보기
안녕하세요. 피터팬의 좋은방 구하기입니다.저희는 누적방문자수 300억명, 월 방문자수 200만명 , 회원수 250만명의 부동산 대표 커뮤니티를 운영하는 회사입니다. 부담되는 중개수수료로 인해서 부동산직거래 매물을 이용하는 사람들이 급증하고 있지만,직거래 사기 피해 등에 대한 안전제도가 마련되어 있지 않아국내 최초로 안심직거래 서비스를 개발하여 스타트업 운영을 하고 있습니다.또한, 부동산 중개수수료부담이라는 근본적인 문제를 해결하기 위해서전국 가맹점 계약을 맺어, 고객에게 수수료없는 중개서비스를 갖추고 있습니다네이버, 서울시와 협업으로 부동산 직거래의 새로운 방향을 제시하고, 사회적 문제를IT로 풀어가고 있는 피터팬의 좋은방 구하기를 응원해주세요.
</t>
  </si>
  <si>
    <t xml:space="preserve"> 링크플로우는 웨어러블 360도 카메라를 개발하는 스타트업으로, 2016년 11월 삼성전자에서 스핀 오프하여 설립되었으며, 삼성전자에서 15년 이상의 제품 개발, 디자인, 양산 경력을 보유한 인원들로 구성된 잠재력 높은 회사입니다.링크플로우는 삼성전자, 롯데액셀러레이터로부터 약 10억원의 투자를 유치하였으며, 국내 기업 및 VC 외에도 국내외 유수의 …
더 보기
링크플로우는 웨어러블 360도 카메라를 개발하는 스타트업으로, 2016년 11월 삼성전자에서 스핀 오프하여 설립되었으며, 삼성전자에서 15년 이상의 제품 개발, 디자인, 양산 경력을 보유한 인원들로 구성된 잠재력 높은 회사입니다.링크플로우는 삼성전자, 롯데액셀러레이터로부터 약 10억원의 투자를 유치하였으며, 국내 기업 및 VC 외에도 국내외 유수의 글로벌 기업으로부터 제품의 사업성을 인정 받고 있습니다.또한, CES 2018 혁신상, 굿디자인 어워드, 레드닷 등 공신력있는 국제대회에서 수상하며 혁신성과 독창성을 인정받은 바 있습니다.세계를 향한 도약을 준비하고 있는 링크플로우와 함께 하실 인재 분들의 지원을 기다립니다.
</t>
  </si>
  <si>
    <t xml:space="preserve">              모바일은 엄청난 양의 데이터를 매일 매일 생성하고 있습니다. 텐디는 모바일 앱설치 행태, 이용행태 데이터를 수집하고 이를 자동으로 분석하는 솔루션을 데이터 마케터에게 제공합니다. 국내 광고주 Top 10 이내 최고 기업들에게 데이터 솔루션을 제공하고 있지만 앞으로 일반인에게도 쉽고 편한 데이터 분석 도구를 공급하고자 도전하고 있습니다.
</t>
  </si>
  <si>
    <t xml:space="preserve"> [아토큐브란?]정사각형 정육면체의 큐브 9개를 가지고문자(한글 자음과 모음, 알파벳 대문자와 소문자),그림, 도형, 패턴 등을 구현할수 있는 큐브를 말합니다. 주 사용 타켓(4세~8세) 의 눈높이에 맞춰누리과정 컨텐츠 제공이 가능하며오프라인 버젼도 출시를 염두에 두고 있습니다.친환경 원목을 사용하여 제작되며30년 장인의 손을 거쳐 만들어 집니다.아…
더 보기
[아토큐브란?]정사각형 정육면체의 큐브 9개를 가지고문자(한글 자음과 모음, 알파벳 대문자와 소문자),그림, 도형, 패턴 등을 구현할수 있는 큐브를 말합니다. 주 사용 타켓(4세~8세) 의 눈높이에 맞춰누리과정 컨텐츠 제공이 가능하며오프라인 버젼도 출시를 염두에 두고 있습니다.친환경 원목을 사용하여 제작되며30년 장인의 손을 거쳐 만들어 집니다.아토큐브는 온.오프라인에서 다양한 교육.학습,놀이 를 경험할수 있는 교육 및 게임 어플리케이션이자 학습 도구 또는 교구로서의 수단이 되고자합니다.http://www.attocube.co.kr
</t>
  </si>
  <si>
    <t xml:space="preserve"> ㈜에스비씨엔은 2014년 7월 설립하여, 빅데이터와 인공지능 플랫폼을 기반으로 금융관련데이터를 B2B(키움증권, 한국투자증권, 신한금융투자, 하나증권, 교보증권, 이베스트증권, 팍스넷 등) 및 B2C 형태로 서비스를 제공하고 있습니다.㈜에스비씨엔은 그동안 자체적으로 축적한 빅데이터 수집, 정제, 분석 및 모델링 기술과 AI 기반 알고리즘 기술을 활용…
더 보기
㈜에스비씨엔은 2014년 7월 설립하여, 빅데이터와 인공지능 플랫폼을 기반으로 금융관련데이터를 B2B(키움증권, 한국투자증권, 신한금융투자, 하나증권, 교보증권, 이베스트증권, 팍스넷 등) 및 B2C 형태로 서비스를 제공하고 있습니다.㈜에스비씨엔은 그동안 자체적으로 축적한 빅데이터 수집, 정제, 분석 및 모델링 기술과 AI 기반 알고리즘 기술을 활용하여 다양한 사용자 맞춤형 투자 정보와 포트폴리오 구성, 시장 리스크 분석 정보를 제공하고 있습니다.㈜에스비씨엔은 2014년 창업한 이후 현재 빅데이터와 인공지능 플랫폼을 기반으로 관련 인력의 지속적인 채용이 이루어 지고 있습니다.  2015년 2명이던 임직원은 2016년 11명2017년 71명 수준으로 늘어났으며,2018년은 전문 영업 및 판매 인력을포함하면 약 146명 수준으로 확장되고 있습니다.“투자의 달인” 플랫폼의 개발이 본격화되고 부가 서비스 제공까지 완료되는2021년에는 250명 이상으로 확대될예정으로 현재대비 약 100명이상의고용효과가 예상됩니다. 또한, 사내 AI, 빅데이터 관련 인력의지속적인 양성을 통하여 관련 산업 내의 고급인력을 배출하는 부가적인 효과를 기대하고 있습니다. 현재 글로벌 인력은 국외내 대학원 등을 졸업한 유럽, 동남아, 아프리카 출신의 개발 및 연구 인력이 포함되어 있으며, 대학원생, 학부 인턴 등 고용의 폭을 다양화 하는 동시에 체계적인 교육 훈련을 통하여 임직원의 역량을 지속적으로 강화하고 있습니다
</t>
  </si>
  <si>
    <t xml:space="preserve"> Hello every Travelflaner!TravelFlan(트래블플랜)은 인공 지능을 이용한 여행 도움 서비스입니다. 기계 학습을 이용해 데이터를 수집하여, 여행자들을 위해 여행에 대한 모든 질문을 해결하는 서비스를 만들고 있습니다. 저희는 AI powered 시스템과 빅데이터 알고리즘으로 보다 능률적인 프로세스를 가능하게 하며, 업계내 가장 …
더 보기
Hello every Travelflaner!TravelFlan(트래블플랜)은 인공 지능을 이용한 여행 도움 서비스입니다. 기계 학습을 이용해 데이터를 수집하여, 여행자들을 위해 여행에 대한 모든 질문을 해결하는 서비스를 만들고 있습니다. 저희는 AI powered 시스템과 빅데이터 알고리즘으로 보다 능률적인 프로세스를 가능하게 하며, 업계내 가장 방대한 데이터 수집으로 더욱 정확한 정보를 전달하고 있습니다. 그리고 NLP(Natural Language Processing—자연어 처리)를 통해 유저의 다양한 언어 사용을 정확하게 파악할 수 있도록 합니다. 현재 트래블플랜은 중국과 국내의 가장 큰 데이터베이스와 API의 연동을 통해 더욱 정확한, 능률적인, 간단한 프로세스로 유저에게 다가가고 있습니다. 또한, 유명 호텔 체인과 20여개 넘는 항공사와의 제휴를 통해 유저가 원하는 여행을 제안하며 도와줍니다.저희는 실리콘밸리 500 스타트업에 선정되어 투자를 유치하였으며 홍콩 과학원, 한국 K-Startup 에서도 후원을 받고 있습니다. 그밖에 수상 실적으로는 HKUST 대학 A1(2016년 스타트업), 구글이 스폰서한 G-Startup (Regional Winner), 그리고 K-Startup Grand Challenge 가 있습니다.
</t>
  </si>
  <si>
    <t xml:space="preserve"> '스몰티켓'은 대한민국 첫번째 인슈어테크(Insurtech) 스타트업입니다.‘스몰티켓’은 Micro-Segment 기반 Risk-Management 플랫폼으로 보험에 대한 새로운 가치를 제안하고자 합니다.우리는 대한민국 보험시장의 새롭고 혁신적인 플레이어로서 보험의 본질(Reliability)과 보험유통구조 모델의 혁신(Innovation), 플랫폼…
더 보기
'스몰티켓'은 대한민국 첫번째 인슈어테크(Insurtech) 스타트업입니다.‘스몰티켓’은 Micro-Segment 기반 Risk-Management 플랫폼으로 보험에 대한 새로운 가치를 제안하고자 합니다.우리는 대한민국 보험시장의 새롭고 혁신적인 플레이어로서 보험의 본질(Reliability)과 보험유통구조 모델의 혁신(Innovation), 플랫폼의 진화(Openness)를 목표로 하고 있습니다.어떻게 하면 보험으로 라이프스타일을 더 행복하게 만들 수 있을까?과연 현재 우리는 보험의 많은 혜택을 제대로 누리고 있는걸까?무엇으로 보험을 더 편리하게 이용하게 할 수 있을까?‘스몰티켓’과 함께라면 가능합니다. 당신을 위한 Lifestyle Community 지금 바로 시작하세요.
</t>
  </si>
  <si>
    <t xml:space="preserve">              엔에스비욘드는  핀테크 분야 뿐만 아니라 인증이 필요한 모든 분야에 적용 가능한 세계 최고수준의 인증 솔루션을 개발하고 다양한 서비스에 적용하여, 해킹 우려없이 안심하고 간편하게 인터넷거래를 창출하는 글로벌 통신/금융 ICT 전문 기업을 지향하고 있습니다.
</t>
  </si>
  <si>
    <t xml:space="preserve"> 글로벌 유니콘 스타트업이 한국에 진출합니다! About usDotC United Group is a technology company which creates and architects internet platforms to tackle globalization challenges and simplify complexities in the globa…
더 보기
글로벌 유니콘 스타트업이 한국에 진출합니다! About usDotC United Group is a technology company which creates and architects internet platforms to tackle globalization challenges and simplify complexities in the globalization process. Our mission is to connect users from different countries and better their lives with state-of-the-art technologies and cutting-edge products.Avazu operates multiple leading ad platforms globally including Avazu DSP, Avazu aNative and Avazu APX.With offices in Shanghai, Beijing , Amsterdam, Berlin, Hong Kong, Mumbai, Delhi, Seoul, Tokyo, Jakarta, Brunei, Los Angeles, Toronto, Buenos Aires and Brasilia, Avazu is collaborating with the largest international advertising clients. Avazu DSP- Programmatic Advertising for AdvertisersAvazu DSP was first launched in early 2010. Being an early adaptor in programmatic advertising, Avazu DSP is committed to provide state-of-the-art performance marketing solutions to its global clientele. Avazu DSP has a global coverage of over 20 billion ad impressions daily, and is capable to process more than 1 million ad requests every second (QPS) with its proprietary prediction engines.Avazu aNative- Monetization for DevelopersAs a highly customizable ad solution, aNative offers seamless and flexible app ad integration. aNative offers multiple native ad types to find a maximum balance between user experience and monetization. With seamless native ad integration and cutting-edge ad optimization technologies, aNative aims to bring end users the best experience, and at the same time ensuring developers to achieve higher eCPM and ARPU for their traffic.Avazu Private Exchange- Monetization for Affiliates and AgenciesAvazu Private Exchange (APX), a performance-driven ad platform, was launched in 2011. With proprietary technologies and top-notch experience in media buying, APX ensures premium offers for publishers and top quality traffic with solid volumes for direct-response advertisers.http://www.dotcunitedgroup.com
</t>
  </si>
  <si>
    <t xml:space="preserve"> [동구밭 소개] 동구밭은 발달장애인 문제를 해결하기 위해 천연비누를 포함한 뷰티제품을 제조판매하는 소셜벤쳐입니다.  2015년 사회성이 부족한 발달장애인을 위해 텃밭을 가꾸며 시작한 동구밭은 1명의 발달장애인과 3명의 비장애인으로 시작하여, 2018년 현재 동구밭은 여전히 텃밭을 가꾸며, 텃밭에서 수확한 작물을 원료로 '천연 CP 비누’와 뷰티 상품…
더 보기
[동구밭 소개] 동구밭은 발달장애인 문제를 해결하기 위해 천연비누를 포함한 뷰티제품을 제조판매하는 소셜벤쳐입니다.  2015년 사회성이 부족한 발달장애인을 위해 텃밭을 가꾸며 시작한 동구밭은 1명의 발달장애인과 3명의 비장애인으로 시작하여, 2018년 현재 동구밭은 여전히 텃밭을 가꾸며, 텃밭에서 수확한 작물을 원료로 '천연 CP 비누’와 뷰티 상품을 만들어 판매하며, 16명의 발달장애인 사원과 9명의 비장애인 사원이 함께 일하고 있습니다. 앞으로 동구밭은 록시땅이나 러쉬와 같이 한국을 대표하는 지속가능한 이미용 브랜드가 되고자 2018년 하반기를 기점으로는 기존 라인업 강화와 새로운 브랜드를 런칭하기 위해 상품기획 전문가를 모시고 있습니다. 동구밭은, 1. 젊은 동료와 함께 성장할 수 있는 회사 2. 함께 문제를 해결해나가며 성취를 공유하는 회사 3. 실패해도 서로 격려하며 다시 도전할 수 있는 회사 를 지향합니다.
</t>
  </si>
  <si>
    <t xml:space="preserve"> "하루 삼분의 일 완벽한 수면 위한 제품을 만듭니다. "삼분의일이 국내에서 최초로 출시한 압축 가능한 폼 매트리스는 완벽한 제품력을 바탕으로 엄청난 속도로 성장해서 설립 2년 만에 대기업이 장악하고 있는 매트리스시장에서 괄목할 만한 결과를 만들어냈습니다. &lt;정량적 결과&gt;- 국내 제작 폼 매트리스 판매 1위- 네이버 매트리스 판매 1위 &amp;l…
더 보기
"하루 삼분의 일 완벽한 수면 위한 제품을 만듭니다. "삼분의일이 국내에서 최초로 출시한 압축 가능한 폼 매트리스는 완벽한 제품력을 바탕으로 엄청난 속도로 성장해서 설립 2년 만에 대기업이 장악하고 있는 매트리스시장에서 괄목할 만한 결과를 만들어냈습니다. &lt;정량적 결과&gt;- 국내 제작 폼 매트리스 판매 1위- 네이버 매트리스 판매 1위 &lt;우리는 왜 이 일을 시작하게 되었나요?&gt;왜 평생의 삼분의일 엄청난 시간을 차지하는 수면에 집중하는 회사는 없을까? 왜 한국에서는 수십년간 몇개의 회사가 매트리스 시장을 독점해 왔을까?왜 스프링 보다 더 나은 매트리스는 우리나라에 없을까?이 질문에대한 답을 하기 위해서 삼분의일을 시작하게 되었습니다. * 삼분의일 창업하기까지 (by 태용) : https://youtu.be/lyyWOdMyc_Y* 삼분의일 투자이야기 (by 쫄투) : https://youtu.be/YE0m81mG7zE&lt;우리는 어떻게 일을 하나요?&gt;- 건강한 철학을 바탕으로 뛰어난 품질의 상품을 만듭니다. - 철학과 제품에 대해 진솔하게 커뮤니케이션 하면서 널리 알립니다. - 고객들이 경험하고 구매할 수 있는 환경을 구축합니다. - 제품을 구매한 고객들의 피드백을 바탕으로 지속적인 개선을 통해 고객경험을 극대화 합니다. * 브런치  : https://brunch.co.kr/magazine/onethird* 웹사이트 : https://www.3boon1.com/* 블로그 : https://blog.3boon1.com/* 페이스북 : https://www.facebook.com/3boon1/* 인스타그램 : https://www.instagram.com/3boon1* 스마트스토어 : https://brunch.co.kr/magazine/onethird&lt;우리는 향후 어떤 방향성으로 나아가나요?&gt;지금까지 삼분의일은 완벽한 수면 경험을 완성시키는 제품들을 개발했습니다. 향후에는 수면의 영역에서 쉼의 영역으로 확장해서 침실을 나가 거실로 진입하는 것을 목표로 하고 있습니다. 그리고 더 나아가서는 수면과 쉼의 라이프 스타일을 제안하는 글로벌 라이프 스타일 브랜드로 확장하는 것을 목표로 하고 있습니다. &lt;삼분의일 히스토리&gt;- 2017.1 (주)삼분의일 설립- 2017.7 캡스톤파트너스 투자유치- 2017.7 은행권청년창업재단 투자유치- 2017.7 매트리스 출시 - 2018.6 베개 출시- 2018.9 프레임 출시 - 2018.10 부산 진출- 2018.11 "삼분의일" 상표권 등록―――――&lt;어떤 사람이 삼분의일 팀과 문화적으로 잘 맞을까요?&gt;삼분의일은 아직 20여명의 작은 팀이기에 한 사람, 한 사람이 회사에 미치는 영향이 큽니다. 따라서 삼분의일 팀이 지향하는 가치, 문화 , 미션을 팀원들이 충분히 이해하고 공감하는 것을 매우 중요하게 생각합니다. 삼분의일에서 성공적으로 일하고 있는 분들은 다음과 같은 특징을 가지고 있습니다. 1) 끊임없이 배우는 사람- 새로운 것을 배우는것을 즐긴다. - 호기심이 많고 알고 싶은 분야가 생기면 알기 위해 공부한다. - 자신만의 학습 방법을 가지고 있으며 자발적으로 배운다. - learning curve가 가파르다.2) 솔직한 사람- 의견 차이나 갈등에 대해서 드러내고 의사소통을 통해 조절할 수 있다. - 본인이 느끼는 대로 생각나는대로 솔직하게 이야기 하고, 다른 사람의 생각을 듣고 이해할 수 있다. - 실수를 했을때 숨김없이 이야기하고 책임을 인정하고 해결책을 마련한다. 3) 겸손한 사람 - 자존감이 높지만 ego가 강하지 않다.--&gt; 감정의 질척거림이 업무로 전염되지 않는다.- 가감없는 피드백을 주고받는 것이 불편하지 않다. 오히려 뛸듯기쁘다. - 격렬하게 본인의 생각을 주장하다가, 반하는 근거나 데이터가 발견되면 한치의 망설임 없이 자신의 주장을 뒤집는다. 4) 팀플레이어 - 혼자서만 일하려고 하지 않는다. - 최고의 복지는 훌륭한 동료이다.- 팀 동료에게 본인이 생각하는 바를 구체적으로 두괄식으로 소통할 수 있다. 5) Why에 대해 고민하는 사람- 항상 본질과 목적이 무엇인지 고민하고 일하는 사람. - 생각하는 힘을 키워서 올바른 의사결정을 내리고자 하는 사람. ―――――
</t>
  </si>
  <si>
    <t xml:space="preserve"> 스토리앤브라더스㈜는 버려지거나 외면되는 물건과 대중의 관심에서 멀어지고 자존감을 잃어버린 사람들에게 그들만이 가지고 있는 새로운 의미와 이야기를 부여하여 본질적 가치를 재발견 또는 깨닫도록 도와 다시 세상의 중요한 일원으로 역할을 할 수 있도록 돕는데 의미를 두고 있습니다. 회사명대로 이야기와 형제들 즉 이야기를 만들어가는 형제들로 회사 구성원 전체…
더 보기
스토리앤브라더스㈜는 버려지거나 외면되는 물건과 대중의 관심에서 멀어지고 자존감을 잃어버린 사람들에게 그들만이 가지고 있는 새로운 의미와 이야기를 부여하여 본질적 가치를 재발견 또는 깨닫도록 도와 다시 세상의 중요한 일원으로 역할을 할 수 있도록 돕는데 의미를 두고 있습니다. 회사명대로 이야기와 형제들 즉 이야기를 만들어가는 형제들로 회사 구성원 전체가 가족 같은 분위기로 세상에 가치 있는 일들을 하기 위한 이야기를 지금도 하나 둘씩 즐겁게 만들어 가고 있습니다.  사피언스는 사용자간의 채팅과 인공지능 성향 분석 매칭을 기반으로 고급기술인력들이 창업이나 프로젝트를 자유롭고 제약없이 진행할 수 있도록 팀빌딩을 지원하고 프로젝트를 진행하는 플랫폼입니다. 이공계석박사와 제조생산경력자들이 유저로 가입되어 활동하며 이중 창업이나 프로젝트의 아이디어가 있는 사람이 프로젝트를 등록하면 기술 매칭과 키워드매칭, 인공지능 성향분석 매칭을 통해 적합한 동료를 추천해 주고 이들과 1:1 채팅으로 대화를 통해 서로 알아가게 되고 마음이 맞으면 팀으로 구성되어 단체채팅을 통해 프로젝트를 진행하는 형식의 서비스입니다. 기업에서의 해결 못한 R&amp;D 문제도 오픈이노베이션 방식으로 프로젝트와 기술인재를 매칭해서 해결할 수 있습니다. Facebook에 본인이 올린 글을 끌어와 글쓰는 타입을 인공지능 자연어 분석을 통해 성격과 성향을 분석해주며 본인과 다른 사람과의 성향 매칭을 통해 팀빌딩의 성공확률을 높여주는 특징이 있습니다.
</t>
  </si>
  <si>
    <t xml:space="preserve"> 초고속 성장중인 동남아지역 소비자를 대상으로 한 K-뷰티 정보제공 서비스입니다.한국화장품에 대한 정보를 바탕으로 올바른 구매를 돕는 서비스를 제공하고 있으며, 리뷰콘텐츠와 상품을 On&amp;Offline 채널을 통해 해외 널리 퍼뜨리는 일을 하고 있습니다.2015년 국내화장품 해외로 수출을 시작으로 현장에서 배우며, 어떻게 하면 더 객관적인 화장품…
더 보기
초고속 성장중인 동남아지역 소비자를 대상으로 한 K-뷰티 정보제공 서비스입니다.한국화장품에 대한 정보를 바탕으로 올바른 구매를 돕는 서비스를 제공하고 있으며, 리뷰콘텐츠와 상품을 On&amp;Offline 채널을 통해 해외 널리 퍼뜨리는 일을 하고 있습니다.2015년 국내화장품 해외로 수출을 시작으로 현장에서 배우며, 어떻게 하면 더 객관적인 화장품정보를 제공하고 중간유통단계를 줄여나갈 수 있을지 고민하며 소비자들을 향해 매일 나아가고 있습니다. 우리가 만든 서비스가 세상을 아름답게 변화시켜나가는 것을 함께 경험하고자 하는 분들을 찾고 있습니다.
</t>
  </si>
  <si>
    <t xml:space="preserve"> 크몽의 사명은 "비합리적인 서비스 시장을 정보기술로 혁신하여 새로운 일자리를 만들고 사람들이 행복하게 일하는 세상을 만든다. " 입니다.크몽을 움직이는 중심, 신념은 'Why, 왜 그 일을 하는가'입니다.그 일의 가치를 판단할 수 있는 것은, 그것이 미친 영향력입니다.우리는 사람들이 원하는 모든 서비스를 편리하게 구매할 수 있는 플랫폼을 만듭니다.가…
더 보기
크몽의 사명은 "비합리적인 서비스 시장을 정보기술로 혁신하여 새로운 일자리를 만들고 사람들이 행복하게 일하는 세상을 만든다. " 입니다.크몽을 움직이는 중심, 신념은 'Why, 왜 그 일을 하는가'입니다.그 일의 가치를 판단할 수 있는 것은, 그것이 미친 영향력입니다.우리는 사람들이 원하는 모든 서비스를 편리하게 구매할 수 있는 플랫폼을 만듭니다.가까운 미래에 사람들이 사무실이 아닌 집이나 카페에 앉아 크몽을 통해 일하는 세상을 만들 것입니다. 우리가 꿈꾸는 일을 함께 하실 분을 찾습니다.같이 꿈을 현실로 만들어가실 분을 찾습니다.같은 엔진을 가슴에 품은 로켓같은 당신을 찾습니다.
</t>
  </si>
  <si>
    <t xml:space="preserve"> 안녕하세요. 코딩로봇연구소입니다.회사소개- Lightweight  클라우드 기술 기반 코딩학습관리 기능에 최적화된 에듀테크 플랫폼 스타트업입니다.  저희가 제공하는 CALMS 플랫폼은 클라우드 IDE 환경에서 불필요한 환경에 신경쓸 필요 없이 교육 및 수업에만 집중할 수 있도록 교육 부터 학습자 커리큘럼 관리까지 통합적으로 운영 가능한 에듀테크 서비…
더 보기
안녕하세요. 코딩로봇연구소입니다.회사소개- Lightweight  클라우드 기술 기반 코딩학습관리 기능에 최적화된 에듀테크 플랫폼 스타트업입니다.  저희가 제공하는 CALMS 플랫폼은 클라우드 IDE 환경에서 불필요한 환경에 신경쓸 필요 없이 교육 및 수업에만 집중할 수 있도록 교육 부터 학습자 커리큘럼 관리까지 통합적으로 운영 가능한 에듀테크 서비스입니다. - 글로벌 코딩교육 플랫폼 생태계 구축을 꿈꾸고 있습니다.   경량 클라우드 기술 적용으로 운영 유지 비용을 현저히 줄였으며 빅데이타를 기반 AI 인공지능 맞춤형 진단 서비스도 진행 중에 있습니다. 초중고 및 소규모 학습 그룹 그리고 소프트웨어 중심대학 이외에도 국내 유수 거점 대학들을 확보하고 현재 무료로 서비스를 운영하고 있습니다. 또한 국내외 연구진 및 교수진 인프라를 통해서 산학 공동연구 네트워크를 구성하고 있으며, 교육 컨텐츠 뿐만 아니라 플랫폼을 통하여 강의자와 수강자가 생산적인 소비와 양질의 서비스를 제공함으로써 새로운 글로벌 교육 플랫폼 생태계를 만들어 가는 것이 목표입니다. 기업문화- 형식에 얽매이지 않고 자유롭게 의견을 공유할 수 있는 소통 문화을 지향합니다.- 자율과 책임을 가지고 능동적이고 주도적으로 업무에 임합니다.- 그라운드 룰을 통해 스스로 규칙과 자유를 개선해 나갑니다.- 의견 차이에 관계 없이 상대방을 존중합니다.- 멋진 동료들과 서로 최고가 되도록 협력합니다.- 문맥을 정확히 파악하고 효율성 있는 업무방식으로 소통합니다.회사 연혁- 창업 2년 기업- 롯데 엑셀러레이터 L-CAMP 3기 선정- 초중고 코딩대회 Bebras Korea 서비스 구축- 벤처기업 인증- 창업선도대학 창업아이템사업화 완료 - 현재 창업성장기술개발사업 진행 중- KBS 코딩TV 코딩이즈 시스템 구축- 대학교 다수 코딩학습 관리시스템 서비스 제공 중- 그룹 SNS 신규 프로젝트 착수혜택 및 복지- 탄력 근무 : 출근 9시 ~ 10시, 퇴근 18시 ~ 19시 (점심 1시간)- 개발 환경 지원: iMac/PC/맥북 선택 및 서브 모니터 지급- 휴가 사유 없는 연차 사용- 야근 시 저녁 식대 지원- 교육비 및 도서비 지원- 수평 문화와 서로 간에 영어 호칭 사용- 간식 지원, 커피 지원- 건강검진 연 1회 지원- 월 1회 컬쳐데이 진행- 얼리 프라이데이 (금요일 4시 weekly 정리 후 조기 퇴근)- 맥주 무한 제공- classic과 함께 업무
</t>
  </si>
  <si>
    <t xml:space="preserve">              "셔틀타요"는 공유경제 모델을 어린이통학차량(학원 셔틀버스) 시장에 접목 시킨 서비스 입니다."어린이를 위한 우버" 를 꿈꾸는 기업입니다.
</t>
  </si>
  <si>
    <t xml:space="preserve">              듀폰코리아_Corian 공식 대리점 입니다.국내의 주거공간, 상업공간 외 인테리어 시장에 인조대리석 Corian 제품을 공급 및 가공,시공 하는 기업입니다.
</t>
  </si>
  <si>
    <t xml:space="preserve">              데이터와 기술을 통해 우리는 그동안 상상할 수 없던 것들을 상상하게 되었고, 훨씬 어려운 문제를 풀 수 있게 되었습니다. 우리는 데이터 과학을 바탕으로 모든 분야를 새로 개척하고 발전 시킵니다.
</t>
  </si>
  <si>
    <t xml:space="preserve"> 티스퀘어는 건축자금이 필요한 건축주의 사업계획을 심사하고 투자금을 모집하여 건축자금을 대출해주는 온라인 플랫폼 '티끌모아태산' 서비스를운영하고 있습니다.'티끌모아태산' 서비스는 건축자금이 필요한 건축주와 중금리 수익을 원하는 투자자를 이어주는 P2P 서비스입니다. 건축주는 준공 후 시중은행건축물 담보 대환대출로 대출금을 상환하며, 건축주의 대출이자로…
더 보기
티스퀘어는 건축자금이 필요한 건축주의 사업계획을 심사하고 투자금을 모집하여 건축자금을 대출해주는 온라인 플랫폼 '티끌모아태산' 서비스를운영하고 있습니다.'티끌모아태산' 서비스는 건축자금이 필요한 건축주와 중금리 수익을 원하는 투자자를 이어주는 P2P 서비스입니다. 건축주는 준공 후 시중은행건축물 담보 대환대출로 대출금을 상환하며, 건축주의 대출이자로 투자자에게 수익금을 제공합니다. 또한 투자자들은 티끌모아태산의'공사관리시스템'을 통해 실제 투자 물건의 건축 진행현황과 대출금 사용현황을 주기적으로 온라인 상에서 확인할 수 있어 안전한 투자가가능합니다.티끌모아태산은 대한민국의 건설업계가 투명해지는 그 날까지 건축주, 투자자, 설계사, 시공사 모두의 기회를 건설하기 위하여 최선을 다할것입니다.    
</t>
  </si>
  <si>
    <t xml:space="preserve">              머신러닝 전문 기업이며 현재 특허청 프로젝트를 진행 중입니다.현재 B2C보다는 B2B, B2G 비즈니스에 특화되어 있으나, B2C로 사업 확장을 위한 채용을 진행하고 있습니다.
</t>
  </si>
  <si>
    <t xml:space="preserve"> 일루미나리안은 미국 글로벌 투자 컨설팅 및 대형 프로젝트 매니지먼트 전문회사 Solariant Capital의 금융 플랫폼 개발 외 IT분야 전반을 개발, 운영관리 및 지원하기 위하여 설립된 회사입니다. 함께 일하는 멤버들이 무엇보다 즐겁고 밝은 분위기에서 일 할 수 있도록 착한회사를 만들고 더 나아가 좋은 세상으로 변화시키고자 하는 사명감으로 시작…
더 보기
일루미나리안은 미국 글로벌 투자 컨설팅 및 대형 프로젝트 매니지먼트 전문회사 Solariant Capital의 금융 플랫폼 개발 외 IT분야 전반을 개발, 운영관리 및 지원하기 위하여 설립된 회사입니다. 함께 일하는 멤버들이 무엇보다 즐겁고 밝은 분위기에서 일 할 수 있도록 착한회사를 만들고 더 나아가 좋은 세상으로 변화시키고자 하는 사명감으로 시작하였습니다. 상호간에 배려하고 존중하는 사내 문화를 만들기 위해 노력하고 있습니다.일루미나리안 인재 선발 기준:• 함께 일하는 분들의 개성을 존중하고 다양함(나이, 성별, 외모, 교육, 종교, 정치 등)에 관계없이 서로를 존중하고 차별하지 않으시는 분• 발전하고자 하는 열정과 배우고자 하는 겸손함이 있으신 분• 회사와 팀에 도움이 된다면 솔직하게 자기 생각을 표현해 주실수 있는 분illuminarean is a forward thinking company with stable financial backing of it’s parent company, Solariant Capital, LLC. We have already eatablished the means to self-fund development for our first project and, with the success of our first project, we will have sufficient funding to grow the team in a significant way. If you’re a technically savvy software engineer who can learn new technology quickly, think out of the box, and want to do something good for our society, contact us.To be a successful candidate for illuminarean, you most likely have...• enough intelligence to treat all teammates with respect regardless of their age, sex, appearance, education, religion, political inclinations, etc.• the ability and the humility to learn from others• the courage to speak your mind if you believe it will benefit the team
</t>
  </si>
  <si>
    <t xml:space="preserve"> 주식회사 재미컴퍼니는 저작권법에 명시되어 있는 “모든 창작물은 창작과 동시에 저작권이 발효가 된다는” 저작권 보호기반의 음원업로드 클라우드서비스(저작권 공표 시스템)를 핵심으로 창작자의 권익보호 및 정당한 분배가 있는 퍼블리싱 마켓을 만들고자 클라우드 서비스인 “재미뮤직”과누구나 쉽게 만들고 창작자로 데뷔를 할 수 있는 음악 창작 앱 “뮤직메이커앱”…
더 보기
주식회사 재미컴퍼니는 저작권법에 명시되어 있는 “모든 창작물은 창작과 동시에 저작권이 발효가 된다는” 저작권 보호기반의 음원업로드 클라우드서비스(저작권 공표 시스템)를 핵심으로 창작자의 권익보호 및 정당한 분배가 있는 퍼블리싱 마켓을 만들고자 클라우드 서비스인 “재미뮤직”과누구나 쉽게 만들고 창작자로 데뷔를 할 수 있는 음악 창작 앱 “뮤직메이커앱” 을 개발하는 기업입니다.대표 안신영은 해외에서 음악비즈니스를 전공한 작곡가, 프로듀서 출신의 기업가이며, - 우리나라 온라인 음악비즈니스 사업을 이끈 벅스뮤직의창업멤버이자 총괄기획 및 엔터테인먼트 부문을 이끌었습니다. - 가수 김경호, 서영은, 프로젝트그룹 SKY, SK텔레콤 CM 비비디바비디부등에 작사 또는 작곡, 편곡 프로듀싱, 기타 드라마 집필, 뮤지컬 감독 등의 활동한 바 있습니다  
</t>
  </si>
  <si>
    <t xml:space="preserve">              저희는 자영업자분들을 위한 원격 알바관리 솔루션을 개발 및 운영하고 있는데요, 초기 단계임에도 불구하고 좋은 평가를 받아 현재 연세대학교 경영대학 후원으로 경영관 내 사무실에 입주해있는 상태입니다.
</t>
  </si>
  <si>
    <t xml:space="preserve"> '장례전문가 예약 &amp; 연결서비스'페어웰은 장례업계의 변화를 주도합니다. TV광고에 소개되는 상조회사의 장례상품이 우리에게 필요할까요?왜 장례상품에 가입하면 안마의자, 여행권을 제공할까요? 국내 약 2만명의 장례전문가(장례지도사)가 있습니다. 하지만 고객을 만날 수 있는 방법이 없습니다. 프리랜서 장례전문가는 대형 상조 최소 7년 이상 경력을 …
더 보기
'장례전문가 예약 &amp; 연결서비스'페어웰은 장례업계의 변화를 주도합니다. TV광고에 소개되는 상조회사의 장례상품이 우리에게 필요할까요?왜 장례상품에 가입하면 안마의자, 여행권을 제공할까요? 국내 약 2만명의 장례전문가(장례지도사)가 있습니다. 하지만 고객을 만날 수 있는 방법이 없습니다. 프리랜서 장례전문가는 대형 상조 최소 7년 이상 경력을 가지고 있는 베테랑입니다. 페어웰은 - 고객 개인에 맞춘 장례전문가들의 견적을 받아 볼 수 있습니다. - 원하는 견적을 선택해 장례전문가를 예약합니다. - 장례 발생 시 예약된 장례전문가가 2시간내에 파견됩니다.
</t>
  </si>
  <si>
    <t xml:space="preserve"> Sharing Infinite Values of Arts  예술은 무한한 영감을 낳고, 영감은 다시 세상을 바꾸는 ‘무엇’이 됩니다. arfinity는 예술의 무한한 가치를 세상에 더하기 위해 존재합니다.Arts in daily life우리는 생각보다 더 일상적으로 예술과 마주칩니다. 그것은 미술관의 명화와 같은 대단한 것일수도 있지만, 길거리에서 …
더 보기
Sharing Infinite Values of Arts  예술은 무한한 영감을 낳고, 영감은 다시 세상을 바꾸는 ‘무엇’이 됩니다. arfinity는 예술의 무한한 가치를 세상에 더하기 위해 존재합니다.Arts in daily life우리는 생각보다 더 일상적으로 예술과 마주칩니다. 그것은 미술관의 명화와 같은 대단한 것일수도 있지만, 길거리에서 흘러나오는 음악일 수도 있습니다. 사람들이 무심코 흘려보낼지도 모르는 일상 속의 예술, 그리고 그것이 주는 영감. 우리는 이것들이 생활에 연결되어 사람들이 보다 즐겁고 의미있는 삶을 살아갈 수 있기를 바랍니다. arfinity는 우리의 삶에 가치를 더하는 모든 예술과 함께 합니다.
</t>
  </si>
  <si>
    <t xml:space="preserve"> 늘 무언가를 창작하는 것이 우리의 일입니다. 하루 업무 중 대부분 시간을 무언가를 만들고, 만든 것을 더 나은 것으로 다시 만드는 데 쓰고 있죠.   창작한다는 것은 어쩌면 꿈을 꾸는 것과 같을지도 모르겠습니다. 그런 의미에서 우리는 매일 사무실에서 꿈을 꿉니다.  더 좋은 콘텐츠를 만드는 꿈,  더 나은 서비스를 출시하는 꿈,  해결되지 않을 것…
더 보기
늘 무언가를 창작하는 것이 우리의 일입니다. 하루 업무 중 대부분 시간을 무언가를 만들고, 만든 것을 더 나은 것으로 다시 만드는 데 쓰고 있죠.   창작한다는 것은 어쩌면 꿈을 꾸는 것과 같을지도 모르겠습니다. 그런 의미에서 우리는 매일 사무실에서 꿈을 꿉니다.  더 좋은 콘텐츠를 만드는 꿈,  더 나은 서비스를 출시하는 꿈,  해결되지 않을 것만 같던 문제의 답을 극적으로 찾아내는 꿈 같은 것들이요.  그 꿈 중엔 언젠가 전 세계 사람들과 우리의 꿈을 공유하는 것도 포함되어 있습니다.우리가 과거에 느꼈던 어려움을 전 세계의 많은 사람과 공유하고,  우리가 만든 서비스로 그 어려움을 해결하고,  우리의 서비스를 쓰는 사람들이 마침내 행복해지는 꿈.  우리는 매일 그런 꿈을 꿉니다. 그것이 우리가 매일 책상 앞에 앉아서 하는 일, 그 자체입니다.
</t>
  </si>
  <si>
    <t xml:space="preserve"> [모바일 커머스 플랫폼을 실현하는 작은 팀들]런칭 3년 만에 누적 거래액 1,000억 원을 달성한 회사가 작은 크기의 팀들로 이루어져 있다면, 직원들의 일하는 모습이 궁금하지 않나요? 브랜디의 직원들은 혼자서는 세상을 바꿀 수 없다는 사실을 잘 알고 있습니다. 대신에 작은 팀들이 뭉치면 무엇이든 할 수 있다고 생각합니다. 그래서 우리는 2014년 회…
더 보기
[모바일 커머스 플랫폼을 실현하는 작은 팀들]런칭 3년 만에 누적 거래액 1,000억 원을 달성한 회사가 작은 크기의 팀들로 이루어져 있다면, 직원들의 일하는 모습이 궁금하지 않나요? 브랜디의 직원들은 혼자서는 세상을 바꿀 수 없다는 사실을 잘 알고 있습니다. 대신에 작은 팀들이 뭉치면 무엇이든 할 수 있다고 생각합니다. 그래서 우리는 2014년 회사가 설립되었을 때부터 “남들이 못하는 것을 하자!”라는 철학으로 함께 일하고 있습니다. 우리가 가진 기술로 20대 여성이 더 예쁜 옷을 가질 수 있는 방법을 늘 고민합니다. 오늘도 회의실 칠판엔 수백 개의 낙서가 쌓이고, 고객의 페르소나는 촘촘하게 다듬어지고 있습니다. 420만 번의 앱 누적 다운로드는 이렇게 만들어졌죠.[모두가 행복한 플랫폼]우리의 서비스에 참여하는 모든 이들이 행복하길 원합니다. 직원과 고객, 그리고 우리를 믿고 입점해주신 쇼핑몰까지 만족할 수 있는 서비스를 구현하고 있습니다. 브랜디는 가장 편리한 모바일 플랫폼을 개발할 것입니다. 우리의 서비스를 이용하는 누구에게나 순간의 즐거움을 선사하고, 무엇보다 우리와 함께 일하는 직원, 파트너들과 함께 성장할 겁니다.[대한민국 No.1 패션앱, 브랜디]브랜디는 여성 패션 쇼핑앱입니다. 커머스 런칭 2년 만에 290만 다운로드를 돌파했습니다. 세마트랜스링크 인베스트먼트, DSC인베스트먼트, 빅베이슨 캐피털 등의 여러 투자 기관으로부터 총 135억 원의 투자를 유치하고 월 평균 27% 성장하고 있습니다. 2016년 7월 런칭 이후부터 지금까지 1,600억 원의 누적 거래액을 달성했습니다. 매일 24만 명, 한 달 160만 명의 고객이 브랜디 서비스를 이용하고 있으며, 이 중 96% 이상의 유저가 20대 여성입니다. 2018년부터는 남성 전문 쇼핑앱, 하이버를 출시하고, 패션 창업을 지원하는 전문 풀필먼트 서비스, 헬피도 함께 운영하고 있습니다.2014.12 (주)브랜디 설립2014.12 기술보증기금 기술창업경진대회 은상 수상2015.04 브랜디 SNS 앱 런칭2015.11 TIPS 민간투자주도형 기술창업지원 선정2015.12 미래부 K-Global Start-up 300 선정2016.06 미래부 K-Global 민간투자연계 지원사업 선정2016.06 콘텐츠진흥원 문화기술 연구개발 자유과제사업 선정2016.07 브랜디 커머스 서비스 런칭2016.10 투자유치(누적 투자액 11억 원)2017.07 투자유치(누적 투자액 75억 원)2018.01 헬피 서비스 런칭2018.07 브랜디 누적 거래액 1,000억 원 달성2018.04 브랜디 역삼동 사옥 이전2018.08 헬피 성수동 물류센터 이전2018.08 중국 한두이서, 모구지에 MOU2018.09 월 거래액 100억 원 달성2018.12 18년 연 거래액 1,000억 원 달성2019.02 60억 원 규모 투자 유치(누적 투자액 135억 원)[성장하는 기업 문화]집중할 수 있는 근무 환경- 강남구 역삼역 도보 4분 거리의 쾌적한 사옥- 휴게실 및 라운지 다과 구비- 업무 장비 및 업무용 소프트웨어 라이센스 제공- 패션 분야와 창업에 전문성을 갖춘 동료들- 도서 구입 및 관련 분야 교육 지원서로를 존중하고, 함께 협력하는 문화- 신규입사자간담회 운영 및 비전 공유- 자발적 학습커뮤니티(COP) 운영- 상, 하반기 타운홀미팅 개최- 개발자 행사 개최- 분야별 도서 나눔- 생일자 축하
</t>
  </si>
  <si>
    <t xml:space="preserve">              먹는 얼음 시장에 새로운 패러다임을 이끄는 쥬얼아이스에 장정훈입니다.2016년 설립되어 프리미엄 맞춤형 얼음 생산을 위해 지난 2년간 제품개발과고객의 니즈를 파악하고 이제 6,000억 국내 프리미엄 얼음시장에 함께 일할 팀원을 찾습니다.
</t>
  </si>
  <si>
    <t xml:space="preserve"> (주) Lab2AI(랩투아이)는 프로야구를 포함한 다양한 스포츠 분야의 데이터를 기반으로 스포츠 융합 서비스를 개발하는 스타트업입니다. 서울대학교 박사 연구진이 주축이 되어 현재 프로야구 데이터를 분석해 자연스러운 뉴스 기사를 생성하는 ‘로봇기사’ 프로젝트와 실시간 중계, 분석, 예측 등 지능정보형 스포츠 서비스를 개발 중에 있습니다. Lab2AI가…
더 보기
(주) Lab2AI(랩투아이)는 프로야구를 포함한 다양한 스포츠 분야의 데이터를 기반으로 스포츠 융합 서비스를 개발하는 스타트업입니다. 서울대학교 박사 연구진이 주축이 되어 현재 프로야구 데이터를 분석해 자연스러운 뉴스 기사를 생성하는 ‘로봇기사’ 프로젝트와 실시간 중계, 분석, 예측 등 지능정보형 스포츠 서비스를 개발 중에 있습니다. Lab2AI가 보유한 국내 최대 규모의 스포츠 데이터베이스를 기반으로 부가가치가 높은 스포츠 콘텐츠를 생성하는 인공지능 솔루션 및 서비스 플랫폼 개발을 지속적으로 해나갈 계획입니다.
</t>
  </si>
  <si>
    <t xml:space="preserve">              Peture Inc.Animal Companionship and the Future We Dream페처는 반려동물과 함께 꿈꾸는 미래를 만들어갑니다.페처는 반려에게 유용한 정보와 편리한 서비스를 제공합니다.반려동물 용품 커머스와 미디어 채널을 운영하는 스타트업입니다.
</t>
  </si>
  <si>
    <t xml:space="preserve"> [ About 수아랩 ]수아랩은 머신 비전 분야에 특화된 딥러닝 검사 솔루션을 제공하는 글로벌 선도 기업입니다. 수아랩은 딥러닝과 머신 비전 분야의 전문가들과 함께 각 분야의 기술을 융합하여 인간을 보다 편리하게 하는 다양한 기술과 제품을 연구합니다.수아랩은 딥러닝 알고리즘과 이미지 분석 기술을 통해 빠르고, 정확하며, 사용이 편리한 머신 비전 검사…
더 보기
[ About 수아랩 ]수아랩은 머신 비전 분야에 특화된 딥러닝 검사 솔루션을 제공하는 글로벌 선도 기업입니다. 수아랩은 딥러닝과 머신 비전 분야의 전문가들과 함께 각 분야의 기술을 융합하여 인간을 보다 편리하게 하는 다양한 기술과 제품을 연구합니다.수아랩은 딥러닝 알고리즘과 이미지 분석 기술을 통해 빠르고, 정확하며, 사용이 편리한 머신 비전 검사를 가능하게 합니다. 수아랩의 딥러닝 비전 검사 솔루션인 'SuaKIT'은 기존 머신 비전 기술로 검사가 어려운 전기/전자(태양광, 디스플레이, PCB, 반도체 등), 자동차(부품, 도장 검사, 산업용 섬유 등), 식음료(이물 검사, 패키징 외관 검사), 화학(2차 전지, 산업용 필름), 기타(철강, 비파괴 검사) 등 다양한 제조 산업에 적용이 가능합니다.2017년 기준 총투자금 101억 원, R&amp;D 과제금 7억 원을 유치했습니다. 중국 쑤저우에 설립한 자회사가 운영 중이며, 향후 Agency 운영, 수출, 해외 연구소 운영 등으로 세계 시장을 선점할 계획입니다. 한국 수아랩 본사에서는 80명의 다양하고 전문적인 경력을 가진 동료들과 협업을 통해 무궁무진하게 발전할 기회를 얻을 수 있습니다. -Find out more on : http://www.sualab.com [ History ]- 2013 회사 설립 - 2015 기업부설연구소 설립, 벤처기업 인증 - 2016 투자금 20억원 유치, 병역특례업체 선정 - 2017 딥러닝 검사 툴킷(SuaKIT 1.0) 출시, 투자금 80억원 유치, 중국 자회사 설립 - 2018 딥러닝 검사 툴킷(SuaKIT 2.0) 출시 [ Awards ] - 2015 서울대학교 기술지주회사 주관 “Be The Rocket” 대상 - 2016 국제 머신비전 협회(AIA) 주관 “Global Top 8 Start-ups” 선정 - 2017 국제 머신비전 저널(VSD) 주관 “Innovators Awards” Platinum Prize - 2017 머니투데이 주관 “대한민국 우수기업대상” 신기술대상 - 2017 한독상공회의소 주관 “Innovation Awards” 디지털화 혁신상 - 2017 중소벤처기업부 주관 “TIPS Awards” 우수창업팀 장관상 - 2017 국제 머신비전 저널(VSD) 주관 “Innovators Awards” SilverPrize- 2018 인더스트리뉴스 주관 "인더스트리 어워드 코리아" 머신비전 부문 기술혁신 대상
</t>
  </si>
  <si>
    <t xml:space="preserve"> *기업소개세상에서 가장 아름답고 편한 구두, 자신에게 맞는 구두, 자신만을 위한 구두를 제공하는 온라인 맞춤구두옴니스(모두를 위한 슈즈)입니다. 옴니스의 슬로건은 "아름다움과 편함을 담는 구두" 이며옴니스의 가치와 철학은 전 세계 사람들에게 온라인만으로도 맞춤구두가 가능한세상을 만들어 아름다움과 편함을 제공하는 행복의 구두를 판매하는 회사 *기업연혁…
더 보기
*기업소개세상에서 가장 아름답고 편한 구두, 자신에게 맞는 구두, 자신만을 위한 구두를 제공하는 온라인 맞춤구두옴니스(모두를 위한 슈즈)입니다. 옴니스의 슬로건은 "아름다움과 편함을 담는 구두" 이며옴니스의 가치와 철학은 전 세계 사람들에게 온라인만으로도 맞춤구두가 가능한세상을 만들어 아름다움과 편함을 제공하는 행복의 구두를 판매하는 회사 *기업연혁2017.05 – 창업인턴제 지원합격 / 옴니스 온라인 맞춤구두 2017.07 – 옴니스 사업자등록 / 창업팀결성 / 충북융합본부 지원2017.11 - 청년창업 새싹지원 프로그램 선정 2017.12 – 12월 옴니스 홈페이지(카페24)  2018.05 – 사이즈 주문 앱 / 웹 기반 부분완성 및 시스템 구축2018.06 – 사이즈 주문 앱 완성 2018.07 – 사이즈 주문 앱 검증 (사이즈 검증, 가이드북 완성, 사이즈 추천 완성)2018.08 – 베트남 하노이 구두업체 3곳과 구매의향서&amp;협력 체결2018.09 - 특허출원*대표자 활동1. 대표자는 직접 2년 반 동안 구두 장인들에게      구두가 만들어지는 과정, 공정과정들을 배우고 성수동    최고 기능자에게 맞춤화를 위한 발 사이즈 측정하는 방법을    배워 왔음. (발 데이터 &amp; 라스트 표준데이터 / 설계도)2. 300명의 발 사이즈를 측정하였으며, 성수동에서   1000명 이상의 고객을 만났음.3. 함께 일하는 오랜 경험을 통해 많은 구두장인들과     좋은 유대 관계를 맺고 있음.
</t>
  </si>
  <si>
    <t xml:space="preserve"> 해줌은 공간정보에 기반한 컨텐츠와 최신 IT기술을 결합하여 지속적인 사회혁신을 만들어 냅니다.01. HAEZOOM해줌의 첫번째 서비스 해줌은 온라인에 기반한 정직한 태양광 시장을 조성하고 시장 확대에 필요한 최신 기술과 장비를 공급함으로써 대한민국의 신재생에너지 확산에 기여하고자 탄생하였습니다.2012년 설립되어 2014년에 BEP 달성, 2017년…
더 보기
해줌은 공간정보에 기반한 컨텐츠와 최신 IT기술을 결합하여 지속적인 사회혁신을 만들어 냅니다.01. HAEZOOM해줌의 첫번째 서비스 해줌은 온라인에 기반한 정직한 태양광 시장을 조성하고 시장 확대에 필요한 최신 기술과 장비를 공급함으로써 대한민국의 신재생에너지 확산에 기여하고자 탄생하였습니다.2012년 설립되어 2014년에 BEP 달성, 2017년에는 한국에너지공단 선정 3년 연속 태양광 대여사업체, 기관투자 50억원 유치에 성공하였으며  작년 대비 3배 이상의 폭발적인 성장을 하고 있는 중입니다.국내 유일의 IT 기반의 태양광 업체로서 머신러닝을 활용한 발전량 예측, 이상감지 시스템 기술을 가지고 있습니다.02. CULTURE해줌은 수평적인 분위기에서 대표, 팀장, 팀원의 구분없이 의견을 제시하고 나누는 문화를 가지고 있습니다. [실패]를 두려워 하지 않고 장려하며 실패를 통해 다른 경험을 하게 되는 과정을 중요하게 생각합니다. 일하다 힘들 때 누워서 쉴 수 있는 휴게실과 일하다 힘들 때 스트레스를 풀 수 있는 테이블 싸커, 다트일하다 힘들 때 고급원두로 커피를 내려주는 커피머신을 보유하고 있습니다.임직원들이 업무환경의 개선을 위한 회사 버킷리스트를 만들고 하나씩 이루어나가고 있으며 더 나은 해줌을 위해 노력하고 있습니다.
</t>
  </si>
  <si>
    <t xml:space="preserve">              신입/인턴을 준비하는 대학생들에게 필요한 것은 단순한 채용공고가 아닙니다.채용공고만으로 자신이 원하는 커리어 방향을 잡는 것이 어렵기 때문입니다.그래서 슈퍼루키는 교육과 채용을 접목하여 대학생만을 위한 ‘새로운 커리어 플랫폼’을 만들었습니다.
</t>
  </si>
  <si>
    <t xml:space="preserve"> 반가워요! =)영어공부 경험을 혁신하려 하는 퀄슨입니다.퀄슨은 영화, 미드, 애니메이션 등 헐리웃 스튜디오와의 제휴를 통해,언어를 넘어선 문화 컨텐츠로 즐겁고 짜릿하게 영어를 배울 수 있는 서비스들을 만들고 있습니다.2017년 런칭한 ‘슈퍼팬’ 앱은 2개월 만에 교육 앱 매출 1위 석권했고,1년만에 200만 유저를 확보하게 되었습니다.슈퍼팬을 사용하…
더 보기
반가워요! =)영어공부 경험을 혁신하려 하는 퀄슨입니다.퀄슨은 영화, 미드, 애니메이션 등 헐리웃 스튜디오와의 제휴를 통해,언어를 넘어선 문화 컨텐츠로 즐겁고 짜릿하게 영어를 배울 수 있는 서비스들을 만들고 있습니다.2017년 런칭한 ‘슈퍼팬’ 앱은 2개월 만에 교육 앱 매출 1위 석권했고,1년만에 200만 유저를 확보하게 되었습니다.슈퍼팬을 사용하시는 슈퍼팬둥이의 목소리입니다.“이 앱을 이제야 발견한 게 화가 나네요”“내 생에 영어가 재밌는 날이 오다니! 처음으로 영어가 재밌어졌어요”“여러 영어 어플 써봤지만 최고네요”많은 유저들이 열광하는 제품을 만드는 일, 정말 뿌듯하고 신나는 일이죠.지금 가슴이 두근두근 하신다면 우리 함께해요!  최고의 인재분들을 모실 준비가 되어 있으니, 주저마시고 지원해주세요우대사항 • 스타트업에서 서비스의 성장을 이끄셨던 경험혜택 및 복지 • 나이나 연차에 기반하지 않는 능력과 성과 중심의 보상 • 교육분야 1위를 이끌고 있는 최고의 팀 동료들 • 영어교육비 지원투자연혁2012 | 삼성SDS 투자유치2013 | POSCO 투자유치2014 | 소프트뱅크벤처스, 캡스톤파트너스, DSC인베스트먼트 투자유치2017 | 소프트뱅크벤처스, 캡스톤파트너스, DSC인베스트먼트, IMM인베스트먼트, POSCO★ 성장하는 스타트업 팀이란 확신으로 기존 투자사가 3년만에 모두 다시 투자해주셨습니다.퀄슨에 대해 더 궁금하시다면,heewon@qualson.com (인사팀 고희원)으로 편하게 메일 주세요 :)
</t>
  </si>
  <si>
    <t xml:space="preserve"> AITRICS (에이아이트릭스) 는 업계 최고 전문가들이 의기투합하여 설립된 회사로서, 최신 인공지능 기술을 기반으로 질환의 예측/진단/처방 등 의료 분야의 핵심 이슈들에 대한 솔루션을 개발하고 있습니다. 실제 의료 현장의 목소리를 반영하여 타겟 질환 및 예측 항목을 선정하고 있으며, 현재 병원 내의 환경과 병원 밖 다양한 환경에서 발생 가능한 위험…
더 보기
AITRICS (에이아이트릭스) 는 업계 최고 전문가들이 의기투합하여 설립된 회사로서, 최신 인공지능 기술을 기반으로 질환의 예측/진단/처방 등 의료 분야의 핵심 이슈들에 대한 솔루션을 개발하고 있습니다. 실제 의료 현장의 목소리를 반영하여 타겟 질환 및 예측 항목을 선정하고 있으며, 현재 병원 내의 환경과 병원 밖 다양한 환경에서 발생 가능한 위험을 조기에 예측해주는 솔루션을 제공하고 있습니다. AITRICS는 인공지능의 학습 효율을 높일 수 있는 기반기술을 보유하고 있습니다. 지금까지 세계적으로 가장 권위있는 인공지능 학회와 저널 (NIPS (12편) 와 ICML (10편), CVPR (4편), AISTATS, AAAI, ECCV, WSDM 등) 에서 국내 유일하게 가장 많은 성과를 발표하며 글로벌 경쟁력을 입증했습니다. 또한 현재 국내 대형 병원 및 해외 탑티어 병원들과 공식적으로 공동 연구를 진행하고 있습니다.의료 인공지능은 사람들의 삶의 양상을 근본적으로 바꿀 수 있는 파급효과가 큰 분야이며 작은 성능 향상으로도 수많은 사람들의 생명을 살릴 수 있는 분야입니다. AITRICS는 이를 통해 치료 중심 의료에서 예방 및 관리가 강화된 페러다임으로 의료의 개념을 변화시키고자 합니다.
</t>
  </si>
  <si>
    <t xml:space="preserve">              타보고는 모든 자동차 브랜드의 전시장 정보를 한 곳에 모아 보여주고 연결해주는 O2O 서비스입니다.구매 혜택과 전시차, 시승차 등을 미리 확인하고 전시장을 방문하도록 도와주는 발품 없는 서비스입니다.
</t>
  </si>
  <si>
    <t xml:space="preserve"> 세계최초 반려동물 인식표를 개발/제조/판매하고 있는 주식회사 네오팝 입니다.반려동물의 집주소, 전화번호, 견주이름 등 정보를 LED로 보여주며, 위치추적 기능까지 더한 제품으로 2016년 출시와 함께 월 20%의 초고속 성장을 하고 있는 미래가 촉망되는 업체 입니다. 만 2년만에 투자 7억 / 매출 3억 / TIPS 선정 / 롯데마트 등의 대형마트 …
더 보기
세계최초 반려동물 인식표를 개발/제조/판매하고 있는 주식회사 네오팝 입니다.반려동물의 집주소, 전화번호, 견주이름 등 정보를 LED로 보여주며, 위치추적 기능까지 더한 제품으로 2016년 출시와 함께 월 20%의 초고속 성장을 하고 있는 미래가 촉망되는 업체 입니다. 만 2년만에 투자 7억 / 매출 3억 / TIPS 선정 / 롯데마트 등의 대형마트 납품 / 해외 수출 / 일본 법인 설립까지 전광석 같은 속도로 회사가 성장중입니다. 미래를 함께할 인재를 찾고 있습니다. 저희와 함께 빡세게 함 일하고 결과를 도출해 보시지 않겠습니까?
</t>
  </si>
  <si>
    <t xml:space="preserve"> 픽아트의 이야기그림은 우리들의 공간에 풍요로움과 아름다움을 선물합니다.벽면을 압도하는 웅장한 사이즈의 그림이나 비슷한 느낌으로 구성된 다수의 그림으로 벽면이 채워지고, 이러한 그림들이 계절마다 바뀔 수 있다면, 우리의 공간은 더 사랑받을 수 있습니다.이렇게 우리는 언제나 공간을 부담스럽지 않은 비용으로 더 이쁘게 꾸미고 싶지만,큰 사이즈 혹은 여러 …
더 보기
픽아트의 이야기그림은 우리들의 공간에 풍요로움과 아름다움을 선물합니다.벽면을 압도하는 웅장한 사이즈의 그림이나 비슷한 느낌으로 구성된 다수의 그림으로 벽면이 채워지고, 이러한 그림들이 계절마다 바뀔 수 있다면, 우리의 공간은 더 사랑받을 수 있습니다.이렇게 우리는 언제나 공간을 부담스럽지 않은 비용으로 더 이쁘게 꾸미고 싶지만,큰 사이즈 혹은 여러 점의 그림을 원작으로 구매 혹은 렌탈하는 비용은 매우 부담스럽습니다.이러한 니즈, 픽아트가 해결하고자 합니다.픽아트는 부담스럽지 않은 금액으로 계절마다 교체가 가능한 아트 에디션을 렌탈해드리고,렌탈 기간 중 작품이 마음에 들면 할인된 가격으로 작품을 구매하실 수 있도록 도와드립니다.픽아트는 픽아트의 그림 렌탈 서비스로 더 많은 분들이 그림과 사랑에 빠져보시길 기대합니다. 픽아트의 구성원픽아트는 현재 6명의 팀원이 함께 하고 있습니다. (대표 1명, 큐레이터 2명, 영업 1명, 마케터 1명, 인턴 1명)그리고 현재 픽아트는 서비스를 함께 이끌어 나갈 소중한 분들을 찾고 있습니다. (디자이너 1명)픽아트가 찾는 팀원픽아트의 디자이너님께서는 픽아트의 얼굴을 다듬어주십니다.홍보물 디자인뿐만 아닌 마케팅 콘텐츠를 제작을 담당해주십니다.(어느 곳보다 훌륭한 마케팅 팀장님이 계시기 때문에,즐겁게 콘텐츠 제작을 하실 수 있으실 겁니다.)픽아트는 언제나 픽아트에 관심 있으신 분들, 픽아트와 함께 하고자 하는 모든 분들을 기다리고 있습니다.감사합니다.
</t>
  </si>
  <si>
    <t xml:space="preserve"> 짐브러스는 중고차 성능 및 가격산정 O2O 플랫폼 서비스를 제공하려고 하는 스타트업입니다.현재 글로벌 차량진단업체인 보쉬와 자동차관련 명인인 차량기술사와 협업을 통해, 중고차의 정확한 품질과 가격을 산정하여 중고차 거래 시 상호간의 신뢰를 통해 거래할 수 있도록 중고차 관련 정확한 품질과 가격 인증서를 온라인에서 발급/유통하는 차검서서비스를 개발하고…
더 보기
짐브러스는 중고차 성능 및 가격산정 O2O 플랫폼 서비스를 제공하려고 하는 스타트업입니다.현재 글로벌 차량진단업체인 보쉬와 자동차관련 명인인 차량기술사와 협업을 통해, 중고차의 정확한 품질과 가격을 산정하여 중고차 거래 시 상호간의 신뢰를 통해 거래할 수 있도록 중고차 관련 정확한 품질과 가격 인증서를 온라인에서 발급/유통하는 차검서서비스를 개발하고 있습니다.차검사서비스에서 발행하는 인증서는 글로벌보쉬카서비스(전국 600개 정비소)에서 차량에 대한 정확한 품질을검사하고, 차량기술사가 이 품질에 기반한 공정한 가격을 산출해서 소비자에게 제공하고자 합니다.차검사서비스의 비전은 정확한 품질, 공정한 가격, 투명한 정보의 공개를 통해 신뢰할 수 있는 차량전문인증사로 소비자의 신뢰를 얻는 것입니다.
</t>
  </si>
  <si>
    <t xml:space="preserve">              주식회사 바이랩은 2016년에 창업한 Start-up 회사로 폐 내부 공기 분포와 부피 변화를실시간 영상화하는 원천기술을 이용해 수면무호흡을 진단하는 착용형 의료기기 신제품개발하는 업체입니다.
</t>
  </si>
  <si>
    <t xml:space="preserve"> 마케팅 테크놀로지 컨설턴시 에이비일팔공의 미션은 고객이 데이터 기반의 의사결정으로 더 높은 비즈니스 KPI를 달성하게 하는 것입니다. 그로스해킹 경험이 풍부한 디지털 마케팅 전문가와 기술자들이 모인 팀 에이비일팔공. 우리는 고객의 데이터를 지속적으로 분석하여 그로스해킹 전략과 제품을 성장시키고 더 많은 사용자를 확보할 수 있도록 돕는 서비스를 제공하…
더 보기
마케팅 테크놀로지 컨설턴시 에이비일팔공의 미션은 고객이 데이터 기반의 의사결정으로 더 높은 비즈니스 KPI를 달성하게 하는 것입니다. 그로스해킹 경험이 풍부한 디지털 마케팅 전문가와 기술자들이 모인 팀 에이비일팔공. 우리는 고객의 데이터를 지속적으로 분석하여 그로스해킹 전략과 제품을 성장시키고 더 많은 사용자를 확보할 수 있도록 돕는 서비스를 제공하고 있습니다.에이비일팔공은 마케팅 테크놀로지 전문지식과 서비스로 여러 기업의 성장을 지원해왔습니다. 리테일, 푸드, 파이낸스, 이커머스, 공유경제, 엔터테인먼트 각 분야의 1등 기업부터 유니콘 스타트업까지. 이베이코리아, 버거킹, 쏘카, GS샵, 레이니스트, 블랭크, 레진코믹스가 우리의 고객입니다. 그리고 데이터를 기반으로 성장하고자 하는 기업들은 모두 우리의 잠재 고객입니다.우리가 제공하는 서비스는 에어브릿지와 180컨설팅입니다. 에어브릿지는 옴니채널 어트리뷰션이 가능한 마케팅 데이터 분석 툴로, 마케팅 퍼포먼스를 측정하고 효율적으로 마케팅 비용을 집행할 수 있도록 돕는 서비스입니다. 180컨설팅 서비스는 마케팅 테크놀로지 전문지식과 서비스로 고객들이 데이터 기반의 그로스해킹 전략을 수립하고 제품까지 성장시킬 수 있도록 지원하고 있습니다.-[Always Bettter. Better, Always.]우리는 항상 내 일에 최선을 다하며, 더 잘할 수 있도록 성장할 기회를 모색합니다. 우리는 여태까지 개인의 성장이 팀의 성장으로 이어진다는걸 검증해왔으며 앞으로도 검증해 나갈 것입니다.회사의 주인은 우리 모두입니다. 업무 환경을 개선하고 프로세스를 효율화하여 생산성을 높일 수 있도록 스스로 노력하며 그에 따른 지원을 아끼지 않습니다.[업무 효율 중심 문화]• Open Culture, 우리가 몰입할 수 있는 업무 문화를 위해 적극적으로 의견을 개진하고 개선해나갑니다.• Airbase, 매월 모든 임직원이 모여 로드맵과 업무 티켓을 점검하고 회고합니다.• 직급체계가 아닌 '-님'을 통해 상호 수평적인 조직문화를 추구합니다.• 고사양의 업무용 디바이스를 지원합니다. (개인용 MacBook, MagicMouse, Magic Keyboard, LedPold FC750R, MagicTrack Pad, MicroSoft 인체공학 마우스 기본 지급 / 회의실 별 Apple TV 구비, 웹캠 사용 등)• 다양한 유료 소프트웨어를 사용하고 (Notion, Slack, Github, New Relic, Jira, Docswave 등), 언제든 새로운 툴을 도입할 수 있습니다.• 업무효율은 시간과 비례하지 않는다고 생각하기 때문에 야근을 지양합니다.• 사당역 도보 30초 거리에 우리만의 멋지고 쾌적한 사무실이 있습니다. (라운지, 미팅룸, 탕비실 등 시설 완비)[일하기 좋은 환경]• 코어 워킹 타임을 기반으로 한 자율 출퇴근제를 운영하고 있습니다.• 눈치 보지 않고 자율적으로 휴가를 사용할 수 있으며 포상 휴가 등 다양한 제도를 시행 중입니다.• 태어나주셔서 감사합니다, 연차와 별개로 생일 휴가를 사용할 수 있습니다.• 한 달에 한 번, 여성분들을 위한 유급 보건 휴가를 지원합니다.• 매월 다양한 용도로 사용 가능한 팀 회식비를 지원합니다. (점심 회식, 문화생활 등의 목적으로 사용할 수 있습니다.)• 해외 출장 시 항공권, 여행자 보험, 숙박 등의 일체 비용을 지원합니다.• 생일 event, 워크숍, 종무식 등 임직원과 함께 다채로운 사내 행사를 진행합니다.• 음료, 과자, 커피 등 간식을 무한제공합니다.• 제한 없는 저녁 식사와 야근교통비를 지원합니다.• 안락한 휴식을 위해 수면실, 리클라이너 소파와 같은 편의시설을 운영합니다.• 비즈니스 캐주얼? NO! 패션은 자유입니다.• 사내전문가님과의 프로필 사진 촬영을 통해 인생샷을 선물해드립니다.• 검증된 실력이라면 업계 최고 수준으로 보상해드립니다.[성장 지원]• Review180, 분기별 동료 간의 피드백을 통해 자기 성장은 물론 이를 바탕으로 공정하고 객관적인 보상체계를 운영합니다.• 나와 팀원의 성장을 위해 강의, 세미나, 컨퍼런스 등 교육에 지원을 아끼지 않습니다.• 읽고 싶은 책은 분야에 관련 없이 모두 구매할 수 있습니다.[생활 안정 지원]• 작지만 큰마음으로 임직원의 기쁨과 슬픔을 함께하고자 경조사 지원금을 드립니다.• 설날, 추석과 같은 명절에 인당 10만 원 상당의 상품권을 선물로 드립니다. • 본인은 물론 부모님까지 건강검진 할인 적용이 가능합니다.• 청년내일채움공제 가입이 가능합니다.• 4대 사회보험 가입을 통해 임직원의 안정적 생활을 도모합니다.
</t>
  </si>
  <si>
    <t xml:space="preserve"> 기술과 사람을 통해 운송을 혁신하는 벤디츠 입니다.현재 온디맨드 화물운송 플랫폼 ‘센디’와 모바일 이사 비교견적 서비스 ‘이사모아’를 운영하고 있습니다.화물운송 시장은 큰 규모에 비해 낙후되어 있습니다. 불필요한 중간 거래 단계가 많고, 오래된 거래 방식으로 인한 비효율이 큰 시장입니다. 운송 서비스를 받는 화주와 제공하는 차주 모두 만족하지 못하는…
더 보기
기술과 사람을 통해 운송을 혁신하는 벤디츠 입니다.현재 온디맨드 화물운송 플랫폼 ‘센디’와 모바일 이사 비교견적 서비스 ‘이사모아’를 운영하고 있습니다.화물운송 시장은 큰 규모에 비해 낙후되어 있습니다. 불필요한 중간 거래 단계가 많고, 오래된 거래 방식으로 인한 비효율이 큰 시장입니다. 운송 서비스를 받는 화주와 제공하는 차주 모두 만족하지 못하는 거래가 지금도 이루어지고 있습니다.벤디츠는 이러한 시장의 문제를 기술과 사람을 통해 해결하고자 합니다. 시장을 이해하고, 사람을 이해하고, 기술을 이해하는 사람들이 머리를 맞대고, 함께 배우며 성장하고 있습니다.
</t>
  </si>
  <si>
    <t xml:space="preserve">              안녕하세요 청년 소셜벤처기업 밸리스 대표 서정남이라고 합니다 밸리스는 대한민국에 버려지는 많은 가치들을 활용해 반려동물 식품을 제조하고 있습니다! "세상에 버려지기 위해 태어난 생명은 없다" 라는 기업 슬로건을 가지고 언제나 열심히 세상을 변화 시켜나가는 저희 밸리스와 함께할 동료를 찾고 있으니 많은 관심 부탁드립니다
</t>
  </si>
  <si>
    <t xml:space="preserve">              팀빌딩 중입니다.1:1 중고도서 교환 플랫폼을 만들어나가고 있습니다.
</t>
  </si>
  <si>
    <t xml:space="preserve">              바나나코딩은 경영, 경제, 문학, 과학, 사회, 예술을 융합한 코딩 교육 콘텐츠로 세상을 즐겁게 만드는 교육 스타트업입니다. 직접 하드웨어를 만들어보면서 누구나 쉽고 재미있게 코딩을 배울 수 있는 코딩 콘텐츠를 개발 및 교육합니다.
</t>
  </si>
  <si>
    <t xml:space="preserve">              인사이트아이는 온라인 커뮤니티를 분석하는 팀입니다.사람들의 진짜 목소리, 인사이트아이에서 만나보세요.
</t>
  </si>
  <si>
    <t xml:space="preserve">              메디에이지는 건강데이터 분석 전문 회사로 생체나이 기반의 건강상태 분석, 건강관리를 Report, 모바일 서비스, API플랫폼을 통해 한국은 물론 중국대만 등 세계 각국의 Medical&amp;Healthcare 사업자들에게 서비스를 제공하고 있습니다.
</t>
  </si>
  <si>
    <t xml:space="preserve"> 헤이뷰티는 헤어, 네일, 왁싱, 마사지, 체형관리 등 여러 뷰티샵을 통합적으로 예약 할 수 있는 뷰티 예약 서비스 입니다.[ About Us ] • IT 최고의 경력자들 : 헤이뷰티 팀원들은 국내외 우수한 업체들에서 충분 히 경력을 수행한 인력들로 구성되어 있습니다. Daum, 싸이월드, 넥슨코리아, 인터파크, 유니시스, KTH, 재능교육, 삼정회계…
더 보기
헤이뷰티는 헤어, 네일, 왁싱, 마사지, 체형관리 등 여러 뷰티샵을 통합적으로 예약 할 수 있는 뷰티 예약 서비스 입니다.[ About Us ] • IT 최고의 경력자들 : 헤이뷰티 팀원들은 국내외 우수한 업체들에서 충분 히 경력을 수행한 인력들로 구성되어 있습니다. Daum, 싸이월드, 넥슨코리아, 인터파크, 유니시스, KTH, 재능교육, 삼정회계법인, 스타벅스 등의 대기업 뿐만 아니라 왓이프, 카피앤페이스트, 빙글 등 국내 유수의 스타트업에서 여러 경험을 쌓은 인재들로 구성되어 있습니다. 헤이뷰티는 이후로도 최고의 인재들과 함께 할 것입 니다.• 풍부한 네트워크 : 국내외의 O2O, 광고, 뷰티 큐레이션, IT, 미디어, 커뮤니티 회사들과 협력 이 상의 관계를 맺고 있습니다. 뿐만 아니라 신한 / 하나 / KB국민은행 등 다양한 금융사와 이지웰 등의 복지몰과도 제휴를 맺고 다양한 서비스 판로를 가지고 있습니다.[ About Service ]• 전화통화 없이 예약하세요. 헤이뷰티는 고객과 뷰티살롱이 모두 부담이 되는 전화통화 방식에서 벗어나서 뷰티살롱의 빈 시간을 일정표에서 보고 직접 선택하는 서비스입니다.• 예약손님은 없고, 찾아오는 손님도 없고.. 손님이 없는 시간, 그냥 버리기엔 아까운 시간들. 헤이뷰티를 이용해보세요! 지금 당장 피부, 네일, 헤어 시술을 받고 싶어 하는 고객들을 만나 보실 수 있습니다.  '가격 할인'과 같은 이벤트를 하지 않아도 헤이뷰티를 이용하시면, 새로운 손님이 찾아오게 됩니다.• 고객 카드를 모바일에서 확인해 보세요! 종이로 된 고객카드, 원하시는 고객별로 찾아보기 힘드시지 않으셨나요? 고객카드를 간편하게 모바일에서 확인해 보세요. 고객의 구매정보, 이전 관리 내역, 고객 특징들까지! 어떤 고객이 자주 이용하고 요즘 들어 뜸해지는 고객들까지 모두 확인해 보세요. 고객별 맞춤 메시지를 보내어 고객 관리를 조금 더 정확하게 하실 수 있습니다.• 그 밖의 유용한 서비스 : 헤이뷰티는 1인 샵에서부터 대규모 샵까지 뷰티살롱의 모든 문제를 해결하기 위해 만들어진 서비스입니다. 주요 기능 외에도 홍보, 직원관리 등 뷰티살롱 운영을 위한 모든 것을 제공하고 있습니다.
</t>
  </si>
  <si>
    <t xml:space="preserve"> Berry Awesome은 사람과 사람이 만나는 곳에서 생기는 즐거움과 가치를 발굴합니다.베리어썸은 사람과 사람사이에 다리를 놓아주고 즐거운 경험을 줄 수 있는 새로운 소개팅 서비스를 만듭니다. 우리는 끊임 없이 도전하고 신선한 가치를 발굴해나가는 기업입니다. 발굴한 가치들을, 베리처럼 달달하고 싱그러운 느낌의 새로운 감각들로 사람들에게 어썸하게 전…
더 보기
Berry Awesome은 사람과 사람이 만나는 곳에서 생기는 즐거움과 가치를 발굴합니다.베리어썸은 사람과 사람사이에 다리를 놓아주고 즐거운 경험을 줄 수 있는 새로운 소개팅 서비스를 만듭니다. 우리는 끊임 없이 도전하고 신선한 가치를 발굴해나가는 기업입니다. 발굴한 가치들을, 베리처럼 달달하고 싱그러운 느낌의 새로운 감각들로 사람들에게 어썸하게 전해줄 것 입니다.✔ 문의 | manager@berryawesome.co.kr
</t>
  </si>
  <si>
    <t xml:space="preserve"> 비즈플레이는 일을 쉽고 재미있게 할 수 있는, 2백만 기업과 2천만 사용자가 모여 상호작용하는 비즈니스 플랫폼이 되고자 합니다. 비즈플레이 공식 블로그 : http://blog.naver.com/bizplay1103 
더 보기
비즈플레이는 일을 쉽고 재미있게 할 수 있는, 2백만 기업과 2천만 사용자가 모여 상호작용하는 비즈니스 플랫폼이 되고자 합니다. 비즈플레이 공식 블로그 : http://blog.naver.com/bizplay1103 
</t>
  </si>
  <si>
    <t xml:space="preserve"> 1. 브리치(BRICH)는?브리치는 대한민국 트렌드거리의 오프라인 패션샵을 큐레이션하여 이용자들이 온라인, 모바일로 구매할 수 있도록 하는 패션 O2O 서비스입니다.현재는 신사동 가로수길을 시작으로 하여 압구정, 청담동, 한남동, 홍대 등 서울의 가장 핫한 패션샵 350여곳이 입점되어 있습니다.'16년 부터는 오프라인 행사인 '리치마켓'을 주요 유통…
더 보기
1. 브리치(BRICH)는?브리치는 대한민국 트렌드거리의 오프라인 패션샵을 큐레이션하여 이용자들이 온라인, 모바일로 구매할 수 있도록 하는 패션 O2O 서비스입니다.현재는 신사동 가로수길을 시작으로 하여 압구정, 청담동, 한남동, 홍대 등 서울의 가장 핫한 패션샵 350여곳이 입점되어 있습니다.'16년 부터는 오프라인 행사인 '리치마켓'을 주요 유통사들과 협업을 통해 활성화 시켜 현대백화점, 롯데백화점 등과도 정기적으로 팝업스토어를 진행하고 있으며, O2O 커머스 플랫폼으로써의 입지를 공고히하며 사업을 전개해나가고 있습니다.URL - http://brich.co.kr2. 브리치만의 서비스1) 패션 트렌드거리의 매장 정보 제공- 트렌드거리에 대해서 잘 알지 못하더라도, 현재 가장 있기있는 오프라인 매장정보와 그 매장의 인기상품을 언제 어디서나 확인하실 수 있습니다.2) 큐레이션된 상품 구매 가능- 브리치의 패션 전문 MD가 매일 업데이트하는 인기 패션매장의 상품을 온라인, 모바일로 손쉽게 구매하실 수 있습니다.
</t>
  </si>
  <si>
    <t xml:space="preserve"> 왜 우리는 행복하지 않을까요?행복이란 도대체 무엇이고, 어떻게 해야 행복해 질 수 있을까요?(주)휴마트컴퍼니는 건강한 마음이 행복한 삶을 만든다고 믿으며 마음을 공부하고 연구하는 사람들이 모여 일을 함께 하고 있습니다. 대화를 통해 마음을 치유하는 새로운 라이프 스타일을 여러분께 제안하려 합니다.트로스트는 텍스트 기반의 모바일 심리상담 서비스 입니다…
더 보기
왜 우리는 행복하지 않을까요?행복이란 도대체 무엇이고, 어떻게 해야 행복해 질 수 있을까요?(주)휴마트컴퍼니는 건강한 마음이 행복한 삶을 만든다고 믿으며 마음을 공부하고 연구하는 사람들이 모여 일을 함께 하고 있습니다. 대화를 통해 마음을 치유하는 새로운 라이프 스타일을 여러분께 제안하려 합니다.트로스트는 텍스트 기반의 모바일 심리상담 서비스 입니다. 비즈니스 성과를 인정받아 카카오벤처스, 카이스트청년창업투자지주 부터 초기 투자를 유치 하였고 제주항공 등 감정근로자를 대상으로 기업복지 서비스(EAP)를 제공하며 그 편의성을 입증하고 있습니다.현재 우리는 상담심리학 이론과, 상담심리 연구가의 임상적 경험을 인공지능 기술로 구현하고 있습니다. 기술 개발을 통해 더 많은 사람들이 더 적은 비용으로 자신의 정신건강을 관리할 수 있는 서비스를 함께 만들어갈 분을 찾고 있습니다.&lt;서비스 소개&gt;https://www.youtube.com/watch?v=v_UpA_ayQ4U&lt;관련 기사&gt; • 심리상담을 문자로 한다고? http://platum.kr/archives/88586 • 심리상담 ‘트로스트’, 케이큐브벤처스 등으로부터 5억 투자유치http://www.fnnews.com/news/201707060829214573
</t>
  </si>
  <si>
    <t xml:space="preserve"> Twigfarm. No More Language BarrierWe build platform to cultivate your ideas free of language barrierwww.twigfarm.net세계 최고 기술을 지향하는 트위그팜입니다.빅데이터를 실시간으로 처리하고, 인공지능의 학습을 통해우리에게 필요한 인사이트를 만들어가고 있습니다.이…
더 보기
Twigfarm. No More Language BarrierWe build platform to cultivate your ideas free of language barrierwww.twigfarm.net세계 최고 기술을 지향하는 트위그팜입니다.빅데이터를 실시간으로 처리하고, 인공지능의 학습을 통해우리에게 필요한 인사이트를 만들어가고 있습니다.이 기술로 우리에게 필요한 서비스를 하나씩 만들어 가고 있습니다.평소에 만들고 싶었던, 불편을 해소 하고 싶었던 아이디어 있으신가요?함께 고민하고 만들어서 해결해 갈 수 있습니다.[보유 브랜드]GCon Studio 지콘스튜디오  - www.gconstudio.com나에게 딱 맞는 전문번역전문번역가와 인공지능으로 경험을 살리고 정확성을 높이는 번역서비스세계 최고 기술을 지향하는 GCON STUDIO입니다.빅데이터를 실시간으로 처리하고, 인공지능의 학습을 통해 더 스마트 해집니다.1.정확성과 품질은 기본. 시간단축으로 새로운 성공의 시대를 열수 있습니다.2.번역결과물을 “번역사전”으로 저장하여 데이터화번역사전은 당신만의 “스타일”을 기억하여, 다음번역시 유용한 도움이 됩니다.3. 사용 할 수록 더욱더 저렴한 솔루션.중복 단어의 번역을 없애기 때문에 훨씬 저렴해 집니다.GCON STUDIO uses the best of both professional translator and A.I.The value from synergy is exponential.What sets us apart from other translation platforms.We use the accuracy of the professional translator and the speed of A.I.Which means,1. Faster translation for same quality2. It adapts to your “style”. You get unique and personalized translation.3. We create a library of your translation called “Translation Dictionary” whichis unique to only you.4. And at the end, this is will much cheaper because we eliminate the cost ofredundant words. So the more you use us, the cheaper it gets!
</t>
  </si>
  <si>
    <t xml:space="preserve"> 안녕하세요?  저희는  중국 상하이에서 IOT기반 광고플랫폼과 블럭체인 사업을를 진행하는 회사 입니다.현재  2016년 3월 한국에서 법인을 설립을 하였고 , 투자 유치 단계에 있습니다.현재  저는  상하이에 거주를 하고 있으며 ( 10년 )  IT 경력은  20년이고 이중 16년은 해외사업만  해왔습니다.   중국 상하이에서  현지에서  start…
더 보기
안녕하세요?  저희는  중국 상하이에서 IOT기반 광고플랫폼과 블럭체인 사업을를 진행하는 회사 입니다.현재  2016년 3월 한국에서 법인을 설립을 하였고 , 투자 유치 단계에 있습니다.현재  저는  상하이에 거주를 하고 있으며 ( 10년 )  IT 경력은  20년이고 이중 16년은 해외사업만  해왔습니다.   중국 상하이에서  현지에서  start Up 형태로 시작을 하고 있습니다.팀원은 다국적으로 구성이 되어 있습니다.1\.  우리가 하는일?   IOT 광고 O2O 플랫폼 / 블럭체인 서비스 개발2\.  현재 같이 하는분 :   \- 홍성욱(한국인)  Phillip.Hong :  CEO 이며  기술자이고,  20년이상의 경험을 가진  사업가 입니다. ( 해외사업은 20년 이상 )   \- Joan( 한국인 ) :  출판 , 광고 분야에서  30년이상의 경험자    \-  Michael ( 중국인 ) :  CI 전문가 이며 10년이상의 경험자    \-  Sandip ( 인도 ) :  10년이상의 개발자.저희는   다른 스타트업과는  다르게  경험이 많으신 분들이 같이 합류하여  일을 하고 있습니다.3년여의  제품 개발을 통해  2016년 8월 부터  실제  시장에  진입을 시작을 하였습니다 현재 저희는  칭화 인큐베이팅을 떠나  블럭체인쪽에 솔루션을 개발하고 있습니다중국 현지에서  블럭체인 특허를 등록을 하여 제조업과 물류쪽에서 사용이 될 특허를 바탕으로 블럭체인 솔루션을 개발하고 있습니다.현재 투자 유치중에 있습니다.제 연락처는 아래와 같습니다.alkatel@naver.com
</t>
  </si>
  <si>
    <t xml:space="preserve"> 솔트룩스는 지난 20년간 자연언어처리와 시맨틱, 추론을 포함한 인공지능 원천 기술을 확보해 왔으며 시맨틱 검색과 텍스트마이닝을 넘어 빅데이터 기반의 기계학습과 온톨로지 기반의 추론을 융합한 탁월한 성능과 기능의 기술개발과 산업화를 위한 한 길을 걸어 왔습니다. 인공지능 공통 플랫폼인 ‘아담(ADAMs)’은 솔트룩스 20년 R&amp;D의 결정체입니다…
더 보기
솔트룩스는 지난 20년간 자연언어처리와 시맨틱, 추론을 포함한 인공지능 원천 기술을 확보해 왔으며 시맨틱 검색과 텍스트마이닝을 넘어 빅데이터 기반의 기계학습과 온톨로지 기반의 추론을 융합한 탁월한 성능과 기능의 기술개발과 산업화를 위한 한 길을 걸어 왔습니다. 인공지능 공통 플랫폼인 ‘아담(ADAMs)’은 솔트룩스 20년 R&amp;D의 결정체입니다.ADAMs는 국내 최초로 상용화된 인공지능 플랫폼으로, 아시아 최대 규모의 지식베이스를 내장하고 지식, 언어, 시각 인지 등 50여 APIs를 제공하고 있습니다. Adams.ai를 통해 혁신적인 인공지능 플랫폼 서비스를 만나 보시기 바랍니다. 아담은 지식 학습과 복합 추론에 강점이 있으며 생활 질의응답 정답 확률 94% 수준을 제공합니다.
</t>
  </si>
  <si>
    <t xml:space="preserve"> 터치웍스는 적립부터 마케팅까지 책임지는 매장 고객관리 서비스 '터칭'을 개발, 서비스합니다. 고객은 보유한 스마트폰 터치 한 번으로 간편하게 스탬프/포인트를 적립할 수 있고, 매장은 적립하신 고객의 데이터를 분석하여 맞춤 마케팅을 진행할 수 있습니다. 2018년 12월 기준 전국 10,000개 매장에서 1,070만명의 고객이 편리하게 터칭을 이용하고…
더 보기
터치웍스는 적립부터 마케팅까지 책임지는 매장 고객관리 서비스 '터칭'을 개발, 서비스합니다. 고객은 보유한 스마트폰 터치 한 번으로 간편하게 스탬프/포인트를 적립할 수 있고, 매장은 적립하신 고객의 데이터를 분석하여 맞춤 마케팅을 진행할 수 있습니다. 2018년 12월 기준 전국 10,000개 매장에서 1,070만명의 고객이 편리하게 터칭을 이용하고 있습니다.‘터칭(touching)’이라는 브랜드 네임에는 ‘접촉하는’ 이라는 뜻도 있지만, ‘감동적인’이라는 뜻도 있습니다. 터치웍스는 터칭을 통해 매장과 고객이 소통하면서 가까워지는 감동적인 경험을 전달하고자 합니다. • 웹사이트 : http://www.mytouching.com • 블로그 : http://blog.naver.com/mytouching • 페이스북 : http://www.facebook.com/MyTouching
</t>
  </si>
  <si>
    <t xml:space="preserve"> 성장하고 있는 국내 대표 HW/SW 융합 벤처기업 LUXROBO 입니다.LUXROBO는 한화, 미래에셋, 카카오에서 투자를 지원을 받은 스타트업으로 2019년 5월 직원수는 40명입니다.영국, 미국 등 수십개의 해외 수출 계약을 성과를 통해 2016년 수출 우수 기업으로 선정되었으며 1년만에 기업가치 4배 성장을 이륙한 대표적인 스타트업 입니다.관련…
더 보기
성장하고 있는 국내 대표 HW/SW 융합 벤처기업 LUXROBO 입니다.LUXROBO는 한화, 미래에셋, 카카오에서 투자를 지원을 받은 스타트업으로 2019년 5월 직원수는 40명입니다.영국, 미국 등 수십개의 해외 수출 계약을 성과를 통해 2016년 수출 우수 기업으로 선정되었으며 1년만에 기업가치 4배 성장을 이륙한 대표적인 스타트업 입니다.관련 기사 :http://www.zdnet.co.kr/news/news_view.asp?artice_id=20170607102524&amp;type=det&amp;re=http://www.cctvnews.co.kr/news/articleView.html?idxno=55573
</t>
  </si>
  <si>
    <t xml:space="preserve"> "티비스켓은 이런 서비스입니다."- 티비스켓은 대형여행사가 주도하고 있는 대한민국 여행시장을 변화시키기 위해 탄생했습니다.- 여행자가 여행을 준비하면서 만나게 되는 어려운 일들을 도와줍니다.- 여행제공자가 가진 고민들을 함께 고민하고, 새로운 비즈니스 기회를 제공합니다."우리는 이런 기업입니다"- 우리는 작게 시작하지만, 큰 목표를 가지고 있습니다.…
더 보기
"티비스켓은 이런 서비스입니다."- 티비스켓은 대형여행사가 주도하고 있는 대한민국 여행시장을 변화시키기 위해 탄생했습니다.- 여행자가 여행을 준비하면서 만나게 되는 어려운 일들을 도와줍니다.- 여행제공자가 가진 고민들을 함께 고민하고, 새로운 비즈니스 기회를 제공합니다."우리는 이런 기업입니다"- 우리는 작게 시작하지만, 큰 목표를 가지고 있습니다.- 기획팀, 개발팀, 디자인팀 할 것 없이 모두 한자리에 모여 서비스가 나아갈 길을 모색합니다.- 먹는 것, 배우는 것, 느끼는 것, 보는 것, 등 모든 것을 직원을 위해 투자합니다."당신과 이런 일을 하고 싶습니다."- 새로운 여행서비스를 함께 만들고 싶습니다. 서비스에 날개를 달아주세요.- 당신의 의견을 존중합니다. 능력을 보여주세요.
</t>
  </si>
  <si>
    <t xml:space="preserve"> Superb Game 수퍼브는 문화, 예술, 엔터테인먼트에 이르는 다양한 장르에 대한 깊은 이해를 바탕으로 새롭고 즐거운 경험을 주는 최고의 게임을 제작합니다. Superb Quality 수퍼브는 다양한 게임을 10년 이상 개발한 전문가들의 기술력과 노하우를 기초로 하여 게임성, 시장성을 모두 가질 수 있는 차별화된 퀄리티의 게임을 만듭니다.Supe…
더 보기
Superb Game 수퍼브는 문화, 예술, 엔터테인먼트에 이르는 다양한 장르에 대한 깊은 이해를 바탕으로 새롭고 즐거운 경험을 주는 최고의 게임을 제작합니다. Superb Quality 수퍼브는 다양한 게임을 10년 이상 개발한 전문가들의 기술력과 노하우를 기초로 하여 게임성, 시장성을 모두 가질 수 있는 차별화된 퀄리티의 게임을 만듭니다.Superb People 수퍼브는 각 분야의 최고의 전문성을 확보한 인재들과 함께 직원 개개인이 성장하는 회사, 개인의 삶과 일의 균형을 맞추고 서로를 존중하는 동료가 될 수 있는 회사를 지향합니다.
</t>
  </si>
  <si>
    <t xml:space="preserve"> 에어비앤비 클리닝으로 시작한 핸디즈는,머무르는 공간에 대한 이해와 철학을 바탕으로 클리닝 스타트업에서 벗어나 공간을 관리하기 위한 원스톱 서비스로 성장하고 있습니다. 공간을 관리하고, 유지하며, 새로운 경험을 더하는 일을 전 우주에서 가장 잘하는 팀이 되고자 합니다. 강한 추진력과 실행력으로 함께 할 분들을 항상 찾고 있으니, 합류의 의지가 있다면 …
더 보기
에어비앤비 클리닝으로 시작한 핸디즈는,머무르는 공간에 대한 이해와 철학을 바탕으로 클리닝 스타트업에서 벗어나 공간을 관리하기 위한 원스톱 서비스로 성장하고 있습니다. 공간을 관리하고, 유지하며, 새로운 경험을 더하는 일을 전 우주에서 가장 잘하는 팀이 되고자 합니다. 강한 추진력과 실행력으로 함께 할 분들을 항상 찾고 있으니, 합류의 의지가 있다면 채용공고와 무관히 메일(help@handys.co.kr)을 보내주셔도 좋습니다.
</t>
  </si>
  <si>
    <t xml:space="preserve">              에일리언로봇은 로봇 분야의 전문가들로 구성된 기술 기반의 전문 스타트업 입니다.  VISION    "식음료 관련 서비스 로봇 국내 1위"    "스마트 모빌리티 분야 국내 1위" MISSION    "끊임없이 Electric Actuator와 관련된 핵심기술을 축척하고, 새로운 가치를 창조하는 기업"
</t>
  </si>
  <si>
    <t xml:space="preserve"> 바이시큐는 Micro-mobility를 의한 sharing solution을 개발하는 H/W 스타트업입니다.바이시큐는 단순히 제품을 만드는 것을 넘어, 제품에 철학과 가치를 담기 위해 노력합니다.눈에 보이지 않는 모든 부분까지 세심하게 고려하며, 기능을 구현하는 것이 아닌 경험을 제공하는 것에 초점을 맞추고 있습니다.바이시큐는 국내뿐 아니라 전 세계…
더 보기
바이시큐는 Micro-mobility를 의한 sharing solution을 개발하는 H/W 스타트업입니다.바이시큐는 단순히 제품을 만드는 것을 넘어, 제품에 철학과 가치를 담기 위해 노력합니다.눈에 보이지 않는 모든 부분까지 세심하게 고려하며, 기능을 구현하는 것이 아닌 경험을 제공하는 것에 초점을 맞추고 있습니다.바이시큐는 국내뿐 아니라 전 세계인의 Micro-mobility 사용자 경험을 혁신하려 합니다. 바이시큐는 이미  NBC news, Reuters, Mashable 와 같은 해외 유명 미디어에 소개되는 등 전 세계적으로 많은 관심을 받고 있으며, 특히 MWC2018에서는 프랑스의 유명 언론인 AFP가 선정한 Top 5 gadget, 텍사스 오스틴에서 열린 SXSW 19의 Sports &amp; performance data category의 Top 5 Start-up에 선정되기도 했습니다.바이시큐는 자유롭고 수평적인 업무 관계를 바탕으로 팀원 각자가 맡은 부분에 대해 책임감 있고 빠른 의사 결정이 가능합니다.저희는 단순한 직원이 아닌 함께 성장해 나갈 핵심 파트너를 찾고 있습니다. 스스로 명확한 목표 설정이 가능하며 꾸준히 성장 가능한 인재와 함께 하고 싶습니다.혁신적인 제품과 함께 글로벌한 경험을 하고 싶은 분을 환영합니다:)
</t>
  </si>
  <si>
    <t xml:space="preserve"> Seadronix는 박사급 연구진이 개발한 AI 기술 기반 자율운항 솔루션을 제공합니다. 다양한 학습데이터를 기반으로 비용 절감 및 안전성을 확보합니다.이는 모든 선박에 도입이 가능하며, 자율운항을 통해 선원의 개입을 최소화하고 무인화를 실현시킬 수 있습니다. ​여객을 제외한 탐사 및 조사, 정찰, 수송, 레저, 어업 등에 적용가능하며, 각 선박에 …
더 보기
Seadronix는 박사급 연구진이 개발한 AI 기술 기반 자율운항 솔루션을 제공합니다. 다양한 학습데이터를 기반으로 비용 절감 및 안전성을 확보합니다.이는 모든 선박에 도입이 가능하며, 자율운항을 통해 선원의 개입을 최소화하고 무인화를 실현시킬 수 있습니다. ​여객을 제외한 탐사 및 조사, 정찰, 수송, 레저, 어업 등에 적용가능하며, 각 선박에 따른 최적화된 자율운항 솔루션을 제공합니다.자체 기술력을 통해 선박의 무인화를 진행하고 있습니다. 해양산업의 새로운 패러다임인 무인선박을 위해 자율 운항, 딥러닝 네트워크, 선박 설계를 실현하세요.
</t>
  </si>
  <si>
    <t xml:space="preserve"> ❍ 독자적인 360˚VR 기술과 빅데이터 기술특허를 여러건 보유하고 있으며 360˚VR 및 빅데이터 융합기술기반의 360도 VR박물관 서비스와  5G기반 360˚ 영상 공유 커뮤니티 플랫폼사업을 주력으로 하는 K-글로벌 300 벤처기업  2018년 초연결 지능화시대 DNA 100대 기업으로 선정됨 ❍ 전국국립박물관 VR박물관 콘텐츠를 가장 많이 제작…
더 보기
❍ 독자적인 360˚VR 기술과 빅데이터 기술특허를 여러건 보유하고 있으며 360˚VR 및 빅데이터 융합기술기반의 360도 VR박물관 서비스와  5G기반 360˚ 영상 공유 커뮤니티 플랫폼사업을 주력으로 하는 K-글로벌 300 벤처기업  2018년 초연결 지능화시대 DNA 100대 기업으로 선정됨 ❍ 전국국립박물관 VR박물관 콘텐츠를 가장 많이 제작한 기업으로 VR헤리티지기업, VR박물관 콘텐츠는 국립박물관 및 네이버문화재단과 계약을 통해 교육 및 연구용으로 국민에게 무상 개방❍ VR 빅데이터 혁신기술을 기술보호 분야에 활용한 공로를 인정받아 제19회 중소기업기술혁신대전에서 중소벤처장관상을 수상, 현재 해당 솔루션을 활용해 국립중앙박물관을 비롯한 기술보호가 필요한 국내 14개 국립박물관과 정부기관에 서비스 제공 [주요 사업 분야]❍ 360˚VR 기술 부문- 360VRmuseum : 전국14개 국립박물관의 지난전시를 3DVR로 볼수 있음   www.360vrmuseum.com  https://www.youtube.com/watch?v=PTG7mdM0rIQ- bideomap : 지도기반의 360˚ VR 비디오 라이브러리 및 공유 커뮤니티 채널 www.bideomap.com https://www.youtube.com/watch?v=BEToDIcLMsc- 360Hexa :  3D오브젝트를 편집하여 360˚VR 콘텐츠로 만들 수 있는 저작 도구 프로그램 https://360hexa.com/❍ VR 빅데이터 기술 부문- VR 환경 속에서 사용자 관심영역과 행동데이터를 수집 및 분석하는 지능형 솔루션 http://dataking.co.kr/media/index.php?m=museum [홈페이지]www.dataking.co.kr
</t>
  </si>
  <si>
    <t xml:space="preserve"> FREETTY는 IT기술을 통해 뷰티 아티스트와 고객을 온라인에서 매칭, 큐레이션 하는 서비스 입니다. - FREETTY는 SNS기반의 뷰티서비스 O2O 플랫폼 개발을 목적으로 하며, 뷰티서비스 전 분야의 아티스트(이·미용 종사자)와 뷰티서비스 이용고객을 단일 플랫폼에서 1:1로 매칭하는 서비스 입니다. - 뷰티아티스트의 뷰티서비스 결과 이미지를…
더 보기
FREETTY는 IT기술을 통해 뷰티 아티스트와 고객을 온라인에서 매칭, 큐레이션 하는 서비스 입니다. - FREETTY는 SNS기반의 뷰티서비스 O2O 플랫폼 개발을 목적으로 하며, 뷰티서비스 전 분야의 아티스트(이·미용 종사자)와 뷰티서비스 이용고객을 단일 플랫폼에서 1:1로 매칭하는 서비스 입니다. - 뷰티아티스트의 뷰티서비스 결과 이미지를 포트폴리오 카드로 만들어 큐레이션 하는 ‘전시형 오픈마켓(Open Gallery Market)’시스템과 뷰티아티스트의 포트폴리오 카드를 잠재적 수많은 고객에게 노출하여, 원하는 날짜 및 시간에 예약과 선결제를 가능하게 하는 ‘RRS (Real-Time Reservation System)’를 도입한 뷰티서비스 O2O 플랫폼 으로서 이러한 서비스 혁신을 통해 아티스트는 한계비용 없이 독립적 비즈니스 판로를 개척하고 고객은 양질의 맞춤형 뷰티서비스를 기회비용 없이 경험할 수 있습니다. 서비스 데모영상 https://vimeo.com/180023011
</t>
  </si>
  <si>
    <t xml:space="preserve"> 그리드위즈는 지구환경을 보호하고, 고객의 에너지를 경제적으로 운영할 수 있는 에너지 관리 및 솔루션 전문 기업입니다. 검증된 국제표준 통신 및 첨단 제어 기술을 바탕으로 수요자원 거래시장 운영부분 국내 1위 사업자로 도약하였고, 수요자원 거래를 포함한 분산자원(태양광,ESS 등), 전기자동차 인프라 및 스마트공장 솔루션을 통해 에너지 산업을 선도하고…
더 보기
그리드위즈는 지구환경을 보호하고, 고객의 에너지를 경제적으로 운영할 수 있는 에너지 관리 및 솔루션 전문 기업입니다. 검증된 국제표준 통신 및 첨단 제어 기술을 바탕으로 수요자원 거래시장 운영부분 국내 1위 사업자로 도약하였고, 수요자원 거래를 포함한 분산자원(태양광,ESS 등), 전기자동차 인프라 및 스마트공장 솔루션을 통해 에너지 산업을 선도하고 있습니다.
</t>
  </si>
  <si>
    <t xml:space="preserve"> 보라브이알은 누구나 코딩 없이 3시간 안에 가상현실 콘텐츠를 만들 수 있도록VR 템플릿을 제공하는 서비스를 개발하고 있습니다.  가상현실 콘텐츠를 만들 때 필요한 가상 공간, 소품 , 사진/동영상/글/BGM 등 개인의 콘텐츠 삽입 기능을 템플릿으로 만들어 제공합니다.  더 자세한 정보는 &lt;http://vrvora.com&gt; 에서 확인하시…
더 보기
보라브이알은 누구나 코딩 없이 3시간 안에 가상현실 콘텐츠를 만들 수 있도록VR 템플릿을 제공하는 서비스를 개발하고 있습니다.  가상현실 콘텐츠를 만들 때 필요한 가상 공간, 소품 , 사진/동영상/글/BGM 등 개인의 콘텐츠 삽입 기능을 템플릿으로 만들어 제공합니다.  더 자세한 정보는 &lt;http://vrvora.com&gt; 에서 확인하시거나 대표 번호로 연락 부탁드려요!  
</t>
  </si>
  <si>
    <t xml:space="preserve"> ** (주)구다이글로벌은 유통과 마케팅 그리고 제조의 경계를 넘나드는 토탈 K뷰티 전문 스타트업입니다.- 유통을 위한 마케팅과 제조.- 마케팅을 위한 제조와 유통.- 제조를 위한 유통과 마케팅.** (주)구다이글로벌은 K뷰티 전문 인큐베이터입니다. - 'Brand2c.net'이라는 자체 B2B유통플랫폼을 통해 K뷰티 브랜드들을 해외로 유통함과 동시에…
더 보기
** (주)구다이글로벌은 유통과 마케팅 그리고 제조의 경계를 넘나드는 토탈 K뷰티 전문 스타트업입니다.- 유통을 위한 마케팅과 제조.- 마케팅을 위한 제조와 유통.- 제조를 위한 유통과 마케팅.** (주)구다이글로벌은 K뷰티 전문 인큐베이터입니다. - 'Brand2c.net'이라는 자체 B2B유통플랫폼을 통해 K뷰티 브랜드들을 해외로 유통함과 동시에 자체 마케팅 플랫폼인 'Blingdear.com'에서는 K뷰티 브랜드의 다양한 프로모션 및 마케팅을 지원합니다. 즉, 유통과 마케팅이 지속적으로 상호작용하는 환경을 조성하여 다양한 중소브랜드들을 발굴하고, 투자하고, 성장시키는 인큐베이터의 역할을 하고 있는 것 입니다.** (주)구다이글로벌은 뷰티업계의 '소프트뱅크'를 꿈꾸고 있습니다.
</t>
  </si>
  <si>
    <t xml:space="preserve">              안녕하세요. 저희 CRIMIS는 레드브릿지(http://redbridgegame.com/)의 자회사이며, PC와 모바일에서 많은 개발 경험을 가진 개발자분들이 주축이 되어 설립된 모바일 게임 개발사 입니다.
</t>
  </si>
  <si>
    <t xml:space="preserve"> [We make a healthy culture]저희는 2017년 3월에 설립한 따끈따끈한 스타트업 입니다.하지만, 임직원 모두 경력 15년 이상의 프로페셔널로 구성되어 있습니다.저희는 아래 업무를 주력으로 진행하고 있습니다.1. 스마트 헬스케어 디바이스 개발2. UI/UX (Web, App. )3. 제품 디자인4. 브랜드 디자인5. 모바일 어플리케…
더 보기
[We make a healthy culture]저희는 2017년 3월에 설립한 따끈따끈한 스타트업 입니다.하지만, 임직원 모두 경력 15년 이상의 프로페셔널로 구성되어 있습니다.저희는 아래 업무를 주력으로 진행하고 있습니다.1. 스마트 헬스케어 디바이스 개발2. UI/UX (Web, App. )3. 제품 디자인4. 브랜드 디자인5. 모바일 어플리케이션 개발6. 오프라인 디자인저희 구성원은 대형 광고 에이전시 및 디자인 에이전시, 대형 게임 개발사 출신들로 인터렉티브 디자인, 제품 디자인,브랜드 디자인, 편집 디자인, 모션그래픽, 게임 개발 등 각자의 업무에 경력을 쌓은 사람들이 한마음으로 모였습니다.서로가 각자의 영역에서 활발히 활동하다가,스마트 헬스케어 디바이스 개발을 위해 뭉쳤습니다.[YU 사내문화]채용 공고를 확인하여 주시기 바랍니다.
</t>
  </si>
  <si>
    <t xml:space="preserve"> 애니파이는 메시 네트워크와 블록체인을 접목한 '미래의 인터넷'을 개발하고 있습니다.저희는 우리 모두가 주인인 분산화된 인터넷을 구축하고 있습니다. 사용자의 스마트폰을 중계 역할로 활용하여 Wi-Fi 네트워크의 성능과 커버리지를 개선하고, 해당 사용자들은 제공한 가치에 대해 암호화폐로 보상을 받는 서비스를 개발하고 있습니다.저희 애니파이는 국내 가장 …
더 보기
애니파이는 메시 네트워크와 블록체인을 접목한 '미래의 인터넷'을 개발하고 있습니다.저희는 우리 모두가 주인인 분산화된 인터넷을 구축하고 있습니다. 사용자의 스마트폰을 중계 역할로 활용하여 Wi-Fi 네트워크의 성능과 커버리지를 개선하고, 해당 사용자들은 제공한 가치에 대해 암호화폐로 보상을 받는 서비스를 개발하고 있습니다.저희 애니파이는 국내 가장 큰 규모의 정부지원 프로젝트인 'TIPS'에 선정되어 투자금을 통해 안정적으로 운영되고 있으며 작년에 롯데 엑셀러레이터로 부터 투자 유치를 하였습니다. 그 결과로 현재 에버랜드와 협력하여 시범 사업을 진행 중이며 SRT 열차의 광고 협력업체인 ㈜ 비스타 HiWiFi와 MOU를 체결하여 공동사업 기회를 발굴하고 있습니다.저희 애니파이는 이러한 기술력과 사업성을 발판으로 서비스의 가치를 인정받아, 미래형 통신기술로 더 많은 사람들이 부담없이 모바일 인터넷을 즐길 수 있는 환경을 구축할 것입니다.[참고영상]1. 애니파이 기술 소개 영상(애니파이 기술 소개 영상과 애니파이 레퍼런스 어플 소개영상)https://youtu.be/bePaOou0Kw4https://youtu.be/CTzOezZw6Xw2. 애니파이 기술 시연 영상(18개의 스마트폰이 하나의 스마트폰을 통해 인터넷을 사용하는 시연 영상입니다.)https://youtu.be/7MW6gfY2_2shttps://youtu.be/dYj4i7r9Rms
</t>
  </si>
  <si>
    <t xml:space="preserve">              '다붓(DABOOT)'은 일상에서의 자유, 행복하고 건전한 일탈문화를 만들어나가기 위해 설립되어, 그 첫걸음을 'RUNOFF (외식업 자리정보 어플리케이션)'로 시작하고자 합니다.RUNOFF는 POS 시스템 DB를 연동하여 실시간 자리정보를 비롯하여 각종 매장정보를 객관적인 수치를 바탕으로 제공하는 서비스입니다.
</t>
  </si>
  <si>
    <t xml:space="preserve">              한국 상업용 이미지 서비스 크라우드픽은누구나 작가가 되어 본인의 작품을 알리고 판매할 수 있는 서비스,누구나 쉽고 간편하게 저작권 걱정 없이 상업용 이미지를 사용할 수 있는 서비스입니다.저희는 사진으로 모두가 행복해지는 세상을 꿈꾸고 있습니다.사진을 좋아하고, 사진이 필요하면크라우드픽 놀이터에 놀러와주세요!
</t>
  </si>
  <si>
    <t xml:space="preserve">              서울스토어는 온라인을 통한 관계의 확대와 콘텐츠의 다양성에 발맞춰인플루언서 그룹 서울언니를 통해 쇼핑과 소통의 즐거움을 제공하는이커머스 플랫폼입니다.
</t>
  </si>
  <si>
    <t xml:space="preserve"> ㈜어반유니온은 패션인사이트 코리아와 함께 2014년부터 인디브랜드 페어의 콘텐츠를 유통에 소개하는 경험을 통해, 고객들에게 보다 나은 가격으로 최신의 패션 상품을 제공하고, 인디 디자이너에게 새로운 판로를 제공하기 위하여 시작하였습니다. 현재 동대문 및 인디브랜드400여개 업체, 200여명의 인디 디자이너와 함께 하고 있는 복합 패션 플랫폼으로 성장…
더 보기
㈜어반유니온은 패션인사이트 코리아와 함께 2014년부터 인디브랜드 페어의 콘텐츠를 유통에 소개하는 경험을 통해, 고객들에게 보다 나은 가격으로 최신의 패션 상품을 제공하고, 인디 디자이너에게 새로운 판로를 제공하기 위하여 시작하였습니다. 현재 동대문 및 인디브랜드400여개 업체, 200여명의 인디 디자이너와 함께 하고 있는 복합 패션 플랫폼으로 성장하고 있습니다. 온/오프라인 등 다양한 방향으로 패션시장을 확장을 통해 이들과 함께 새로운 꿈을 꾸고 있습니다. 2017 중소벤처기업부 등 R&amp;D 기술지원사업을 통해  빅데이터 분석 및 딥러닝을 통한 패션 이미지분석 원천기술 확보와 패션 전문 데이터셋 , 한국형 패션사전 등 비전기술확보와 프로토타입의 상용화 기술활용을 목표로 하고 있습니다.2019년 현재 100억의 리테일 매출과 매년 100% 이상의 고도 성장하고 있습니다.패션 테크회사인 어반유니온은 기술을 통한 패션리테일을 완성하고 있습니다.어반유니온은 이노비즈 , 기술우수평가중소기업선정 , 기술평가등급 (TCB) 4 단계의 기술 고도화를 통해 IT 기업으로 더 발전해 나가고 있습니다
</t>
  </si>
  <si>
    <t xml:space="preserve">              (주)브레인콜라는데이터 유통을 통한 콘텐츠 비즈니스 모델의 혁신을 꿈꾸는 팀입니다.
</t>
  </si>
  <si>
    <t xml:space="preserve"> 렌딧은 2015년 3월에 설립된 P2P 금융기업입니다. 본인의 신용도에 맞는 적정 금리를 찾는 대출자와 중위험-중수익을 추구하는 투자자를 연결하는 온라인 플랫폼 서비스를 개발하고 운영합니다. 자체적인 심사 모델을 통해 기존 금융사보다 더 많은 데이터 포인트를 활용해 대출자를 정교하게 분석하고, 이렇게 분석된 데이터를 투명하게 플랫폼에 공개해 다수의 …
더 보기
렌딧은 2015년 3월에 설립된 P2P 금융기업입니다. 본인의 신용도에 맞는 적정 금리를 찾는 대출자와 중위험-중수익을 추구하는 투자자를 연결하는 온라인 플랫폼 서비스를 개발하고 운영합니다. 자체적인 심사 모델을 통해 기존 금융사보다 더 많은 데이터 포인트를 활용해 대출자를 정교하게 분석하고, 이렇게 분석된 데이터를 투명하게 플랫폼에 공개해 다수의 투자자와 연결하고 있습니다. 기술의 혁신을 통해 모든 금융 거래를 100% 비대면 화해 보다 효율적인 자금 운용이 가능하도록 하고 있습니다. 이와 같은 정교한 데이터 분석에 기반한 적정 금리 산출을 통해, 렌딧 대출자들이 절약한 대출 이자는 2018년 7월 기준으로 93억에 이릅니다. 국내 P2P 금융 개인신용대출 분야 1위 기업으로 2018년 7월 현재 1,383억 원의 대출을 집행하고 있습니다. 자체 개발한 실시간 분산투자 추천 시스템을 통해 이루어진 투자자의 누적  분산투자는 약 735만 건을 넘어서고 있습니다. 렌딧에서 5,000만 대한민국 국민의 생활 속을 파고들 금융의 혁신을 함께 만들어 갈 렌딧맨을 모시고 있습니다!
</t>
  </si>
  <si>
    <t xml:space="preserve">              풋온아트 PUT ON ART (예술을 입다.)아직 아시아에 진출하지 않은 미주, 유럽 디자인 브랜드(패션&amp;잡화, 홈&amp;리빙 등)을 소개하는B2C 해외직구 플랫폼 서비스를 제공합니다.
</t>
  </si>
  <si>
    <t xml:space="preserve"> 패스트콜은 2016년에 설립된 회사로 사원수 5명 규모의 스타트업입니다.서울 여의도 코스콤의 인큐베이팅에 있습니다.주식/뉴스 등의 데이터를 활용하여 빠르고/쉽게 고객에게 제공하는 서비스를 하고 있습니다.현재 가치를 인정받아 투자금 유치를 받았으며, 최종 목표는 금융의 꽃인 미국 진출입니다.아시아의 블룸버그를 꿈꾸는 회사입니다. 이제 막 저희는 세계에…
더 보기
패스트콜은 2016년에 설립된 회사로 사원수 5명 규모의 스타트업입니다.서울 여의도 코스콤의 인큐베이팅에 있습니다.주식/뉴스 등의 데이터를 활용하여 빠르고/쉽게 고객에게 제공하는 서비스를 하고 있습니다.현재 가치를 인정받아 투자금 유치를 받았으며, 최종 목표는 금융의 꽃인 미국 진출입니다.아시아의 블룸버그를 꿈꾸는 회사입니다. 이제 막 저희는 세계에 발을 딛으려는 찰나 입니다.세계를 정복하고 싶은 사람들은 지원 바랍니다.자신의 한계를 도전하고 싶으시면 지원 바랍니다.자신의 한계에 도달했다고 재떨이를 찾지 않는 인성있는 회사를 추구합니다.
</t>
  </si>
  <si>
    <t xml:space="preserve"> 한국 웹툰의 인기가 지난 2012년부터 해외에서도 불고 있습니다. 하지만 해외에서, 특히 영어권에서 한국의 웹툰을 공식 유통하는 서비스는 부재했고, 인기 작품들이 팬들을 통해 몇몇 커뮤니티/사이트에서 불법 번역/유통되어 한 작품당 5만에서 200만 정도의 구독수를 보이고 있습니다. ‘태피툰’은 수많은 만화/웹툰 작가님들의 창작물과 권리는 보호하면서 …
더 보기
한국 웹툰의 인기가 지난 2012년부터 해외에서도 불고 있습니다. 하지만 해외에서, 특히 영어권에서 한국의 웹툰을 공식 유통하는 서비스는 부재했고, 인기 작품들이 팬들을 통해 몇몇 커뮤니티/사이트에서 불법 번역/유통되어 한 작품당 5만에서 200만 정도의 구독수를 보이고 있습니다. ‘태피툰’은 수많은 만화/웹툰 작가님들의 창작물과 권리는 보호하면서 해외 독자들이 편리하게 접근 할 수 있는 글로벌 웹툰 서비스입니다. 국내 인기 웹툰을 라이센싱하여 번역 및 부분 유료 서비스를 진행하고 있으며, 2016년 8월 첫 서비스 출시 이후 꾸준히 성장 중입니다.웹툰의 넷플릭스, 아이튠즈를 함께 만들어가실 분을 찾습니다!- 기타 태피툰 실적 -2017.05•본엔젤스 투자금액 비공개 투자유치2016.01•SOSVentures (USA) 초기 투자 유치2014.11•Digital Entertainment Ventures (뉴욕) 초기 투자 유치  2015.12•ICT 유망 기업 1기 K-Global 300 선정, 미래창조과학부2015.10•NIPA 주관 K-Global 스타트업엔진 프로그램 최종 선발2015.10•페이스북 스타트업 프로그램 FbStart 멤버 선정2013.11•미래창조과학부 B2G Global Startup 선정 2013.01•한국콘텐츠진흥원 콘텐츠코리아랩 1기 선정
</t>
  </si>
  <si>
    <t xml:space="preserve"> "당신이 와홈을 만나는 순간"와홈은 빠르고 간편하게 청소를 신청할 수 있는 모바일 어플리케이션 서비스입니다.주로 자취생, 신혼부부 및 맞벌이부부를 메인타겟으로하여 서비스를 진행하고 있으며귀찮았던 청소, 평소에 부르기 힘들었던 청소서비스를 쉽고 간편하게 신청.고객에게 최고의 경험을 선물할 수 있도록 노력하고 있습니다.와홈은 빠르게 성장하고 있으며 정식…
더 보기
"당신이 와홈을 만나는 순간"와홈은 빠르고 간편하게 청소를 신청할 수 있는 모바일 어플리케이션 서비스입니다.주로 자취생, 신혼부부 및 맞벌이부부를 메인타겟으로하여 서비스를 진행하고 있으며귀찮았던 청소, 평소에 부르기 힘들었던 청소서비스를 쉽고 간편하게 신청.고객에게 최고의 경험을 선물할 수 있도록 노력하고 있습니다.와홈은 빠르게 성장하고 있으며 정식서비스 런칭 1년만에 누적매출 20억원을 달성하였습니다.와홈과 함께 자유로운 분위기 속에 서로간의 에티켓을 지키며홈클리닝 시장을 개척해나갈 개발자를 모시고 있습니다.
</t>
  </si>
  <si>
    <t xml:space="preserve">              종이, 플라스틱 등의 도면 설계를 통해, 캐릭터가 재미있게 움직일 수 있도록 생명을 불어넣는 플랫폼 제조 업체입니다.재미있는 상품 제작을 통하여 B to C 판매, 콜라보레이션, 교육 활동 등의 분야로 사업을 전개하고 있습니다.
</t>
  </si>
  <si>
    <t xml:space="preserve"> 회사 소개팀 구성 : 대표 1명, 마케터 1명, 경영지원 1명, 디자이너 1명, 개발자 2명 총 6명으로 운영하고 있습니다.평균연령은 27살로 매우 어리며 자신의 분야에서 탁월한 실력을 가지고 있습니다. 항상 긍정적으로 생각하고 업무에대해 일임한 후 서로를 믿고 각자가 책임감을 가지고 일하는 분위기입니다. 약간은 독립적이지만 재미있게 열정적으로 일하…
더 보기
회사 소개팀 구성 : 대표 1명, 마케터 1명, 경영지원 1명, 디자이너 1명, 개발자 2명 총 6명으로 운영하고 있습니다.평균연령은 27살로 매우 어리며 자신의 분야에서 탁월한 실력을 가지고 있습니다. 항상 긍정적으로 생각하고 업무에대해 일임한 후 서로를 믿고 각자가 책임감을 가지고 일하는 분위기입니다. 약간은 독립적이지만 재미있게 열정적으로 일하는 스타일입니다. 현재 인원 모두 바보같을 정도로 착한게 조금 문제입니다. 스타트업 투자사인 프라이머로부터 초기투자를 받았고 현재 매출을 발생시키며 안정적으로 성장하며 운영을 하고 있습니다. 성장하는 속도를 저희만으로는 감당할 수 없어 좋은 분을 찾고 있습니다. 중고교재 서비스인 ‘북딜’앱과 디자이너가 만들어주는 피피티 ‘네모공방’페이지를 함께 운영하고 있습니다.회원 성장저희는 회원, 매출 두 가지 부분에서 모두 빠르게 성장하고 있습니다. 신규 서비스를 시작한지 1년 반만에 DAU가 20만명까지 성장하였고 현재도 지속적인 성장을 하고 있습니다.매출성장지난 달 4월 첫 매출이 발생한 이후로 매출 또한 지속적으로 성장하고 있습니다. 현재 성장세를 유지하고 있기에 동시에 여러 곳에서 후속투자 제안 또한 받고 있습니다. 현재 이야기하고 있는 기업가치도 초기 스타트업임에도 꽤 높은 편입니다.저희 회사는 정식으로 멤버를 모집하기 위해 안정적인 상황이 오기 전까지는 최소한의 인원으로 버텼고 힘든 일도 많이 있었습니다. 말도 안되게 사기도 당하고( goo.gl/Cbcf6E ) 혼자서 시장검증을 위한 MVP를 만들며 초기 시장 검증을 끝냈습니다.
</t>
  </si>
  <si>
    <t xml:space="preserve"> 프리미엄 독서실 그린램프라이브러리 , 그린램프스퀘어 브랜드를 운영하는 (주)아토스터디 입니다.아토스터디는 그린램프라이브러리 브랜드 뿐만 아니라 차후 교육 시장의 다양한 문제들을 해결하고자 합니다.교육 시장의 수많은 문제들 중 30년간 발전이 없던 독서실 시장 혁신이 저희 비전을 실현하기 위한 첫 단계입니다.최근, 독서실 시장 확대에 따라 기존 500…
더 보기
프리미엄 독서실 그린램프라이브러리 , 그린램프스퀘어 브랜드를 운영하는 (주)아토스터디 입니다.아토스터디는 그린램프라이브러리 브랜드 뿐만 아니라 차후 교육 시장의 다양한 문제들을 해결하고자 합니다.교육 시장의 수많은 문제들 중 30년간 발전이 없던 독서실 시장 혁신이 저희 비전을 실현하기 위한 첫 단계입니다.최근, 독서실 시장 확대에 따라 기존 5000여개의 독서실 산업이 새로운 전환기를 맡고 있습니다.그러나, 현재의 독서실 시장 마저 단순한 인테리어 변경과 같은 구시대적인 변화에 머물러 있습니다. 저희는, 이를 공간과 컨텐츠의 조화를 통해 혁신하고자 합니다.독서실 시장에서 얻은 경험과 상위 20~30%의 학생 이용자를 확보한 프리미엄 독서실 플랫폼을 통해 차후 20조 교육시장의 여러 문제들을 해결할 수 있는 곳 까지 나아가겠습니다.아토스터디는 현재 41개 호점의 그린램프라이브러리 직영점과 국내 굴지의 교육 기업들의 전액 투자로 만든 대규모 성인 전용 프리미엄 독서실 그린램프스퀘어 2개 호점 및 시간제 카페 모델 클럽 그린램프를 직영으로 운영하고 있습니다. 지난 2017년 중견 상장 그룹으로부터 110억 투자를 유치한바 있습니다.
</t>
  </si>
  <si>
    <t xml:space="preserve"> (주)블록체인OS는 독자적인 블록체인 기술을 보유한 회사로, 블록체인 기반 운영체제를 개발하고 글로벌 암호화폐 BOScoin을 개발 육성하며 다양한 조직의 거버넌스(의사결정) 문제의 기술적인 해결책(솔루션)을 제공하는 것을 목표로 하는 회사입니다. 2017년, BOScoin 백서를 발표하고, 5월 대한민국 첫번째 글로벌 ICO를 진행한 퍼블릭 블록체…
더 보기
(주)블록체인OS는 독자적인 블록체인 기술을 보유한 회사로, 블록체인 기반 운영체제를 개발하고 글로벌 암호화폐 BOScoin을 개발 육성하며 다양한 조직의 거버넌스(의사결정) 문제의 기술적인 해결책(솔루션)을 제공하는 것을 목표로 하는 회사입니다. 2017년, BOScoin 백서를 발표하고, 5월 대한민국 첫번째 글로벌 ICO를 진행한 퍼블릭 블록체인 개발 회사로 스위스에 재단을 두고 있습니다. 현재 독자 개발 중인 블록체인 기반 암호화폐 BOScoin 런칭을 했으며 전세계에서 사용될 수 있는 블록체인 기술을 만드는데 매진하고 있습니다.  **대한민국 첫 ICO 블록체인 프로젝트 (2017년 5월 10일)   **성공적인 ICO 투자 유치: 6,902 BTC (한국 35%, 해외 65%)  **자체 구현한 ISAAC 프로토콜에 기반한 높은 처리속도 (5,000 ops)  **직접민주제 기반 의회 네트워크로 자기진화하는 플랫폼   **지속가능한 비즈니스 에코시스템 구축을 위한 Public Financing
</t>
  </si>
  <si>
    <t xml:space="preserve"> 안녕하세요, AR과 블록체인 등 새로운 기술을 활용하여 사용자가 쉽게 사용할 수 있고 재밌는 제품을 만드는 브렉스랩입니다. 증강현실 소셜 메신저인 Kydy를 출시하고, Dyverse 라는 블록체인 어플리케이션을 개발 중에 있습니다. 저희는 중국과 미국에서 활동 중이고, 국내 및 해외 투자자로부터 성공적으로 투자유치, 해외 스타트업 액셀러레이터 선발,…
더 보기
안녕하세요, AR과 블록체인 등 새로운 기술을 활용하여 사용자가 쉽게 사용할 수 있고 재밌는 제품을 만드는 브렉스랩입니다. 증강현실 소셜 메신저인 Kydy를 출시하고, Dyverse 라는 블록체인 어플리케이션을 개발 중에 있습니다. 저희는 중국과 미국에서 활동 중이고, 국내 및 해외 투자자로부터 성공적으로 투자유치, 해외 스타트업 액셀러레이터 선발, 각종 국제 스타트업 경진대회에서 우수한 실적 등 글로벌 무대에서 활약하고 있습니다. 쑥쑥 성장하고 있는 저희 팀과 함께 하실 분을 모십니다.저희 사무실은 용산에 위치해있습니다. 새로운 기술로 재밌는 것을 만들어 보고 싶으신 분들은 모두 환영입니다 :)
</t>
  </si>
  <si>
    <t xml:space="preserve"> &lt;즐겨, 찾기, 쉽게&gt;좋아하는 상품을 발견했을 때 쇼핑이 즐거워진다고 생각하기에 지그재그는 유저들이 좋아하는 상품을 더 많이, 더 쉽게 찾을 수 있는 온라인 쇼핑 환경을 만들어갑니다.동대문 시장은 신진 디자이너들이 뿜어내는 에너지와 뚜렷한 사계절이 더해지면서 전 세계에서 주목하는 패스트패션 플랫폼으로 떠올랐습니다. 그렇지만 여전히 자신에게…
더 보기
&lt;즐겨, 찾기, 쉽게&gt;좋아하는 상품을 발견했을 때 쇼핑이 즐거워진다고 생각하기에 지그재그는 유저들이 좋아하는 상품을 더 많이, 더 쉽게 찾을 수 있는 온라인 쇼핑 환경을 만들어갑니다.동대문 시장은 신진 디자이너들이 뿜어내는 에너지와 뚜렷한 사계절이 더해지면서 전 세계에서 주목하는 패스트패션 플랫폼으로 떠올랐습니다. 그렇지만 여전히 자신에게 딱 맞는 상품을 찾으려는 고객과 수많은 온라인 소호몰의 접점에는 어려움이 존재했습니다.지그재그는 2015년 6월 ‘내 스타일의 쇼핑몰을 편하게 북마크 해보자’라는 작은 아이디어에서 시작했습니다. 서비스가 출시되고 3년이 지난 지금, 지그재그에 입점한 2,700여 개의 온라인 쇼핑몰들에서는 하루에 10,000여 개의 패션 아이템이 업데이트되며 한 달에 200만 명이 넘는 사용자들이 방문해 자신이 좋아하는 상품을 실시간으로 발견하고 있습니다. 런칭 2년 반 만에 1,000만 앱 다운로드를 돌파하며 대한민국 여성의 쇼핑 필수 앱으로 자리 잡았습니다.그러나 지그재그 팀은 우리가 만들어가고 있는 이 성과들이 아직도 빙산의 일각에 불과하다고 믿습니다. 지그재그를 사용하는 유저가 더 만족스러운 쇼핑을 즐길 수 있기를, 지그재그에 입점한 쇼핑몰이 더 쉽게 자신의 팬과 만날 수 있기를 바랍니다.지그재그 팀은 유저와 쇼핑몰 모두에게 편리한 온라인 쇼핑 환경을 만들어가기 위해 치열하게 고민하고 있으며 여전히 소비자와 판매자의 어려움을 해결하기 위해 노력합니다. 지그재그 팀과 함께 수면 아래 숨겨진 가치를 찾아내는 멋진 경험에 동참할 팀원을 꼭 모시고 싶습니다.
</t>
  </si>
  <si>
    <t xml:space="preserve">              (주)이넘넷은 ML 기반 이미지 처리와 응용 소프트웨어 개발을 주력으로 하는 벤처 기업입니다. 올해부터는 그동안 개발된 솔루션을 가지고 본격적인 한국과 일본에서 본격적인 프로젝트를 진행하게 되었습니다. 많은 응원과 기대 부탁드립니다.감사합니다.
</t>
  </si>
  <si>
    <t xml:space="preserve"> Eggbun is a pioneering company adapting chatbot technology to Education.We built an engaging digitalised tutor that teaches Asian languages to the world and has already received immense support, e…
더 보기
Eggbun is a pioneering company adapting chatbot technology to Education.We built an engaging digitalised tutor that teaches Asian languages to the world and has already received immense support, especially from North America and Southeast Asia.We are fortunate to be supported by leading seed investors from all over the world.We are dedicated to our work, but we also enjoy flexible working schedule and being social such as Wednesday team lunches. We are a product-based startup that thinks over and over about how to deliver the best value to our customers by making awesome educational products.Why don’t you help our tutor bot, Lanny, to offer the languages that learners want to learn and help them learn the in a more enjoyable and engaging way?Why don’t you help the Eggbun Company grow and become recognised worldwide as a premier language learning company?
</t>
  </si>
  <si>
    <t xml:space="preserve"> 코빗은 2013년 설립된 대한민국 최초 암호화폐 거래소로 글로벌 기준 10번째로 설립된 암호화폐 거래소입니다.소프트뱅크, 팀 드레이퍼, DCG, 판테라 등의 최상급 펀드로부터 투자를 유치한 코빗은 2017년 글로벌 게임개발 업체인 넥슨의 모회사 (주)NXC에 인수되어 (주)NXC의 계열사가 되었습니다.더 다양한 자산이 디지털화 되고, 그 기반은 블록…
더 보기
코빗은 2013년 설립된 대한민국 최초 암호화폐 거래소로 글로벌 기준 10번째로 설립된 암호화폐 거래소입니다.소프트뱅크, 팀 드레이퍼, DCG, 판테라 등의 최상급 펀드로부터 투자를 유치한 코빗은 2017년 글로벌 게임개발 업체인 넥슨의 모회사 (주)NXC에 인수되어 (주)NXC의 계열사가 되었습니다.더 다양한 자산이 디지털화 되고, 그 기반은 블록체인 기술일거라 굳게 믿는 코빗은 블록체인 기반으 자산들을 어디서나 손쉽고 안전하게 거래할 수 있는 최상의 거래소 환경을 구축하기 위해 노력하고 있습니다.단기적인 수확보다 장기적인 성장을 추구하는 코빗은 체계적인 개발 프로세스와 강도 높은 보안 수준을 준수하며, 가장 신뢰 받는 거래소로 거듭나고 있습니다.[혜택 및 복지]- 강남역과 역삼역 사이에 위치한 강남N타워 내 쾌적한 근무 환경- 개발자들을 위한 최고급 업무용 IT 장비 지원 (맥북프로, 듀얼 모니터 등)- 근무 환경에 따른 유연 근무 및 재택 근무 가능- 무제한 스낵바 및 다양한 음료 제공- 사내 라운지, 카페테리아, 수면실 및 플스4, 닌텐도 Wii, 탁구, 다트 등을 즐길 수 있는 휴게 공간 - 자기계발을 위해 희망하는 도서는 종류에 상관 없이 구매 지원- 현금성으로 사용할 수 있는 복지카드 혜택 매년 제공
</t>
  </si>
  <si>
    <t xml:space="preserve"> 서비스 명 : 비캔버스 (https://beecanvas.com)   2014.05 중소기업청 스마트벤처창업학교 1등 입교2014.06 주식회사 조커팩 설립2014.11 비캔버스 베타서비스 출시2014.12 스마트벤처창업학교 데모데이 우승2015.02 SK플래닛 인큐베이팅 프로그램 ‘101 스타트업’ 선정2015.02 한화S&amp;C , 엔젤투자…
더 보기
서비스 명 : 비캔버스 (https://beecanvas.com)   2014.05 중소기업청 스마트벤처창업학교 1등 입교2014.06 주식회사 조커팩 설립2014.11 비캔버스 베타서비스 출시2014.12 스마트벤처창업학교 데모데이 우승2015.02 SK플래닛 인큐베이팅 프로그램 ‘101 스타트업’ 선정2015.02 한화S&amp;C , 엔젤투자자로부터 시드 투자유치2015.05 BeGlobal 탑 20 선정 및 피칭2015.06 KOTRA Creative Startup Korea 2015 탑 20 선정 및 피칭2015.06 Betapitch|Seoul 우승2015.07 Betahaus(Berlin, Germany)에서 3개월간 인큐베이팅2015.06 Skyland Ventures Fest Tokyo Startup Battle 탑 10 선정, 피칭2015.07 사이버에이전트 Rising expo in Seoul 2등2015.07 사이버에이전트 Rising expo in Tokyo 한국대표로 피칭2015.09 Betapitch|Global in Berlin 피칭 및 수상(Pirate summit 본선)2015.10 독일 Pirate summit 한국대표로 피칭2016.03 KOCCA-SXSW2016 참여기업 선정, 부스운영 및 피칭2016.06 한국콘텐츠진흥원 '창업발전소' 기업 선정2016.07 법인 상호변경 (주)오시리스시스템즈2017.01 서울산업진흥원(SBA) 액셀러레이팅 스타트업 선정2017.02 비캔버스 정식서비스 출시2017.03 영국 PE/VC '킹슬리벤처스'로부터 투자 유치2017.08 미국 자회사 설립2017.10 중국 Hiten 사와 MOU 및 라이선스 파트너쉽2017.11 중소기업청 TIPS 기업 선정2018.02 비캔버스 중국버전 'Xpaper' 출시
</t>
  </si>
  <si>
    <t xml:space="preserve"> ★차이의 놀이는 누가 만들었나요?  • 엄마 아빠와 아이를 사랑하는, 교육학 전공 선생님과 디자이너가 함께 만든 앱이랍니다. 매일매일 새로운 육아 놀이팁이 업데이트됩니다.아이를 함께 키우는 남편분, 조부모, 친구 맘에게도 널리 널리 알려주세요! 차이의 놀이는 1~7세 엄마 아빠를 위한 육아 놀이 앱입니다.우리 아이 연령에 꼭 챙겨야 할 필수 육아 …
더 보기
★차이의 놀이는 누가 만들었나요?  • 엄마 아빠와 아이를 사랑하는, 교육학 전공 선생님과 디자이너가 함께 만든 앱이랍니다. 매일매일 새로운 육아 놀이팁이 업데이트됩니다.아이를 함께 키우는 남편분, 조부모, 친구 맘에게도 널리 널리 알려주세요! 차이의 놀이는 1~7세 엄마 아빠를 위한 육아 놀이 앱입니다.우리 아이 연령에 꼭 챙겨야 할 필수 육아 놀이팁을 만나보세요! ★차이의 놀이 앱을 꼭 내려받아야 하는 이유•아이 생년월일을 입력하면 아이 개월에 따라 매일매일 맞춤 정보가 업데이트 됩니다.  •하루가 달리 빨리 자라는 아이, 연령별 달라지는 육아&amp;amp;놀이 필수 팁을 놓치지 않고 챙겨볼 수 있어요.  •아이를 오랫동안 관찰한 교육학 전공 선생님들이 직접 만든 콘텐츠랍니다.  •(지루한 콘텐츠는 No!) 영상, 이미지, 퀴즈 등 젊은 엄마 아빠들이 육아 팁을 쉽게 이해할 수 있도록 도와요.★ 더 다양한 차이의 놀이를 만나보세요홈페이지: https://www.havitplay.com 페이스북: https://www.facebook.com/havitplay 블로그: http://post.naver.com/havitplay 인스타그램: https://instagram.com/havitplay
</t>
  </si>
  <si>
    <t xml:space="preserve">              주식회사 샐러드랩은 아래 사업부와 회사를 운영하고 있습니다 데이터 전문 퍼포먼스 마케팅 에이전시 - 스튜디오MX /웹사이트에 설치하는 설문분석 툴 - 에스크비 /SNS인플루언서 협찬 플랫폼 - 세이렌라운지 /쇼핑몰에 설치하는 리뷰관리 프로그램 - 알파리뷰 /20대의 패션/뷰티 매거진 - 트렌디스 /
</t>
  </si>
  <si>
    <t xml:space="preserve"> 비전: 건강한 즐거운, 유익한 재미(Healthy and Joyful Life)인재관: C,P.S(Communication(소통), Proactive(능동적인), Speed(스피드))자율 출퇴근제, task 중심 프로젝트 진행"날으는 산"이라는 회사 이름처럼 기발하고 재미있는 서비스 개발을 통해 세상을 좀 더 즐겁고 행복하게 만들고자 합니다.국내시장…
더 보기
비전: 건강한 즐거운, 유익한 재미(Healthy and Joyful Life)인재관: C,P.S(Communication(소통), Proactive(능동적인), Speed(스피드))자율 출퇴근제, task 중심 프로젝트 진행"날으는 산"이라는 회사 이름처럼 기발하고 재미있는 서비스 개발을 통해 세상을 좀 더 즐겁고 행복하게 만들고자 합니다.국내시장뿐 아니라 글로벌 서비스를 만들고자 노력하고 있습니다.
</t>
  </si>
  <si>
    <t xml:space="preserve"> 우리는 환경을 생각하는 세차 기업입니다. 미래 더 부족해질 물을 걱정하여 워터리스 방식으로 세차서비스를 제공합니다. 지금은 출장 세차로 고객에게 다가가고 있지만 가까운 미래에는 고객이 찾아올 수 있는 거점 세차를 제공할 것이며 세차 뿐만이 아니라 제품 구입, 정비, 차량 교체, 금융까지 토탈 카케어 서비스를 제공할 것입니다. 우리의 서비스는 2017…
더 보기
우리는 환경을 생각하는 세차 기업입니다. 미래 더 부족해질 물을 걱정하여 워터리스 방식으로 세차서비스를 제공합니다. 지금은 출장 세차로 고객에게 다가가고 있지만 가까운 미래에는 고객이 찾아올 수 있는 거점 세차를 제공할 것이며 세차 뿐만이 아니라 제품 구입, 정비, 차량 교체, 금융까지 토탈 카케어 서비스를 제공할 것입니다. 우리의 서비스는 2017년 12월에 시작해서 불과 6개월 만에 서울 전지역과 경기도 대부분의 지역 그리고 부천, 광명, 천안, 평택, 구리, 남양주 등의 지역에서 서비스 되고 있으며 2018년까지 전국을 커버하게 될 것입니다.http://ecogreencarcare.co.kr1644-2902
</t>
  </si>
  <si>
    <t xml:space="preserve">              안녕하세요. 텍스트립 입니다.
</t>
  </si>
  <si>
    <t xml:space="preserve"> 다노는 여성들을 위한 대한민국 No.1 다이어트 브랜드이자,  건강한 다이어트 문화를 만들어 나가는 열정있는 인재들의 비전 공동체입니다.  현재 건강 다이어트 식품 쇼핑몰인 다노샵, 온라인 습관성형 프로그램 마이다노와 여성 전문 오프라인 스튜디오, 다노핏을 운영 중입니다. GS홈쇼핑, 아주IB투자, 500startups, 스마일게이트인베스트먼트 등으…
더 보기
다노는 여성들을 위한 대한민국 No.1 다이어트 브랜드이자,  건강한 다이어트 문화를 만들어 나가는 열정있는 인재들의 비전 공동체입니다.  현재 건강 다이어트 식품 쇼핑몰인 다노샵, 온라인 습관성형 프로그램 마이다노와 여성 전문 오프라인 스튜디오, 다노핏을 운영 중입니다. GS홈쇼핑, 아주IB투자, 500startups, 스마일게이트인베스트먼트 등으로부터 투자를 유치해 건실하게 성장하고 있습니다. 올바른 다이어트 정보를 전달하기 위해 출시한 다노앱은 2016년 구글 스토어 올해의 앱으로 선정되었으며,2000만 뷰를 기록한 유투브 다노TV 채널 등 소셜미디어를 통해 60만 팔로워와 소통하며 건강한 다이어트의 패러다임을 만들어가고 있습니다. 다노의 비전은 ‘BE THE BEST VERSION OF YOU.’입니다. ‘모든 사람들에게 잠재된 최고의 모습을 이끌어내자’ 는 사명을 다노의 제품을 통해 여성들에게 전달할 구성원을 모십니다.(자세한 비전은 http://dietnote.weebly.com/vision.html 를 참조하세요) • 웹사이트: https://www.dano.mehttps://www.danoshop.nethttps://www.mydano.net
</t>
  </si>
  <si>
    <t xml:space="preserve"> ㈜칸그림은 국내 최초의 디자이너 편집 유통 브랜드인 ‘SPICYCOLOR’를 모체로 탄생한패션, 잡화, 라이프스타일 브랜드의 국내외 통합커머스 플랫폼을 전개하는 회사 입니다.전 세계에서 가장 큰 산업군인 '패션산업'을 감성기반이 아닌 'data-base기반의 산업'이라정의하여 현재 ‘국내외 중소 패션 디자이너 브랜드의 통합 커머스 시스템’ 을 구축하…
더 보기
㈜칸그림은 국내 최초의 디자이너 편집 유통 브랜드인 ‘SPICYCOLOR’를 모체로 탄생한패션, 잡화, 라이프스타일 브랜드의 국내외 통합커머스 플랫폼을 전개하는 회사 입니다.전 세계에서 가장 큰 산업군인 '패션산업'을 감성기반이 아닌 'data-base기반의 산업'이라정의하여 현재 ‘국내외 중소 패션 디자이너 브랜드의 통합 커머스 시스템’ 을 구축하고 있으며향후 '통합 생산 네트워크 시스템' 을 구축하여 생산에서 유통까지의 모든 패션 밸류체인과정을디지털화하여 하나의 'streaming'(흐름)으로 연결 하는 넥스트 SCM 시스템인 'Brand e-Streaming Chain Management' 플랫폼 사업을 단계별로 진행하고 있습니다.&gt; 2017. 11. 09 스타 마케팅 플랫폼 'SMAPS' 론칭 www.smaps.co.kr&gt; 2018. 06. 04 패션, 라이프 개인맞춤화 쇼핑몰 '13INCH' 론칭 m.13inch.co.kr
</t>
  </si>
  <si>
    <t xml:space="preserve"> 아이랑놀기짱은 1세~7세 영유아를 위한 프리미엄 방문 수업 플랫폼입니다.아이가 원하는 시간대에 맞춰 교구,교재 없이 1시간 수업을 진행하고 있으며, 검증된 선생님들의 다양한 재능을 기반으로 표준화된 교육 커리큘럼을 제공하고 있습니다.선생님들은 본인이 원하는 시간대에만 수업을 하실 수 있으며, 아이랑놀기짱의 교육 커리큘럼을 정기적으로 교육 받으면서 안…
더 보기
아이랑놀기짱은 1세~7세 영유아를 위한 프리미엄 방문 수업 플랫폼입니다.아이가 원하는 시간대에 맞춰 교구,교재 없이 1시간 수업을 진행하고 있으며, 검증된 선생님들의 다양한 재능을 기반으로 표준화된 교육 커리큘럼을 제공하고 있습니다.선생님들은 본인이 원하는 시간대에만 수업을 하실 수 있으며, 아이랑놀기짱의 교육 커리큘럼을 정기적으로 교육 받으면서 안정적인 수입을 만들어 가고 있습니다.2015년 4500만원 매출, 2016년도 4.5억원 매출을 달성하고 2017년도 20억 매출 목표로 열심히 성장하고 있습니다.
</t>
  </si>
  <si>
    <t xml:space="preserve">              사람들이 가진 불편함을 이해하고 인공지능 기술로 그 문제를 해결하여, 인간의 삶의 질을 높이는 것을 목표로 하는 스타트업입니다.
</t>
  </si>
  <si>
    <t xml:space="preserve">              티몬은 '오프라인의 모든 것을 온라인으로 옮기자'는 비전을 가지고, 2010년에 설립된 대한민국 최초의 소셜커머스 회사입니다. 끊임없는 도전과 혁신을 통하여, 소비자 분들이 만족하는 서비스를 제공하는 No.1 라이프스타일 커머스가 되고자 노력하고 있습니다.
</t>
  </si>
  <si>
    <t xml:space="preserve"> 신뢰 네크워크 기반의 e-Commerce 서비스를 오픈하려고 합니다.참조 글 : "일인상점: 우리가 상점이다"https://organicmedialab.com/2017/02/20/we-are-stores/
더 보기
신뢰 네크워크 기반의 e-Commerce 서비스를 오픈하려고 합니다.참조 글 : "일인상점: 우리가 상점이다"https://organicmedialab.com/2017/02/20/we-are-stores/
</t>
  </si>
  <si>
    <t xml:space="preserve"> # Livin의 제품 철학우리는 지속적인 영감과 창의성이 인간을 보다 인간 답게 만든다고 믿습니다. 그리고, 이러한 믿음이 반영될 수 있는 제품을 만들기 위해 끊임 없이 노력하고 있습니다. 이러한 Livin의 제품을 통해, 한차원 더 높은 수준의 아름다운 인테리어 또한 만들어지게 됩니다. 우리는 생활 속에서 물을 이용하는 고객의 삶을 직접적으로 개선…
더 보기
# Livin의 제품 철학우리는 지속적인 영감과 창의성이 인간을 보다 인간 답게 만든다고 믿습니다. 그리고, 이러한 믿음이 반영될 수 있는 제품을 만들기 위해 끊임 없이 노력하고 있습니다. 이러한 Livin의 제품을 통해, 한차원 더 높은 수준의 아름다운 인테리어 또한 만들어지게 됩니다. 우리는 생활 속에서 물을 이용하는 고객의 삶을 직접적으로 개선하는 제품과 서비스를 만듦니다. 그 첫번째 상품인 Livin Shower는 한 번 버튼을 누르는 것 만으로도, 즉시 내가 원하는 온도로 샤워할 수 있도록 해주는 샤워 제품입니다. Livin Shower는 각 고객의 선호와 상황에 따라 개인화된 샤워 경험을 제공하고, 이를 위해 머신러닝, 클라우드 컴퓨팅, 센서 기술 등 최첨단의 기술을 이용합니다. 하지만, 우리는 기술에 몰입된 나머지, 단지 제품만 똑똑해지는 것을 지양합니다. 우리의 목표는, 사람들이 우리의 제품을 사용함으로써 물과 에너지를 아끼며 보다 현명한 삶을 살아가게 하고, 또한 창조적인 환경을 만들어 보다 인간다운 삶을 누릴 수 있도록 하는 것입니다. # Livin 기업 소개Livin은 미국에서 시작한 회사로, 실리콘밸리 본사에서는 사업 진행을, 서울 오피스에서는 핵심 기술 개발을 진행합니다. [INTERNATIONAL] Livin은 One-Firm을 지향합니다. 미국 실리콘밸리 본사에 주기적으로 한국 팀을 초청하여 팀 빌딩 시간을 갖습니다. 미국 진출을 원하시는 분들은 Livin에서의 경력을 통해, 미국 진출의 발판을 자연스럽게 다질 수 있는 기회를 갖게 될 것입니다. (※ 서울 오피스에서는 한국말로 의사 소통합니다. 영어 때문에 겁먹지는 마세요.)[EQUAL] Livin은 직위에 따라 의견에 가중치를 두지 않습니다. 조직 내 누구라도 자신의 의견을 자유롭게 개진할 수 있을 때, 최고의 제품/ 서비스가 나온다고 믿습니다. 한국과 미국에서 각 조직 문화의 장단점을 각각 수년간 겪은 창업자가 이를 주도하고 있으며, 그 중 하나의 initiative로 직위없이 이름에 님을 붙여 부릅니다.# 연혁 및 실적 * 미국의 대표적인 Wearables 스타트업인 Misfit과 IoT 스타트업인 SmartThings의 리더십 레벨이 창업했습니다. (※ Misfit은 2015년 11월 Fossil Group에 3,000억원, SmartThings는 2014년 8월 삼성에 2,300억원에 인수된 미국의 대표적인 성공한 스타트업입니다.)* 기술 기반 투자 회사인 퓨처플레이로부터 투자를 유치하였으며, 대표적인 정부 창업 R&amp;D 투자 프로그램인 팁스(TIPS)에 선정되었습니다.* 창조적 아이디어와 기술력을 보유한 유망 스타트업에 지원하는 신용보증기금의 '퍼스트 펭귄 (First Penguin)' 보증제도에 선발되었습니다. * 2017년 가을, 미국 고객을 타겟으로 하는 첫 제품인 Livin Shower를 런칭할 계획입니다.
</t>
  </si>
  <si>
    <t xml:space="preserve"> 21세기는 대한민국의 시대입니다.지난 수십 년간 대한민국은 생산성 높은 노동력과 빠른 선진 기술 습득능력을 토대로 발전하여, 현재는 세계 10위권의 경제규모를 자랑하는 선진국 대열에 합류하였습니다. 뛰어난 품질과 특유의 창의성을 자랑하는 한국 제품은 이제 세계 각지에서 쉽게 만나 볼 수 있습니다. 반도체, 자동차와 같은 제조업부터 한국고유의 문화를 …
더 보기
21세기는 대한민국의 시대입니다.지난 수십 년간 대한민국은 생산성 높은 노동력과 빠른 선진 기술 습득능력을 토대로 발전하여, 현재는 세계 10위권의 경제규모를 자랑하는 선진국 대열에 합류하였습니다. 뛰어난 품질과 특유의 창의성을 자랑하는 한국 제품은 이제 세계 각지에서 쉽게 만나 볼 수 있습니다. 반도체, 자동차와 같은 제조업부터 한국고유의 문화를 담아낸 드라마, 음악, 영화 등 컨텐츠 산업까지 해외시장에 성공적으로 진출하여, 대한민국의 위상은 날이 갈수록 높아지고 있습니다.허나, 뛰어난 제품 경쟁력에도 불구하고 해외 판로 미확보로 인하여 세계시장에 도전하지 못하는 중소업체들 또한 많습니다. 특히 한류로 인해 대한민국의 인지도가 어느 때 보다 높은 현 시점에, 언어/문화 등의 장벽과 해외 시장에 대한 막연함으로 시도조차 하지 못하는 경우가 허다합니다.1등 패션 이커머스 컴퍼니 PPBSTUDIOS그 꿈을 향해 함께 달려갈 인재를 찾습니다.사무실 : 서울성수동, 서울 미아물류센터, 타이페이, 상해, 제남, 광저우, 홍콩, 도쿄주요판매국가 : 한국, 중국, 일본, 대만, 미국, 홍콩등 10개국온라인 : chuu.co.kr 등 자체 운영 15개 사이트, 외부 플랫폼 입점 15개오프라인 : 홍대 플래그십 스토어(naver.me/xG5pUXgb)백화점 : 롯데 명동, 성도 이랜드, 길림 이랜드, 석가정, 장춘 뉴코아.
</t>
  </si>
  <si>
    <t xml:space="preserve"> 우리 아이 손가락 빨기, 손톱 깨물기 습관을 어떻게 고칠까요?스마트폰 집착, 밥 안먹기, 치카치카 / 목욕 안하기, 물건 던지고 소리 지르기, 고집 부리고 떼쓰기는요? 남들은 단순히 “시간이 지나면 해결될 일”, “당사자가 예민하게 걱정하는 일”, “심리적인 훈육을 잘하면 될 일” 로 치부하지만, 우리 부모들에게는 각자 커다란 육아고민들이 있습니다.…
더 보기
우리 아이 손가락 빨기, 손톱 깨물기 습관을 어떻게 고칠까요?스마트폰 집착, 밥 안먹기, 치카치카 / 목욕 안하기, 물건 던지고 소리 지르기, 고집 부리고 떼쓰기는요? 남들은 단순히 “시간이 지나면 해결될 일”, “당사자가 예민하게 걱정하는 일”, “심리적인 훈육을 잘하면 될 일” 로 치부하지만, 우리 부모들에게는 각자 커다란 육아고민들이 있습니다.저희 HUG&amp;GROW 는 젖병, 기저귀, 유모차과 같이 천편일률적인 제품에서 벗어나서, 위처럼 부모가 어려움을 겪는 육아상황을 해결하는 아이디어 제품을 만든답니다.그래서 부모의 화, 꾸지람, 아이의 나쁜 기억 없이 건강하고 즐겁게 해결해서, ‘부모 각자가 원래 꿈꾸던 좋은 부모’, ‘부모와 아이 모두에게 이상적이고 평온한 일상을 되찾아 준다’ 는, 한국에서는 유일한 컨셉의 브랜드에요. 브랜드 스토리: www.hugngrow.com/brand-story[동료로 합류 시 장점]1. 매출놀음이 아니라, 독특한 컨셉의 브랜드를 직접 만들어요.1) 단순한 생필품이 아닌, ‘습관교정 전문용품’ 이라는, 이제까지 없던 카테고리를 키워요.2) 두 딸을 키우는 아빠 창업자가 실제 고객니즈와 매우 밀착된 브랜드를 만들었어요.모든 의사결정을 ‘브랜드 컨셉’ 과 ‘맘님 (핵심고객인 엄마의 내부 호칭)’ 중심으로 내려요.   - 의사결정 기준 1위: 브랜딩 일관성     * 의사결정 근거가 브랜드 목적, 핵심고객 프로필에 부합하는지가 중요해요.   - 2위: 맘님들의 정량적 데이터   - 3위: 맘님들의 정성적 데이터 (후기, 인터뷰 등)     * 매주 월~목에는 CS 전담자가 담당하지만, 금에는 다른 직원들이 돌아가며 실제 맘님 고객의 소리를 경험해요. (문의 응대, 불만 처리)     * 그만큼 맘님들과 직접 대화하고 경험하는 것을 중요하게 여겨요.     * 모호한 의사결정 사항이 있을 때는 탁상공론하지 않습니다. 맘님들에게 어떠한 방법으로 의견을 수집할 것인지 조사, 테스트 방법을 먼저 고민해요.     * ‘업무하기 편한 방식’ 보다는, ‘맘님들이 좋아할 방식’을 고민하고 있어요.3) 2~3주에 1회씩, 팀 전원이 ‘맘님’ 에 대해 자유주제로 토론하는 ‘맘님스터디’ 를 운영해요.2. 우량 시장의 근무이력을 쌓을 수 있어요.1) 생필품 외 육아 카테고리에 대해, 국내외에서 충분한 사업성을 확신해요.2) 국내 시장   - 생필품, 의류, 교육 등 전통 카테고리 외에, 최근에는 유아동 인구 감소로 아이 한 명에 집중되는 경제력은 증가하고, 부모들이 육아생활의 작은 부분까지 니즈를 느낌에 따라, 다양화 / 프리미엄화 되고 있어요.    - 예: 보육도우미 서비스, IoT 키재기 도구, 스마트 욕조,  이유식 자동제조기, 코딩교육3) 해외 시장   - 아이 생활습관은 인종 / 사회와 무관하게 발달과정에서 공통적으로 발생해요.   - 한국 대비 유아동 인구는 몇 배에 달하고, 육아시장이 생필품 외 카테고리로 아직 세분화되지 않은 거대 국가들에 진출하면 저희가 충분히 선도할 수 있어요.   - 시장별 만 0~14세 인구 (한국 대비 배수): 한국 676만명 VS. 인도 3.5억명 (51.8배), 중국 2.4억명 (35.0배), 인도네시아 6,520만명 (9.6배), 베트남 2,264만명 (3.3배) 등,  출처 CIA World Factbook 20183. 기업으로서의 빠른 성장과 강한 생존을 직접 경험해요.1) 런칭 시점인 2017년 3월과 대비해서, 2018년 하반기 현재 월 매출은 20배, 연 (예상) 매출은 3배 성장하였고, 신제품 개발과 해외 시장 수출로 더 빠른 성장을 계획하는 팀이기도 해요.   - 런칭 2주 후~현재까지 네이버쇼핑BEST 100 1~3위 석권 (손가락빨기방지용품 카테고리): goo.gl/mhyCHu   - 2018년 1월 네이버 키즈윈도 유아동 카테고리 전체 (생필품, 의류 등 모두 포함) 한 주간 구매건 수/실시간 조회 수 1위   - 전제품 평균 만족도 90%, 누적 후기 1만2천여개 (판매처 총계)   - 대표상품 보기: goo.gl/qDSncw2) 스타트업 놀이가 아닌 실제 사업을 한다는 것이 무엇인지 내부에서 경험할 수 있어요. 4. 좋은 동료들과 함께 개인의 성장과 일에 몰두하는 문화를 경험해요.1) 대표: 누적투자 100억원 유치 후 대기업에 매각된 스타트업의 팀장 출신 창업자2) 브랜딩팀장: 육아용품 브랜드, 광고대행사, 디자인 에이전시, 가구 브랜드 팀장으로 다양한 경험을 한 10년차 마케터3) 브랜딩팀원: 안그라픽스에서 유니클로 프로젝트를 수행한 디자이너4) 아침 출근 직후 30분씩 자율적으로 독서시간을 가져요5) 서로 도움되는 자료를 사내 폴더로 수시공유하는 습관이 있어요.6) 외부교육 수강, 기타 제도적 지원을 통한 개개인 역량 성장에 많은 관심을 기울여요.5. 합리적으로 업무하려고 노력해요.1) 본인 의사로 즐겁게 일하도록 하려고, 아래방식으로 업무분장하려 노력해요. (물론 많은 회사가 그렇듯이, 상황에 따라 탑다운으로 지시도 한답니다…)   - 한 해, 분기 등으로 사업과제를 미리 계획할 때, 또는 전사 관점에서 주요한 사업 방향 변동이 발생할 때, 팀원별 전문성, 관심사를 기반으로 각자의 업무분장을 협의해요.   - 주요 기준     * 하고 싶은 일 (잘하고 인정받을 수 있는 일)     * 하기 싫은 일 (어렵고 관심사가 아닌 일)     * 회사에서 본인에게 맡길 것 같은 일 (전문성, 인원여력 기반)2) 초기기업이라 의사결정단계가 짧고, 내 의견을 바로 반영하여 성취감을 느낄 수 있어요.늘 좋은 동료를 찾고있어요.채용공고가 있다면 바로 지원! 없어도 언제든 hr@familliant.com 으로 편히 연락주세요.
</t>
  </si>
  <si>
    <t xml:space="preserve"> 스윙비(Swingvy)는 중소기업들의 인사/인재관리 문제를 해결하기 위한 HR tech 스타트업 입니다. 중소기업에게 이전에는 경험해보지 못한 새로운 HR소프트웨어와 비즈니스 모델을 제시함으로써 시장에 큰 변화를 일으키고 있습니다.더욱 큰 시장에 영향을 미치기 위해 저희는 전 세계 3대 중소기업 시장 중 하나인 동남아에서 사업을 시작하였습니다. 현재…
더 보기
스윙비(Swingvy)는 중소기업들의 인사/인재관리 문제를 해결하기 위한 HR tech 스타트업 입니다. 중소기업에게 이전에는 경험해보지 못한 새로운 HR소프트웨어와 비즈니스 모델을 제시함으로써 시장에 큰 변화를 일으키고 있습니다.더욱 큰 시장에 영향을 미치기 위해 저희는 전 세계 3대 중소기업 시장 중 하나인 동남아에서 사업을 시작하였습니다. 현재 싱가포르, 말레이시아, 한국에 사무실이 있으며, 국내법인에서 제품 개발, 싱가포르와 말레이시아 법인에서 사업을 진행하고 있습니다.현재 스윙비는 3,100개 이상의 기업이 사용 중이고 매달 100여개의 기업이 새로 고객으로 늘어나고 있습니다. 해외 무대에서 빠르게 성장하는 기업과 제품을 함께 만들어 갈 인재를 모십니다.
</t>
  </si>
  <si>
    <t xml:space="preserve"> 레터플라이는 배송에 특화된 선물을 온라인으로 제공해 감동을 전달해요.1. 매출 1200% 성장 - 1년간2. 이동통신사, 보험사, 금융사 등 다양한 기업, 기관과 협업3. “WYSIWYG 디자인 에디터 특허” 등 17건의 지적재산권 확보[서비스 및 채용 상세설명]: http://bit.ly/2lhGr82
더 보기
레터플라이는 배송에 특화된 선물을 온라인으로 제공해 감동을 전달해요.1. 매출 1200% 성장 - 1년간2. 이동통신사, 보험사, 금융사 등 다양한 기업, 기관과 협업3. “WYSIWYG 디자인 에디터 특허” 등 17건의 지적재산권 확보[서비스 및 채용 상세설명]: http://bit.ly/2lhGr82
</t>
  </si>
  <si>
    <t xml:space="preserve"> LIVEO WAY는 미국 캘리포니아와 서울에 기반을 두고, 라이비오(LIVEO)와 같은 차세대 영상 서비스들을 개발하고 있습니다. 국내에서는 벤처스퀘어에서 초기 투자를 유치하였고, 미국에서는 글로벌 TOP20 액셀러레이터인 Blue Startups 에게 한국팀 중 최초로 선정되어 투자를 유치했습니다. 서비스는 올해 7월 iOS 앱을 정식 출시하였고,…
더 보기
LIVEO WAY는 미국 캘리포니아와 서울에 기반을 두고, 라이비오(LIVEO)와 같은 차세대 영상 서비스들을 개발하고 있습니다. 국내에서는 벤처스퀘어에서 초기 투자를 유치하였고, 미국에서는 글로벌 TOP20 액셀러레이터인 Blue Startups 에게 한국팀 중 최초로 선정되어 투자를 유치했습니다. 서비스는 올해 7월 iOS 앱을 정식 출시하였고, 미국 및 중동을 포함한 전 세계 50개국 사용자들이 서비스를 이용하고 있습니다.
</t>
  </si>
  <si>
    <t xml:space="preserve"> ‘봄바람처럼 살랑이는 꼬리’로 반려동물의 행복한 순간을 은유적으로 표현한 회사 이름처럼, 행복한 반려동물 문화를 이끌어 나가겠다는 미션을 가진 반려동물 프리미엄 라이프스타일 브랜드입니다. 우수한 품질 위에 참신한 마케팅과 감성을 자극하는 디자인을 더하여 반려동물용품 시장의 트렌드를 선도하고 있습니다. 나아가 수익금의 일부를 유기동물 재단 설립을 위한…
더 보기
‘봄바람처럼 살랑이는 꼬리’로 반려동물의 행복한 순간을 은유적으로 표현한 회사 이름처럼, 행복한 반려동물 문화를 이끌어 나가겠다는 미션을 가진 반려동물 프리미엄 라이프스타일 브랜드입니다. 우수한 품질 위에 참신한 마케팅과 감성을 자극하는 디자인을 더하여 반려동물용품 시장의 트렌드를 선도하고 있습니다. 나아가 수익금의 일부를 유기동물 재단 설립을 위한 기금 마련에 지속적으로 적립하며, 다양한 기부 활동을 통해 행복한 반려동물 문화 조성의 꿈을 실현해 가고 있습니다.
</t>
  </si>
  <si>
    <t xml:space="preserve"> 스마트벤처 창업학교, 대전정보문화산업 진흥원, GIF KOREA, K-ICT, 충남대 이노폴리스, 경희대 스포츠산업, 관련 특허 2건 등록,16건 출원 중스포츠 기록정보 시스템 구축 기업.SECOND GROUND 는 현재 신한퓨처스랩3기 기업으로 라스베거스CES2017 참가하여 스포츠기록정보 시스템의 선두기업으로 나아가고 있습니다.긍정적이고 이쁜 여…
더 보기
스마트벤처 창업학교, 대전정보문화산업 진흥원, GIF KOREA, K-ICT, 충남대 이노폴리스, 경희대 스포츠산업, 관련 특허 2건 등록,16건 출원 중스포츠 기록정보 시스템 구축 기업.SECOND GROUND 는 현재 신한퓨처스랩3기 기업으로 라스베거스CES2017 참가하여 스포츠기록정보 시스템의 선두기업으로 나아가고 있습니다.긍정적이고 이쁜 여자 개발자를 모집 중입니다.세컨그라운드는 스포츠를 좋아하는 여성 팀원분들을 구하고 있습니다.
</t>
  </si>
  <si>
    <t xml:space="preserve">              SNS 핫 아이템을 모아둔 커머스모아입니다.다양한 비디오커머스 영상과, 요즘 뜨고있는 제품들을 소개합니다:)요즘 뜨는 제품이 궁금하다면? &gt; 커머스모아!
</t>
  </si>
  <si>
    <t xml:space="preserve">              인피니그루는 세상에 모든 이상징후(Fraud, Anomaly)를 인공지능(AI)로 탐지해내는 이상징후탐지(Anomlay Detection) 솔루션 전문회사 입니다.
</t>
  </si>
  <si>
    <t xml:space="preserve"> 시큐그래프는 사이버 보안 스타트업입니다. 우리는 사이버 범죄로부터 인터넷을 보호하여 세상을 편리하고 안전하게 만들고자 합니다. 우리는 알려지지 않은 위협을 탐지하는 데 관심을 가지고 있으며, 고객이 위협에 신속하고 정확하게 대응할 수있는 혁신적인 솔루션을 제공하고자 합니다.  시큐그래프는 다년간의 연구개발을 바탕으로 세계 최초로 DNS기반 봇넷 탐지…
더 보기
시큐그래프는 사이버 보안 스타트업입니다. 우리는 사이버 범죄로부터 인터넷을 보호하여 세상을 편리하고 안전하게 만들고자 합니다. 우리는 알려지지 않은 위협을 탐지하는 데 관심을 가지고 있으며, 고객이 위협에 신속하고 정확하게 대응할 수있는 혁신적인 솔루션을 제공하고자 합니다.  시큐그래프는 다년간의 연구개발을 바탕으로 세계 최초로 DNS기반 봇넷 탐지 솔루션(Ferret)을 상용화해습니다. SCI급 국제 저명 학술지에 발표한 기술과 국제 및 국내 17개의 특허기술과 최고의 봇넷 탐지 기술, 최초의 인간지향 시각화 기술을 개발한 원천기술 보유 기업입니다.
</t>
  </si>
  <si>
    <t xml:space="preserve">              프레시지는 셰프의 레시피와 정량의 재료를 가정으로 배달하여, 쉬운 집밥을 가능하게 하는"쿠킹박스"(Meal kit)" 를 제작, 판매하는 회사입니다. "집밥" 트렌드에 맞추어 빠른 성장을 이루어 가고 있으며, 자율적인 근무 환경을 가지고 있습니다. 구성원들 모두 젊고 신선한 아이디어를 반기기 때문에 즐거운 회사 생활을 하고 있습니다!
</t>
  </si>
  <si>
    <t xml:space="preserve">              카카오톡을 만든 메시징 기술을 기반으로 직장인을 위한 메신저 String,Rework를 만들었던 더널리입니다. 더널리는 이제 블록체인 컴퍼니로 변모하여 크립토 금융서비스를 만들어가고자 합니다.첫 시작인 암호화폐담보대출 서비스 Brick을 런칭하여 열심히 홍보중에 있습니다. 코인러들의 유동성에 조금이라도 도움이 되고 싶습니다.
</t>
  </si>
  <si>
    <t xml:space="preserve">              본엔젤스 최초의 동남아시아 투자 스타트업으로, 인도네시아에서 게임 관련 사업을 진행 중입니다. 현재는 아이템 거래 플랫폼을 구축 중이며,향후 이를 이용한 게임 퍼블리싱 등의 관련 사업으로의 확장을 염두에 두고 있습니다.
</t>
  </si>
  <si>
    <t xml:space="preserve">              아티스티는 수많은 신진작가들이 그들의 창의적인 예술작품을 세상에 드러내고, 다른 사람들과 공유하고 판매할 수 있는 모바일 플랫폼을 제공합니다. 사람들은 아티스티를 통해 신진작가들의 다양한 미술작품(Original Painting)을 편리하게 감상하고 구매 및 소장할 수 있습니다.
</t>
  </si>
  <si>
    <t xml:space="preserve">              건강한친구들은 사회적으로 문제가 되고있는사람들의 신체활동 저하를 동기부여하고 운동을생활화 시키기 위해 오프라인 지점과 온라인 헬스케어모바일PT를 서비스하고 있는 회사입니다.
</t>
  </si>
  <si>
    <t xml:space="preserve">              &lt;p&gt;순간의 즐거움이 모여 일상의 행복을 만든다고 믿습니다.&lt;/p&gt;&lt;p&gt;우리의 서비스로 더 즐거운 세상을 만들고 싶습니다.&lt;/p&gt;
</t>
  </si>
  <si>
    <t xml:space="preserve"> 카일루아 주식회사(이하 카일루아)는 2016년 1월, 제주도 서귀포의 올레길 7번과 8번이 만나는 작은 마을 월평에 설립된 대한민국 최남단 '크리에이티브 콘텐츠 랩'입니다.카일루아는 IT기술과 콘텐츠가 만나 사람들의 삶에 도움을 주는 솔루션을 찾기 위해 노력하는 기업으로, 카일루아의 어원은 하와이어로 '두개의 해류가 만나는 풍족한 곳’을 의미 합니다…
더 보기
카일루아 주식회사(이하 카일루아)는 2016년 1월, 제주도 서귀포의 올레길 7번과 8번이 만나는 작은 마을 월평에 설립된 대한민국 최남단 '크리에이티브 콘텐츠 랩'입니다.카일루아는 IT기술과 콘텐츠가 만나 사람들의 삶에 도움을 주는 솔루션을 찾기 위해 노력하는 기업으로, 카일루아의 어원은 하와이어로 '두개의 해류가 만나는 풍족한 곳’을 의미 합니다.카일루아는 개인의 여행 성향을 분석하여 사용자에게 알맞는 제주 여행 콘텐츠를 제작-제공하는 여행 성향 분석 및 추천 서비스 '데일리 제주(dailyjeju.co.kr)’를 운영하고 있습니다.페이스북과 같은 SNS에 게시되는 단방향적인 제주 관련 여행정보 콘텐츠를 넘어, 자신의 여행 취향을 알아볼 수 있는 다양한 분류의 콘텐츠와 이 콘텐츠의 소비 성향 분석을 통해 사용자의 취향에 따라 영상, 사진 등의 콘텐츠를 제공하고 있습니다.
</t>
  </si>
  <si>
    <t xml:space="preserve"> 스타트업이 본업에 집중할 수 있도록, 사업자라면 피해갈 수 없는 행정 업무는 믿을 수 있는 누군가가 맡아준다면 얼마나 좋을까요?자비스앤빌런즈는 이런 바람에서 출발했습니다. 각 분야의 전문가와 IT 시스템을 통한 혁신으로 소규모 법인에게 쉽고 체계적인 경영지원 서비스를 제공하고 있습니다. 홈페이지 http://jobis.co 페이스북 https://w…
더 보기
스타트업이 본업에 집중할 수 있도록, 사업자라면 피해갈 수 없는 행정 업무는 믿을 수 있는 누군가가 맡아준다면 얼마나 좋을까요?자비스앤빌런즈는 이런 바람에서 출발했습니다. 각 분야의 전문가와 IT 시스템을 통한 혁신으로 소규모 법인에게 쉽고 체계적인 경영지원 서비스를 제공하고 있습니다. 홈페이지 http://jobis.co 페이스북 https://www.facebook.com/jobisnv 플래텀 기사 http://platum.kr/archives/78873머니투데이 기사 https://goo.gl/YmGhSU
</t>
  </si>
  <si>
    <t xml:space="preserve">              We make wearable device that's actually wearable
</t>
  </si>
  <si>
    <t xml:space="preserve"> 마켓잇(MARKETIT)은 마케팅이 필요한 브랜드와 SNS상에서 영향력 있는 이용자인 '인플루언서'들을 연결하는 인플루언서 마케팅 플랫폼입니다. 광고주는 검증된 인플루언서들에게 상품을 협찬하여 마케팅 효과를 누릴 수 있고, 인플루언서는 패션잡화·뷰티·음식점·피부관리 등 다양한 상품을 협찬받을 수 있습니다.AI검증 절차를 거친 유명 인플루언서 1.6만…
더 보기
마켓잇(MARKETIT)은 마케팅이 필요한 브랜드와 SNS상에서 영향력 있는 이용자인 '인플루언서'들을 연결하는 인플루언서 마케팅 플랫폼입니다. 광고주는 검증된 인플루언서들에게 상품을 협찬하여 마케팅 효과를 누릴 수 있고, 인플루언서는 패션잡화·뷰티·음식점·피부관리 등 다양한 상품을 협찬받을 수 있습니다.AI검증 절차를 거친 유명 인플루언서 1.6만 명 이상이 마켓잇에서 활동 중이며, LF·코오롱·카카오·동화약품·한섬·아모레퍼시픽 등 약 700개 유수의 기업과 브랜드들이 마켓잇을 통해 캠페인을 진행하였습니다.현재 자체 개발한 '인플루언서 마케팅 자동화 시스템' 및 '인플루언서 광고역량 분석 시스템' 기술을 인정받아 국내 인플루언서 플랫폼 가운데 처음으로 VC(소프트뱅크벤처스) 및 대기업 투자를 유치하였고, 3년 동안 괄목할 만한 성장과 성과를 이루었습니다.
</t>
  </si>
  <si>
    <t xml:space="preserve">              애포샤는 DB 운영과 성능 최적화의 어려움을 겪고 있는 고객에게 자체 개발한 성능 최적화 엔진을 적용한 DB 서버를 관리형 서비스로 제공하여 관리 편의성과 비용 효율성을 극대화하는 서비스형 데이터베이스 (DBaaS)를 개발하고 있습니다.
</t>
  </si>
  <si>
    <t xml:space="preserve">              "랜선스타"는 1인 미디어를 위한 크라우드 후원 플랫폼 서비스 입니다.크리에이터가 콘텐츠에 소비되는 비용의 부담을 위해 여러 시청자들에게 후원을 약속 받을 수 있는 웹 플랫폼 입니다.#1인 미디어 #크리에이터 #인터넷 방송 #유튜브 #스타트업 #
</t>
  </si>
  <si>
    <t xml:space="preserve"> 리턴박스 - 사진 한장으로 택배/반품 보내는 방법리턴박스는 부산을 기반으로 도심물류 반품/환불 솔루션 서비스를 제공하고 있다.커머스 쇼핑하고 반품/환불을 해본 경험이 있다면 그때 기억을 떠올려보면 택배사는 픽업 스케줄을 명확히 약속하지 않고 물건을 반품한지 한참 지났지만 환불이 늦어지는 등 아직 반품/환불은 도심물류에서 불편함이 많은 영역이다.받는건…
더 보기
리턴박스 - 사진 한장으로 택배/반품 보내는 방법리턴박스는 부산을 기반으로 도심물류 반품/환불 솔루션 서비스를 제공하고 있다.커머스 쇼핑하고 반품/환불을 해본 경험이 있다면 그때 기억을 떠올려보면 택배사는 픽업 스케줄을 명확히 약속하지 않고 물건을 반품한지 한참 지났지만 환불이 늦어지는 등 아직 반품/환불은 도심물류에서 불편함이 많은 영역이다.받는건 점점 편해지지만 반품/환불은 더디고 힘들다.리턴박스는 그런 불폄함을 해결하는 서비스를 제공한다. 고객이 원할 때, 안전하게, 그리고 쉽고 편하게 반품할 수 있는 솔루션을 제공한다.
</t>
  </si>
  <si>
    <t xml:space="preserve"> 안녕하세요! (주)프리윌린입니다. 저희는 수학 교육에 필수적인 모바일 솔루션, 매쓰플랫(mathFLAT)을 만들어 나가고 있습니다. 2016년 8월 정식으로 서비스를 런칭했고, 2017년 3월에는 국내 최고의 엑셀러레이터 '프라이머(Primer)'로부터 가능성을 인정받아 시드 투자를 유치했습니다. (주)프리윌린은 평균 연령 20대 중후반의 젊은 기업…
더 보기
안녕하세요! (주)프리윌린입니다. 저희는 수학 교육에 필수적인 모바일 솔루션, 매쓰플랫(mathFLAT)을 만들어 나가고 있습니다. 2016년 8월 정식으로 서비스를 런칭했고, 2017년 3월에는 국내 최고의 엑셀러레이터 '프라이머(Primer)'로부터 가능성을 인정받아 시드 투자를 유치했습니다. (주)프리윌린은 평균 연령 20대 중후반의 젊은 기업으로, 자유와 혁신의 DNA를 보유하고 있습니다. 저희는 대한민국 교육의 트렌드를 함께 이끌어나갈 동료를 '뜨겁게' 갈구하고 있습니다. IT기술을 이용한 따뜻한 혁신, 같이 만들어 나가요!2016년 8월 : 매쓰플랫 정식 런칭 ▶ https://goo.gl/ue1pm42016년 9월 : 이러닝 국제 박람회 참가 ▶ https://goo.gl/TcCwFj2017년 3월 : 프라이머 시드 투자 유치2017년 3월 : '프리윌린'으로 사명 변경 ▶ https://goo.gl/jYnyVd* 매쓰플랫 소개 영상 ▶ https://goo.gl/n5spM9* 권기성 프리윌린 대표 인터뷰 영상 ▶ http://me2.do/xjfIpaCV&lt;기업문화&gt;현재 구성원은 34명입니다. (19년 5월 기준)출근시간이 오전 10시입니다. 퇴근시간은 오후 7시입니다. 칼퇴근합니다.카페같은 사무실을 추구합니다. 사무실에 항상 음악이 흐릅니다.고급 캡슐커피머신이 있습니다. 먹는데 돈을 아끼지 않습니다. 점심은 당연히 회사에서 사줍니다. 사무실 근처 맛집을 탐방합니다.회식은 거의 없지만 할 경우에는 맛있고 좋은 것만 먹습니다. 결정적으로 이제 막 탄생한 따끈따끈한 스타트업이라회사의 문화를 함께 만들어 갈 수 있습니다.더 좋은 기업 문화를 만들어 가실 좋은 분들을 찾습니다 :)♥ 높은 직원 만족도! 근무 환경이 궁금하다면? ♥https://blog.naver.com/iclass_job/221320634996
</t>
  </si>
  <si>
    <t xml:space="preserve"> (주)리얼아이덴티티는 2017.4.19(수) 정부로부터 NET(신기술)인증을 받은 기술기반의 우수벤처기업입니다.생체인증 솔루션(HW,SW)를 개발 및 판매하고 있으며, 주된 솔루션 및 판매시장은 1)지문센서가 장착된 스마트폰과 2)지문센서가 장착된 Card입니다."포스코" IMP 12기에 지원하여, 240개 기업중 최종 8개 기업에 선정되어, 201…
더 보기
(주)리얼아이덴티티는 2017.4.19(수) 정부로부터 NET(신기술)인증을 받은 기술기반의 우수벤처기업입니다.생체인증 솔루션(HW,SW)를 개발 및 판매하고 있으며, 주된 솔루션 및 판매시장은 1)지문센서가 장착된 스마트폰과 2)지문센서가 장착된 Card입니다."포스코" IMP 12기에 지원하여, 240개 기업중 최종 8개 기업에 선정되어, 2017년 3월에 포스코로부터 직접 투자 및 TIPS 프로그램에 추천되었으며, 몇차례의 평가를 거쳐 5월부터 TIPS과제를 수행하고 있습니다.저희 회사의 기술력은 그동안 저희 연구진은 KAIST 석/박사 및 한양대 학/석사 이상으로 원천기술 개발에 매진하여 왔으며, 특히 36건 출원, KISA의 소프트웨어 성능시험에 S등급으로 시험 통과한 기술력이며, 최근 정부로 부터 NET(신기술인증)을 받은 우수기술력을 자랑하고 있습니다.
</t>
  </si>
  <si>
    <t xml:space="preserve"> 삼성전자 사내 벤처 육성 프로그램인 C-Lab에서 시작하여 스핀오프한 회사입니다. 샐터스가 개발하고 있는 제품은 가상현실(VR) 내에서 사용자의 다양한 손동작을 인식할 수 있는 3차원 모션 컨트롤기기와 솔루션을 개발했었고, 현재는 영상에서 손을 인식하는 노하우를 바탕으로 네일아트를 위한 서비스를 개발 중 입니다.현재 판교 창업존 기업지원허브에 입주하…
더 보기
삼성전자 사내 벤처 육성 프로그램인 C-Lab에서 시작하여 스핀오프한 회사입니다. 샐터스가 개발하고 있는 제품은 가상현실(VR) 내에서 사용자의 다양한 손동작을 인식할 수 있는 3차원 모션 컨트롤기기와 솔루션을 개발했었고, 현재는 영상에서 손을 인식하는 노하우를 바탕으로 네일아트를 위한 서비스를 개발 중 입니다.현재 판교 창업존 기업지원허브에 입주하고 있습니다. 자유로운 분위기 속에서도 주도적으로 즐겁게 일할 수 있는 분들과 함께 하고 싶습니다.
</t>
  </si>
  <si>
    <t xml:space="preserve"> 메저차이나는 중국 비즈니스를 위한 AI 기반의 비즈니스 인텔리전스 (Business Intelligence) 플랫폼으로서, 브랜드가 데이터 기반으로 비즈니스 의사 결정을 내리고 실행 과정을 최적화하는 솔루션을 제공하고 있습니다.이를 위해 하루 평균 수 천만건에 달하는 상품 판매 데이터와 구매자 리뷰, SNS 데이터를 수집 / 분석하고 있으며, 빅데이…
더 보기
메저차이나는 중국 비즈니스를 위한 AI 기반의 비즈니스 인텔리전스 (Business Intelligence) 플랫폼으로서, 브랜드가 데이터 기반으로 비즈니스 의사 결정을 내리고 실행 과정을 최적화하는 솔루션을 제공하고 있습니다.이를 위해 하루 평균 수 천만건에 달하는 상품 판매 데이터와 구매자 리뷰, SNS 데이터를 수집 / 분석하고 있으며, 빅데이터에 자연 언어 처리, 머신러닝을 적용해 제품개발 / 마케팅 / 유통 / 영업을 최적화 할 수 있는 실시간 대시보드와 레포트를 제공하고 있습니다. 현재 아모레퍼시픽, 신세계 인터내셔널, 유니레버, BMW 등 다수의 국내외 글로벌 브랜드 고객와 협업 중이며 최근 뷰티 / 패션 산업의 중견기업 및 소규모 개인 기업 대상으로 솔루션을 확장하며 빠르게 성장하고 있습니다.
</t>
  </si>
  <si>
    <t xml:space="preserve"> 해외직구 서비스 "애프터바이"G 마켓, 11번가, 옥션과 같은 오픈 마켓처럼 쉬운 해외직구 서비스!정말 상품만 고르면 알아서 고객의 해외직구는 끝!구입한 상품을 미국, 영국, 독일, 일본에서 구매하고 한국으로 배송합니다.해외직구에서 꼭 필요한 할인 쿠폰도 실시간으로 알아서 할인, 적용하여 고객은 저렴하게 구매할 수 있습니다.이 모든 것을 시스템화하고…
더 보기
해외직구 서비스 "애프터바이"G 마켓, 11번가, 옥션과 같은 오픈 마켓처럼 쉬운 해외직구 서비스!정말 상품만 고르면 알아서 고객의 해외직구는 끝!구입한 상품을 미국, 영국, 독일, 일본에서 구매하고 한국으로 배송합니다.해외직구에서 꼭 필요한 할인 쿠폰도 실시간으로 알아서 할인, 적용하여 고객은 저렴하게 구매할 수 있습니다.이 모든 것을 시스템화하고 각 프로세스에서 수집된 데이터를 바탕으로 시스템을 분석하고 개선합니다.그리고 수집된 고객들의 데이터의 자동화 분석을 바탕으로 추천하고 고객이 현명한 소비를 할 수 있도록 도울 것입니다.---------------------------------------------------------------------------------------------------고객은 상품만 고르면 끝나는 해외직구!고객이 정말 편한 서비스를 만들려면 우리는 열심히 서비스를 개발해야 합니다.정말 편한 프로그램 개발을 해내고 운영하며 한없이 게으르게 살고 싶은 사람들이 모여 있습니다.누구보다 게으르기 위해서 노력할 수 있는 분을 기다리고 있습니다.그리고 우리가 만들게 되는 성과의 열매는 같이 나누고 싶습니다.16.3월 씨드 투자와 함께 미국 실리콘 벨리 기업으로 부터 투자를 유치하고미국의 E-commerce 기업과 서비스를 연동, 개발하고 있습니다.17.3월에는 Series A 투자를 유치하고 더 심플하고 편한 애프터바이를 개발하고 있습니다지금 구글 플레이 스토어 해외직구, 직구 분야 1위를 하고 있지만앞으로는 더 고객 친화적인 기능들의 개발과 고객의 구매를 예측, 제안하는 서비스를 개발하여 고객들의 해외직구에 불편함을 해결할 것입니다.그리고 해외로 서비스를 확장하여 한국 밖으로 뻗어 나가는 서비스가 되고자 합니다.-----------------------------------------------------------------------------------------------------아직 초기의 기업이기에 다듬어지지 않은 부분이 많습니다.같이 완성도 높은 작품을 만들기 위해 땀을 흘리실 분을 찾습니다.해외직구 E-Commerce에 경험이 있는 분은 대환영!해외직구 경험을 많이 해보신 분도 우대합니다.서로 20년 이상은 모르고 살아온 사람들이 모이는 팀이기 때문에많이 대화하고 이해하고 협업을 잘할 수 있는 분을 찾습니다.그리고 자신의 메이저 업무 외에 Sudden으로 생기는 업무를 감당하실 수 있는마음 넓고 열려있는 분을 기다리고 있습니다.많이 지원해주시고 문의해주세요..^^개발자, 디자이너, 기획자, 오퍼레이터를 기다리고 있습니다.
</t>
  </si>
  <si>
    <t xml:space="preserve">              VR웹툰과 가상현실 만화 예술 플랫폼을 만드는 스타트업 코믹스브이 입니다.
</t>
  </si>
  <si>
    <t xml:space="preserve"> 주식회사 크레이티버는 IT(소프트웨어 개발) 회사로, 메신저와 챗봇 그리고 인공지능(AI) 관련 서비스를 위한 어플리케이션 개발이 주 사업입니다.   또한 다양한 스타트업들과 협업하여 신규서비스 개발에 함께 하고 있다.크레이티버 회사의 설립을 주도한  광고대행사 '더커뮤니티'의 다양한 경험과 발판으로,  크레이티버 자체 광고파트 "330FACTORY…
더 보기
주식회사 크레이티버는 IT(소프트웨어 개발) 회사로, 메신저와 챗봇 그리고 인공지능(AI) 관련 서비스를 위한 어플리케이션 개발이 주 사업입니다.   또한 다양한 스타트업들과 협업하여 신규서비스 개발에 함께 하고 있다.크레이티버 회사의 설립을 주도한  광고대행사 '더커뮤니티'의 다양한 경험과 발판으로,  크레이티버 자체 광고파트 "330FACTORY"가 존재합니다.330FACTORY는 2017년 5월 방영된 MBC 드라마 '군주'의 OST를  MCN업계 최초로 , Mass media와 Personal media를 활용하여 광고 및 홍보효과를 극대화시킨 성공사례가 있습니다. 또한 다양한 수익구조 활성화를 이루어 다방면의 사업자들과 함께할 수 있는 여지를 만들어 '파트너쉽 맺기 좋은 회사'가 되고자 합니다.
</t>
  </si>
  <si>
    <t xml:space="preserve">              안녕하세요? 피프티브릿지 (FIFTY BRIDGE Co.,Ltd.) 입니다.현재 저희회사는 웹 및 어플리케이션 외주 제작을 진행하고 있습니다.제작 효율화를 위하여 자체 라이브러리 및 자체 서버 엔진을 개발 중이며이후는 솔루션 개발까지 염두에 두고 기술개발에 매진 하고 있습니다.쾌적한 환경을 제공합니다.
</t>
  </si>
  <si>
    <t xml:space="preserve">              미띵스는 북미 기반으로 현재 서비스를 진행하고 있는 스타트업입니다. 사용자 리서치는 결코 쉬운게 아닙니다. 미띵스는 사용자 리서치를 보다 쉽고 빠르게 진행할 수 있도록 도움을 주고자 합니다.
</t>
  </si>
  <si>
    <t xml:space="preserve">              C9 프로젝트 이후 유충길 대표가 핀콘에서 7년만에 신작 헬로히어로를 내놓게 되었습니다.   헬로히어로는 뜻을 같이 하는 10년 이상의 개발 경력을 갖고 6년 이상 호흡을 맞추었던 사람들이 6개월간 미친듯이 일하여 개발한 게임입니다.앞으로도 모바일 환경에서 놀라운 작품을 만들어내기 위해 핀콘은 더욱 노력할 것입니다.
</t>
  </si>
  <si>
    <t xml:space="preserve"> 안녕하세요. 무엇보다 9ple을 방문주셔서 감사합니다. 당사는 해외상품 통합검색 광고 서비스를 제공하는 회사입니다. 9ple서비스의 타켓시장은 아시아시장(한국포함)을 시작으로 유럽시장까지 확장 계획입니다. 기존의 해외 직구, 역직구가 갖고 있는 한계점을 뛰어넘는 당사만의 차별화된 3가지 서비스(아래 참고)를 바탕으로 당사 고객들이 편하게 온라인 쇼핑…
더 보기
안녕하세요. 무엇보다 9ple을 방문주셔서 감사합니다. 당사는 해외상품 통합검색 광고 서비스를 제공하는 회사입니다. 9ple서비스의 타켓시장은 아시아시장(한국포함)을 시작으로 유럽시장까지 확장 계획입니다. 기존의 해외 직구, 역직구가 갖고 있는 한계점을 뛰어넘는 당사만의 차별화된 3가지 서비스(아래 참고)를 바탕으로 당사 고객들이 편하게 온라인 쇼핑을 할 수 있는 환경을 제공 할 예정입니다. 1. 통합검색엔진 2. 직관적인 가격비교 3. 신속한 국제운송  최근 해외여행가는것이 국내여행만큼 편해지듯이, 온라인 쇼핑 또한 국가간 경계가 이미 무너지고 있는 상황입니다. 2020년까지 글로벌 온라인 직구 시장은 *약1000조(한국 16년기준 약 1조)로 예상이 될 정도로 국가 간의 온라인 쇼핑은 활기를 뛸 것으로 예상됩니다. 9ple은 시장의 가능성을 보았고 성공을 위한 여정을 시작했습니다. 당사 서비스가 기존 서비스 대비 새로운 개념의 프로그램이 필요해 미국 현지 실리콘밸리 프로그래머들과 협업 중입니다. 당사의 본사는 미국 뉴욕에 위치해 있으며, 한국지사를 운영하고 있습니다. 9ple과 함께 자신이 살면서 뭔가를 이뤄보고 싶다는 야망을 갖고 계신분들과 함께 하고 싶습니다. 관심 가져 주셔서 감사합니다.*Resource: global consulting firm Accenture and AliResearch, Alibaba Group’s research arm.9ple official websitehttps://9ple.com
</t>
  </si>
  <si>
    <t xml:space="preserve"> Innovative People작은 것들의 변화로 혁신을 이루는 사람들http://innople.com서비스 소개INNOPLE이 진행하고 있는 서비스는 다음과 같습니다1. 이성간 소통 격차를 줄여줄 수 있는 모바일 어플리케이션 - 달핑달핑은 익명으로 운영되고 그 익명성을 조금 보완하기 위해 레벨이 있습니다.솔직 담백한 이야기와 격려해주는 글로 가득합…
더 보기
Innovative People작은 것들의 변화로 혁신을 이루는 사람들http://innople.com서비스 소개INNOPLE이 진행하고 있는 서비스는 다음과 같습니다1. 이성간 소통 격차를 줄여줄 수 있는 모바일 어플리케이션 - 달핑달핑은 익명으로 운영되고 그 익명성을 조금 보완하기 위해 레벨이 있습니다.솔직 담백한 이야기와 격려해주는 글로 가득합니다.여러분들의 진정한 사랑에 많은 도움을 드리기 위해 만들어졌습니다.INNOPLE은 '달핑'을 시작으로 더 다양한 IT service를 제공하려고 합니다.2. 감성감성 돋는 그들의 이야기 - 감TVINNOPLE과 연결된 사람들이 즐기는(여행) 영상을 담아 MEDIA로 제작,나아가 우리가 만드는 서비스에 대해 궁금증을 유발하게 만드는 Channel입니다.INNOPLE은 일년에 4번 여행을 다니는 것을 목표로 IT service에 꼭 필요한 미디어 제작 능력을 키우고 있습니다.기업 목표CONTINUOUS GROWTHINNOPLE은 지속적인 성장을 추구합니다.구성원들의 능력치를 최대로 끌어올리는 프로세스는더 나아가, 파트너사와의 시너지로 연결됩니다.MICRO BUSINESSINNOPLE은 최소단위 비즈니스 모델을 지향합니다.특정 타겟에게 꼭 필요한 서비스를 집중해서 제공하고소비자와 소통할 수 있는 비즈니스를 실현합니다.CONTINUOUS CONNECTIONINNOPLE이 꿈꾸는 것은 통합입니다.개인들이 모여 조직이 되고 조직들이 시너지를 냅니다.개인과 조직이 서로 연결되어있는 문화를 꿈꿉니다.
</t>
  </si>
  <si>
    <t xml:space="preserve">              하늘을 향한 인간, 특히 청소년들의 동경과 꿈은 "현재 진행형" 입니다. 그러나 이런 청소년들의 꿈과 호기심을 충족시켜줄 콘텐츠는 여전히 부족합니다. 저희 에어로타임즈는 교육기관, 학교, 관공서, 복지시설 등에 항공우주분야 진로 체험 및 교육 토탈 솔루션을 제공, 청소년들이 각자의 "하늘길"을 펼칠 수 있도록 하고자 합니다.
</t>
  </si>
  <si>
    <t xml:space="preserve"> ClassyArt안녕하세요. 취미레시피를 다루는 클래시아트 입니다. 😍클래시아트(classy art)는 일상에 있는 예술을 세련된 공예로 바꾼다는 뜻입니다.어느순간, 거울에 비친 우리의 일상을 보자면 웃음도 사라지고 여유조차 없어졌습니다. 그래서 저희는 일상에 소소한 즐거움을 콘텐츠와 취미 키트로 만들려고 합니다. '팍팍한 현대인의 삶에 행복을 전달…
더 보기
ClassyArt안녕하세요. 취미레시피를 다루는 클래시아트 입니다. 😍클래시아트(classy art)는 일상에 있는 예술을 세련된 공예로 바꾼다는 뜻입니다.어느순간, 거울에 비친 우리의 일상을 보자면 웃음도 사라지고 여유조차 없어졌습니다. 그래서 저희는 일상에 소소한 즐거움을 콘텐츠와 취미 키트로 만들려고 합니다. '팍팍한 현대인의 삶에 행복을 전달한다' 비전이며, 다양한 취미 컨텐츠를 기반으로 취미 키트를 제작중에 있습니다. www.facebook.com/classyartofficial
</t>
  </si>
  <si>
    <t xml:space="preserve"> 혹시 TV 채널을 돌리다가 검정화면을 보신적 있으신가요? 혹시 이 빈 공간을 활용해서 광고를 삽입하는 생각을 해본신적이 있으신가요? 저희는 바로 이 역발상의 생각으로 회사를 만들고, 특허를 내고, 상용서비스를 시작하고, 수익을 내기 시작하였습니다. 이제 저희와 같은 생각을 갖고 같은 목표를 바라보는 분들과 국내 뿐 아니라 세계 곳곳에 새로운 광고 플…
더 보기
혹시 TV 채널을 돌리다가 검정화면을 보신적 있으신가요? 혹시 이 빈 공간을 활용해서 광고를 삽입하는 생각을 해본신적이 있으신가요? 저희는 바로 이 역발상의 생각으로 회사를 만들고, 특허를 내고, 상용서비스를 시작하고, 수익을 내기 시작하였습니다. 이제 저희와 같은 생각을 갖고 같은 목표를 바라보는 분들과 국내 뿐 아니라 세계 곳곳에 새로운 광고 플랫폼을 만들고 싶습니다. 당사는 세계 최초로 디지털 TV에서 채널 이동시 발생하는 재핑시간에 광고를 삽입하는 기술을 개발하여 국내와 해외에 다수의 특허를 보유하고 있는 Ad Tech 회사로서 2015월 2월부터 서비스를 개시하여 현재 7백만 가입자를 대상으로 상용서비스를 진행중에 있습니다.
</t>
  </si>
  <si>
    <t xml:space="preserve">              공익광고 크라우드 펀딩 플랫폼, 사회공헌 캠페인Value : 공익을 위한 광고를 통해 사회적 가치를 만들어갑니다.Vision : 광고를 통한 세상의 변화.Mission : 주위의 크고 작은 사회문제들을 함께 만드는 공익광고로 인식의 확대나 개선을 통해 세상의 변화를 만들어갑니다.
</t>
  </si>
  <si>
    <t xml:space="preserve"> 토스팀은 금융의 문제를 해결하려 합니다.왜 금융은 복잡하고 불편할까요?간단한 일에도 매번 마주치는 어려운 용어와 복잡한 절차,필요한 이유를 도무지 알 수 없는 정책과 제약들…지긋지긋한 금융의 문제를 토스팀이 끝내려 합니다. 핀테크 혁신을 통해 변화할 세상을 상상해 보세요.모두에게 상식적인 금융, 최고의 사용 경험, 쓸 때마다 행복을 느끼는 금융!토스…
더 보기
토스팀은 금융의 문제를 해결하려 합니다.왜 금융은 복잡하고 불편할까요?간단한 일에도 매번 마주치는 어려운 용어와 복잡한 절차,필요한 이유를 도무지 알 수 없는 정책과 제약들…지긋지긋한 금융의 문제를 토스팀이 끝내려 합니다. 핀테크 혁신을 통해 변화할 세상을 상상해 보세요.모두에게 상식적인 금융, 최고의 사용 경험, 쓸 때마다 행복을 느끼는 금융!토스팀은 이 꿈에 가슴이 뜁니다.두근대는 마음으로 금융 소비자가 행복한 세상을 만들어 나가고자 합니다. 토스팀은 이전에 없던 혁신적인 금융 서비스 경험을 제공함으로써 서비스 출시 이후, 종합금융플랫폼으로 발돋움하고 있습니다.  지나온 성장보다 더 큰 도약을 위해, 토스팀이 꿈꾸는 '간편하고 안전한 금융생활을 누리는 대한민국' 을 함께 만들어갈 멋진 동료가 필요합니다.많은 사람들의 일상을 편리하게 변화시키고, 유익함을 주는 일을 할 수 있는 곳, 짜릿한 성과를 함께 만들며 눈부시게 성장할 수 있는 곳에서 일하고 싶지 않으신가요? 자율과 책임을 전제로 스스로 해야 할 일을 계획하고 실행하는 팀, 투명한 정보 공유를 통해 효율적인 의사결정이 이뤄지는 팀, 좋은 것보다 위대한 것을 꿈꾸고, 모두가 같은 지향점을 향해 달리는 팀, 토스팀에서 미션 달성과 팀의 성공을 함께 고민하고, 새로운 시작을 만들어 나갈 동료를 모십니다!※ 토스팀에게 주어지는 혜택과 복지토스팀 최고의 복지는 멋진 동료들과 함께 하는 것이지만,그뿐만 아니라 최고 수준의 복리후생을 아낌없이 제공합니다.자율과 효율의 근무환경을 제공합니다.- 탄력적 출퇴근 제도- 원격 근무 제도- 별도 승인 없이도 휴가 무제한 제공- 근속 3년마다 리프레시 휴가 1개월- 매월 마지막 금요일에 전사 휴식업무와 성장에 몰두할 수 있게끔 지원합니다.- 역량에 맞는 연봉 및 스톡옵션 제공- 업무 관련 비용 100% 지원- 최고급 장비 및 소프트웨어 제공- 직장단체보험(가족 포함) 및 경조사비- 체력단련비 지원- 주택자금 무이자 1억 사내 대출- 야간택시비 지원 먹고 마시는 것까지 회사가 책임집니다.- 점심, 저녁 식사비 100% 지원- 바리스타가 있는 사내 카페 운영- 다양한 간식 상시 구비- 신청하는 모든 간식 구비
</t>
  </si>
  <si>
    <t xml:space="preserve"> 팟빵은 대한민국 1등 오디오 콘텐츠 플랫폼입니다.1만여개의 팟캐스트가 팟빵에서 방송되고 있고, 매월 200여개의 방송이 새롭게 만들어지면, 매일 30만명, 매월 70만명이 넘는 청취자가 사용하고 계십니다.30명의 팟빵가족은 앱개발, 웹개발, 기획, 디자인, 마케팅, 콘텐츠제작, 소셜등 미디어 플랫폼 기업에 걸맞는 조직체계를 갖추면서 성장해나가고 있습…
더 보기
팟빵은 대한민국 1등 오디오 콘텐츠 플랫폼입니다.1만여개의 팟캐스트가 팟빵에서 방송되고 있고, 매월 200여개의 방송이 새롭게 만들어지면, 매일 30만명, 매월 70만명이 넘는 청취자가 사용하고 계십니다.30명의 팟빵가족은 앱개발, 웹개발, 기획, 디자인, 마케팅, 콘텐츠제작, 소셜등 미디어 플랫폼 기업에 걸맞는 조직체계를 갖추면서 성장해나가고 있습니다.앞으로 모바일 청취자 뿐 아니라 인공지능 스피커, 커넥티드 카 등 다양한 오디오 환경에서 더 많은 청취자를 만나게 될 팟빵과 함께 하실분을 모십니다
</t>
  </si>
  <si>
    <t xml:space="preserve">              가상의 인터페이스 - 우리는 눈에 보이지 않는 것을 개발하고 있지만보람은 실체적이고 의미는 생동합니다제품이 갖는 혁신성 만큼이나 누군가의 삶에 꼭 필요하고 의로운 가치를 제공할 수 있기 때문이며그것이 바로 우리가 지향하는 바이기 때문입니다
</t>
  </si>
  <si>
    <t xml:space="preserve">              여행을 즐기는 가장 스마트한 방법! / The smartest way to enjoy travelTooravel에서 가장 쉽고 저렴하게 나에게 맞는 자유여행 상품을 찾고 예약할 수 있습니다 ^^
</t>
  </si>
  <si>
    <t xml:space="preserve">              - 리걸테크 스타트업- 다양한 전문분야의 대리인(변리사)와 만남- 지식재산권 (특허,실용신안,상표,디자인) 출원 맟 등록 안내- 글로벌 지식재산권 서비스 플랫폼- 지식재산 기반 빅데이터 분석, 템플릿 제공
</t>
  </si>
  <si>
    <t xml:space="preserve"> 난쟁이팩트는 소비자에게는 행복을, 크리에이터에게는 기회를, 파트너에게는 확실한 사업성을 제공합니다. 난쟁이팩트에서는 아래와 같은 사업을 진행 중 입니다. 1\. 크리에이터 브랜딩 및 파트너십    \- 이성현 / 차진혁 / 망가녀 / 푸린2\. 캐릭터 IP를 통한 MD상품제작    \- 이어폰 브랜드 런칭 (3월 _ 현재 이어폰 샘플 완성)   …
더 보기
난쟁이팩트는 소비자에게는 행복을, 크리에이터에게는 기회를, 파트너에게는 확실한 사업성을 제공합니다. 난쟁이팩트에서는 아래와 같은 사업을 진행 중 입니다. 1\. 크리에이터 브랜딩 및 파트너십    \- 이성현 / 차진혁 / 망가녀 / 푸린2\. 캐릭터 IP를 통한 MD상품제작    \- 이어폰 브랜드 런칭 (3월 _ 현재 이어폰 샘플 완성)    \- '마라톤게임즈'와 콜라보레이션을 통한 '크리에이터 게임' (6월 _ 캐릭터 제작진행 중)    \- 1차 MD상품 보조배터리, 마이보틀+에코백 런칭 (3월 _ 캐릭터 패키지 디자인 중)3\. 크리에이터 콜라보레이션 음원 발매    \- '차진혁' 음원 발매 (1월 13일 발매 완료)    \- '이성현' 음원 발매 (3월 _ 녹음 진행 중)    \- '망가녀' 음원 발매 (4월 _ 녹음 진행 중)4\. 크리에이터 콘서트    \- 차진혁 &amp;amp; 이성현 &amp;amp; 망가녀 콘서트 개최 (6월 _ 900인 수용 가능한 콘서트)5\. 캐이블 채널 방송국 개국    \- Personal media를 뛰어 넘어 Mass media로 나아가기위해 'Go together'방송국과 손을 잡고 캐이블 채널 방송국 개국 (2월 20일 전후로 개국 _ Mnet, tvN, JTBC같은 방송국) 전문적인 환경 구축을 위해 전문 경영인과 투자자를 추가 유치중입니다. 앞으로 더 발전하는 난쟁이팩트가 되겠습니다 감사합니다. 업무 제휴 / 파트너십 관련 문의는 contact@nanjangeffect.tv로 보내주시면 검토 후 회신해 드리겠습니다.이성현군의 20만 유튜브 구독자 축하합니다 (페이스북 100만 팔로워)
</t>
  </si>
  <si>
    <t xml:space="preserve">              안녕하세요 로나스 주식회사 입니다.
</t>
  </si>
  <si>
    <t xml:space="preserve">              Lots of Love &amp; Gem - LOLOGEM온라인 패션주얼리들, 착용해 볼 수 없어 구매까지 고민하곤 하는데요! '주얼리 AR 착용 - 로로젬'에서는 직접 착용해보고 잘 어울리는 주얼리를 구매할 수 있습니다. 로로젬은 AR기술을 활용하여 주얼리 착용 경험을 실착용 수준으로 끌어올리고 있습니다. 감사합니다.
</t>
  </si>
  <si>
    <t xml:space="preserve"> 코스닥 상장사인 알티캐스트의 양방향 서비스 사업부를 spin-off한 회사입니다.IPTV와 Digital Cable TV의 키즈 관련 양방향 서비스를 운영하면서 TV 외의 새로운 서비스 플랫폼을 구상중인 조직입니다. 살면서 당연하듯 해온 우리 주변의 사건들과 경험들을 디자인해 서비스로 만들어내고자 합니다. 그 첫번째 프로젝트로 부동산 시장 먼저 접근…
더 보기
코스닥 상장사인 알티캐스트의 양방향 서비스 사업부를 spin-off한 회사입니다.IPTV와 Digital Cable TV의 키즈 관련 양방향 서비스를 운영하면서 TV 외의 새로운 서비스 플랫폼을 구상중인 조직입니다. 살면서 당연하듯 해온 우리 주변의 사건들과 경험들을 디자인해 서비스로 만들어내고자 합니다. 그 첫번째 프로젝트로 부동산 시장 먼저 접근하고 있습니다
</t>
  </si>
  <si>
    <t xml:space="preserve"> https://www.nalbi.ai/NALBI Company는 딥러닝 원천기술과 컴퓨터비전 기술 상용화를 진행하는 인공지능 회사입니다. Segmentation 등 특정 Computer Vision 기술은 전 세계 최고 수준의 기술력을 갖고 있으며 현재 저희 회사 인공지능 기술을 탑재한 어플리케이션 스노우(SNOW)는 전 세계 수억명이 사용하고 있습…
더 보기
https://www.nalbi.ai/NALBI Company는 딥러닝 원천기술과 컴퓨터비전 기술 상용화를 진행하는 인공지능 회사입니다. Segmentation 등 특정 Computer Vision 기술은 전 세계 최고 수준의 기술력을 갖고 있으며 현재 저희 회사 인공지능 기술을 탑재한 어플리케이션 스노우(SNOW)는 전 세계 수억명이 사용하고 있습니다.2017년 AI연구자 / 아이폰 / 소프트웨어 개발자 대상으로 리크루팅을 진행하고 있습니다. 날비에 조인해서 도전적인 AI 프로젝트에 함께 할 수 있는 분을 모집합니다.  날비 구성원 과학고 출신 서울대 Machine Intelligence 박사과정 연구원, 서울대 경영학과, 서울대 산업디자인과 졸업 멤버 등으로 구성되어 있습니다. 각 분야에 최고라고 생각하는 젊고 뛰어난 인재들로 구성되어 있고, 대기업과 달리 연구 지향적이고 자율적인 문화를 추구합니다. 날비 프로젝트 - 딥러닝 원천기술 연구- 딥러닝 기반 컴퓨터 비전 모바일분야 / (비공개) 분야 상용화- 딥러닝 기반 컴퓨터 비전을 활용한 미디어아트 연구환경 AI연구자 한 명 당 1100만원 가격의 워크스테이션(GPU4개) 한 대와 GPU컴퓨터를 지원하여 최고의 장비를 활용하여 연구할 수 있습니다. 연구 성과 (특허, 논문, 프로젝트 기여 등)에 따라 인센티브를 지급하고 해외 유명 학회에 논문 개재 시 학회 / 세미나 참석 비용을 지원합니다.
</t>
  </si>
  <si>
    <t xml:space="preserve">              모임소프트는 좋은 사람이 모여서 좋은 소프트웨어 회사를 만들어 가고 있습니다.열정과 실력을 한단계 한단계 발전 할수 있는 사람들이 함께 하길 바랍니다.모임소프트 하고 있는 일 - 뷰티 모바일 플랫폼 서비스 - 이미지 분석 - 빅데이터 - 인공지능(머신러닝)
</t>
  </si>
  <si>
    <t xml:space="preserve">              (주)란앤파트너스는 중국 No.1 VR User Platform 87870과 모기업 New Talent Holdings의 한국지사이며 GO-BETWEEN의 Core Value를 통한 한국/중국 산업 발전에 이바지 하는 것이 Vision입니다
</t>
  </si>
  <si>
    <t xml:space="preserve"> 스튜디오씨드는 2014년에 구글, 삼성, 네이버 출신 베테랑들이 모여 설립한 소프트웨어 개발사입니다.디자이너를 위한 프로토타이핑툴, "프로토파이(ProtoPie)"를 개발 중에 있으며, 구글, 알리바바, 바이두, 에어비앤비 등 글로벌 기업의 디자이너들과 다각적인 협업을 통해 제품을 개선해가고 있습니다.제품에 대한 소개는 아래의 채널에서 확인하실 수 …
더 보기
스튜디오씨드는 2014년에 구글, 삼성, 네이버 출신 베테랑들이 모여 설립한 소프트웨어 개발사입니다.디자이너를 위한 프로토타이핑툴, "프로토파이(ProtoPie)"를 개발 중에 있으며, 구글, 알리바바, 바이두, 에어비앤비 등 글로벌 기업의 디자이너들과 다각적인 협업을 통해 제품을 개선해가고 있습니다.제품에 대한 소개는 아래의 채널에서 확인하실 수 있습니다. • 공식 웹사이트 http://www.protopie.io/ • 공식 페이스북 페이지 https://www.facebook.com/protopie/
</t>
  </si>
  <si>
    <t xml:space="preserve"> 80만 폐업자를 위한 단 하나의 솔루션. 창업자와 폐업자를 이어주어 현명하게 폐업하는 모든 방법을 제시하는 똑똑한 플랫폼, 리빌드입니다. --------14년간 국내 최고의 외식 브랜드와 프랜차이즈를 운영했던 노하우와 300여 협력 업체와 100여명의 전문가 네트워크를 바탕으로 하여 폐업자와 창업자간의 선순환이 원활하게 일어나도록 쉽게 비교하고 거래…
더 보기
80만 폐업자를 위한 단 하나의 솔루션. 창업자와 폐업자를 이어주어 현명하게 폐업하는 모든 방법을 제시하는 똑똑한 플랫폼, 리빌드입니다. --------14년간 국내 최고의 외식 브랜드와 프랜차이즈를 운영했던 노하우와 300여 협력 업체와 100여명의 전문가 네트워크를 바탕으로 하여 폐업자와 창업자간의 선순환이 원활하게 일어나도록 쉽게 비교하고 거래할수 있는 플랫폼을 만들었습니다. 스마트폰으로 간편하게 매장, 기기, 기물등의 사진을 찍어 올릴 수 있고 한번의 등록으로 블로그,페이스북, 프랜차이즈 본사등 다양한 곳에 홍보를 대행합니다.보유 자산을 최고가에 청산할 수 있도록 하고 필요한 분야의 전문가들을 비교 선정할수 있도록 돕습니다.
</t>
  </si>
  <si>
    <t>&lt;p&gt;현대 인의 생활패턴 중 90%정도를 실내에서 생활합니다. 이렇게 많은 시간을 보내는 실내 공간의 환경은 앞으로 더욱 중요해질 것입니다. 우리는 이런 공간의 환경을 정화하는 기능성 친환경 건축 자재를 개발하고 있습니다. 업계에서 최초로 천연 다공성 소재의 기능을 활용하여 원천 기술 특허를 등록했습니다. 제품 융합성이 우수하고 신소재 및 신기술과 융합 된 제품으로 정부 지원 R &amp;amp; D 사업을 통해 전문 연구 기관과 협력하여 연구 개발에 종사하는 제품입니다. In-eco는 관련 제품 인증을 획득하여 세계를 도약 할 준비를하고 있습니다.&lt;br&gt;&lt;/p&gt;</t>
  </si>
  <si>
    <t xml:space="preserve"> 안녕하세요. ㈜오픈핑거스입니다.4차 산업혁명 시대가 다가오면서 점차 코딩에 대한 중요성을 인식하여 미국, 영국, 에스토니아, 일본 등 다양한 국가에서 정부차원에서 교육을 지원하고 있습니다. 미국은 STEAM 교육을 통해 일찍이 4차산업을 대비한 교육을 준비해왔습니다. STEAM의 뜻은 과학의 science, 기술의 technology, 공학의 eng…
더 보기
안녕하세요. ㈜오픈핑거스입니다.4차 산업혁명 시대가 다가오면서 점차 코딩에 대한 중요성을 인식하여 미국, 영국, 에스토니아, 일본 등 다양한 국가에서 정부차원에서 교육을 지원하고 있습니다. 미국은 STEAM 교육을 통해 일찍이 4차산업을 대비한 교육을 준비해왔습니다. STEAM의 뜻은 과학의 science, 기술의 technology, 공학의 engineering, 예술의 arts 그리고 수학의 mathematics의 각 첫 글자를 의미하는 것으로 차세대 인재에 필요한 H/W, S/W, 디자인이 융∙복합된 사고 방식을 교육 할 수 있는 방법입니다. “한국에서도 오는 2018년 중학교, 2019년에는 초등학교 정규 교과목으로 의무화될 계획이다.”(출처 국민일보) 저희 팀은 ‘코딩교육’을 받게 될 학생에게 코딩에 대한 즐거운 경험과 올바른 학습 콘텐츠를 제공하기 위해서 구성되었습니다.‘새로운 과목이 부담스럽고 따분한 암기과목이 아니라 재미있고 즐거운 과목이라고 느끼게 해주자!’라는 모토로 사업을 추진하고 있습니다. 또한, 로봇, RC카, 드론 등 학생들이 배우고 싶은 주제를 프로젝트 중심으로 코딩교육과 접목시키며, 학생들이 자신의 창의력과 호기심을 마음껏 발휘하여 4차산업 시대에 필요한 창의적 인재를 양성하는 교육을 선도하고자 합니다.현재 초등학교 및 중학교 학생에게 오픈소스 하드웨어를 이용한 코딩 교육을 준비하고 있습니다. 오픈소스 하드웨어와 블록코딩을 접목한 교육방식으로 초등학교 및 중학교 학생에게 쉽고 즐거운 코딩경험을 선사해 줄 것을 기대하고 있습니다.미메이이커 사이트  : www.memaker.co.kr
</t>
  </si>
  <si>
    <t xml:space="preserve"> (주)엠지솔루션스는 근골격계(목허리) 만성질환의 예방에 앞장서며, AI machine learning vision 기술과 빅데이터 체형 분석으로 만성질환을 조기 진단합니다. 해당 시스템이 탑제된 키오스크 Moti Physio pro(모티피지오 프로)는 Fitness, Pilates studio, 병의원에 판매되어 센터의 유저들의 체형을 분석하고 그에…
더 보기
(주)엠지솔루션스는 근골격계(목허리) 만성질환의 예방에 앞장서며, AI machine learning vision 기술과 빅데이터 체형 분석으로 만성질환을 조기 진단합니다. 해당 시스템이 탑제된 키오스크 Moti Physio pro(모티피지오 프로)는 Fitness, Pilates studio, 병의원에 판매되어 센터의 유저들의 체형을 분석하고 그에 맞는 솔루션을 제공합니다. 트레이너의 상담 및 커리큘럼을 작성하는데 도움이 되며 고객의 상태를 과학적인 수치 형태로 알려줍니다. Moti Physio mobile(모티피지오 모바일) 은 일반 유저들의 만성질환 상태를 평가, 진단하는 API 로써 보험사, 기업 등에 납품합니다.And we will delete musculoseketal disorders (chronic) in this world by my &amp; our service &amp; prosuct. So I think you should come to my team.
</t>
  </si>
  <si>
    <t xml:space="preserve"> 페달링은 친환경 방문세차 서비스를 운영하는 회사로, 2015년 7월에 설립된 스타트업입니다.  세차습관과 세차시장의 패러다임을 바꾸는 것을 시작으로1) 고객에게는 편리하고 빠른 서비스를 합리적인 가격에 제공하고2) 우리의 심장인 페달러에게는 유연하고 스트레스 없는 업무 환경과 충분한 보상을 제공하며3) 동시에 환경을 보호하는 새로운 세차 서비스를 만…
더 보기
페달링은 친환경 방문세차 서비스를 운영하는 회사로, 2015년 7월에 설립된 스타트업입니다.  세차습관과 세차시장의 패러다임을 바꾸는 것을 시작으로1) 고객에게는 편리하고 빠른 서비스를 합리적인 가격에 제공하고2) 우리의 심장인 페달러에게는 유연하고 스트레스 없는 업무 환경과 충분한 보상을 제공하며3) 동시에 환경을 보호하는 새로운 세차 서비스를 만들어 가고자 합니다.또한 앞으로 세차 뿐 아니라 페달러를 활용한 더욱 더 넓은 범위의 서비스로 도약하려 합니다. 
</t>
  </si>
  <si>
    <t xml:space="preserve"> (주) 솔티드벤처는 2015년 9월 창립된 삼성전자 최초의 Spin-Off 기업으로, 2014년 7월 삼성전자 전사 C-Lab 사내 벤처를 시작으로 약 1년간 연구 개발을 진행하였으며, 그 이후 삼성으로부터 투자를 받아서 독립하게 되었습니다.  현재는 12명의 직원으로 구성되어 있고, 모두 20~30대로 구성된 매우 젊은 조직입니다.대표부터 사원까지…
더 보기
(주) 솔티드벤처는 2015년 9월 창립된 삼성전자 최초의 Spin-Off 기업으로, 2014년 7월 삼성전자 전사 C-Lab 사내 벤처를 시작으로 약 1년간 연구 개발을 진행하였으며, 그 이후 삼성으로부터 투자를 받아서 독립하게 되었습니다.  현재는 12명의 직원으로 구성되어 있고, 모두 20~30대로 구성된 매우 젊은 조직입니다.대표부터 사원까지 모두 호칭을 없애고 서로 영어로 이름을 부르고 자유롭게 의견을 개진할 수 있는 수평적인 조직 문화를 추구하고 있습니다. 아래와 같은 제품의 서비스 개선 및 추가 기획에 따라 관련 인력을 보강하고자 추가 채용을 진행하고 있습니다. 편안한 마음으로 지원해주세요 :)* IOFIT GOLF 제품 : 스마트 밸런스 신발과 연동되는 골프 스윙 분석 솔루션  * IOFIT Kids 제품 :  아동 위치 추적 트래커 및 블루투스 LED 신발 제품과 그와 연동되는 솔루션 개발(제품 홈페이지 : https://www.iofitshoes.com)
</t>
  </si>
  <si>
    <t xml:space="preserve"> 루비큐브는 2013년 웨이브쓰리스튜디오라는 사명으로 시작하였고 일본에서 OZ Chrono Chronicle 을 출시하여 2016년, 한국 개발사 최초로 Google Play Japan 선정 &lt;Best Graphic Game&gt;을 수상하였습니다.2017년 3월부터 데브시스터즈의 자회사로 편입되었고, Best Graphic Game을 수상했던 …
더 보기
루비큐브는 2013년 웨이브쓰리스튜디오라는 사명으로 시작하였고 일본에서 OZ Chrono Chronicle 을 출시하여 2016년, 한국 개발사 최초로 Google Play Japan 선정 &lt;Best Graphic Game&gt;을 수상하였습니다.2017년 3월부터 데브시스터즈의 자회사로 편입되었고, Best Graphic Game을 수상했던 기술력을 바탕으로 &lt;STYLIT&gt;이라는 신규 프로젝트 개발에 매진하고 있습니다.
</t>
  </si>
  <si>
    <t xml:space="preserve"> ■ 수기로 작성 및 관리되고 있는 모임 회비 관리 기능을 IT로 혁신 시키는 것    -&gt; IT가 발달함에 따라, 대부분의 서비스들이 수기-&gt;웹-&gt;모바일(어플리케이션)로 발전하였다. 배달 전단지를 모바일로 변화시킨 배달의 민족, 모텔 및 숙박업소에 대한 정보 역시 야놀자, 여기어때 등의 업체들로부터 모바일로 변화되었다. 이 뿐만 아니…
더 보기
■ 수기로 작성 및 관리되고 있는 모임 회비 관리 기능을 IT로 혁신 시키는 것    -&gt; IT가 발달함에 따라, 대부분의 서비스들이 수기-&gt;웹-&gt;모바일(어플리케이션)로 발전하였다. 배달 전단지를 모바일로 변화시킨 배달의 민족, 모텔 및 숙박업소에 대한 정보 역시 야놀자, 여기어때 등의 업체들로부터 모바일로 변화되었다. 이 뿐만 아니라, 부동산 중계업, 중고자동차, 렌터카 등등 수많은 산업군들이 모바일(어플리케이션)로 진화를 함에 따라, 소비자들은 편리한 서비스를 제공받고 있다.    하지만, 이렇게 많은 산업군들이 IT화가 되었지만, 모임회비는 여전히 수기로 작성되고 관리되고 있다. 모임회비의 범주에 속하는 모임은 계모임, 친목모임, 동호회, 동아리, 대학교 학과, 동창회, 스터디그룹, 커플통장, 부부들의 생활비 통장, 여행통장 등 다양한 분야에서 사용되고 있다.    이런 모임들의 특징은 모임 운영에 필요한 자금들은 회원들의 회비를 통해서 조달되고 있다. 그렇기 때문에 각 모임마다 총무들이 존재해야 하며, 총무들은 회비가 모임 운영에만 사용되었다는 것을 증명하기 위해 수기로 장부를 작성하거나 혹은 엑셀파일로 관리를 하고 있다.    기존 총무가 수기로 관리되던 모임장부를 IT화 시키는 것이 저희 회사의 비전입니다. ■ 폭발적인 성장을 위해서 팀원 4명에서 열심히 노력하고 있는 회사입니다. ■ 개인의 성장을 통해서 회사의 성장을 꿈꿉니다.      개인의 성장에 필요한 지원에 대해서 아낌없이 제공합니다. ■ 수평적인 문화를 지향하고 있으면 회사 분위기를 같이 만들어 갑시다.  ■ 월급 많이 주고 싶은 대표가 꿈입니다~^^     저의 꿈을 이뤄주세요 ♡
</t>
  </si>
  <si>
    <t xml:space="preserve">              다른 접근법으로패션 세계를 바꾸겠습니다.  
</t>
  </si>
  <si>
    <t xml:space="preserve"> 홈페이지 [www.fitt.kr](www.fitt.kr)페이스북 [www.facebook.com/fitt.kr](www.facebook.com/fitt.kr)인스타그램 [www.instagram.com/startup_fitt/](www.instagram.com/startup_fitt/) 안녕하세요.  헬스케어 분야에 쏟아지는 관심은 이미 많은 분들…
더 보기
홈페이지 [www.fitt.kr](www.fitt.kr)페이스북 [www.facebook.com/fitt.kr](www.facebook.com/fitt.kr)인스타그램 [www.instagram.com/startup_fitt/](www.instagram.com/startup_fitt/) 안녕하세요.  헬스케어 분야에 쏟아지는 관심은 이미 많은 분들이 알고 계시리라 생각합니다. 저희 FITT는 '헬스케어'라는 큰 카테고리 내에서도 '건강관리 및 피트니스'에 가장 필요한 솔루션을 개발하는 스타트업입니다.  저희가 개발한 서비스를 간략히 말씀드리자면,ICT운동 검사 솔루션, 퍼스널 트레이닝 스케줄 관리, 매출분석 CRM프로그램 등을 포함한피트니스 데이터 플랫폼입니다.과거에는 헬스장, PT샵, 병원 내 운동센터 그 어느 곳에서도 개인의 '운동 기록' 및 그에 따른 건강 상태의 변화를 기록 및 보관할 수없었습니다. 하지만 저희 FITT를 통해 병원해서 쓰는 Personal Health Record(PHR)를 헬스장 및 피티샵에서도 가능하게될 것입니다.   [간단한 서비스 소개]  1) 운동 검사 솔루션  혹시 다이어트에 가장 효과적인 달리기속도, 심폐 지구력 강화에 가장 좋은 달리기 속도를 알고 계신가요?  저희 FITT에서는 병원에서만 가능했던 심폐 능력 검사, 움직임 능력 검사 등을 간단하게 할 수 있으며, 이에 따른 운동 처방(달리기 시간및 속도)을 내려주는 운동 검사 소프트웨어를 개발하고 있습니다. 미국스포츠의학회(ACSM) 알고리즘 및 SCI 논문의 로직들을 연결하여,비싼 하드웨어 장비 없이도 운동 가이드라인을 받을 수 있습니다. 2) 퍼스널 트레이닝 스케줄 관리 및 CRM 분석기존 헬스장에서 사용하는 스케줄 관리 시스템에서 한층 더 퍼스널 트레이닝에 적합한 프로그램을 고안해 냈습니다. 전국 12,000여개의헬스장/PT샵을 비롯한 각종 피트니스 시설에서는 물론 피트니스 시장이 이미 성숙한 북미 및 유럽 시장, 그리고 이제 가파르게 성장하는 중국의피트니스 시장에서도 사용할수 있는 우수한 소프트웨어를 개발 중에 있습니다.  [팀 소개 및 팀 문화 소개]  FITT의 대표는 서울대학교 스포츠과학 연구소 연구원, 중학교 체육 교사, 호텔 신라 퍼스널 트레이너, PT샵 운영 등 피트니스 업계에서의다양한 경험을 갖고 있습니다.  기획 / 디자인 / 개발 / 마케팅각 영역에서의 서로 신뢰할수 있는 팀원들이 여러분들을 기다립니다.저희의 기업 문화는 유연하고 역동적이면서도 따뜻합니다. 저희는 같은 곳을 향해 달리면서도, 그와 동시에 개개인이 원하고 이루고자 하는 것들에대해 존중할 수 있는 열려있는 팀입니다.
</t>
  </si>
  <si>
    <t xml:space="preserve">              호텔 IoT 플랫폼 iStay 개발 및 운영사 인더코어 입니다.
</t>
  </si>
  <si>
    <t xml:space="preserve"> (주)마르코 로호는 사회문제를 디자인 제품을 통해 해결해 나가는 소셜벤처입니다.예비 사회적 기업 인증 기업이며, 임직원수는 6명입니다. 3년차 회사이며, 지속적으로 성장하고 있습니다. 1 사업부로할머니들의 경험과 지혜가 존중받는 사회를 만들기 위해할머니들께서 제작하신 제품의 판매를 통해 할머니들께 일자리를 선물해 드리며, 매출액의 일정부분을 지속적으…
더 보기
(주)마르코 로호는 사회문제를 디자인 제품을 통해 해결해 나가는 소셜벤처입니다.예비 사회적 기업 인증 기업이며, 임직원수는 6명입니다. 3년차 회사이며, 지속적으로 성장하고 있습니다. 1 사업부로할머니들의 경험과 지혜가 존중받는 사회를 만들기 위해할머니들께서 제작하신 제품의 판매를 통해 할머니들께 일자리를 선물해 드리며, 매출액의 일정부분을 지속적으로 기부하고 있습니다.현재 마르코 로호 사업부 이외에, 새로운 사회적 가치를 발굴하고, 창출하는 New 사업부들을 준비 중에 있습니다. 우리와 함께 사회적 문제를 발견하고 해결하는 과정을 통해 보람을 느끼고 함께 성장할 인재를 모십니다.
</t>
  </si>
  <si>
    <t xml:space="preserve">              간편한 협업서비스 그랩(GRAP)을 만들고 있습니다.
</t>
  </si>
  <si>
    <t xml:space="preserve"> 2015년 9월에 설립된 트위니의 Mission은 사람과 사람, 사람과 사물 등  모든 관계를 연결할 수 있는 기술을 제공하는 것입니다.  가까이서 혹은 멀리서라도 우리 주변에 일어나는  모든 것들을 공유하고 표현할 수 있는 공간을 만들어내고자 합니다. 트위니는성공적인 로켓을 쏘아올리기 위해, 다음의 3가지 특징을 지니고 있습니다.   * GRO…
더 보기
2015년 9월에 설립된 트위니의 Mission은 사람과 사람, 사람과 사물 등  모든 관계를 연결할 수 있는 기술을 제공하는 것입니다.  가까이서 혹은 멀리서라도 우리 주변에 일어나는  모든 것들을 공유하고 표현할 수 있는 공간을 만들어내고자 합니다. 트위니는성공적인 로켓을 쏘아올리기 위해, 다음의 3가지 특징을 지니고 있습니다.   * GROWTH트위니는 향후 세계 10대 기업으로 성장하기 위한 야망과 목표를 가지고 시작한 IT기반 스타트업입니다. 이러한 목표를 위해 트위니는 사람들이원하는 것을 만들뿐 아니라, 원하는 모든 사람들에게 언제든 서비스할 수 있습니다.   * INNOVATION트위니의 Spirit은 파괴적 혁신에 기반합니다.모방 혹은 아무도 찾지 않는 서비스를 만들어내는 것은 원하지 않습니다.오직, 기존 시장에서 예측하지 못했던 방식으로 개선된 제품이나 새로운 서비스만을 만들어갑니다.   * CULTURE트위니는 자율적이고 수평적인 소통을 통해 구성원간의 공유가치가 형성되고, 창조력을 높인다고 믿고 있습니다. 누구나 자유롭게 표현하고 낡은규칙은 언제든 깨트릴 수 있으며, 자신이 일하는 공간을 집처럼 사랑하는 사내문화를 만들어 가고 있습니다. 트위니는 많은 경험과 노하우 그리고 이를 뒷받침해줄 기술을 지니고 있습니다.But,트위니의 Mission을 달성하기 위해선 아직도 많은 사람들이 필요합니다. 트위니의 문은 항상 열려있으니 함께하고자 하는 분은 언제든 노크해주세요.반갑게 맞이해드리도록 하겠습니다.    [[ CEO Say ]]트위니에서는,계획된 일만 열심히 하면 됩니다. 그 계획된 일은 터무니 없는 일이 아닙니다. 사전에 협의하여 작업 계획을 잡습니다.계획된 일을 충실히 한다면, 다른 어떤 것에 대해서 누구도 터치 하지 않습니다. 출퇴근 시간 같은 건 없습니다. 근무 중에 강정호 경기 봐도됩니다. 영화 봐도 됩니다. 미드 봐도 됩니다. 야동은 좀 민망합니다.열심히 일했는데, 계획된 일을 계획된 날짜에 마무리하지 못하면, 그 다음주까지 하면 됩니다. 대표도 개발자 출신입니다. 합당한 이유로 계획이늦어지는 것에 어떠한 실망감도 없습니다. 오히려 계획을 잘못 세워 개발자에게 스트레스를 준 본인이 반성합니다. 합당하지 않은 이유로 계획이늦어지면, 평소에 일을 잘하던 사람이라면, 그 또한 상관 없습니다. 그 누가 완벽하겠습니까?  자녀가 감기에 걸려서 병원에 가야 되면, 가면 됩니다. 자녀가 아파서 간호해야 되면, 가족이 우선입니다. 그날은 안 나오면 됩니다. 내가아파서 일하기 힘들면, 쉬고 얼른 낫는 게 우선입니다. 그냥 일하기 싫은 날은? 그냥 일 안하고 쉬세요. 능률이 오르지 않는데, 앉아 있는것보다, 능률이 오를 때 열심히 하는 것을 원합니다. 기본적으로 일에 대한 책임감이 있는 사람이라면, 그 사람을 믿고 맡깁니다.회의 시간에는 자유롭게 서로 자신의 의견을 정확히 말하는 것을 좋아합니다. 때로는 맞다고 생각하는 것을 고집 피우는 것을 좋아하고, 서로가강하게 충돌하며 이야기 하는 열정이 필요하다고 생각합니다. 하지만, 남의 의견에도 귀를 기울이는 것이 필요합니다. 내 의견을 강하게말하지만, 오픈 마인드로 남의 의견을 듣는 것이 가장 좋습니다. 결국, 좋은 결론에 도달한다면, 그 의견을 말한 사람뿐 아니라 다양한 다른의견을 말해 여러 각도로 생각하게 해준 직원들 또한 큰 역할을 했다고 생각합니다. 이들 모두 회사와 제품에 대한 애정의 표현이라고 생각하기때문입니다. 대표와 회의 중에 다리를 책상 위에 올리고 의자에 편히 기대 앉으면? 대표가 ‘나를 편하게 생각해주는 구나’ 하고 좋아합니다.자유로운, 능동적인, 그리고 책임감 있는 사람이 트위니 가족이 되었으면 합니다. 연봉은?대표가 돈 좋아합니다. 지가 좋아하니깐 다른 사람도 좋아할 거란 걸 알고 있습니다. 돈도 좋지만, 사람들의 신뢰를 얻는 것을 더 좋아합니다.회사가 직원에게 줄 수 있는 만큼 연봉을 책정합니다. 다른 회사와 비교하여 연봉을 책정하지 않습니다. 다른 회사에 비하면 많으니깐 이만큼.이렇게 책정하지 않습니다. 아직은 스타트업이라 회사에 돈이 많지 않습니다. 하지만 수개월 내에 트위니 앱이 출시될 것이고, 성과에 따라,투자 유치가 이루어 질 것이고, 이에 따른 연봉상승이 동반될 것입니다. 트위니가 성장하면, 직원의 연봉도 상승합니다. 대표 배때지 불리기위해 직원이 일하는 회사를 바라지 않습니다. 트위니는 직원 중심입니다. 대표가 다른 회사와는 좀 다른, 이런 가치관으로 트위니를 이끄는 이유는?사실 이유는 모든 다른 회사와 같습니다. 트위니의 발전을 위한 것입니다. 그런데 그 발전을 위한 기반이 직원의 행복이라고 생각하기때문입니다. 트위니를 끌고 가는 직원이 행복해야 트위니가 좋은 방향으로 빠르게 갈 수 있다고 생각합니다.  
</t>
  </si>
  <si>
    <t xml:space="preserve"> 비디오빌리지는 &lt;Live your life, Record your dream&gt; 라는 비전 아래 미디어 / 콘텐츠 제작 및 소비 문화를 바꾸고 있습니다. 단지 MCN 1인 미디어 에이전시에 머무르지 않고 '뉴미디어' 기업이 되기 위해 한발한발 힘차게 나아가고 있으며, 세상에 없던 영상을 만드는 Original Contents Producti…
더 보기
비디오빌리지는 &lt;Live your life, Record your dream&gt; 라는 비전 아래 미디어 / 콘텐츠 제작 및 소비 문화를 바꾸고 있습니다. 단지 MCN 1인 미디어 에이전시에 머무르지 않고 '뉴미디어' 기업이 되기 위해 한발한발 힘차게 나아가고 있으며, 세상에 없던 영상을 만드는 Original Contents Production, 뉴미디어를 활용한 Video Commerce 등으로 사업 영역을 확장하고 있습니다. [1인 미디어 제작자]1인 미디어 제작자 (크리에이터) 60팀과 파트너쉽을 맺고 함께 하고 있으며, Facebook 구독자 800만명, YouTube 구독자 600만명, 총 1,400만명이 저희 비디오빌리지와 함께하는 1인 미디어 제작자 분들의 영상을 즐겨 보고 있습니다. 2017년 2월 기준으로 YouTube 플랫폼만 봤을 때, 월간 1억 3,000만 조회수를 기록하고 있습니다. 현재 오피스에서 상시 근무하는 스텝은 18명입니다.[VV Original Production]1인 미디어 제작자뿐만 아니라, 비디오빌리지가 직접 제작하는 VV Original 채널을 7개 운영 중(걸스빌리지, 보이즈빌리지 등)이며, 이들 구독자를 모두 합치면 100만명, 조회수는 월간 2,000만 조회수를 기록하고 있습니다. 이는 국내 모든 MCN 사업자들의 Original 채널 중 가장 높은 수치입니다(YouTube 기준).[Video Commerce]지난 2015년 MCN 업계 최초로 크리에이터와 브랜드를 연계한 ‘맹블리크림’ 사례를 시작으로 활발하게 Video Commerce 사업을 진행 중에 있습니다. 올해 2017년에는 더 많은 도전을 통해 새로운 비즈니스 기회를 만들어보고자 합니다._Life can be much broader once you discover one simple fact: Everything around you that you call life was made up by people that were no smarter than you and you can change it, you can influence it, you can build your own things that other people can use. &lt;Steve Jobs, 1994&gt;_이 글을 보고 계시는 당신과 함께 궁극의 엔터테인먼트를 만들어 보고 싶습니다. 감사합니다.
</t>
  </si>
  <si>
    <t xml:space="preserve"> 옴니어스는 2015년 설립된 인공지능기술 기반의 이미지 인식 스타트업으로 패션과 라이프스타일 영역에서 고객의 요구와 딥러닝을 비롯한 첨단의 인공지능 기술 융합을 하고 있는 회사입니다.  독보적인 딥러닝 기술을 통해 이미지로부터 아이템, 색상, 형태, 디테일, 프린트, 소재에 이르는 다양한 패션 속성을 인식하는 기술과 서로 다른 상품 이미지 간의 유사…
더 보기
옴니어스는 2015년 설립된 인공지능기술 기반의 이미지 인식 스타트업으로 패션과 라이프스타일 영역에서 고객의 요구와 딥러닝을 비롯한 첨단의 인공지능 기술 융합을 하고 있는 회사입니다.  독보적인 딥러닝 기술을 통해 이미지로부터 아이템, 색상, 형태, 디테일, 프린트, 소재에 이르는 다양한 패션 속성을 인식하는 기술과 서로 다른 상품 이미지 간의 유사성을 해석해 검색하는 기술을 보유하고 있습니다.  패션에 독보적인 이미지 태깅, 검색기술을 바탕으로 의류의 디테일한 부분부터 감성적인 부분까지 이해하는 옴니어스의 AI는 패션산업의 다양한 직군의 인사이트와 경험 데이터를 지속적으로 학습하여 패션 산업의 새로운 기회와 가능성을 만들고 있습니다.
</t>
  </si>
  <si>
    <t xml:space="preserve"> 투데잇은 어떤 스타트업인가요? ▷ ㈜투데잇은 에듀테크 스타트업으로서 컴퓨터 공학과 교육학의 융합으로 학습 문화를 혁신하고 있습니다. 자기주도 학습 및 협력 학습 기능의 스터디 플래너 앱 , '투데잇'을 개발하고 있습니다.이를 통해 학습 계획 설정, 실천, 피드백을 1:1로 맞춤 제공하는 모바일 학습 관리 서비스 '투데잇 스터디메이트'를 운영하고 있습…
더 보기
투데잇은 어떤 스타트업인가요? ▷ ㈜투데잇은 에듀테크 스타트업으로서 컴퓨터 공학과 교육학의 융합으로 학습 문화를 혁신하고 있습니다. 자기주도 학습 및 협력 학습 기능의 스터디 플래너 앱 , '투데잇'을 개발하고 있습니다.이를 통해 학습 계획 설정, 실천, 피드백을 1:1로 맞춤 제공하는 모바일 학습 관리 서비스 '투데잇 스터디메이트'를 운영하고 있습니다.㈜투데잇은 대한민국 대표 에듀테크 스타트업으로서 누구나 혼자 스스로 공부할 수 있는 모바일 학습 도구를 만들어가고 있습니다.투데잇의 성장세는 어떤가요?▷ 투데잇은 거침없이 성장하고 있는 스타트업입니다. 고객이 사랑하는 제품, 명확한 발전 방향, 그리고 무엇보다 훌륭한 팀원들과 함께하고 있습니다.2015년 6월, 대한민국 학습 문화를 혁신하겠다는 소명의식으로 3명의 공동창업자가 함께하게 되었습니다.2015년 8월, 주식회사 지플랩을 설립하였고, 이후 주식회사 투데잇으로 사명을 변경합니다.2015년 9월, Kstartup 5기에 참여하며 현대미디어와 현대HCN의 공동 투자를 유치합니다.곧이어, 거침없는 속도로 Primer와 SAZZE Partners(@Silicon Valley)의 공동 투자를 유치합니다. (Primer 8기)2015년 10월, 시드 라운드 펀딩을 마무리하고, 3명의 엄청난 팀원을 영입합니다.2016년, 투데잇은 미래부 K-Global 300 기업, 투자연계형 기업성장 R&amp;D 지원사업, 창업맞춤형 사업화 지원사업 등에 선정되었으며, 서울산업진흥원 sba 엑셀러레이팅에 참여하게 되었습니다.2017년 3월, 브릿지 라운드 펀딩을 마무리하였으며 현재 8명의 케미돋는 팀원이 함께하고 있습니다.팀원 선정 과정① 지원서를 통해 본인이 어떤 사람인지, 왜 투데잇과 함께 하고 싶은지 알려주세요. (지원서 작성)② 개발 직군의 경우, 투데잇이 준비한 기술 질문지를 작성하고, 간단한 알고리즘 문제를 해결해 자신의 기술적 역량을 보여주세요. (기술 질문지 작성)③ 투데잇과 직접 만나 이야기하면서 Fit을 알아보는 시간을 가집니다. (면접)④ 3개월 동안의 적응기간과 상호 피드백을 통해 투데잇의 정식 멤버로 합류합니다.상시 채용 분야  * iOS 개발자  * Android 개발자  * Back-end 개발자  * 모바일 학습 관리 매니저근무 환경 및 급여  * 근무 시간: 오전 10시 ~ 오후 7시  * 근무 환경: 맥북 프로 레티나 15형 최고사양 및 모니터 제공  * 급여: 포지션 및 경력에 따라 협의
</t>
  </si>
  <si>
    <t xml:space="preserve"> 건설적인 자세로 미래를 설계하는 사람들의 기업 함께 치열하게 고민하고 일하고 과감하게 도전할 수 있는 배짱 있는 사람들의 기업. 사는대로 생각하는 것이 아닌, 생각하는 대로 살 수 있다는 믿음이 있는 사람들의 기업. 자존심보다는 자긍심이 높은 사람들의 기업 존중,배려, 협력이 서로 함께 나아가는데 있어 필 수 조건임을 아는 사람들의 기업.  …
더 보기
건설적인 자세로 미래를 설계하는 사람들의 기업 함께 치열하게 고민하고 일하고 과감하게 도전할 수 있는 배짱 있는 사람들의 기업. 사는대로 생각하는 것이 아닌, 생각하는 대로 살 수 있다는 믿음이 있는 사람들의 기업. 자존심보다는 자긍심이 높은 사람들의 기업 존중,배려, 협력이 서로 함께 나아가는데 있어 필 수 조건임을 아는 사람들의 기업. 바로 ROWAN에서 멋진 여정에 함께 하실 분을 모십니다.함께 만들어 내는 아이디어가 멋진 제품으로 바뀌고 있습니다. 열정과 근성있는 분들의 많은 관심 부탁드립니다.  연락처 - 010-7566-6834  이메일 solomio0314@gmail.com 감사합니다 ^^ 
</t>
  </si>
  <si>
    <t xml:space="preserve">              주식회사 그리노이드는 카이스트에서 로봇과 인공지능을 연구한 석박사 학생들이 설립한 회사입니다. 그리노이드는 로봇과 인공지능 기술을 활용하여 친환경 로봇 농법을 개발하고 있습니다. 현재 그리노이드는 블루포인트파트너스로 부터 민간투자를 받아 정부의 TIPS 과제를 수행중에 있으며, 한국농수산대학교와 함께 농법을 개발하고 있습니다.
</t>
  </si>
  <si>
    <t xml:space="preserve">              블로그마켓, SNS 인플루언서 기반 패션 마켓플레이스 CELEB21을 운영 중인 엠엠벤처스입니다.
</t>
  </si>
  <si>
    <t xml:space="preserve">              인류 절반이 일생 절반 동안 매달 겪는 생리를 연구하는 펨테크(Femtech) 기업입니다.
</t>
  </si>
  <si>
    <t xml:space="preserve"> *회사 소개*굿잇츠(GOODEATS Corp)는 FoodTech 스타트업으로 크리에이터 인큐베이팅 서비스 및 크리에이티브 온라인마켓(www.goodeats.co.kr)을 개발 및 운영하고 있습니다.굿잇츠는 유명 푸드 크리에이터들과 콜라보레이션을 하여 참신한 푸드 제품을 시장에 선보이고 있으며 국내 시장에서는 아직 초기 단계인 쿡키트(Cooking K…
더 보기
*회사 소개*굿잇츠(GOODEATS Corp)는 FoodTech 스타트업으로 크리에이터 인큐베이팅 서비스 및 크리에이티브 온라인마켓(www.goodeats.co.kr)을 개발 및 운영하고 있습니다.굿잇츠는 유명 푸드 크리에이터들과 콜라보레이션을 하여 참신한 푸드 제품을 시장에 선보이고 있으며 국내 시장에서는 아직 초기 단계인 쿡키트(Cooking Kit), 밀키트(Meal Kit)의 경쟁력 있는 제품을 시장에 소개하고 있습니다.* OUR MISSION * SNS의 타임라인을 가득채운 음식 사진과 친구들의 맛집 해쉬태그, 텔레비젼을 점령한 요리방송과 먹방, 그리고 유명 셰프들. 나의 일상과 주변은 음식과 요리와 관련된 정보가 무척이나 많습니다.그런데 눈과 귀를 사로잡는 컨텐츠들이 나의 식탁 라이프스타일을 바꾸긴 어렵습니다.  내가 해먹는 요리와 나의 식탁이 바뀌긴 어렵습니다. 혼자 먹고 싶을 땐 집이나 회사에서 가까운 곳에서 끼니를 때우고, 누군가와 함께할 땐 특별한 장소를 찾아 떠나는 게 전부랄까요? 하지만 사람에 치이고 가격에 놀라고, 매번 밖에서 먹는 것도 녹록지는 않은 일입니다.굿잇츠는 요리하는 특별한 즐거움을, 익숙한 나의 집이라는 공간에서 먹는 따듯한 경험을 제공하는 서비스입니다. 요리 준비에 대한 어려움,스타일링에 대한 두려움 등을 편리하게 해결해드리는 서비스를 기획하고 있습니다.굿잇츠는 푸드 크리에이터들의 노하우와 아이디어가 우리의 삶에 조금 더 가까이 친근하게 전달이 되고 이용이 될 수 있기를 바랍니다. 보고 듣는 즐거움에 머물러 있는 컨텐츠들이 푸드라는 매개체를 통해 맛보는 즐거움으로 연결이 되고 우리의 식사 시간이 보다 풍요롭고 여유롭게 되길 바라고 있습니다. *굿잇츠 팀소개*네이버, 카카오, 제일기획, SC 출신 멤버가 모여 서비스와 사업 기획을 담당하고 있으며, 식품대기업, 유명레스토랑 출신 셰프, 식품기획자, 푸드스타일리스트가 한 팀이 되어 상품 개발을 맡고 있는 창의적인 아이디어와 열정으로 가득찬 팀입니다. *기업문화* 문제 해결 중심의 업무 방식: TASK 중심 업무 방식으로 개인에게 충분한 권한과 자율성을 제공합니다.수평적 조직 문화: 강제적인 지시와 위계질서 없이 수평적으로 업무를 처리합니다. (전 직원 영어 호칭 사용,직급 호칭 없음)*인재상* 책임감과 도전 의지로 똘똘 뭉친 허슬 플레이어를 대환영 합니다. 수평적인 조직 문화에 쉽게 융화되고 변화에 빠르게 적응하는 사고가 유연한 팀원을 원합니다.어떠한 미션에도 일이 되도록 하는 창의적인 방법을 찾아내는 열정을 가지고 있는 팀원을 원합니다.직급과 직책, 나이와 경력, 너의일 나의일이 중요한 분은 정중히 사양합니다.
</t>
  </si>
  <si>
    <t xml:space="preserve"> 엔코드는 패션 커머스 플랫폼 '디코드'를 운영하고 있습니다.디코드는 개인 맞춤형 큐레이션을 통한 차세대 디자이너 브랜드 쇼핑 서비스를 구현하고자 합니다. 현재 이태리와 영국 소재의 유명 디자이너 부티크들과 파트너쉽을 구축하고 있으며 국내 백화점과 동일한 단계의 유통 채널을 단독으로 보유하고 있습니다.디코드는 개인 맞춤형 추천서비스를 통해 고객 개개인…
더 보기
엔코드는 패션 커머스 플랫폼 '디코드'를 운영하고 있습니다.디코드는 개인 맞춤형 큐레이션을 통한 차세대 디자이너 브랜드 쇼핑 서비스를 구현하고자 합니다. 현재 이태리와 영국 소재의 유명 디자이너 부티크들과 파트너쉽을 구축하고 있으며 국내 백화점과 동일한 단계의 유통 채널을 단독으로 보유하고 있습니다.디코드는 개인 맞춤형 추천서비스를 통해 고객 개개인에게 맞는 상품들을 합리적인 가격으로 제공하고자 합니다. 유럽의 패션을 아시아에게 전달하는 서비스의 주축이 되는 것이 비전이며, 큐레이션과 채팅을 통한 개인화된 차세대 e-commerce를 구현하는 것이 목표입니다.
</t>
  </si>
  <si>
    <t xml:space="preserve"> 안녕하세요. 공사 현장에 관련된 서비스를 개발중인 공사반장입니다. 스마트폰이 도입되어 국내에는 많은 서비스들이 생겨났고, 산업 구조가 크게 바뀌게 되었습니다. 하지만 아직 공사현장에는 앱 시장이 크게 도입되지 못하였습니다. 아직도 기존처럼 전화를 하거나 지인 영업을 하는 등, 오랫동안 해오던 방식 그대로 영업이 진행되고 있습니다. 건설 시장은 시장이…
더 보기
안녕하세요. 공사 현장에 관련된 서비스를 개발중인 공사반장입니다. 스마트폰이 도입되어 국내에는 많은 서비스들이 생겨났고, 산업 구조가 크게 바뀌게 되었습니다. 하지만 아직 공사현장에는 앱 시장이 크게 도입되지 못하였습니다. 아직도 기존처럼 전화를 하거나 지인 영업을 하는 등, 오랫동안 해오던 방식 그대로 영업이 진행되고 있습니다. 건설 시장은 시장이 몇 조원대의 시장을 이루고 있기 때문에, 제대로 기반만 다지고 서비스만 돌릴 수 있다면 다른 어떤 서비스보다도 비전이 있다고 생각합니다. 저희는 서울 시립대학교 스마트창작터의 8개 업체에 선정되어서 지원을 받은 적이 있고, 현재 사무실은 정부 지원을 받아서 가산 디지털단지에 있습니다.현재 저희의 팀 구성은 디자이너 1명(대표)과 개발자 2명으로 이루어져있습니다. 현재는 안드로이드 + 아이폰 + 웹 개발력을 모두 갖추고 있는 상태입니다. 저희는 현재 앱을 2개 출시하고 있습니다. 1. 공사반장 : 원하는 위치 주변의 건설 업체들의 정보를 얻을 수 있는 서비스 https://play.google.com/store/apps/details?id=com.gongsabanjang.banjang&amp;hl=ko2. 장비반장 : 건설 중장비를 손 쉽게 부를 수 있는 서비스 https://play.google.com/store/apps/details?id=com.gongsabanjang.jangbibanjangpilot하지만 마케팅이나 영업쪽에서 굉장히 차질을 겪고 있는 상태입니다. 전부 개발자 출신이고 내부적으로 개발을 하다 보니 밖으로 잘 나가지 못하는 문제가 생기더라구요. 따라서, 제품 개발 보다는 이제 영업이나 마케팅 등에 초점을 두고 활동을 하려고 하고 있고,현재는 팀원이 필요하다고 생각하여 팀원을 모집중에 있습니다.프로젝트 목적건설 현장은 상당히 폐쇄적이고 발전하지 못한 상태입니다. 이 시장을 바꿔보고 싶은게 저희의 목표입니다.연락 방법연락처: 신준환 / 010-5199-935일 / zitane@04banjang.co.kr
</t>
  </si>
  <si>
    <t xml:space="preserve">              정확한 축산물 시세정보를 바탕으로한 공급자와 구매자간의 직거래 플랫폼 입니다!
</t>
  </si>
  <si>
    <t xml:space="preserve">              2016년 10월 설립하여, 세줄일기 안드로이드 앱을 개발/운영하고 있습니다.
</t>
  </si>
  <si>
    <t xml:space="preserve"> 비트루브는 서울대 출신 수학전공자, 현직 수학 강사, 시스템 기획자 및 프로그램 개발자가 모여 설립한 기업입니다.현재 고등학생들을 대상으로 자기완성형 수학교수시스템인 '마타수학'서비스를 개발하여 서비스중에 있으며, 비트루브의 가능성을 인정받아 2015년2월 K Cube Ventures로부터 투자를 유치하였습니다.    \- 매월 마지막주…
더 보기
비트루브는 서울대 출신 수학전공자, 현직 수학 강사, 시스템 기획자 및 프로그램 개발자가 모여 설립한 기업입니다.현재 고등학생들을 대상으로 자기완성형 수학교수시스템인 '마타수학'서비스를 개발하여 서비스중에 있으며, 비트루브의 가능성을 인정받아 2015년2월 K Cube Ventures로부터 투자를 유치하였습니다.    \- 매월 마지막주 수요일 "문화가 있는 날" 오후 3시 퇴근     당일 문화활동 영수증 제출 시 해당금액 또는 최대 1만원 지원  \- 네스프레소 커피 제공  \- 간식/음료 제공  \- 듀얼모니터 제공
</t>
  </si>
  <si>
    <t xml:space="preserve"> 코드스쿼드는 미래 산업 환경에 필요한 소프트웨어(SW) 전문 인력을 양성하는 교육 서비스 기업이다. ‘NHN NEXT’ 교수진 출신 SW교육 전문가들이 모였다. 모바일, 클라우드, 데이터베이스, 웹서비스 등 각 소프트웨어 영역에 전문 역량을 갖춘 강사진들이 수강생 개인의 성장속도와 배경 지식에 맞춰 단계별 코칭과 학습을 지원한다.
더 보기
코드스쿼드는 미래 산업 환경에 필요한 소프트웨어(SW) 전문 인력을 양성하는 교육 서비스 기업이다. ‘NHN NEXT’ 교수진 출신 SW교육 전문가들이 모였다. 모바일, 클라우드, 데이터베이스, 웹서비스 등 각 소프트웨어 영역에 전문 역량을 갖춘 강사진들이 수강생 개인의 성장속도와 배경 지식에 맞춰 단계별 코칭과 학습을 지원한다.
</t>
  </si>
  <si>
    <t xml:space="preserve"> 서울과 뉴욕에 사무소를 둔 래디쉬는 영미권 시장에서 빠른 전개와 짧은 호흡으로 다음화에 대한 갈증을 불러일으키는 모바일 특화 웹소설 컨텐츠를 제공하는 기업이다. 2016년 출시 후 약 8억 원의 누적 매출을 기록한 작가가 탄생했으며, 70만 명의 구독자가 1억 2천만 조회수를 기록하며 빠르게 성장하고 있다. 소프트뱅크벤처스, 로워케이스캐피털, 네이버…
더 보기
서울과 뉴욕에 사무소를 둔 래디쉬는 영미권 시장에서 빠른 전개와 짧은 호흡으로 다음화에 대한 갈증을 불러일으키는 모바일 특화 웹소설 컨텐츠를 제공하는 기업이다. 2016년 출시 후 약 8억 원의 누적 매출을 기록한 작가가 탄생했으며, 70만 명의 구독자가 1억 2천만 조회수를 기록하며 빠르게 성장하고 있다. 소프트뱅크벤처스, 로워케이스캐피털, 네이버 김상헌 전 대표 등 국내외 투자자로부터 투자를 유치했다. 지적재산권(IP)을 바탕으로 게임, 드라마, 영화 등 2차 저작물 비즈니스를 확대해 나갈 계획이다.
</t>
  </si>
  <si>
    <t xml:space="preserve"> '닷'은 혁신적이고 진보된 multi-actuator를 자체 개발, 제품에 적용하여 전 세계시각장애인의 정보격차를 해소하는 것을 목표로 2014년 6월에 설립, 2015년 4월 3일 법인전환 되었으며, 전 세계 30여 개의 특허를 기반으로 정체되어있던 시각장애인 보조공학기기 마켓에서 가장 빠르고, 글로벌하게 움직이는 스타트업입니다.세계 최초 점자 스…
더 보기
'닷'은 혁신적이고 진보된 multi-actuator를 자체 개발, 제품에 적용하여 전 세계시각장애인의 정보격차를 해소하는 것을 목표로 2014년 6월에 설립, 2015년 4월 3일 법인전환 되었으며, 전 세계 30여 개의 특허를 기반으로 정체되어있던 시각장애인 보조공학기기 마켓에서 가장 빠르고, 글로벌하게 움직이는 스타트업입니다.세계 최초 점자 스마트워치인 '닷 워치(Dot Watch)'를 출시하였으며, 점자 교육용 디바이스 '닷 미니(Dot Mini)', 점자 테블릿 '닷 패드(Dot Pad)', 공공 점자 모듈 '닷 퍼블릭(Dot Public)'를 개발하고 있습니다.
</t>
  </si>
  <si>
    <t xml:space="preserve"> 윤익이미지는 ‘아시아를 대표하는 스톡 콘텐츠 회사’가 되기 위해 먼저 아시아 콘텐츠 문화의 중심인 한국을 기점으로 ‘국내 최고 스톡 콘텐츠 회사’로 성장하고자 합니다.윤익이미지는 창작자의 권리를 보호하고 그에 따른 가치를 측정하여 누구나 저작권에 정당할 수 있고 끊임없이 재 창조되는 콘텐츠의 기반을 제공하여 새로운 콘텐츠 문화환경 조성에 앞장서고 있…
더 보기
윤익이미지는 ‘아시아를 대표하는 스톡 콘텐츠 회사’가 되기 위해 먼저 아시아 콘텐츠 문화의 중심인 한국을 기점으로 ‘국내 최고 스톡 콘텐츠 회사’로 성장하고자 합니다.윤익이미지는 창작자의 권리를 보호하고 그에 따른 가치를 측정하여 누구나 저작권에 정당할 수 있고 끊임없이 재 창조되는 콘텐츠의 기반을 제공하여 새로운 콘텐츠 문화환경 조성에 앞장서고 있습니다.지속적인 트랜드 분석을 통해 제품의 품질과 가격을 선도 함으로 모든 기업뿐만 아니라 개인까지 고객 맞춤 서비스를 지원하고 글로벌 비즈니스 고객 수요의 증가에 따라 저작권의 엄격한 관리를 통해 안전한 제품을 제공하고 있습니다.디지털 콘텐츠 운영 기술력을 기반으로 빠른 콘텐츠 소싱 및 확산을 위한 플랫폼을 구축하여 아시아인의 눈을 통해 선별된 가장 아시아적인 콘텐츠의 확보를 통해 글로벌 콘텐츠의 세계화를 추진하고 있습니다.
</t>
  </si>
  <si>
    <t xml:space="preserve">    영화 속 아이템을 영화 개봉과 동시에 구입할 수 있는 쇼핑 커머스개봉동시 판매로 고객이 영화 보기 전, 후 마음에 드는 상품을 손쉽게 검색, 구입 할 수 있도록 제작사로부터 상품 리스트를 제공받아 판매업체입점시켜 판매하는 e커머스를 운영합니다. 고객은 액터몰을 통해 원하는 제품을 영화제목만으로도 원하는 상품을 찾을 수 있으며, 영화 속 그상…
더 보기
   영화 속 아이템을 영화 개봉과 동시에 구입할 수 있는 쇼핑 커머스개봉동시 판매로 고객이 영화 보기 전, 후 마음에 드는 상품을 손쉽게 검색, 구입 할 수 있도록 제작사로부터 상품 리스트를 제공받아 판매업체입점시켜 판매하는 e커머스를 운영합니다. 고객은 액터몰을 통해 원하는 제품을 영화제목만으로도 원하는 상품을 찾을 수 있으며, 영화 속 그상품을 손쉽게 구매할 수 있습니다. 이 서비스의 공동창업자가 되실 안드로이드 또는 ios 개발자를 구합니다.관심있으신 분은 연락주시기 바랍니다.직장인이신 개발자분도 상관없습니다.CTO 로서 회사의 개발분야를 이끌어줄 분이라면 OK입니다. 010 5516 2909 (김수용)
</t>
  </si>
  <si>
    <t xml:space="preserve"> 주한 외국인 300만명, 외국인 유학생 15만명 시대외국인 정착의 불편함과 불안함을 해결하는 로카101입니다.로카는- 현재 5명의 청년 팀원으로 구성되어 있으며- 외국인 이주 플랫폼과 모바일 컨시어지 서비스- 외국인 전용 주거 서비스를 제공하고 있습니다.로카의 인재상- 주한 외국인 통합 플랫폼을 만들고 싶으신 분- 다양한 사람들을 만나고 쾌활하게 때…
더 보기
주한 외국인 300만명, 외국인 유학생 15만명 시대외국인 정착의 불편함과 불안함을 해결하는 로카101입니다.로카는- 현재 5명의 청년 팀원으로 구성되어 있으며- 외국인 이주 플랫폼과 모바일 컨시어지 서비스- 외국인 전용 주거 서비스를 제공하고 있습니다.로카의 인재상- 주한 외국인 통합 플랫폼을 만들고 싶으신 분- 다양한 사람들을 만나고 쾌활하게 때로는 뻔뻔하게 이야기를 잘 나눌수 있는 분국적과 나이를 가리지 않고 모든 주한 외국인을 하나의 플랫폼에 모을때까지 로카는 쉬지 않습니다.환영합니다 :)
</t>
  </si>
  <si>
    <t xml:space="preserve">              코딩과 IT를 활용한 교육, 문제해결형 프로젝트 교육소프트웨어 교육은 놀랍게도 IT 이외의 것들을 교육해낼 수 있습니다.아이디어큐브는 대한민국의 새로운 교육을 선도하는 엘리트 조직입니다
</t>
  </si>
  <si>
    <t xml:space="preserve"> 안녕하세요.인플루언서 마케팅 플랫폼 '잇플루언서(www.itfluencer.co.kr)'를 운영하고 있습니다.CJ, 리복을 비롯한 다수의 클라이언트를 두고 있으며 개발 3개월, 베타 3개월, 정식 런칭 2개월 만에 만명 이상의 인플루언서를 확보하고 월 수천만원의 매출을 기록하고 있습니다.감사합니다.
더 보기
안녕하세요.인플루언서 마케팅 플랫폼 '잇플루언서(www.itfluencer.co.kr)'를 운영하고 있습니다.CJ, 리복을 비롯한 다수의 클라이언트를 두고 있으며 개발 3개월, 베타 3개월, 정식 런칭 2개월 만에 만명 이상의 인플루언서를 확보하고 월 수천만원의 매출을 기록하고 있습니다.감사합니다.
</t>
  </si>
  <si>
    <t xml:space="preserve"> 당신이 그리는일. 우리가 꿈꾸는 일을 함께할 분을 모십니다.커뮤니케이션 앤 컬쳐(CNC)는 대한민국 대표적 미디어 커머스 벤처기업으로 뷰티산업에 모바일 콘텐츠와 제품을 융합하여 차별화된 고객 경험을 만들어가고 있습니다. “여성이 더욱 아름답게 빛날 수 있는” 위한 최고의 고객 경험을 항상 고민하며, 수많은 사용자에게 이전에 없었던 혁신적인 미디어 커…
더 보기
당신이 그리는일. 우리가 꿈꾸는 일을 함께할 분을 모십니다.커뮤니케이션 앤 컬쳐(CNC)는 대한민국 대표적 미디어 커머스 벤처기업으로 뷰티산업에 모바일 콘텐츠와 제품을 융합하여 차별화된 고객 경험을 만들어가고 있습니다. “여성이 더욱 아름답게 빛날 수 있는” 위한 최고의 고객 경험을 항상 고민하며, 수많은 사용자에게 이전에 없었던 혁신적인 미디어 커머스 경험을 제공함으로서, 서비스 출시 이후 1등 신화를 계속해서 써 내려가고 있습니다. 단일제품으로 3개월간 누적 조회 수 1억뷰, 매출 18억원을 돌파하였으며, (2017.10월말 기준) 지금 이순간에도 빠르게 성장하고 있습니다. 우리가 일하는 방식?CNC는 탁월한 팀원이 놀라운 성장과 성과를 만들고 있습니다. 지나온 성장보다 더 큰 도약을 위해, CNC가 꿈꾸는 ‘ 여성이 더욱 아름답게 빛날 수 있는” 세상을 함께 만들어갈 멋진 동료가 필요합니다 .당신에게 일은 어떤 의미인가요? 많은 사람들의 일상을 편리하게 변화시키고, 유익함을 주는 일이라면, 짜릿한 성과를 함께 만들며 눈부시게 성장하고 싶으신가요? 자율과 책임을 전제로 스스로 해야 할 일을 계획하고 실행하는 팀, 투명한 정보공유를 통해 효율적인 의사결정이 이뤄지는 팀, 좋은 것보다 위대한 것을 꿈꾸고, 모두가 같은 지향점을 향해 달리는 팀, CNC에서 미션 달성과 팀의 성공을 함께 고민하고, 새로운 시작을 만들어 나갈 동료를 모십니다!
</t>
  </si>
  <si>
    <t xml:space="preserve"> 스윗밸런스는 2014년 10월, 서울대 창업동아리의 10만원 프로젝트에서 시작되었습니다. 10만원으로 매출을 만드는 미션을 수행하기 위해 "미친개"팀은 학교 내 연못 앞에서 샐러드를 팔았고, 균형잡힌 식사를 원하는 소비자들을 많이 만났습니다. 2015년 10월, 서울대후문 샤로수길 매장을 시작으로 서울권에 18개의 샐러드전문점을 운영하고 있습니다. …
더 보기
스윗밸런스는 2014년 10월, 서울대 창업동아리의 10만원 프로젝트에서 시작되었습니다. 10만원으로 매출을 만드는 미션을 수행하기 위해 "미친개"팀은 학교 내 연못 앞에서 샐러드를 팔았고, 균형잡힌 식사를 원하는 소비자들을 많이 만났습니다. 2015년 10월, 서울대후문 샤로수길 매장을 시작으로 서울권에 18개의 샐러드전문점을 운영하고 있습니다. 이후, 탄탄한 제조업과 물류를 기반으로 국내 신선식품채널인 마켓컬리, 로켓프레쉬(쿠팡), 헬로네이처, 오아시스마켓 등에 입점하며, 고객과의 접점을 늘려가고 있습니다.
</t>
  </si>
  <si>
    <t xml:space="preserve"> 플랫폼 구축 전문기업입니다.딥러닝 기반의 추천 시스템, 모바일 서비스 플랫폼 구축 기술을 보유하고 있습니다. 투자유치를 통해 모바일 광고 플랫폼인애드파이(www.adpies.com) OLS를 성공적으로 론칭하여, 성업 중입니다 
더 보기
플랫폼 구축 전문기업입니다.딥러닝 기반의 추천 시스템, 모바일 서비스 플랫폼 구축 기술을 보유하고 있습니다. 투자유치를 통해 모바일 광고 플랫폼인애드파이(www.adpies.com) OLS를 성공적으로 론칭하여, 성업 중입니다 
</t>
  </si>
  <si>
    <t xml:space="preserve"> 시스루테크는 시스루 투명교정 솔루션을 제공하는 덴탈 솔루션 기업입니다. 이미 검증된 임상결과를 바탕으로 국내 시장은 물론,일본과 중국으로 수출 중이며 아시아 시장을 지속적으로 확장하고 있는 검증된 솔루션입니다. 앞으로 투명교정은 시스루 투명교정입니다.    
더 보기
시스루테크는 시스루 투명교정 솔루션을 제공하는 덴탈 솔루션 기업입니다. 이미 검증된 임상결과를 바탕으로 국내 시장은 물론,일본과 중국으로 수출 중이며 아시아 시장을 지속적으로 확장하고 있는 검증된 솔루션입니다. 앞으로 투명교정은 시스루 투명교정입니다.    
</t>
  </si>
  <si>
    <t xml:space="preserve"> Global Leader in Event, Media, Music, Fashion and 360 Crowd Entertainmentwhere they can explore fashion entertainment world through one single login.  한국과 싱가폴에 본사를 두고 있는 이벤트, 미디어, 뮤직, 패션, 엔터테인먼트 전…
더 보기
Global Leader in Event, Media, Music, Fashion and 360 Crowd Entertainmentwhere they can explore fashion entertainment world through one single login.  한국과 싱가폴에 본사를 두고 있는 이벤트, 미디어, 뮤직, 패션, 엔터테인먼트 전문 프로덕션사로 80여국에 슈탤 라이센싱/프랜차이징네트워크. 싱가폴 이커머스, 게임, 핀테크 상장사(SGX:AFC) YUUZOO CORPORATION의 한국지사
</t>
  </si>
  <si>
    <t xml:space="preserve"> “오더플러스는 식당의 식재료에 대한 고민을 시작부터 끝까지 한번에 해결합니다”  식당 3개 중 1개만 오더플러스를 이용해도 연 매출이 10조 원이 넘을 정도로 식자재 유통 시장은 큰 시장입니다. 우리는 아직 IT기술이 접근하지 못한 얼마 남지 않은 초대형 시장을 개척합니다. 외식업 식자재 주문 앱, 오더플러스. "65만 식당을 전국 최고의 식자재 유…
더 보기
“오더플러스는 식당의 식재료에 대한 고민을 시작부터 끝까지 한번에 해결합니다”  식당 3개 중 1개만 오더플러스를 이용해도 연 매출이 10조 원이 넘을 정도로 식자재 유통 시장은 큰 시장입니다. 우리는 아직 IT기술이 접근하지 못한 얼마 남지 않은 초대형 시장을 개척합니다. 외식업 식자재 주문 앱, 오더플러스. "65만 식당을 전국 최고의 식자재 유통업체와 연결합니다."  엑스바엑스는 외식업소를 위한 식자재 유통 플랫폼 “오더플러스”를 운영합니다. 대한민국에서 외식업소를 운영하는 사장님이라면 누구나 식자재에 대한 고민이 있습니다. 식자재는 음식의 맛에 큰 영향을 미치고, 고정 운영비의 30% 이상을 차지합니다. 올바른 식자재 공급업체의 선정은 매장의 성공에 중대한 영향을 끼칩니다. “오더플러스”는 대기업부터 도매시장, 산지까지 다양한 공급업체와 외식업소를 연결하는 마켓플레이스로 최적의 분산구매 방법을 추천하고, 시세 비교와 주문, 거래내역 관리가 한번에 가능합니다. 식자재에 대한 고민의 시작부터 끝까지 한번에 해결해주는 서비스입니다.  오더플러스는 2016년 4월 냅킨 한박스를 신천에 있는 맥주집에 납품하는 테스트로 시작되었습니다. (안타깝게도 그 맥주집은 단 한번도 주문을 하지 않았습니다만… ) 2016년 9월 오픈 베타를 시작하고, 1년 동안 상품 확보를 위한 시간을 보냈습니다. 현재는 40여개의 공급업체와 함께 4만 8천여개의 상품을 유통하고 있으며 매달 100건의 신규 이용신청이 들어오고 있습니다. 사용자들의 충성도도 매우 높아 94%의 고객들이 3개월 이상 매월 사용하는 고객들에게 사랑 받는 서비스입니다.
</t>
  </si>
  <si>
    <t xml:space="preserve"> ## 실행한 자가 가장 많이 생각한 자(Doers are the major thinkers)엠플레어 주식회사는 세상의 아이들이 다양한 상상력과 창의력을 키우는데 도움을 주고자 2011년 1월 에듀테인먼트 애플리케이션을 서비스하는 회사로 설립하였습니다. 훌륭하고 멋진 생각을 가진 사람은 무수히 많습니다. 오늘이 우리가 남은 삶에서 가장 젊은 날이기에 …
더 보기
## 실행한 자가 가장 많이 생각한 자(Doers are the major thinkers)엠플레어 주식회사는 세상의 아이들이 다양한 상상력과 창의력을 키우는데 도움을 주고자 2011년 1월 에듀테인먼트 애플리케이션을 서비스하는 회사로 설립하였습니다. 훌륭하고 멋진 생각을 가진 사람은 무수히 많습니다. 오늘이 우리가 남은 삶에서 가장 젊은 날이기에 우리는 오늘도 도전하고 진화합니다.# Mflare mean?## MFLARE = ‘Mobile’ + ‘Flare’####MFLARE는 ‘Mobile(모바일)’+ ‘Flare(퍼져나가다)’ 뜻을 갖고 있습니다.  모바일 애플리케이션이라는 영역에 넓게 퍼져나가서 분야를 선도해 나가겠다는 의지를 담고 있습니다.Mission  세계 모든 아이들의 상상주머니에 날개를 달아주어 상상력을 펼칠 수 있도록 하는 것을 기업목표로 삼고 있습니다.CI  MFLARE의 CI는 아이들의 다양한 생각을 담는 상상주머니를 달팽이집으로 비유하였으며, 위쪽을 향해 넓어지는 달팽이집은 성장해가는 아이의상상력을 제안 없이 담자는 의미를 뜻합니다.# 함께해요!  ####2015 SW프로슈며 평가지원 사업 선정(정보통신산업진흥원)  2015 창업성장기술개발사업 선정(중소기업청)  2015 혁신벤처센터 성장지원사업 선정(정보통신진흥원)  2015 누리꿈스퀘어 혁신벤처센터 입주 선정(정보통신산업진흥원)  2015 창조경제타운 추천 아이디어선정(아이윙)  2014 대한민국 모바일앱 어워드 왕중왕전 우수상 수상(미래창조과학부)  2014 대한민국 모바일앱 어워드 으뜸앱 수상(미래창조과학부)  2014 초록우산 어린이재단 나눔협약 체결  2014 상표등록(I-wing/아이윙_40-2014-0000959)  2014 특허출원(사용자 나레이션 기반의 e-book 시스템_10-2014-0024223)  2014 특허출원(오토 리사이징 모듈_10-2014-0003721)  2013 삼성 스마트앱 챌린지 공모전 3등 수상  2013 서울시 일자리창출 우수기업 인증 선정  2013 한국 콘텐츠 진흥원 기능성게임 제작 지원 선정  2012 스마트콘텐츠어워드 교육/도서부분 우수앱 수상 (문화체육관광부)  2012 코리아모바일어워드 교육부문 우수앱 수상 (방송통신위원회)  2012 벤처기업인증, 기업부설연구소 설립 인정  2012 특허출원(SNS 디지털오디오북 제작 시스템 및 방법_10-2012-0091226)  2011 코리아모바일어워드 교육부문 우수앱 수상(방송통신위원회)  2011 창업진흥원 예비기술창업자 육성사업 선정
</t>
  </si>
  <si>
    <t xml:space="preserve">              크리스피 스튜디오는 로엔 엔터테인먼트에서 모바일 콘텐츠를 제작하기 위해 지난 1월에 설립한 영상 스튜디오입니다. 현재 드라마 타이즈와 모바일 예능을 제작 중에 있으며 카카오tv, 페이스북, 유튜브 등을 통해 유통할 계획입니다.
</t>
  </si>
  <si>
    <t xml:space="preserve"> (주)요들레이는 20년의 역사를 가진 보안전문 기업 (주)컴트루테크놀로지( http://www.comtrue.com ) 의 자회사입니다.저희는 3D 그래픽스 기술을 활용해서 사용자에게 새로운 경험을 제시하고 주어진 문제를 해결 하는 것을 목표로 하고 있습니다.첫 프로젝트로 현재 3D 그래픽스 기술을 접목한 사진 앱 LUNGO(룽고)를 출시하고, 만들…
더 보기
(주)요들레이는 20년의 역사를 가진 보안전문 기업 (주)컴트루테크놀로지( http://www.comtrue.com ) 의 자회사입니다.저희는 3D 그래픽스 기술을 활용해서 사용자에게 새로운 경험을 제시하고 주어진 문제를 해결 하는 것을 목표로 하고 있습니다.첫 프로젝트로 현재 3D 그래픽스 기술을 접목한 사진 앱 LUNGO(룽고)를 출시하고, 만들어 나가고 있습니다.LUNGO는 사용자 사진에 3D 스티커를 합성할 수 있는 앱입니다.LUNGO 소개 페이지 : [lungoofficial.modoo.at](http://lungoofficial.modoo.at)  
</t>
  </si>
  <si>
    <t xml:space="preserve"> 버즈아트는 전 세계의 신진 아티스트들, 신진 평론가들, 예술 에이전시(갤러리, 예술 컬렉터등), 예술 애호가들이 서로 소통하는 글로벌 버티컬 소셜네트워크인 BBuzzArt 서비스를 개발하고 운영하는 스타트업입니다.  BBuzzArt는 국내뿐 아니라 미국, 국내뿐만 아니라 북미, 유럽, 동남아시아, 중동아시아 등으로 퍼져나가는 예술 기반의 글로벌 소셜…
더 보기
버즈아트는 전 세계의 신진 아티스트들, 신진 평론가들, 예술 에이전시(갤러리, 예술 컬렉터등), 예술 애호가들이 서로 소통하는 글로벌 버티컬 소셜네트워크인 BBuzzArt 서비스를 개발하고 운영하는 스타트업입니다.  BBuzzArt는 국내뿐 아니라 미국, 국내뿐만 아니라 북미, 유럽, 동남아시아, 중동아시아 등으로 퍼져나가는 예술 기반의 글로벌 소셜 네트워크 서비스입니다.창업팀은 미국, 프랑스 등에서 예술 큐레이터로서 많은 경험과 네트워크를 보유하고 MBA와 비즈니스를 모두 경험한 신세은 대표와  인터넷/모바일 비즈니스 경험을 갖춘 테크 스페셜리스트인 김형준 CTO를 중심으로  뛰어난 개발팀과 마케팅팀으로 구성되어 있습니다.현재 90% 이상의 사용자들이 미국, 캐나다, 유럽, 동남아시아 등의 해외 사용자들로 초기 투자를 완료하였고, 글로벌 아트 플랫폼으로 성장 중인 스타트업입니다.BBuzzArt is a social platform connecting young artists, emerging art critics,art agencies and art lovers around the world. Through this, BBuzzArt aims to create an ecosystem for young artists and emerging art critics to continue with their artistic endeavors. For art agencies, BBuzzArt is a useful tool to search global artistic talents at fingertip. For art lovers, BBuzzArt is an artistic comfort zone where they meet creative minds by stepping out of the ordinary.\- 2017. 6 중소기업청 TIPS 프로그램 선정\- 2016. 12 미래에셋벤처투자, 포스코기술투자로부터 시리즈 A 투자유치\- 2016. 6 애플 앱스토어 추천 앱 선정 (미국 등 100여 개 국가)\- 2016. 4  BBuzzArt 정식 버전 런칭 (Android /iOS/ Web)\- 2015 Berlin Accelerating\- 2015 중소기업청 엔젤 매칭펀드 선정\- Microsoft-Kotra Smart Growth 3기 Top 3 선정\- 실리콘밸리 IR 초청 및 발표\- 2014. 테크크런치 런던 참여\- 2014 중소기업청 스마트 벤처 창업학교 선정\- 2014 중소기업청 엔젤 매칭펀드 선정버즈아트는 열정과 실력을 갖춘 인재들을 환영합니다.
</t>
  </si>
  <si>
    <t xml:space="preserve">              Big Finance를 운영하는 금융 빅데이터 회사입니다.전세계 30개 이상의 헤지펀드와 자산운용사에 금융 빅데이터 서비스를 제공하고 있으며, 데이터를 통해 세상의 변화를 보다 객관적으로 이해할 수 있도록 서비스를 개발하고 하고 있습니다.
</t>
  </si>
  <si>
    <t xml:space="preserve"> 휴대폰의 라이프사이클을 책임지고 있는 주식회사 착한텔레콤 입니다.착한텔레콤은 2014년 7월 1일 설립 이후 매년 2배 이상 지속적으로 성장하고 있습니다.25명이 재직 하고 있으며, 2018년 기준 106억의 매출액을 달성했습니다.변화하는 스마트폰 제조, 유통 환경에 맞춰 중고폰 유통, IoT 디바이스 개발, 자급제폰 개발, 신규폰 렌탈로 사업을 확…
더 보기
휴대폰의 라이프사이클을 책임지고 있는 주식회사 착한텔레콤 입니다.착한텔레콤은 2014년 7월 1일 설립 이후 매년 2배 이상 지속적으로 성장하고 있습니다.25명이 재직 하고 있으며, 2018년 기준 106억의 매출액을 달성했습니다.변화하는 스마트폰 제조, 유통 환경에 맞춰 중고폰 유통, IoT 디바이스 개발, 자급제폰 개발, 신규폰 렌탈로 사업을 확장해 모든 디바이스의 연결을 제공 합니다1. 업계 최초 벤처기업 인증 및 벤처캐피탈 투자 유치 기업 (국내 벤처캐피탈 캡스톤 파트너스)2. 국내 최초 중고폰 렌탈 서비스 실시 (국내 최대 MVNO CJ헬로모바일, KT엠모바일 등)3. 스마트폰 렌탈 서비스 운영기업 (KT-롯데렌탈 프리미엄 렌탈)4. SKY 브랜드 독점 사용권 확보 기업 (단말기 자급제 방식 스마트폰, 폴더폰 출시)5. 스마트폰 구매, 판매, 렌탈 그리고 IOT 디바이스 구매까지 한번에 가능한 유일한 기업6. 단말기 자급제시장에서 소비자가 중심이 되는 시장으로 혁신해가고 있는 기업
</t>
  </si>
  <si>
    <t xml:space="preserve">              (주)비브로스는?병원찾기 앱 똑닥을 운영/개발하는 회사입니다.병원, 바로찾고 바로예약 / 상담까지 한 번에 똑닥!똑닥 서비스는 모바일에 최적화되어 헬스케어 시장의 O2O 병원전문 광고 플랫폼입니다.
</t>
  </si>
  <si>
    <t xml:space="preserve"> 코딩을 잘 모르지만 앱을 쉽게 제작할 수 있는 'Sketchware'란 서비스를 하고 있습니다.Sketchware(스케치웨어)는 안드로이드 앱으로 안드로이드 앱을 제작할 수 있는 서비스입니다Sketchware로 제작된 멋진 앱이 전세계 사람들의 스마트폰에 설치되는 것이 목표인 회사입니다.10년이 넘는 개발경력을 가진 멤버들과 미국에서 근무 중인 마케…
더 보기
코딩을 잘 모르지만 앱을 쉽게 제작할 수 있는 'Sketchware'란 서비스를 하고 있습니다.Sketchware(스케치웨어)는 안드로이드 앱으로 안드로이드 앱을 제작할 수 있는 서비스입니다Sketchware로 제작된 멋진 앱이 전세계 사람들의 스마트폰에 설치되는 것이 목표인 회사입니다.10년이 넘는 개발경력을 가진 멤버들과 미국에서 근무 중인 마케팅 전문가와 함께 할 새로운 식구를 찾고 있습니다.전 세계를 상대로 큰 꿈을 가지신 분이라면 저희와 함께 해 주세요
</t>
  </si>
  <si>
    <t xml:space="preserve"> 한국을 여행하는 FIT (Foreign Independent Tour) 대상으로 A부터 Z의 서비스를 제공합니다.We provide FITs with all service to make them have an extraordinary experienceduring traveling KoreaYou ask,We serveThe fastest way t…
더 보기
한국을 여행하는 FIT (Foreign Independent Tour) 대상으로 A부터 Z의 서비스를 제공합니다.We provide FITs with all service to make them have an extraordinary experienceduring traveling KoreaYou ask,We serveThe fastest way to help your travel 
</t>
  </si>
  <si>
    <t xml:space="preserve">              여행사 업무방식과 서식을 표준화하여 쉽고 편리한 업계 최고의여행사 전용 ERP(전사적 업무관리 시스템)을 개발하여 서비스하는 기업.
</t>
  </si>
  <si>
    <t xml:space="preserve"> 유니브 패밀리 1.0ver의 핵심은 학생회입니다. 학생회가 학생회비를 모금하고 집행하고 결산하는 과정을 한 눈에 볼 수 있는 서비스입니다. 집행 과정에서는 학생들이 익명기반으로 자유롭게 피드백 할 수 있습니다. 그리고 학생회의 공지사항, 각종 행사 및 이벤트를 모두가 볼 수 있습니다. 또한 2.0ver에서는 대학생활에 도움이 되는 유용한 정보들과 서…
더 보기
유니브 패밀리 1.0ver의 핵심은 학생회입니다. 학생회가 학생회비를 모금하고 집행하고 결산하는 과정을 한 눈에 볼 수 있는 서비스입니다. 집행 과정에서는 학생들이 익명기반으로 자유롭게 피드백 할 수 있습니다. 그리고 학생회의 공지사항, 각종 행사 및 이벤트를 모두가 볼 수 있습니다. 또한 2.0ver에서는 대학생활에 도움이 되는 유용한 정보들과 서비스를 제공하며 No.1 대학생앱을 지향하는 서비스입니다.
</t>
  </si>
  <si>
    <t xml:space="preserve"> 모든 중, 고등학생이 언제나 수학 문제를 실시간으로 물어볼 수 있는 곳.  오빠랑 누나는 이렇게 푼다! 수학 질의응답 서비스 ‘오누이’를 만들고 있는 오누이팀입니다. #### 무엇을 하는 팀 인가요?#### 오누이는 개인화된 질의응답을 실시간으로, 합리적인 가격에서 제공하기 위해 나온 서비스입니다. 월 5만원 이내의 정액권으로 학생들은언제, 어디서…
더 보기
모든 중, 고등학생이 언제나 수학 문제를 실시간으로 물어볼 수 있는 곳.  오빠랑 누나는 이렇게 푼다! 수학 질의응답 서비스 ‘오누이’를 만들고 있는 오누이팀입니다. #### 무엇을 하는 팀 인가요?#### 오누이는 개인화된 질의응답을 실시간으로, 합리적인 가격에서 제공하기 위해 나온 서비스입니다. 월 5만원 이내의 정액권으로 학생들은언제, 어디서나 수학 문제를 질문하고, 대학생은 답변 활동을 통해 수익을 창출할 수 있습니다. 교수 시간, 장소의 제한은 사라지면서합리적으로 명문대생에게 가르침을 받을 수 있는 창구를 마련해주어, 학생/학부모의 사교육비 부담은 줄고, 대학생에게는 새로운 수익창출 수단이되는 서비스를 만들고자 합니다.####  #### 왜 이 일을 하나요?####학교, 학원, 인강 등 좋은 수업을 들을 수 있는 곳은 많습니다. 그러나 정작 스스로 문제를 풀다가 어려움을 겪을 때, 도움 구할 곳은마땅치 않습니다. 선생님께 아무 때나 연락을 할 수도 없고, 매번 공부 잘하는 친구에게 묻기도 미안하죠. 그래서 혼자 끙끙 앓다가포기해버리는 경우가 발생하기도 합니다. 저희는 그 순간에 포기하지 않고 문제를 끝까지 해결할 수 있도록 실시간 질의응답 서비스를 제공하고있습니다.####  ####  ####   ####  
</t>
  </si>
  <si>
    <t xml:space="preserve"> ◉ 기업 인큐베이션(Enterprise Incubation)Business Incubation의 대상이 더 이상 스타트업 뿐만은 아닙니다.최근 많은 기존 기업들이 (Traditional Enterprise) 기존 사업 근본의 디지털화 (Digital Transformation)와 새로운 혁신사업을 시도하고 있습니다. 하지만, 기존 접근법의 근본적인 …
더 보기
◉ 기업 인큐베이션(Enterprise Incubation)Business Incubation의 대상이 더 이상 스타트업 뿐만은 아닙니다.최근 많은 기존 기업들이 (Traditional Enterprise) 기존 사업 근본의 디지털화 (Digital Transformation)와 새로운 혁신사업을 시도하고 있습니다. 하지만, 기존 접근법의 근본적인 한계로 인해 많은 경우 성공적인 성과를 이끌어 내지 못하고 있습니다.VintageLab은 기존 기업을 대상으로 혁신사업 추진과 육성에 대한 실질적인 해결책을 제시하고 실행합니다. 그 과정을 통해 긍정적인 사업 / 사회적 가치 창출을 추구합니다.◉ Issues we tackle최근 많은 기존 기업들이 (Traditional Enterprise) 기존 사업 근본의 디지털화 (Digital Transformation)와 새로운 혁신사업을 시도하고 있습니다. 하지만, 기존 접근법의 근본적인 한계로 인해 많은 경우 성공적인 성과를 이끌어 내지 못하고 있습니다.· Top-down 자체 추진기업 내에서 Top-down으로 신규사업 전략과 실행 자원을 할당하여 자체적으로 추진하는 방식- 기존사업과 충돌로 인해 고급자원 확보 어려움- 기존사업에 최적화된 역량으로 신규사업 추진 어려움· Bottom-up 자체 추진사내 혁신사업 추진에 할당된 자본과 자원을 다양한 기술 인력이 다양한 기술 중심 사업 발상을 토대로 추진하는 방식- 기술 중심 사업 발상과 시장의 연결성 부족· 컨설팅 지원 접근객관적 관점에서 제3자 업체가 기획한 신규사업을 기업 내 실행조직이 추진하는 방식- 기획과 실행의 연결고리와 오너십 부족◉ How we work?VintageLab은 Enterprise Incubation 대상 협력사와 함께 “Vintage Process” 진행을 통해 혁신사업과 디지털 변화 추진에서부터 성공적인 안착까지 최선을 다 합니다.· PickConsulting 방식으로 Enterprise Incubation 대상 업체와 신사업 기회를 발굴하고 선별합니다.· Crush, Press &amp; Add (Integrate)신사업 추진에 최적의 사업구조를 만들고, 성공을 위해 필요한 역량을 확보해 통합합니다.· Ferment &amp; Age전략 수립, 서비스 기획 / 개발, 마케팅, 빅데이터 분석 등 필요한 역량을 지원하고, 2 ~ 5년 동안 신사업이 시장에 성공적으로 안착하도록 경영에 관여합니다.· Bottle성공적으로 안착한 사업을 기존 기업의 의사에 따라 되돌려주거나 상장을 합니다.◉ Solutions We OfferVintageLab은 다양한 산업군에서 축적된 사업 육성과 기술 적용 노하우를 바탕으로 최적의 솔루션을 제공합니다.
</t>
  </si>
  <si>
    <t xml:space="preserve"> ▶OUR MISSION◀딱 맞는 상품을 찾을 수 있는 편리한 신발 쇼핑 서비스를 만듭니다.구루핏은 2017년 1월에 창립된 젊은 스타트업입니다. 구루핏은 ‘전문가, 권위자’라는 뜻을 가진 구루guru와 ‘맞다, 적합하다’는 뜻을 가진 핏fit의 합성어로, 회사의 이름이자 첫 서비스의 이름입니다.지금까지 신발 쇼핑에 특화된 서비스는 없었습니다. 구루핏…
더 보기
▶OUR MISSION◀딱 맞는 상품을 찾을 수 있는 편리한 신발 쇼핑 서비스를 만듭니다.구루핏은 2017년 1월에 창립된 젊은 스타트업입니다. 구루핏은 ‘전문가, 권위자’라는 뜻을 가진 구루guru와 ‘맞다, 적합하다’는 뜻을 가진 핏fit의 합성어로, 회사의 이름이자 첫 서비스의 이름입니다.지금까지 신발 쇼핑에 특화된 서비스는 없었습니다. 구루핏은 국내 최초로 신발 쇼핑에 최적화된 서비스를 선보이고 있습니다.▶OUR SERVICE◀구루핏은 고객의 불편을 해소하고 더 나은 서비스를 위해 고민하고 연구합니다.우리는 어느 종류의 상품이든 개별 품목에 가장 최적화된 온라인 쇼핑 경험이 존재한다고 믿습니다. 기존 쇼핑몰에서의 구매 경험은 신발이라는 품목을 구매하기에 적합하지 않았다고 생각합니다. 우리는 고객의 상품 선택을 돕기 위해, 정보가 가장 부족한 신상품을 중심으로, 신발 및 패션 전문가와 구루핏 스태프가 직접 상품을 착용하고 평가한 리뷰를 제공합니다. 또한, 기존 신발 구매 경험의 불편함을 해결하기 위해 조건 없는 무료배송·무료교환·무료반품 정책을 도입하고 있습니다.▶OUR CULTURE◀구루핏은 자율적이고 수평적인 성과 지향적 조직문화를 만들어 나가고 있습니다.구루핏은 수평적인 관계 안에서 자율과 책임을 추구하는 기업문화를 통해 구성원 모두의 성장과 행복을 추구합니다. 임직원끼리 직급 대신 ‘누구누구님’으로 서로를 호칭하고, 직급보다 역할에 따른 역량과 성과를 바탕으로 평가합니다.권위에 기댄 토론을 지양하며, 객관적인 데이터와 분석, 논리를 바탕으로 다수의 의견을 수렴하는 민주적 의사결정을 추구합니다. 구루핏의 구성원은 스스로 동기를 부여하고, 주체적인 의사 결정에 따라 일하며, 결과를 책임지고, 성장을 추구합니다.협업 효율을 존중하는 자율적인 출퇴근시간 도입 등 규율을 최소화하고, 비전을 실천하기 위한 최선의 의사결정을 할 수 있는 자율성을 보장합니다.▶GURUFIT COMMANDMENTS◀1. 우리는 고객의 문제 해결을 가장 먼저 고민합니다.2. 우리는 데이터와 팩트를 근거로 비판적 사고를 통해 의사결정 합니다.3. 우리는 개인이 아닌 공동체로서 함께 가치를 창출합니다.4. 우리는 자기 발전에 열정을 가지고 끊임없는 배움을 추구합니다.5. 우리는 모든 일에 정직함을 기준으로 행동합니다.▶OUR TEAM◀구루핏은 자율적이고 수평적인 성과 지향적 조직문화를 만들어 나가고 있습니다.김태근, CEO (대표이사)더벤처스 (부사장)삼성전자 (미디어 서비스 그룹장)야후 코리아최현석, Head of merchandising (상품 기획 실장)상품 기획,바잉/운영 경력 13년코오롱, LEVIS, GEOX, DAY, Saucony, Keds 등 다수 브랜드 MD, BM김성만,  Head of Design (디자인 기획 실장)디자인 경력 15년모션블루 (디자인실장)주요 프로젝트: 리복, 리바이스, LG 휘센, 베스킨라빈스, 베이직하우스, 까사미아 장국진,  Head of Service operation (서비스운영 실장)기획/운영 경력 9년주요프로젝트(삼성 S Suggest, 성남시청, Fingra.ph, KT uCloud biz)▶BENEFITS◀구루핏은 구성원의 휴식과 성장을 적극적으로 지원합니다.- 자율적인 휴가구루핏에서는 업무에 지장이 없는 선에서 눈치 보지 않고 휴가를 쓸 수 있습니다.- 자율적인 출퇴근구루핏에서는 각 구성원이 본인에게 가장 효율적인 출퇴근 시간을 정할 수 있습니다.- 혜택 및 복지• 230만원 상당의 기업 복지몰• 매월 마지막 주 금요일 Early Weekend 3시 퇴근• 자기계발 도서 무제한 지원• 신논현역 1분 거리의 사무실 위치• 최고급 원두 커피 및 스낵바 무제한 이용• 서로를 존중하고 평등한 기업 문화
</t>
  </si>
  <si>
    <t xml:space="preserve"> '운용자산 국내 1위 로보어드바이저, 파운트' 의 미션은"모든 사람들의 경제적 자유를 실현하기 위한 구체적인 해결책을 제시하자" 입니다.저축이 곧 '돈 모으기' 이던 시절은 지나갔습니다.이제 돈을 모으기 위해선 투자, 절세 등 관리해야 할 분야가 늘어나고 복잡해졌습니다.그래서 개인이 자산을 늘려나가기 위해선 누군가의 도움은 필수인 시대가 되었죠.자산…
더 보기
'운용자산 국내 1위 로보어드바이저, 파운트' 의 미션은"모든 사람들의 경제적 자유를 실현하기 위한 구체적인 해결책을 제시하자" 입니다.저축이 곧 '돈 모으기' 이던 시절은 지나갔습니다.이제 돈을 모으기 위해선 투자, 절세 등 관리해야 할 분야가 늘어나고 복잡해졌습니다.그래서 개인이 자산을 늘려나가기 위해선 누군가의 도움은 필수인 시대가 되었죠.자산이 많은 사람들에겐 프라이빗뱅커 (PB)가 돈을 모으기 위한 도움을 주지만,보통 사람들은 어떨까요?파운트는 기존에 소수에게만 제공되어 온 자산관리 서비스를보통사람들에게 제공하여 누구나 돈을 모으고, 돈의 가치를 지켜나갈 수 있게 돕고자 합니다.
</t>
  </si>
  <si>
    <t xml:space="preserve"> 2015년 국내 최초로 게임사를 위한 크로스광고(다 대 다 교환광고) 시스템을 개발하여 약 700여개의 게임사가 네트워크에 가입되어 있습니다.2017년 (주)크로스쇼크로 법인설립되어 크로스쇼크 2차 버전을 오는 7월 중순 런칭 예정이며, 이미 구축된 국내 게임사 DB를 바탕으로 국내외 퍼블리셔와 해외 퍼블리셔를 연계해주는 퍼블리셔 매칭 서비스(Cro…
더 보기
2015년 국내 최초로 게임사를 위한 크로스광고(다 대 다 교환광고) 시스템을 개발하여 약 700여개의 게임사가 네트워크에 가입되어 있습니다.2017년 (주)크로스쇼크로 법인설립되어 크로스쇼크 2차 버전을 오는 7월 중순 런칭 예정이며, 이미 구축된 국내 게임사 DB를 바탕으로 국내외 퍼블리셔와 해외 퍼블리셔를 연계해주는 퍼블리셔 매칭 서비스(CrossMatching.com)의 알파버전을 지난 5월 중 런칭하여 시범 서비스 중입니다.특히 2017년, 신영증권, 삼성증권 등, 국내 유수의 증권사용 차세대 거래 시스템을 개발한 바 있는 우수한 FinTech 인력이 합류하여, AD Tech와 FinTech를 결합한 새로운 광고 플랫폼인 CrossAD를 런칭할 예정입니다.(2018년 7월 중)* CrossMatching.com (중소게임사를 위한 게임 수출, 해외 퍼블리셔 매칭 플랫폼) https://match.crossshock.com* (구)크로스쇼크 (무료 크로스 광고 플랫폼) http://www.crossshock.com
</t>
  </si>
  <si>
    <t xml:space="preserve"> 핸드허그는 ‘콘텐츠 상품화 기업’입니다.콘텐츠를 가지고 있는 IP 홀더들이 직접 IP를 상품으로 만들기는 어렵습니다.핸드허그는 콘텐츠를 분석해 기획, 디자인, 생산, 유통에 이르기까지 IP를 상품으로 만드는 전반의 과정을 담당하고 있습니다. KBO 9개 구단, 보노보노와 심슨 등의 캐릭터, 유명 연예인을 비롯한 20개의 파트너사들과 함께 하고 있으…
더 보기
핸드허그는 ‘콘텐츠 상품화 기업’입니다.콘텐츠를 가지고 있는 IP 홀더들이 직접 IP를 상품으로 만들기는 어렵습니다.핸드허그는 콘텐츠를 분석해 기획, 디자인, 생산, 유통에 이르기까지 IP를 상품으로 만드는 전반의 과정을 담당하고 있습니다. KBO 9개 구단, 보노보노와 심슨 등의 캐릭터, 유명 연예인을 비롯한 20개의 파트너사들과 함께 하고 있으며,'젤리크루' 라는 모바일 캐릭터 브랜드와'베이스인'이라는 KBO 관련 상품 브랜드를 전개하고 있습니다.다양한 콘텐츠에 관심이 많은 분들을 만나고 싶습니다.
</t>
  </si>
  <si>
    <t xml:space="preserve"> EOFLOW는 세계 최초로 초경량, 초소형의 전기삼투식 소형 펌프를 적용한 초저가의 일회용, 패치형 약물 주입기를 개발하는 전문 의료기기 개발 회사입니다.  본사의 CEO는 MIT전자과 출신으로 미국의 Fortune100 기업에서 근무했고 실리콘밸리에서 10년 이상 벤처회사들을 일군 경험이 있습니다.  세계적인 모바일 의료기기 제조사에 걸맞는 진지하…
더 보기
EOFLOW는 세계 최초로 초경량, 초소형의 전기삼투식 소형 펌프를 적용한 초저가의 일회용, 패치형 약물 주입기를 개발하는 전문 의료기기 개발 회사입니다.  본사의 CEO는 MIT전자과 출신으로 미국의 Fortune100 기업에서 근무했고 실리콘밸리에서 10년 이상 벤처회사들을 일군 경험이 있습니다.  세계적인 모바일 의료기기 제조사에 걸맞는 진지하고 실력 있는 엔지니어 분들을 모십니다.
</t>
  </si>
  <si>
    <t xml:space="preserve">              일상에서 꼭 필요한 서비스를 모바일 앱으로 구현하기위해 준비하고 있습니다.
</t>
  </si>
  <si>
    <t xml:space="preserve">              내 손 안의 피팅룸, 닷츠오늘저녁 내일을 준비하세요. 스마트 옷장 기능을 갖고 있는 닷츠가 매일 아침 코디로 고민하는 당신을 도와줍니다.
</t>
  </si>
  <si>
    <t xml:space="preserve"> 수년간의 스타트업 경험으로 2016년 11월 키즈팩토리가 설립되었고,  2016년 12월 천재교육으로부터 투자 유치 하였습니다.   현재 전국 키즈카페 100여곳 이상에서 키즈카페 전용솔루션 "키즈팩토리"를 사용하고 있으며  사용자(키즈맘 회원) 20만명 이상을 보유하고있습니다.   키즈팩토리의 혁신과 성공의 역사는 앞으로도 계속 이어집니다.
더 보기
수년간의 스타트업 경험으로 2016년 11월 키즈팩토리가 설립되었고,  2016년 12월 천재교육으로부터 투자 유치 하였습니다.   현재 전국 키즈카페 100여곳 이상에서 키즈카페 전용솔루션 "키즈팩토리"를 사용하고 있으며  사용자(키즈맘 회원) 20만명 이상을 보유하고있습니다.   키즈팩토리의 혁신과 성공의 역사는 앞으로도 계속 이어집니다.
</t>
  </si>
  <si>
    <t xml:space="preserve"> 주식회사 엠젯패밀리는 중국-한국간 콘텐츠, 캐릭터, 엔터테인먼트 비지니스를 하는 스타트업입니다.중소기업청 및 서울시, 민간VC에게 사업성을 인정받아 벤처기업 인증까지 받았습니다.캐릭터 및 웹툰 등 다양한 라이프스타일 모바일 콘텐츠를 제작, 유통하며 한-중간 엔터테인먼트 사업까지 확장하고 있는 글로벌 콘텐츠 컴퍼니입니다.급변하는 콘텐츠 시장에서 체계적…
더 보기
주식회사 엠젯패밀리는 중국-한국간 콘텐츠, 캐릭터, 엔터테인먼트 비지니스를 하는 스타트업입니다.중소기업청 및 서울시, 민간VC에게 사업성을 인정받아 벤처기업 인증까지 받았습니다.캐릭터 및 웹툰 등 다양한 라이프스타일 모바일 콘텐츠를 제작, 유통하며 한-중간 엔터테인먼트 사업까지 확장하고 있는 글로벌 콘텐츠 컴퍼니입니다.급변하는 콘텐츠 시장에서 체계적인 기획을 통한 제작, 서비스, 매니지먼트 등콘텐츠를 통한 중국-한국간 콘텐츠 허브가 되어 중한 문화교류의 선봉이 되고자 합니다.이를 위해 한국의 높은 콘텐츠 기술력과 중국의 정서를 결합한 하이브리드형 콘텐츠를 기획, 제작, 유통하고 있습니다.
</t>
  </si>
  <si>
    <t xml:space="preserve">              IoT 아동 헬스케어 기업, DDC(Data-Driven Care)는 아동 활동 빅데이터 구축과 이를 활용한 안전/건강/운동 솔루션을 제공합니다.- 안전 솔루션 보육시설 안전 관리 시스템. 통학버스 승/하차 알림, 자동 출석체크- 건강 솔루션 활동강도에 따라 맞춤 육아정보 를 제공하는 앱
</t>
  </si>
  <si>
    <t xml:space="preserve"> 빅픽처인터렉티브(주)는 다양한 e스포츠(게이밍)관련 사업을 진행하고 있습니다.게임코치(e스포츠 교육), 엘리먼트미스틱(e스포츠 프로팀),VersusOn(e스포츠 대회 플랫폼), GCL(게임 콘텐츠 사업)이 있습니다.2015년 1월에 대한민국 최초의 게임교육회사로 시작하여, 2015년 7월에 뉴욕 벤처투자사 DEV에서 1차 투자를 받았습니다. 또한 2…
더 보기
빅픽처인터렉티브(주)는 다양한 e스포츠(게이밍)관련 사업을 진행하고 있습니다.게임코치(e스포츠 교육), 엘리먼트미스틱(e스포츠 프로팀),VersusOn(e스포츠 대회 플랫폼), GCL(게임 콘텐츠 사업)이 있습니다.2015년 1월에 대한민국 최초의 게임교육회사로 시작하여, 2015년 7월에 뉴욕 벤처투자사 DEV에서 1차 투자를 받았습니다. 또한 2015년 10월에 k글로벌 스타트업 최우수상을 수상하여정부 및 대중으로부터 인정을 받았으며, 2016년 12월에는 미래에셋벤처투자와 한빛인베스트먼트로부터7억원의 2차 투자를 받았습니다.2018년 5월에는 미래에셋벤처투자, 마그나인베스트먼트, 마이다스동아인베스트먼트, 대성창업투자, 솔론인베스트, 세종벤처파트너스로부터 25억원(시리즈A)의 투자를 받았습니다.금년은 e스포츠 사업의 빅픽처가 그려지기 시작하는 멋진 한 해가 될 것입니다.같이 빅픽처를 그려보시겠어요?bigpi.co
</t>
  </si>
  <si>
    <t xml:space="preserve"> 쿨잼컴퍼니는 허밍으로 음악을 만드는 모바일 앱 서비스 ‘험온(HumOn)’으로 시작하여 2016년 11월 설립된 음악 스타트업입니다. 허밍 기반 작곡 앱 ‘험온(HumOn)’은 누구나 쉽게 자신만의 음악을 만들 수 있는 앱으로 누적 회원 40만명을 기록, 2017년 6월 프랑스 칸에서 열린 세계적인 음악박람회 ‘미뎀(Midem)’에서 ‘음악 크리에이…
더 보기
쿨잼컴퍼니는 허밍으로 음악을 만드는 모바일 앱 서비스 ‘험온(HumOn)’으로 시작하여 2016년 11월 설립된 음악 스타트업입니다. 허밍 기반 작곡 앱 ‘험온(HumOn)’은 누구나 쉽게 자신만의 음악을 만들 수 있는 앱으로 누적 회원 40만명을 기록, 2017년 6월 프랑스 칸에서 열린 세계적인 음악박람회 ‘미뎀(Midem)’에서 ‘음악 크리에이션/교육 부분 최우수 혁신 서비스’를 수상한 바 있습니다. 2018년에는 한국 기업 최초로 미국 액셀러레이터 스카이덱(Skydeck)에 선발되어, 동영상 자동합성 배경음악 서비스 ‘사운즈업(SoundsUp)’을 개발했습니다. 사운즈업을 통해 유튜버와 같은 크리에이터들은 자신의 영상에 필요한 음악을 보다 쉽고 편리하게 찾아 활용할 수 있습니다.============쿨잼 팀원들은 다음과 같은 성향을 중요하게 생각합니다.- 서로 다름을 인정하는 다양성 : 개성 강한 팀원들이 모여 일하기에 서로가 다름을 인정하고 존중합니다.- 자신의 일에 대한 책임감 : 각자 모두 다른 일을 하기에 자신이 최종결정권자라는 책임감으로 임합니다.- 음악에 대한 애정과 열정: 무엇보다 음악을 정말로 사랑하는 사람들이 모여 덕업일치를 이루고 있습니다.============쿨잼컴퍼니는 더 많은 사람들이 쉽게 음악을 만들고 즐길 수 있도록 오늘도 내일도 즐겁게 그리고 프로의식을 갖고 일합니다.쿨잼과 함께 음악과 인공지능(AI)의 또 다른 만남을 만들어갈 새로운 동료를 기다립니다.
</t>
  </si>
  <si>
    <t xml:space="preserve"> 리디 주식회사(https://www.ridicorp.com)는 디지털화를 선도하는 프리미엄 콘텐츠 플랫폼입니다. 차량이 자율주행차로, 시계가 스마트워치로 진화하는 등 스마트 기기가 일상에 자리잡은 가운데, 디지털 플랫폼을 통해 콘텐츠 소비의 새로운 양상을 제시합니다.2008년 설립된 리디 주식회사는 다년 간 R&amp;D에 집중해왔으며, 우수한 기술…
더 보기
리디 주식회사(https://www.ridicorp.com)는 디지털화를 선도하는 프리미엄 콘텐츠 플랫폼입니다. 차량이 자율주행차로, 시계가 스마트워치로 진화하는 등 스마트 기기가 일상에 자리잡은 가운데, 디지털 플랫폼을 통해 콘텐츠 소비의 새로운 양상을 제시합니다.2008년 설립된 리디 주식회사는 다년 간 R&amp;D에 집중해왔으며, 우수한 기술 역량에 기반해 개발된 탁월한 퀄리티의 must-use 서비스 및 제품을 제공합니다.[RIDI’s Products]-리디북스 : 국내 최초 스마트폰 전자책 서비스로 폭넓은 분야의 풍성한 콘텐츠 제공 (https://ridibooks.com) -리디셀렉트 : 신간과 화제의 베스트셀러 를 무제한 감상할 수 있는 월정액제 서비스 (https://select.ridibooks.com)-라프텔 : 애니메이션 스트리밍 합법화를 선도하는 업계 선두 서비스 (https://laftel.net)-리디페이퍼 : 리디에서 직접 개발한 이상적인 퀄리티의 전자책 단말기 (https://paper.ridibooks.com)-아웃스탠딩 : 심도 있는 분석을 쉽고 재미있 게 풀어 쓴 IT 전문 뉴스 서비스 (https://outstanding.kr)-책 끝을 접다 : 죽은 책도 살려내는 리디의 콘텐츠 마케팅 채널 (https://www.facebook.com/dogear) • 회사 홈페이지 : https://www.ridicorp.com•  채용 포지션 : https://www.ridicorp.com/career/ • 개발 블로그 : https://www.ridicorp.com/blog
</t>
  </si>
  <si>
    <t xml:space="preserve"> &lt;회사&gt;주식회사 에디켓은 최신 웹-기술을 기반으로 인터넷에서 사람과 사람이 더 효율적으로 소통하고 용역 서비스를 쉽고 빠르게 주고 받도록 도와주는 IT스타트업입니다. 에디켓은 소프트웨어 개발/운영 및 서비스 판매를 하는 글로벌 IT기업입니다.&lt;주요사업&gt;에디켓의 주요사업은 검증된 원어민 에디터/전문가를 매칭해서 영어 문서를 첨삭·…
더 보기
&lt;회사&gt;주식회사 에디켓은 최신 웹-기술을 기반으로 인터넷에서 사람과 사람이 더 효율적으로 소통하고 용역 서비스를 쉽고 빠르게 주고 받도록 도와주는 IT스타트업입니다. 에디켓은 소프트웨어 개발/운영 및 서비스 판매를 하는 글로벌 IT기업입니다.&lt;주요사업&gt;에디켓의 주요사업은 검증된 원어민 에디터/전문가를 매칭해서 영어 문서를 첨삭·컨설팅 해주는 프리랜서 마켓플레이스입니다. (영어첨삭 프리랜서 마켓플레이스)&lt;연혁 &amp; 성과&gt;에디켓은 혁신성·사업성을 인정 받아서 국내·해외 다수의 창업경진대회에서 수상했으며 창업진흥원 및 미래창조과학부로부터 자금·기술 지원을 받았고 최근 국내외 유명 벤처캐피탈에게 투자 받은 유망기술기업입니다. · 2017.09  ㅡ  TIPS 글로벌 진출사업 선정 (해외진출 자금 확보) · 2017.07  ㅡ  TIPS 프로그램 선정 (R&amp;D 자금 확보) · 2016.12  ㅡ  BootstrapLabs &amp; CCVC 투자유치 · 2016.10  ㅡ  “창업진흥원 창업맞춤형 사업” 선정 · 2016.08  ㅡ  “국내 번역회사 4개와 공급계약” 체결 · 2015.11  ㅡ  “글로벌 창업활성화 사업” 선정 · 2015.10  ㅡ  “미국 정상방문 경제사절단” 참가 · 2015.03  ㅡ  미국법인 설립 · 2014.09  ㅡ  코트라 “나는 글로벌 벤처다” 2등 · 2014.09  ㅡ  아산나눔재단 “스타트텔아비브” 우승 · 2014.08  ㅡ  벤처스퀘어 “스타트업 챌린지” 3등 · 2014.04  ㅡ  한국법인 설립
</t>
  </si>
  <si>
    <t xml:space="preserve"> 오픈놀의 이야기는 2010년으로부터 시작됩니다. ‘사람들의 진정한 자아를 찾아주자’는 비전을 가지고 세상에 첫 발을 내딛은 오픈놀은 온·오프라인을 넘나들며 개인의 색깔과 가치를 발견할 수 있는 서비스들을 제공하며 지속적으로 성장하는 와중에 그 비전에 대한 가능성을 재차 확인받아 왔습니다. 현재는 다수의 캠프 및 멘토링 프로그램을 기획, 개발, 운영 …
더 보기
오픈놀의 이야기는 2010년으로부터 시작됩니다. ‘사람들의 진정한 자아를 찾아주자’는 비전을 가지고 세상에 첫 발을 내딛은 오픈놀은 온·오프라인을 넘나들며 개인의 색깔과 가치를 발견할 수 있는 서비스들을 제공하며 지속적으로 성장하는 와중에 그 비전에 대한 가능성을 재차 확인받아 왔습니다. 현재는 다수의 캠프 및 멘토링 프로그램을 기획, 개발, 운영 및 판매 중에 있으며, 한편으로는 IT 부문의 서비스 기획, 웹 기술 및 알고리즘 개발에 힘을 쏟고 있죠. 자신의 꿈을 찾지 못하는 사람들, 스스로의 꿈에 확신이 없는 사람들…. 오픈놀은 그 모든 다양한 사람들의 꿈과 가치를 보장해줄 수 있는 새로운 문화를 만들어갑니다.
</t>
  </si>
  <si>
    <t xml:space="preserve"> 왓챠는 “개인을 제일 잘 아는 서비스가 되고, 더 즐거운 문화경험을 만든다”는 비전 아래, 책임감과 실력을 갖춘 사람들이 즐겁게 성장할 수 있는 팀을 만들어 가고 있습니다. 정보는 점점 많아지는데, 나한테 필요한 정보를 콕 찾는 게 점점 어려워지고 있습니다. 왓챠는 이런 문제를 풀기 위해 개인화 기술에 집중하고 있으며, “왓챠”와 “왓챠플레이”를 운…
더 보기
왓챠는 “개인을 제일 잘 아는 서비스가 되고, 더 즐거운 문화경험을 만든다”는 비전 아래, 책임감과 실력을 갖춘 사람들이 즐겁게 성장할 수 있는 팀을 만들어 가고 있습니다. 정보는 점점 많아지는데, 나한테 필요한 정보를 콕 찾는 게 점점 어려워지고 있습니다. 왓챠는 이런 문제를 풀기 위해 개인화 기술에 집중하고 있으며, “왓챠”와 “왓챠플레이”를 운영하고 있습니다.
</t>
  </si>
  <si>
    <t xml:space="preserve"> 옐로모바일의 다양한 회사들 중에서 O2O 사업들을 담당해요(병원, 숙박 등에서,   마케팅, CRM, 커머스 플랫폼 등을 제공)일반적인 온라인 기업들의 Onlie2Offline 접근이 아니라, Offline2Online의 접근을 합니다.아직 온라인화가 되지 않은 오프라인 영역들에 접근하여 온라인으로 연결해주는 비즈니스예요.
더 보기
옐로모바일의 다양한 회사들 중에서 O2O 사업들을 담당해요(병원, 숙박 등에서,   마케팅, CRM, 커머스 플랫폼 등을 제공)일반적인 온라인 기업들의 Onlie2Offline 접근이 아니라, Offline2Online의 접근을 합니다.아직 온라인화가 되지 않은 오프라인 영역들에 접근하여 온라인으로 연결해주는 비즈니스예요.
</t>
  </si>
  <si>
    <t xml:space="preserve">              WHYNOT MEDIA는구독자 230만명, 총 조회수 5억뷰의 자체 채널(콬TV/킼TV)을 통해드라마, 예능을 편성하면서 광고를 판매하고인기시리즈는 중국, 일본, 동남아 등 글로벌 유통하는모바일 방송사
</t>
  </si>
  <si>
    <t xml:space="preserve">              개인화 추천기술을 활용하여, 반려동물에 최적화된 상품을 추천하는 큐레이션 커머스입니다.
</t>
  </si>
  <si>
    <t xml:space="preserve"> 나만의 로보어드바이저를 만들 수 있습니다. 뉴지스탁은 주식형 로보어드바이저와 퀀트기반 분석 서비스를 제공하는 핀테크 기업으로, ‘개인 투자자도 주식투자로 안정적인 수익을 낼 수 있는환경’을 만들고자 설립 되었습니다. 퀀트 기반으로 전 종목을 분석하는 시스템과 모델포트폴리오를 통한 종목추천 서비스를 제공합니다. 2012 년 첫 서비스를 론칭했으며,…
더 보기
나만의 로보어드바이저를 만들 수 있습니다. 뉴지스탁은 주식형 로보어드바이저와 퀀트기반 분석 서비스를 제공하는 핀테크 기업으로, ‘개인 투자자도 주식투자로 안정적인 수익을 낼 수 있는환경’을 만들고자 설립 되었습니다. 퀀트 기반으로 전 종목을 분석하는 시스템과 모델포트폴리오를 통한 종목추천 서비스를 제공합니다. 2012 년 첫 서비스를 론칭했으며, 현재한국투자, 키움, 현대, 대신, 이베스트, 하이투자, 유진 증권 등의 증권사와 한국경제TV 등의 미디어를 통해서 서비스를 제공 중입니다.국내 주식 분석 서비스뿐만 아니라, 2015 년 7 월부터 중국주식 분석 서비스도 제공하고 있습니다. 2015 년 초 옐로금융그룹에 합류했으며, 국내에서의 성공적인 서비스 운영을 바탕으로 국외 진출을 준비하고 있습니다. 2016 년에는 최초로 개인투자자를 위한 주식형 로보어드바이저 “젠포트”를 론칭했습니다. 개인 투자자의 만족도가 높은 서비스국내 주식 시장에 상장된 2,000여 개의 종목 중, 증권사 애널리스트에 의해 분석되는 종목은 월 평균 500 종목 미만으로 75%의 종목이신뢰도 있게 분석되지 않고 있습니다. 게다가 분석되는 종목은 주로 기관 투자자를 위한 대형주 위주이기 때문에, 개인 투자자는 신뢰성 있는정보를 충분하게 접하지 못하고 있습니다.뉴지스탁은 퀀트 기반의 종목 분석 시스템과 종목 추천 서비스를 제공한다. 정량적인 데이터와 분석 알고리즘을 통해, 상장된 전 종목을 분석해개인 투자자가 정확하고 신뢰도 높은 분석정보를 쉽게 접할 수 있게 돕고 있고, 전 종목의 분석 결과를 ‘점수’와 ‘기상도’로 알기 쉽게표현하는 분석 시스템 자체를 제공해 투자자의 투자 전략에 따라 다각적인 종목 분석이 가능하다. 또한, 종목 추천 서비스인 모델 포트폴리오의경우 연평균 90%가 넘는 수익률을 기록하고 있습니다. 증권업계 No.1 기업과 파트너쉽 체결뉴지스탁은 국내 주식시장을 선도하는 업계 1위의 증권사, 금융 미디어, SNS 플랫폼과 제휴해 서비스를제공하고 있습니다. 현재 16만명이상의 사용자가 유·무료로 뉴지스탁 서비스를 사용하고 있습니다. 2015년 초 옐로금융그룹에 합류해 아시아 시장 진출 및 핀테크 분야의시너지를 창출하고 있습니다. 국내에서의 성장을 바탕으로 중국 시장 진출을 준비 중이며, 그 첫 단계로 2015년 7월 중국주식 분석서비스(후강통) 서비스를 오픈했습니다. 뛰어난 자체 기술력 보유뉴지스탁은 대신증권 재직시절 국내 최초의 HTS 개발을 주도했고, 온라인 주식시장 혁신 공로를 인정받아 Business WeekMagazine 의 Star of Asia 50 에 선정됬던 문홍집 공동 대표를 비롯해, pwc consulting seniorconsultant 출신의 문경록 공동대표와 금융공학, IT, 컨설팅 각 분야 인재가 모인 전문가 집단 입니다. 전 종목을 분석할 수 있는금융공학 알고리즘을 자체적으로 개발하여 운영 및 유지보수하고 있습니다. 국외 주식시장의 데이터와 최적화된 알고리즘을 통해 국외 시장까지분석이 가능하며, 그 첫 서비스로 국내최초로 개인투자자를 위한 중국주식시장 분석 서비스를 시작했습니다.  
</t>
  </si>
  <si>
    <t xml:space="preserve"> 신의직장은 챗봇을 구현하고, 운영하고, 발전시켜 나가는 데에 꼭 필요한 소프트웨어 CLOSER를 만드는 회사입니다.우리의 목표는 기업이 챗봇을 활용해서 고객과 더 좋은 커뮤니케이션을 하는데 필요한 모든 도구들을 제공하는 것입니다. 챗봇 플랫폼 CLOSER는 드래그&amp;드랍으로 대화 흐름을 설계할 수 있는 시나리오 에디터와 상담원이 참여할 수 있는…
더 보기
신의직장은 챗봇을 구현하고, 운영하고, 발전시켜 나가는 데에 꼭 필요한 소프트웨어 CLOSER를 만드는 회사입니다.우리의 목표는 기업이 챗봇을 활용해서 고객과 더 좋은 커뮤니케이션을 하는데 필요한 모든 도구들을 제공하는 것입니다. 챗봇 플랫폼 CLOSER는 드래그&amp;드랍으로 대화 흐름을 설계할 수 있는 시나리오 에디터와 상담원이 참여할 수 있는 실시간 채팅 서비스로 이루어져 있습니다.챗봇을 제작하려는 기업이 CLOSER를 사용하게 되면 시나리오 구현과 유지보수에 소요되는 시간이 획기적으로 줄어들고, 상담원이 자연스럽게 참여할 수 있기 때문에 고객 경험을 해치지 않고, 의미 있는 대화 데이터를 축적하게 되므로 인공지능을 빠르게 발전시켜 나갈 기반이 마련됩니다. 이러한 장점에 공감한 국내 메이저 통신사, 게임회사, 프랜차이즈 고객센터, 외국계 생명보험사와 스타트업 등 챗봇을 운영하는 여러 기업이 CLOSER를 채택하고 있습니다.우리는 누구나 홈페이지 하나쯤 갖게 되는 시대를 워드프레스가 앞당긴 것처럼, 빠르게 대중화되고 있는 인공지능 기술에 우리가 만드는 소프트웨어를 더함으로써 누구나 당연하게 챗봇을 갖게 되는 시대가 가까워질 것이라 믿습니다. 더 좋은 챗봇에 대해 함께 치열하게 고민하며, 오랫동안 혁신이 없었던 기업과 고객 간의 커뮤니케이션 분야에 한 획을 긋는 값진 경험을 할 분들을 모십니다.CLOSER 서비스 영상: https://www.youtube.com/channel/UCEnwnwlqHNYjUEctfGeTscwCLOSER 브런치: https://brunch.co.kr/@hrcloser복지 - 4대 보험, 점심 식사, 저녁 식사, 간식 제공합니다.  - 아직 시작하는 단계의 작은 스타트업이기 때문에 우리 조직에 잘 맞는 복지를 도입하기 위해 끊임없이 고민하고 있습니다.
</t>
  </si>
  <si>
    <t xml:space="preserve"> 페이민트(주)는 2014년에 설립된 회사로 자본금13억원, 매출액 14억, 사원수 18명 규모의 벤처기업입니다.핀테크(Fintech) 선도기업으로서, 카카오페이 및 시럽페이 등의 핀테크 서비스를 설계 및 개발 진행해 왔습니다.결제 서비스 전반에 걸친 오랜 경험과 기술력을 갖고 계신 분들이 많은 회사입니다.회사의 구성원이 되실 분들과 함께 핀테크 시장…
더 보기
페이민트(주)는 2014년에 설립된 회사로 자본금13억원, 매출액 14억, 사원수 18명 규모의 벤처기업입니다.핀테크(Fintech) 선도기업으로서, 카카오페이 및 시럽페이 등의 핀테크 서비스를 설계 및 개발 진행해 왔습니다.결제 서비스 전반에 걸친 오랜 경험과 기술력을 갖고 계신 분들이 많은 회사입니다.회사의 구성원이 되실 분들과 함께 핀테크 시장에서 성장하고 싶습니다.국내 주요 지급결제 분야에서 다양한 경험 축적을 통해 페이민트 만의 결제서비스를 준비하고 있습니다.페이민트는 종이금융 이후 새로운 전자금융 환경에서 꼭 필요한 트랜드를 만들기 위해 뛰겠습니다.
</t>
  </si>
  <si>
    <t xml:space="preserve"> 500V(오백볼트, 500 Venture Of Life &amp; Tech)는 모바일과 온라인, 오프라인 기업이 모인 벤처연합으로 Alliance를 통해 기업의 가치상승과 상생을 도모하는 기업입니다.IPO중심의 단선적인 국내 기업의 엑시트(투자회수)방법을 다각화하고 미국 실리콘밸리의 2배에 달하는 엑시트 기간을 획기적으로 단축시킴으로써 국내 기업 생…
더 보기
500V(오백볼트, 500 Venture Of Life &amp; Tech)는 모바일과 온라인, 오프라인 기업이 모인 벤처연합으로 Alliance를 통해 기업의 가치상승과 상생을 도모하는 기업입니다.IPO중심의 단선적인 국내 기업의 엑시트(투자회수)방법을 다각화하고 미국 실리콘밸리의 2배에 달하는 엑시트 기간을 획기적으로 단축시킴으로써 국내 기업 생태계와 투자 생태계 모두를 혁신하는 Fast IPO Platform을 지향하고 있습니다.500V는 계열사간 시너지를 기반으로 정해진 콘텐츠, 카테고리, 시장의 한계를 넘어서며 대한민국 기업생태계의 혁신을 이루고자 합니다.
</t>
  </si>
  <si>
    <t xml:space="preserve"> 레페리 뷰티 엔터테인먼트는 일반인을 교육시켜, 뷰티/패션 분야의 크리에이터로 육성 및 데뷔시키는 엔터테인먼트 회사입니다. 레페리 소속 크리에이터는 글로벌 영상 전문 플랫폼인 Youtube를 기반으로 활동하고 있으며, 한국인/중국인 약 130여 명의 크리에이터들이 활약하고 있습니다.중국에서는 Tencent, Weibo와 같은 대형 플랫폼에도 적극 진출…
더 보기
레페리 뷰티 엔터테인먼트는 일반인을 교육시켜, 뷰티/패션 분야의 크리에이터로 육성 및 데뷔시키는 엔터테인먼트 회사입니다. 레페리 소속 크리에이터는 글로벌 영상 전문 플랫폼인 Youtube를 기반으로 활동하고 있으며, 한국인/중국인 약 130여 명의 크리에이터들이 활약하고 있습니다.중국에서는 Tencent, Weibo와 같은 대형 플랫폼에도 적극 진출 중이고, 자체 크리에이터를 통한 비디오 커머스 사업 또한 확장시켜 나가고 있습니다. 레페리의 마케팅 레이블에서는, 국내외 유명 뷰티 브랜드의 디지털 마케팅을 기획 및 수행하며 뷰티 디지털 마케팅의 선두주자로 자리매김 하고 있습니다.
</t>
  </si>
  <si>
    <t xml:space="preserve"> 한국 스타트업이 세계적인 회사가 될 수 있는 기회에 함께 올라타길 기대합니다! [ 건강하고, 더 아름다운 라이프 스타일을 제공하는 기업 미미박스 ]미미박스는 뷰티 산업에 Data 와 Technology 기술을 융합해 혁신적인 서비스를 제공하며 차별화된 고객 경험을 창조해나가고 있는 기업입니다. 기존에 틀에 얽매이지 않고, 우리는 스스로 미래를 만들고…
더 보기
한국 스타트업이 세계적인 회사가 될 수 있는 기회에 함께 올라타길 기대합니다! [ 건강하고, 더 아름다운 라이프 스타일을 제공하는 기업 미미박스 ]미미박스는 뷰티 산업에 Data 와 Technology 기술을 융합해 혁신적인 서비스를 제공하며 차별화된 고객 경험을 창조해나가고 있는 기업입니다. 기존에 틀에 얽매이지 않고, 우리는 스스로 미래를 만들고 바꾸어 나갑니다.기존의 틀인 뷰티와 패션 시장에  Data와 Technology를 더하고, 그와 함께 우리의 열정과 헌신을 담은  MADE BY MEMEBOX 라는 이름을 고객에게 전달하여 더 아름다운 라이프 스타일을 제공합니다.[ 시장을 선도하며 빠르게 성장하고 있는 글로벌 기업 ]미미박스는 2012년 2월 설립 이후, 뷰티업계의 새로운 트렌드를 탄생시킨 서브스크립션 서비스를 시작으로 자체 Private Brand 상품인 아임미미, 포니이펙트, 누니, 본비반트 등을 성공적으로 론칭하고, O2O사업 진출을 앞두고 있습니다.또한 Private Brand, R&amp;amp;D, O2O에 Data와 Technology를 접목하여 Full Stack 비지니스를 구축하며 빠르게 성장하고 있습니다.한국에서 시작하여 최고의 명성을 가진 스타트업 액셀러레이터 Y-Combinator 와 국내외 유수 투자자들의 지지를 받으며, 한국을 넘어 샌프란시스코, 상하이, 대만, 홍콩, 말레이시아, 싱가포르에 창립 4년만에 진출. 글로벌 기업으로의 성장 신호탄을 울리며 Global Big Player로 성장하고 있습니다.현재 총 500여명의 글로벌 인재들이 모여 해마다 4배 이상의 고속성장을 이루어 가는 기록을 달성하고 있습니다.
</t>
  </si>
  <si>
    <t xml:space="preserve">              수리반장은 2016년 2월 설립된 가전.홈토탈케어 서비스 입니다.
</t>
  </si>
  <si>
    <t xml:space="preserve"> 블렌딩(VLENDING)은 글로벌 음악 플랫폼을 지향합니다. (주)문화방송과 (주)SBS콘텐츠허브의 합작법인으로  드라마OST, 예능 프로그램 음원 등을 제작 및 유통하는 사업부문과 음악영상 서비스를 개발 중인 플랫폼 사업으로 구성되어 있습니다. 국내 최초의 음악영상 전문 서비스를 개발 중이며, 지난 몇십년간 쌓아 온 방대한 콘텐츠를 기반으로 글로벌…
더 보기
블렌딩(VLENDING)은 글로벌 음악 플랫폼을 지향합니다. (주)문화방송과 (주)SBS콘텐츠허브의 합작법인으로  드라마OST, 예능 프로그램 음원 등을 제작 및 유통하는 사업부문과 음악영상 서비스를 개발 중인 플랫폼 사업으로 구성되어 있습니다. 국내 최초의 음악영상 전문 서비스를 개발 중이며, 지난 몇십년간 쌓아 온 방대한 콘텐츠를 기반으로 글로벌 시장에 진출하고자 합니다. 자세한 기업내용은 www.vlending.kr 홈페이지를 참조해주세요
</t>
  </si>
  <si>
    <t xml:space="preserve"> 안녕하세요! 저희는 “차를 사지 않아도 불편하지 않은 세상”을 꿈꾸며 대한민국 No. 1 렌터카 예약 앱 “렌고”를 개발/운영하는 회사입니다. 세상을 바꿀 수 있는 혁신에 도전한다는 것은 참 즐거운 일입니다. 렌고는 “세상에서 가장 쉬운 렌터카예약”을 만들기 위해 출발 하였으며, 지금은 전국 60개사 4,000여 대의 차량의 실시간 예약 플랫폼으로서…
더 보기
안녕하세요! 저희는 “차를 사지 않아도 불편하지 않은 세상”을 꿈꾸며 대한민국 No. 1 렌터카 예약 앱 “렌고”를 개발/운영하는 회사입니다. 세상을 바꿀 수 있는 혁신에 도전한다는 것은 참 즐거운 일입니다. 렌고는 “세상에서 가장 쉬운 렌터카예약”을 만들기 위해 출발 하였으며, 지금은 전국 60개사 4,000여 대의 차량의 실시간 예약 플랫폼으로서 매달 30% 이상 빠르게 성장하고 있습니다. 현재, 더욱 많은 지역에서 다양한 차량을 이용할 수 있도록 서비스지역을 확대하고 있으며, 그 성장 가능성을 인정받아 이니시스 창업자 권도균 대표가 운영 중인 국내 3대 액셀러레이터 프라이머로부터 초기투자를 유치 하였으며, 이후 케이브릿지인베스트먼트, 선보엔젤파트너스, 롯데액셀러레이터, 부산기술연합 지주로 부터 후속 투자를 유치하였습니다. 열정적인 팀원들과 함께 세상을 바꿀 수 있는 혁신에 도전하며, 성장하는 스타트업을 경험하고 싶은 분이 계시면 렌고와 함께 해주세요! #수상경력부경대학교창업아카데미 장려상 수상창업선도대학 ‘엑셀러레이팅을 통한’ 창업기업 발굴 성장 지원사업 금상 수상부산정보산업진흥원 갈매기창업사관학교 우수상 수상장영실SW벤처포럼 최우수상 수상미래부 창의도전형 R&amp;D사업 중소기업청장상 수상앱 어워드 코리아 2016 대상
</t>
  </si>
  <si>
    <t xml:space="preserve"> 벨소프트는 2013년 설립된 회사로 구로디지털단지 내에 위치한 핀테크사업을 하고 있는 기술 기반 벤처기업입니다. 대표이사님을 비롯해 IT업계에서 오랜 경험을 보유한 인원으로 구성되었으며 벤처기업인증을 완료했습니다.주력 사업은 해외송금 핀테크 서비스입니다.기획재정부, 금융감독원 관할 소액해외송금업 등록이 완료되었으며 (제 2017-8호) 2017년 내…
더 보기
벨소프트는 2013년 설립된 회사로 구로디지털단지 내에 위치한 핀테크사업을 하고 있는 기술 기반 벤처기업입니다. 대표이사님을 비롯해 IT업계에서 오랜 경험을 보유한 인원으로 구성되었으며 벤처기업인증을 완료했습니다.주력 사업은 해외송금 핀테크 서비스입니다.기획재정부, 금융감독원 관할 소액해외송금업 등록이 완료되었으며 (제 2017-8호) 2017년 내에 정식 서비스 오픈을 준비 중입니다.2016년 12월 한국투자파트너스외 1개 투자사로부터 총 30억원의 투자가 완료되었으며, 이를 바탕으로 서비스 경쟁력 강화 및 고도화에 집중하고 있습니다.빠르게 성장하는 튼튼한 회사에서 마음껏 역량을 펼치고 싶으신 분들 환영합니다~
</t>
  </si>
  <si>
    <t xml:space="preserve"> 인테리어 O2O 서비스, NO.1 "인포테리어" 인테리어의 시작, 인포테리어로 끝내다!! 인포테리어는 최적화된 정보와 함께빠르면서, 편리하고 신뢰할 수 있는 인테리어 회사들을 연결해 줍니다.무료 인테리어 컨설팅을 통하여디자인컨셉, 시공방법, 견적, 관련 법규 등에 대하여 컨설팅을 해드립니다.  셀프인테리어, 인테리어 소품, 인테리어 TIP까지다양…
더 보기
인테리어 O2O 서비스, NO.1 "인포테리어" 인테리어의 시작, 인포테리어로 끝내다!! 인포테리어는 최적화된 정보와 함께빠르면서, 편리하고 신뢰할 수 있는 인테리어 회사들을 연결해 줍니다.무료 인테리어 컨설팅을 통하여디자인컨셉, 시공방법, 견적, 관련 법규 등에 대하여 컨설팅을 해드립니다.  셀프인테리어, 인테리어 소품, 인테리어 TIP까지다양한 정보를 제공받으실 수 있습니다. 또한 인포테리어에서 인테리어 회사 대표님들께  다양한 견적 요청 정보를 제공함으로서빠른 영업활동과 손쉬운 홍보를 통해 매출 향상에 기여하고 있습니다. 전체공사, 부분공사, 수리공사에 대한 모든 견적을 요청하실 수 있으며PC 웹 뿐만 아니라 구글플레이스토어에서 모바일 앱으로도 사용 가능합니다.   
</t>
  </si>
  <si>
    <t xml:space="preserve"> SODIT은 대출형 P2P금융(Peer to Peer : P2P) 플랫폼 서비스 입니다.  개인 간 금융거래 플랫폼으로 일반 소액 투자자들과 부동산 담보로 대출을 원하는 사람에게 중금리의 합리적인 금리로 중개해주는 플랫폼 서비스입니다.  소딧은 중금리의 합리적인 이율로 대출자에게는 부담스럽지 않은 이자를, 투자자들에게는 만족할 만한 수익률을 줄 수 …
더 보기
SODIT은 대출형 P2P금융(Peer to Peer : P2P) 플랫폼 서비스 입니다.  개인 간 금융거래 플랫폼으로 일반 소액 투자자들과 부동산 담보로 대출을 원하는 사람에게 중금리의 합리적인 금리로 중개해주는 플랫폼 서비스입니다.  소딧은 중금리의 합리적인 이율로 대출자에게는 부담스럽지 않은 이자를, 투자자들에게는 만족할 만한 수익률을 줄 수 있는 서비스를 만들어 나가고 있습니다.
</t>
  </si>
  <si>
    <t xml:space="preserve"> 세계 1위 인구, 세계 2위 GDP, 세계 4위 면적중국은 지금이 시작입니다. 한메이메이는 중국 콘텐츠, 광활한 중국 네트워크, 중국 현지 지사 등 넓은 8차선 인프라를 갖추고 있습니다. 이제는 한국의 콘텐츠를 넘어화장품, 패션 등 커머스로 진출합니다.  여러분의 꿈이라는 자동차를 타고 힘차게 달려보세요!!  2017년 당신은 어떤 선택을 …
더 보기
세계 1위 인구, 세계 2위 GDP, 세계 4위 면적중국은 지금이 시작입니다. 한메이메이는 중국 콘텐츠, 광활한 중국 네트워크, 중국 현지 지사 등 넓은 8차선 인프라를 갖추고 있습니다. 이제는 한국의 콘텐츠를 넘어화장품, 패션 등 커머스로 진출합니다.  여러분의 꿈이라는 자동차를 타고 힘차게 달려보세요!!  2017년 당신은 어떤 선택을 하시겠습니까? 꿈입니까? 현실입니까?당신이 주저하는 사이, 우리는 먼저 출발하겠습니다.  [COMMERCE : HanMeiMei] Since 2016.10 타오바오 : &lt;https://shop104348159.world.taobao.com/&gt;징동 : &lt;http://520klf.jd.hk/&gt;알리바바 1688 :&lt;https://shop1478278245726.1688.com/&gt;[](https://shop1478278245726.1688.com/)위챗 : [ ID ] yihengyingshi2016 [MCN : Meiyue] Since 2016.11 유튜브 : &lt;https://goo.gl/2GjKGw&gt;페이스북 : &lt;https://www.facebook.com/yehyeongcnc/&gt;
</t>
  </si>
  <si>
    <t xml:space="preserve">              커뮤니티형 오픈마켓 서비스를 준비중인 마노랜드입니다.
</t>
  </si>
  <si>
    <t xml:space="preserve"> ## Pleasure of Life 여러분의 삶의 즐거움은 무엇인가요?우리는 예쁜 옷을 멋지게 입는 게 너무나 좋습니다.출근 하면서 외출 하면서 새로 산 옷을 입고 거울에 비친 내 모습이 참 멋져 보일 때 삶이 즐겁습니다.주식회사 랄라코스터는 삼성전자 출신들이 최신 기술로 센스있는 세상을 만들고자 창업한 스타트업입니다. 패션이 가져다주는 삶의 즐거…
더 보기
## Pleasure of Life 여러분의 삶의 즐거움은 무엇인가요?우리는 예쁜 옷을 멋지게 입는 게 너무나 좋습니다.출근 하면서 외출 하면서 새로 산 옷을 입고 거울에 비친 내 모습이 참 멋져 보일 때 삶이 즐겁습니다.주식회사 랄라코스터는 삼성전자 출신들이 최신 기술로 센스있는 세상을 만들고자 창업한 스타트업입니다. 패션이 가져다주는 삶의 즐거움을 더 많은사람에게 더욱 널리 퍼트리기 위해 스타일링 쇼핑앱 미러온(www.mirroron.com)을 서비스하고 있습니다.#### What we're trying to solve옷장에 입을 옷이 없는 이유는 어떻게 입어야 할지 모르기 때문입니다. 지금까지의 패션 커머스의 솔루션은 구매 전에 다양한 스타일링 이미지를 보여주며 구매를 유도합니다. 구매 후 코디/스타일링을 오로지 고객의 몫으로 남습니다. 미러온은 다릅니다. 구매 후에 구매한 아이템을 어0떻게 입으면 되는지 지속적으로 스타일링을 제안해줍니다. 미러온 이후부터 패션의 역사는 달라질 것입니다.미러온의 궁극적 목표는 이미지인식 기술을 이용하여 유저와 셀러를 연결하는 플랫폼입니다. 사진만 찍으면 내옷을 스타일링을 추천받고 다른 아이템을 구매할 수 있는 플랫폼. 4차산업혁명시기 패션을 리딩하는 서비스는 바로 미러온이 될 것입니다. #### Dream 미러온은는 옷을 사고, 옷을 입는 모든 과정을 혁신하여 모바일 시대를 넘어 다가오는 AI시대 패션 커머스의 미래를 만들어가는 서비스가 될 것입니다. 옷이 주는 즐거움으로 인해 고객의 삶이 풍성하길  바랍니다.   #### Y!O!U!큰 일을 위해서는 큰 사람이 필요합니다.모바일 혁명이 성숙기에 접어든 지금, 곧 AI의 시대가 올 것입니다. 5년 내 AI가 결합된 차세대 패션 커머스가 우리의 삶을 더 윤택하게만들 것이라 확신합니다. 우리는 다가올 미래를 마냥 기다리기 보다  우리의 손으로 직접 미래를 현실로 만들어 나가려고 합니다. 미래를 직접 만들어가는 우리의 여정에 함께 하지 않으실래요?
</t>
  </si>
  <si>
    <t xml:space="preserve"> "No.1 모바일 콘텐츠 플랫폼. 카카오페이지와 다음웹툰"   (주)포도트리는 2010년에 설립된 모바일 콘텐츠 기업으로, 2015년에 카카오의 자회사로 편입되었습니다. 포도트리는 사업초기부터super0.99, who?시리즈 앱, Play 영단어 시리즈, Kikutan 등 다수의 국내외 히트앱을 출시하여 앱스토어 교육 카테고리부문을 평정하였으며, …
더 보기
"No.1 모바일 콘텐츠 플랫폼. 카카오페이지와 다음웹툰"   (주)포도트리는 2010년에 설립된 모바일 콘텐츠 기업으로, 2015년에 카카오의 자회사로 편입되었습니다. 포도트리는 사업초기부터super0.99, who?시리즈 앱, Play 영단어 시리즈, Kikutan 등 다수의 국내외 히트앱을 출시하여 앱스토어 교육 카테고리부문을 평정하였으며, 이후 모바일 비즈니스의 환경변화를 고려하여 앱서비스의 개발, 판매가 아닌 콘텐츠 플랫폼 서비스 모델로 사업방향을변경하였습니다.   이에 포도트리는 카카오와 함께 카카오페이지에 대한 사업을 공동 추진하고 카카오페이지 서비스를 오픈하여 유료화 모바일 콘텐츠 서비스의 장을열기 시작하였고, 카카오페이지가 컨텐츠시장에서 좋은 성과를 거두게 되었습니다.   \- 2015 모바일 분야 최고 성장 TOP10 어플리케이션 (닐슨코리아)  \- 2015 게임제외 매출 상위 TOP3 어플리케이션 (앱애니)  \- 1인당 주간 앱 사용시간 238분 (코리안클릭)   2016년 하반기에 대한민국 웹툰 서비스의 원조인 “다음웹툰”을 포도트리의 사내기업으로 전환하여 모바일 콘텐츠 비즈니스의 새로운 장을 열고자합니다.  
</t>
  </si>
  <si>
    <t xml:space="preserve"> (주)스테이크아웃은 고급 음식을 합리적으로 제공하기 위한 노력들을 하고 있는 외식 스타트업입니다. 대표적인 브랜드로 '스테이크아웃 푸드트럭', '스테이크아웃 비스트로', '스테이크아웃 부처' 등이 있습니다.대표적으로  '스테이크아웃 비스트로'는 고급 정통 스테이크를 합리적으로 제공하는 외식 서비스 브랜드입니다. 기존 고급 스테이크 전문점들의 컨셉 및…
더 보기
(주)스테이크아웃은 고급 음식을 합리적으로 제공하기 위한 노력들을 하고 있는 외식 스타트업입니다. 대표적인 브랜드로 '스테이크아웃 푸드트럭', '스테이크아웃 비스트로', '스테이크아웃 부처' 등이 있습니다.대표적으로  '스테이크아웃 비스트로'는 고급 정통 스테이크를 합리적으로 제공하는 외식 서비스 브랜드입니다. 기존 고급 스테이크 전문점들의 컨셉 및 비용구조에 혁신적인 변화들을 주어 높은 가격과 접근성을 낮추고 있습니다.세계 최초로 패스트 캐쥬얼 스테이크 전문점을 기획·구상하여 현재 강남에 플래그십 스토어를 운영하고 있습니다.2016년 말, 뉴욕 시장에 푸드트럭을 직접 운영하고 뉴욕 VC 투자를 일부 유치하였습니다. '쉑쉑버거의 스테이크 버전' , '대중들을 위한 울프강 스테이크하우스' 이상의 수식어를 가진 글로벌 스테이크 브랜드를 만들고자 합니다.전세계 외식시장의 판도를 뒤흔들 스테이크아웃 행보,많은 기대와 응원 부탁드립니다!
</t>
  </si>
  <si>
    <t xml:space="preserve"> 컨트릭스랩은 국내 웹기반 3D분야의 기술선도 기업 입니다. “웹3D분야 솔루션 사업, 연구개발” 하고 있으며,  기술 연구 개발에 집중하여 글로벌 강소기업으로 성장하고 있습니다. 당사는 현재 S/W산업협회 회원사, 기업부설연구소 보유, 등록특허 3건, 출원3건,상표권 등록2건, 출원2건, 중소기업청 지원과제 3건을 수행 중에 있으며, 연구개사업확장과…
더 보기
컨트릭스랩은 국내 웹기반 3D분야의 기술선도 기업 입니다. “웹3D분야 솔루션 사업, 연구개발” 하고 있으며,  기술 연구 개발에 집중하여 글로벌 강소기업으로 성장하고 있습니다. 당사는 현재 S/W산업협회 회원사, 기업부설연구소 보유, 등록특허 3건, 출원3건,상표권 등록2건, 출원2건, 중소기업청 지원과제 3건을 수행 중에 있으며, 연구개사업확장과 자체 서비스 런칭을 위해 인재분들을 모시고 있습니다. 2016년도 엑셀러레이터 와이엔아처로 부터 투자 유치하였습니다.또한  컨트릭스랩은 2017년도 미래창조과학부 NIPA의 "K-Global 300"기업으로선정되었으며, 2016년 문화데이털활용 경진대회 우수상수상,테크인아시아 컨퍼런스 참여, 메트로비스니스센터 우수 창조기업상 수상, 월간파워코리아 기사게재등 주목받고 있는 성장기업이며, 한국과학기술정보연구원의 연구기관과  유수의 기업과 협력하여 사업 진행중에 있습니다.잡코리아와 서울산업진흥원(SBA)이 지원하는 수퍼기업관에 소개되어 있습니다. 잡코리아 슈퍼기업관 (목록)http://www.jobkorea.co.kr/Super/Main?Page=1 PC버전http://www.jobkorea.co.kr/Super/contrixlab 모바일 버전http://m.jobkorea.co.kr/Super/contrixlab회사소개 브로셔 : http://goo.gl/YFf2UE
</t>
  </si>
  <si>
    <t xml:space="preserve"> 플레이윙즈는 ‘모두가 여행을 가볍게 떠날 수 있도록 좋은 기회를 전달한다.’라는 미션과 함께 항공권 큐레이션 서비스를 만들어 나가는 팀입니다. 2014년 12월에 런칭한 &lt;플레이윙즈&gt;는 특가 항공권 알림앱으로, 현재까지 누적 다운로드수 500만명을 기록하고 있습니다. 서비스 초기부터 발전가능성을 인정받아 옐로트래블, 타이드스퀘어의 투자를 …
더 보기
플레이윙즈는 ‘모두가 여행을 가볍게 떠날 수 있도록 좋은 기회를 전달한다.’라는 미션과 함께 항공권 큐레이션 서비스를 만들어 나가는 팀입니다. 2014년 12월에 런칭한 &lt;플레이윙즈&gt;는 특가 항공권 알림앱으로, 현재까지 누적 다운로드수 500만명을 기록하고 있습니다. 서비스 초기부터 발전가능성을 인정받아 옐로트래블, 타이드스퀘어의 투자를 유치하였으며, 다양한 경험을 거쳐온 뛰어난 인재들과 함께하고 있습니다.올해 스타트업으로서는 이례적으로 국내 주요 LCC항공사들과 API 계약을 성공적으로 체결하였으며, 젊고 자유로운 여행 트렌드를 이끌어나갈 차세대 여행 서비스로 성장해 나가고 있습니다.•	플레이윙즈 홈페이지 : www.playwings.co.kr•	앱 다운로드 : http://playwin.gs/B2JDbL•	관련 기사 : https://goo.gl/4C9GmW&lt;플레이윙즈의 성장성&gt;플레이윙즈는 ‘국내 모바일 항공권 중개 시장’의 새로운 영역을 개척하며 선도합니다.‘항공권 중개 시장’은 현재 914조 원 규모로 매우 큰 잠재력을 가지고 있습니다. 이 시장은 굴지의 여행사와 IT, 커머스 기업들이 대거 참여하고 있기도 합니다. 그럼에도 플레이윙즈는 차별화된 서비스와 기술력을 통해, 대기업과의 경쟁 속에서도 ‘국내 항공권앱 1위’를 유지하며 당당히 자리매김해 나가고 있습니다.향후 플레이윙즈는 주요 항공사와의 파트너십과 데이터 기술을 기반으로 고도화된 서비스를 선보일 예정입니다. 고도화된 서비스란 ‘사용자가 원하는 정보’를 선별하고, ‘정확한 정보’를 제공하며, ‘편리한 구매 시스템’을 구축하는 것을 의미합니다. 이를 바탕으로 상품과 사용자군을 점진적으로 확장하여 항공권 시장 내에 저변을 넓혀갈 계획입니다.&lt;플레이윙즈의 핵심가치&gt;- 항공권 시장의 정보 불균형 해소항공권 가격은 매 순간 변합니다. 항공사는 실시간 가격정보를 갖고 있지만, 여행자는 매번 직접 검색해야만 확인할 수 있습니다. 이런 정보의 불균형으로 많은 여행자들은 저렴한 항공권을 구매할 기회를 놓치고, 비용의 부담을 떠맡아야 했습니다.플레이윙즈는 이러한 항공권 시장의 불균형을 해소하고자 합니다. 여행자가 접근하기 어려운 항공권 가격의 변동 정보를 직접 확인하여 실시간으로 전달합니다. 플레이윙즈 사용자는 저렴한 항공권을 쉽고 빠르게 예매할 수 있으며, 직접 검색하지 않아도 원하는 항공권을 찾을 수 있습니다.- 누구나 가볍게 떠날 수 있는 사회여행은 누구든지 쉽게 즐길 수 있어야 합니다. 하지만 우리 주변에는 비용과 심리적 부담 때문에 쉽게 여행하지 못하는 사람들이 여전히 많습니다.플레이윙즈는 ‘누구나 여행을 쉽게 떠날 수 있는 자유로운 사회’를 만들고자 합니다. 이것이 우리가 존재하는 이유며, 우리의 성장이 곧 여행시장의 미래를 만들어간다고 믿고 있습니다.
</t>
  </si>
  <si>
    <t xml:space="preserve"> 안녕하세요. 주식회사 유라이크코리아입니다. 저희는 2012년 10월에 창업한 IoT 전문기업으로서, 현재 스마트 축산(AgriTech) 사업을 이끌어 나가고 있습니다. 약 6년간의 R&amp;D를 통해 국내최초 개발 및 상용화에 성공한 라이브케어(LiveCare) 서비스는 바이오 캡슐 하나로 축우의 평생 건강을 책임지는 헬스케어 서비스입니다. 축우의…
더 보기
안녕하세요. 주식회사 유라이크코리아입니다. 저희는 2012년 10월에 창업한 IoT 전문기업으로서, 현재 스마트 축산(AgriTech) 사업을 이끌어 나가고 있습니다. 약 6년간의 R&amp;D를 통해 국내최초 개발 및 상용화에 성공한 라이브케어(LiveCare) 서비스는 바이오 캡슐 하나로 축우의 평생 건강을 책임지는 헬스케어 서비스입니다. 축우의 생체정보를 실시간 수집 및 분석함으로써 개체별 질병, 발정, 분만을 정확하게 모니터링할 수 있습니다.최근 ‘우리가 먹는 가축이 건강해야 사람도 건강하다.’라는 슬로건을 내세운 'One Health' 캠페인이 전세계로 확산되고 있습니다. 그만큼 국내외로 가축의 건강에 대한 관심은 지속적으로 증가하고 있는 추세입니다. 유라이크코리아는 한국 ICT기술 기반의 라이브케어 서비스를 통해 전세계 축산 산업에 크게 기여할 수 있도록 끊임없이 노력하겠습니다.We are a professional IoT company which began in October 2012, and we have become a leading livestock ICT company. We developed the LiveCare service after 5 years of R&amp;D and successfully commercialized the product in the domestic livestock healthcare industry. For the first time, we can provide life-long systematic monitoring of the health our livestock with a single bio-capsule.By collecting and analyzing the biometrics of cattle in real-time, it can accurately monitor entity-specific disease, estrus and calving cycle.We are part of the “The One Health” campaign and firmly believe that our health depends on the health of our livestock. The interest in the health of the livestock is becoming global and ulikeKorea will make every effort to make positive contributions to the global livestock industry through continuous R&amp;D and technology development.
</t>
  </si>
  <si>
    <t xml:space="preserve"> 닷커넥트는 완전한 소프트웨어 기반의 IMS와 SIP 클라이언트, 그리고 클라이언트 엔진을 직접 개발하는 통신 전문 회사입니다.자체 ‘커뮤니케이션 API’와 이를 바탕으로 한 클라우드 기반의 커뮤니케이션 플랫폼 ‘Ciao’를 운영 중에 있고 우리의 UCaaS 서비스를 이용해 White Labeling 서비스는 물론 기업 내 자체 구축(On-premis…
더 보기
닷커넥트는 완전한 소프트웨어 기반의 IMS와 SIP 클라이언트, 그리고 클라이언트 엔진을 직접 개발하는 통신 전문 회사입니다.자체 ‘커뮤니케이션 API’와 이를 바탕으로 한 클라우드 기반의 커뮤니케이션 플랫폼 ‘Ciao’를 운영 중에 있고 우리의 UCaaS 서비스를 이용해 White Labeling 서비스는 물론 기업 내 자체 구축(On-premise) 서비스도 제공이 가능합니다.더 빠르고 효과적인 새로운 커뮤니케이션 방식을 꿈꾸며 현재 블록체인 기반의 탈중앙화 네트워크 ‘VANTA’ 또한 개발하고 있습니다.​​​2013년- 5월  보이스로코㈜ 설립2014년- 2월  ㈜SK네트웍스서비스 B2B MOU2015년- 1월  신용보증기금 “퍼스트펭귄형 기업” 선정- 8월  Typhone iOS 출시- 10월  창업진흥원 “사업화 지원사업” 선정- 11월  Typhone 안드로이드 출시2016년- 1월  신용보증기금 투자 유치- 9월  “NAVER-BSK 투자조합” 투자 유치- 10월  창업진흥원장 우수상 수상(투자 유치)- 12월  2016년 11월 TIPS 창업팀 선정2017년- 1월  세종텔레콤 “UC솔루션” 공급 계약 체결- 6월  기업용 UCaaS, “세종 스마트비즈” 출시- 10월  TIPS 창업사업화 팀(8차) 선정2018- 1월  별정통신 사업자 등록- 4월 voice API 서비스 런칭- 4월 VANTA 프로젝트 시작- 5월  팀 커뮤니케이션 Ciao 서비스 런칭2019- 1월 VANTA 펀딩 완료- 3월 Oracle Open World Asia 참가- 4월 닷커넥트(주) 사명 변경관련 기사 링크  • http://platum.kr/archives/102715 • http://www.sisajournal-e.com/biz/article/174650 • http://view.asiae.co.kr/news/view.htm?idxno=2017060517210605371 • http://www.etnews.com/20150729000208 • http://view.asiae.co.kr/news/view.htm?idxno=2015081817015243146 • http://app.chosun.com/site/data/html_dir/2015/11/19/2015111901578.html • http://platum.kr/archives/53354
</t>
  </si>
  <si>
    <t xml:space="preserve"> 오쉐어는 짐 없이도 여행을 떠날 수 있는 세상을 꿈꿉니다. 더불어 여행자가 더 즐겁고 풍부한 여행을 할 수 있도록 도움을 주고자 합니다.많은 여행자들이 여행 전날 긴 시간을 들여 짐을 고민합니다. 그럼에도 정작 여행지에서 필요한 물품을 갖고 오지 못하여 어려움을 겪고 일상으로 돌아오면 잘 사용하지 않을 물품을 어쩔 수 없이 구매하곤 합니다.오쉐어는 …
더 보기
오쉐어는 짐 없이도 여행을 떠날 수 있는 세상을 꿈꿉니다. 더불어 여행자가 더 즐겁고 풍부한 여행을 할 수 있도록 도움을 주고자 합니다.많은 여행자들이 여행 전날 긴 시간을 들여 짐을 고민합니다. 그럼에도 정작 여행지에서 필요한 물품을 갖고 오지 못하여 어려움을 겪고 일상으로 돌아오면 잘 사용하지 않을 물품을 어쩔 수 없이 구매하곤 합니다.오쉐어는 이러한 여행자들의 문제를 해결하고자 2016년 1월 시작되었습니다. 컴투스의 창업자 이영일 님의 엔젤 투자를 기반으로, 2016년 12월 국내 최고의 초기 투자 벤처캐피탈인 본엔젤스파트너스로부터 후속 투자를 성공적으로 유치하며 빠르게 성장 중입니다.
</t>
  </si>
  <si>
    <t xml:space="preserve"> \- 올비는 -하나. ‘올어바웃베이비’의 약자입니다.둘. 수평적인 문화, 즐거운 근무 시간, 자율적인 업무 참여를 추구하는 회사 입니다.셋. 젊지만 각 분야에서 전문성을 인정받은 최고의 인재들로 구성되어 있습니다.넷. 세계에서 가장Smart한 영아 건강 모니터링 웨어러블 디바이스를 만들고 있습니다.다섯. 사랑하는 우리 아기들을 건강하게 키울 수 있는…
더 보기
\- 올비는 -하나. ‘올어바웃베이비’의 약자입니다.둘. 수평적인 문화, 즐거운 근무 시간, 자율적인 업무 참여를 추구하는 회사 입니다.셋. 젊지만 각 분야에서 전문성을 인정받은 최고의 인재들로 구성되어 있습니다.넷. 세계에서 가장Smart한 영아 건강 모니터링 웨어러블 디바이스를 만들고 있습니다.다섯. 사랑하는 우리 아기들을 건강하게 키울 수 있는IT기술에 집중합니다. \- 디바이스 올비는 -하나. Wearable baby monitor 'allb' 입니다.둘. 디바이스를 통해 아기의 건강데이터(피부온도, 수면패턴, 수면 중 호흡)를 수집하고 분석합니다.셋. 올비의 알고리즘을 통해 분석된 데이터는 스마트폰으로 유용한 정보를 제공합니다.넷. 가족간 네트워크 구성을 통하여 맞벌이 부부도 아기의 정보를 실시간으로 확인할 수 있습니다. \- 함께하고 있는 사람들은 -하나. 외국계 IT 컨설팅펌 출신 CEO둘. 국내 유명게임사 출신, App store 보드게임앱 1위 달성 경험 CTO셋. 캐나다 최고 예술대학 출신 Designer넷. 1인 다역, 멀티플레이 Marketer  다섯. 국내 대형 병원 Pediatrician   \- 앞으로 -하나. 2016년 1월 Kick Starter launching  둘. 2016년 1사분기 내 Series A 투자 유치셋. 미국 및 중국 시장 진출넷. 2016년 2사분기 제품 생산 시작 \- 맺음말 -  나를 알아주는 스타트업이 있으려나? 나 같은 인재가 제대로 활동할 스타트업이 있을까?로켓에 타라고 하는데 믿을만한 로켓인가? 여러가지 고민이 많으신가요? 바로 당신이 그런 킹. 왕. 짱 인재라면 연락주십시오. 올비가 모시겠습니다. 
</t>
  </si>
  <si>
    <t xml:space="preserve"> [ 기업개요 및 비전 ]  옷딜은 020패션 큐레이션 플랫폼으로 재고의류의 문제를 사이즈와 스타일 자동매칭기능으로 해결하고자 출범하여 재고의류패션전문 맞춤형 큐레이션 쇼핑앱을 개발하였습니다국내 최고의 실무진인 웹,앱개발,패션 10년이상된 실무경력진으로 구성된 회사로 패션컨텐츠에 IT기술을 더하여 글로벌 IT기업으로 성장하고자 합니다.[ 옷딜 연혁 및…
더 보기
[ 기업개요 및 비전 ]  옷딜은 020패션 큐레이션 플랫폼으로 재고의류의 문제를 사이즈와 스타일 자동매칭기능으로 해결하고자 출범하여 재고의류패션전문 맞춤형 큐레이션 쇼핑앱을 개발하였습니다국내 최고의 실무진인 웹,앱개발,패션 10년이상된 실무경력진으로 구성된 회사로 패션컨텐츠에 IT기술을 더하여 글로벌 IT기업으로 성장하고자 합니다.[ 옷딜 연혁 및 실적 ]- 2015.티아카데미 최우수상 선정  - 2015.k-global ICT 재도전 단계별 지원사업 선정  - 2015.k-global 멘토링 지원사업 선정  - 2015 옷딜 홈페이지 출시  - 2015.재도전 단계별지원사업 선정  - 2015.스타트업 챔피언십 리그 최우수상 수상  - 2015.2015 데모 데이 장려상 수상  - 2015.미래창조과학부선정 ICT-유망기업 K-GLABAL 300 선정  - 2016.한국콘텐츠코리아랩 ‘스마트런치’ 선정  - 2016.마이크로소프트 지원 ‘글로벌 스타트업 컨퍼런스' 참여기업 선정  - 2016.글로벌 스타트업 컨퍼런스 2016년 오픈IR 기업 선정  -2016 옷딜앱런칭  -2016 정보통신진흥원 민간투자연계 지원사업 선정  -2016 홍익대학교 페스티벌 하이브벤처동아리 연계 옷딜앱 런칭행사  -2016 WORLD IT SHOW K-ICT기술사업화 페스티벌 참여  -2016 D캠프 020얼라이언스 우수 신생020 스타트업 선정 2위 수상  -2016 '2016 MK 스마트 테크쇼＇행사 참여
</t>
  </si>
  <si>
    <t xml:space="preserve"> * 비전우리의 아이들이 선생님과 부모님의 협력 속에서 진정한 경쟁력을 가지는 올바른 성인으로 성장해 나아가기 위해 필요한 서비스를 만들고자 합니다* 믿음위대한 서비스는 이용자들(아이-부모-선생님)의 만족을 위한 매일 매일의 쉼 없는 개선 노력에서 출발한다고 생각합니다*차별성\- 네이버, 티켓몬스터 등의 대한민국 대표 인터넷 서비스 회사에서 기획/개발…
더 보기
* 비전우리의 아이들이 선생님과 부모님의 협력 속에서 진정한 경쟁력을 가지는 올바른 성인으로 성장해 나아가기 위해 필요한 서비스를 만들고자 합니다* 믿음위대한 서비스는 이용자들(아이-부모-선생님)의 만족을 위한 매일 매일의 쉼 없는 개선 노력에서 출발한다고 생각합니다*차별성\- 네이버, 티켓몬스터 등의 대한민국 대표 인터넷 서비스 회사에서 기획/개발 평균 10년의 경력을 가진 전문가들입니다\- 인터넷 웹/앱 서비스를 만들고 운영하기 위해 필요한 모든 역량을 공동창업자 5명이 보유하고 있으며, 창업 이전에 한 회사에서 같은상품을 기획/개발/론칭한 경험을 가지고 있습니다\- 폭넓은 산업 영역과 이용자 집단에 걸친 다양한 인터넷 서비스의 기획/개발/운영 경험을 가지고 있습니다
</t>
  </si>
  <si>
    <t xml:space="preserve"> 보이스로코는 높은 통화 품질과 강력한 보안, 안정적인 통화 연결과 커버리지, 광범위한 확장성을 가진 소프트웨어 기반의 통신 플랫폼으로 커뮤니케이션 서비스를 제공하여 전 세계 통신 문화를 선도하고자 합니다.디바이스는 점점 똑똑해지는데 음성통화 방식은 왜 그대로일까요?망은 좋아지는데 품질은 왜 그대로일까요?세상이 변하는 만큼 전화도 변해야 합니다.보이스…
더 보기
보이스로코는 높은 통화 품질과 강력한 보안, 안정적인 통화 연결과 커버리지, 광범위한 확장성을 가진 소프트웨어 기반의 통신 플랫폼으로 커뮤니케이션 서비스를 제공하여 전 세계 통신 문화를 선도하고자 합니다.디바이스는 점점 똑똑해지는데 음성통화 방식은 왜 그대로일까요?망은 좋아지는데 품질은 왜 그대로일까요?세상이 변하는 만큼 전화도 변해야 합니다.보이스로코는 끊임없는 기술 개발로 사람과 사람 사이의 가장 쉽고 편리한 연결을 만들어 가겠습니다.
</t>
  </si>
  <si>
    <t xml:space="preserve"> DarcMatter (DM) is a global fintech platform that streamlines the capitalraising process for asset managers and provides investors with transparent anddirect access to funds in the asset managemen…
더 보기
DarcMatter (DM) is a global fintech platform that streamlines the capitalraising process for asset managers and provides investors with transparent anddirect access to funds in the asset management industry.DM’s mission is to enhance capital flow through FinTech to create transparencyand efficiency by providing direct access to funds in the Asset Managementindustry for Accredited Investors, Advisors, and Asset Managers globally. Webelieve with our diligent focus on unifying traditional financial investmentpractices with innovative technology, we will consistently create valuethrough/of cost and time savings for our clients.We strive to continuously provide added value tools through the DM Platform toenable a more transparent investment process for investors and a moreefficient capital raise process for Asset Managers, delivering superiorresults for our stakeholders.
</t>
  </si>
  <si>
    <t xml:space="preserve"> A team of seasoned white hat hackers and security experts developing powerfulmobile security solutions to protect businesses around the world. Founded byfive-time DEFCON finalists, SEWORKS’ missio…
더 보기
A team of seasoned white hat hackers and security experts developing powerfulmobile security solutions to protect businesses around the world. Founded byfive-time DEFCON finalists, SEWORKS’ mission is to empower developers to focuson building great products by providing comprehensive and easy-to-use securitysolutions. The company offers a SaaS-based mobile app security solution,AppSolid (https://appsolid.co/). It is consisted of three features, Scan,Protect, and Track. With AppSolid, app developers can easily learn aboutsecurity vulnerabilities apps have, and apply a binary level of protection.Furthermore, they can monitor the security status of apps on AppSolid'sdashboard.  SEWORKS is headquartered in San Francisco, US, and has an R&amp;amp;D Center inSeoul, Korea. It is backed by SoftBank Ventures, QualComm Ventures, andSamsung Venture Investment.  
</t>
  </si>
  <si>
    <t xml:space="preserve"> 저희는 디스커버리에 관심이 많습니다. ICT를 통해 우리의 라이프스타일이 더 쉽고 재미있어질 수 있다고 믿으며 그 과정을 우리가 호기심과 열정을 가지고 만들어 나가고 있습니다.탐험가의 자세로 항상 새로운 것을 찾고 호기심을 가진 혁신가가 되려 합니다.가장 최신의 기술들을 바르게 활용하여 혁신을 가능하게 하는 기술자가 되려 합니다.그리고 이 모든 것을…
더 보기
저희는 디스커버리에 관심이 많습니다. ICT를 통해 우리의 라이프스타일이 더 쉽고 재미있어질 수 있다고 믿으며 그 과정을 우리가 호기심과 열정을 가지고 만들어 나가고 있습니다.탐험가의 자세로 항상 새로운 것을 찾고 호기심을 가진 혁신가가 되려 합니다.가장 최신의 기술들을 바르게 활용하여 혁신을 가능하게 하는 기술자가 되려 합니다.그리고 이 모든 것을 사용자 편의성을 고려한 아름답게 만드는 크리에이터가 되려 합니다.많은 ICT, 라이프스타일 실전 비즈니스 필드 경험과 창업, 엑시트, 글로벌 경험을 가진 재능있는, 동시에 서로를 아끼고 참 따듯하고 유쾌한사람들이 함께합니다.스타일필 앱을 시작으로 이 탐험을 시작합니다.열정과 재능을 이에 함께할 탐험 맴버를 찾습니다.
</t>
  </si>
  <si>
    <t xml:space="preserve"> 쇼한은 2015년 12월에 정식론칭한 중화권 대상 모바일 한국어 교육 서비스로, 대학교 중국학술동아리에서 만난 조영훈, 홍성우, LIMIN이 다년간의 팀 프로젝트를 진행한 경험을 바탕으로 한-중 합작 팀을 구성했습니다.쇼한은 지역적-경제적인 한계로 한국어 학습에 어려움을 겪는 중국인들과 한국인을 연결해 실용적인 한국어교육을 제공하고 있습니다.현재는 …
더 보기
쇼한은 2015년 12월에 정식론칭한 중화권 대상 모바일 한국어 교육 서비스로, 대학교 중국학술동아리에서 만난 조영훈, 홍성우, LIMIN이 다년간의 팀 프로젝트를 진행한 경험을 바탕으로 한-중 합작 팀을 구성했습니다.쇼한은 지역적-경제적인 한계로 한국어 학습에 어려움을 겪는 중국인들과 한국인을 연결해 실용적인 한국어교육을 제공하고 있습니다.현재는 중국 대륙을 집중적으로 공략 중에 있으며 3월 앱 서비스 런칭 이후 범중화권으로의 확장을 준비하고 있습니다.
</t>
  </si>
  <si>
    <t xml:space="preserve"> (주)보뚜슈퍼푸드는 전세계인들로부터 주목받는 해외 각국의 고밀도 고영향 식품들을 엄선하여 선보이는 슈퍼푸드 전문기업입니다. 수입부터, 제조 유통까지 현재 원료부터 고객에게 도달하기까지 전과정을 직접 관리하는 수직계열화 되어있는 것이 강점입니다. 다양한 언론에서 집중 소개되고 있는 유명 기업으로, 삼바존(SAMBAZON), 누티바(NUTIVA), …
더 보기
(주)보뚜슈퍼푸드는 전세계인들로부터 주목받는 해외 각국의 고밀도 고영향 식품들을 엄선하여 선보이는 슈퍼푸드 전문기업입니다. 수입부터, 제조 유통까지 현재 원료부터 고객에게 도달하기까지 전과정을 직접 관리하는 수직계열화 되어있는 것이 강점입니다. 다양한 언론에서 집중 소개되고 있는 유명 기업으로, 삼바존(SAMBAZON), 누티바(NUTIVA), 아두나(ADUNA) 등 해외 유명슈퍼푸드를 국내에 직접 수입하여 판매하는 것은 물론이고 아사이베리, 아로니아, 코코넛오일, 마키베리 등을 주원료로 하는 음료, 분말 등의형태로 BOTO SUPERFOOD라는 자체 브랜드를 부착하여 온라인 유통 및 TV홈쇼핑 채널을 직접 운영하고 있습니다. 미래식품 푸드테크 기업으로 성장하기 위해 연구개발 및 준비하고 있습니다.
</t>
  </si>
  <si>
    <t xml:space="preserve"> (주)워시스왓은 원하는 시간과 장소에서 세탁물을 픽업, 바로 다음날까지 배달해 드리는 정열의 서비스, 세탁특공대를 운영합니다.  * 연중무휴!  * 고퀄리티! 특급호텔 제휴 세탁소, 물빨래 특허 세탁소에서 세탁합니다.  * 익일배송! 옷을 맡긴 바로 다음 날 배달합니다.지덕체를 겸비한 요원들이 좌충우돌하며 미친 속도로 성장 중입니다.이미 강남3구를 …
더 보기
(주)워시스왓은 원하는 시간과 장소에서 세탁물을 픽업, 바로 다음날까지 배달해 드리는 정열의 서비스, 세탁특공대를 운영합니다.  * 연중무휴!  * 고퀄리티! 특급호텔 제휴 세탁소, 물빨래 특허 세탁소에서 세탁합니다.  * 익일배송! 옷을 맡긴 바로 다음 날 배달합니다.지덕체를 겸비한 요원들이 좌충우돌하며 미친 속도로 성장 중입니다.이미 강남3구를 접수했고, 서울 전역으로 서비스를 확대했습니다.2019년 4월 업계 최초로 흑자를 달성했습니다 ^^세탁특공대의 멤버로로 합류하고 싶으신 분들은 언제든지 문을 두드려주세요.
</t>
  </si>
  <si>
    <t xml:space="preserve"> 아날로그플러스는 삼성전자 C-Lab (사내벤처)을 통해 사내에서 인큐베이팅 된 후 최종 Spin off 되어 독립하게 된 벤처기업 입니다.첫 혁신제품인 헬멧사용자를 위한 스마트 커뮤니케이션 디바이스인 `Ahead`를 시작으로 언제 어디서 누구와도 커뮤니케이션 할 수 있는 디바이스 개발 및 현재 아직 스마트화 되지 않은 다양한 사물(아날로그 제품)을 …
더 보기
아날로그플러스는 삼성전자 C-Lab (사내벤처)을 통해 사내에서 인큐베이팅 된 후 최종 Spin off 되어 독립하게 된 벤처기업 입니다.첫 혁신제품인 헬멧사용자를 위한 스마트 커뮤니케이션 디바이스인 `Ahead`를 시작으로 언제 어디서 누구와도 커뮤니케이션 할 수 있는 디바이스 개발 및 현재 아직 스마트화 되지 않은 다양한 사물(아날로그 제품)을 Smart things로 바꿔줄 수 있는 창의적 인재를 모시고자 합니다.
</t>
  </si>
  <si>
    <t xml:space="preserve"> [회사 소개](주) 에브리킷은 세계 최초 IoT를 이용한 SW교육 교구 및 교재를 개발한 기업입니다.창업한지 5개월만에 유명 투자 그룹을 통해 투자를 유치 했으며신보의 퍼스트펭귄에 선정된 로켓 같이 성장 하는 스타트업 입니다. [서비스 소개]에브리킷은 5분만에 자신만의 IoT를 만들어 볼수 있는 최적화된 SW 교육 교구 및 교재 입니다.현재 에브리…
더 보기
[회사 소개](주) 에브리킷은 세계 최초 IoT를 이용한 SW교육 교구 및 교재를 개발한 기업입니다.창업한지 5개월만에 유명 투자 그룹을 통해 투자를 유치 했으며신보의 퍼스트펭귄에 선정된 로켓 같이 성장 하는 스타트업 입니다. [서비스 소개]에브리킷은 5분만에 자신만의 IoT를 만들어 볼수 있는 최적화된 SW 교육 교구 및 교재 입니다.현재 에브리킷은 2018년 전국의 학교 대상으로 교구를 보급하기 위해 국내 대기업들과 제휴 및 협의 중에 있습니다.     
</t>
  </si>
  <si>
    <t xml:space="preserve"> Eunogo is your most reliable assistant for medical beauty procedures in Asia.EUNOGO (유노고)는  동남아권 중심의 외국인 사용자들과 한국의 병원, 스파 및 미용서비스를 연결하는 맞춤형 헬스케어 O2O 서비스입니다. 싱가포르와 서울에 위치한 유노고는 다양한 국적과 배경의 팀원들이 함께 …
더 보기
Eunogo is your most reliable assistant for medical beauty procedures in Asia.EUNOGO (유노고)는  동남아권 중심의 외국인 사용자들과 한국의 병원, 스파 및 미용서비스를 연결하는 맞춤형 헬스케어 O2O 서비스입니다. 싱가포르와 서울에 위치한 유노고는 다양한 국적과 배경의 팀원들이 함께 일하고 있습니다. 전 성형외과 마케팅팀장 및 의료팀, 유사 서비스 창업자, 해외MBA, 뷰티 컬럼니스트, 인도네시아 현지팀, 개발자, 디자이너, 등 다양한 스킬과 경험을 갖고있는 최적의 구성원을 보유하고 있습니다.
</t>
  </si>
  <si>
    <t xml:space="preserve"> 토탈 자동차 정보서비스 생태계를 만들어 갑니다.차량 정보를 활용하여 만들 수 있는 서비스는 무궁무진합니다. 이를 개발하는데 필요한 툴 역할을 하는 오픈하드웨어와 오픈소프트웨어를 제공하고자 하는 것이 우리의 목표입니다. OBD와 연결시킨 블랙박스 앱, 자동차 정보 챗봇 서비스, 자동으로 주행기록 알려주는 차계부 등 자동차 정보 서비스들을 만드는 도구가…
더 보기
토탈 자동차 정보서비스 생태계를 만들어 갑니다.차량 정보를 활용하여 만들 수 있는 서비스는 무궁무진합니다. 이를 개발하는데 필요한 툴 역할을 하는 오픈하드웨어와 오픈소프트웨어를 제공하고자 하는 것이 우리의 목표입니다. OBD와 연결시킨 블랙박스 앱, 자동차 정보 챗봇 서비스, 자동으로 주행기록 알려주는 차계부 등 자동차 정보 서비스들을 만드는 도구가 되는 오픈 플랫폼을 제공해 관련 생태계를 만들어 나가고 있습니다.
</t>
  </si>
  <si>
    <t xml:space="preserve"> 빅트리는 `로보어드바이저` 솔루션 및 플랫폼 개발 업체로 자사에서 개발한 빅데이터 엔진과 딥러닝 엔진을 사용해 금융 데이터를 전반적으로 분석하고 있습니다.빅트리의 모토는 "고액 자산가를 위한 자산관리 로보가 아닌 모든 사람들이 자유롭게 사용할 수 있는 자산관리 서비스" 입니다.이는 큰 나무로 맛있고 많은 열매를 맺어 모두에게 배푸는 것을 의미합니다.…
더 보기
빅트리는 `로보어드바이저` 솔루션 및 플랫폼 개발 업체로 자사에서 개발한 빅데이터 엔진과 딥러닝 엔진을 사용해 금융 데이터를 전반적으로 분석하고 있습니다.빅트리의 모토는 "고액 자산가를 위한 자산관리 로보가 아닌 모든 사람들이 자유롭게 사용할 수 있는 자산관리 서비스" 입니다.이는 큰 나무로 맛있고 많은 열매를 맺어 모두에게 배푸는 것을 의미합니다.빅트리의 서비스인 `로보어드바이저 BIGBOT`은 국내유일 자문형 로보어드바이저 서비스로 주식시장 기반의 자문형 자산관리를 제공합니다.
</t>
  </si>
  <si>
    <t xml:space="preserve"> "We build a network of techie startups"FuturePlay는 초기 기술 중심 스타트업에 투자하는 Venture Builder이자 투자자로서 예비 창업자/팀을 지원해서 스타트업을 함께 빌드하거나 초기 기술 중심 스타트업에 투자하고 있습니다. 국내에서 기술 중심 스타트업을 만들거나 투자하는데는 최고의 역량을 보유하고 있다고…
더 보기
"We build a network of techie startups"FuturePlay는 초기 기술 중심 스타트업에 투자하는 Venture Builder이자 투자자로서 예비 창업자/팀을 지원해서 스타트업을 함께 빌드하거나 초기 기술 중심 스타트업에 투자하고 있습니다. 국내에서 기술 중심 스타트업을 만들거나 투자하는데는 최고의 역량을 보유하고 있다고 자부합니다. 국내외 성공적인 엑싯 경험을 가진 파트너들과 연구개발, 특허취득, 디자인, 재무 등 각 분야별 스페셜리스트가 글로벌 테크 스타트업을 만들어내는데 열정을 바치고 있습니다.퓨처플레이는 다음의 세가지 키워드로 표현할 수 있습니다.1. High Tech : 퓨처플레이는 기존 기술의 한계를 깨고 미래를 바꾸는 기술을 추구하며, 폭발적인 성장 가능성을 지닌 포스트 스마트폰 시장을 타겟으로 Deep-tech 회사를 양성합니다.2. Co-Building : 초기 투자 뿐 아니라 공동 창업자처럼 함께 문제를 풀어나갑니다. 전문성을 지닌 멤버들이 모여 제품 및 특허 아이디어를 내는 것부터 팀원을 꾸리고 마케팅을 하는 것까지 스타트업이 투자를 받을 만한 스테이지 이상으로 성장하는 과정 전반에 깊이 관여합니다. 3. Invent : 퓨처플레이는 자체 연구 개발과 함께 포트폴리오사들의 발명 아이디어를 한 단계 발전시키는 데 집중합니다. 퓨처플레이는 TechUP/TechUP+를 통해 직접 테크 스타트업을 양성하거나, 외부의 초기 테크 스타트업을 발굴하여 현재까지 약 100개의 스타트업에 투자했습니다.퓨처플레이에 대해 더욱 자세히 알고 싶으시다면, 홈페이지와 블로그를 방문해 주세요홈페이지 : www.futureplay.co페이스북 : https://www.facebook.com/futureplay.co
</t>
  </si>
  <si>
    <t xml:space="preserve"> 옐로모바일은 '먹고', '마시고', '즐기는' 일상에서의 모바일 라이프 스타일을 지향하는 기업입니다.아침에 눈을 떠 저녁에 잠들 때까지 24시간동안 고객과 가장 가까운 곳에서 함께하며, '행복하고 즐거운 모바일 라이프'를 책임지겠습니다.얠로모바일 설립 당시 우리의 미션은 24시간동안 사용자에게 모바일로 필요한 앱을 제공하는 것이었습니다. 쇼핑, 미디…
더 보기
옐로모바일은 '먹고', '마시고', '즐기는' 일상에서의 모바일 라이프 스타일을 지향하는 기업입니다.아침에 눈을 떠 저녁에 잠들 때까지 24시간동안 고객과 가장 가까운 곳에서 함께하며, '행복하고 즐거운 모바일 라이프'를 책임지겠습니다.얠로모바일 설립 당시 우리의 미션은 24시간동안 사용자에게 모바일로 필요한 앱을 제공하는 것이었습니다. 쇼핑, 미디어, 광고마케팅, 여행,O2O비즈니스 전반에 걸친 모바일 종합 서비스를 구축해 제공한 결과 모바일은 소비자의 26시간을 관통하는 모바일 기업으로 성장했습니다.모바일이 생활의 필수 영역으로 자리잡은 지금, 우리는 한국시장을 뛰어 넘어 아시아 모바일 시장을 선도하는 'Asia No.1 MobileMedia Group'으로 자리하려 합니다.
</t>
  </si>
  <si>
    <t xml:space="preserve"> 루프펀딩은 부동산 P2P 대출 플랫폼을 운영하는 스타트업 입니다. 루프펀딩은 현재까지 고액자산가와 기관투자자에게만 가능하였던 부동산 투자를 최소 10만원의 소액으로 누구나 쉽게할 수 있는 세상을 만들고자 합니다. 루프펀딩은 서비스 출시 후 현재까지 누적으로 약 1,110억원 규모의 거래를 성사시켰으며, 다양한 대출 투자 상품을 제공하여 많은 사람들의…
더 보기
루프펀딩은 부동산 P2P 대출 플랫폼을 운영하는 스타트업 입니다. 루프펀딩은 현재까지 고액자산가와 기관투자자에게만 가능하였던 부동산 투자를 최소 10만원의 소액으로 누구나 쉽게할 수 있는 세상을 만들고자 합니다. 루프펀딩은 서비스 출시 후 현재까지 누적으로 약 1,110억원 규모의 거래를 성사시켰으며, 다양한 대출 투자 상품을 제공하여 많은 사람들의 주목을 끌고 있습니다. 루프펀딩의 성장과 더불어 한국 P2P 대출 플랫폼 시장의 성장을 함께 이끌어갈 인재를 간절하게 찾고 있습니다. 홈페이지: www.rooffunding.com
</t>
  </si>
  <si>
    <t xml:space="preserve"> "IMS(Intelligent Mobility System)으로 세상을 연결합니다."렌카(주)는 자동차를 편하게 이용할 수 있도록 사용자 입장에서 연구하고, 공급자에게는 매출을 높일수 있는 시스템을 제공하는 모빌리티 IT 회사 입니다.국내 최초로, 역경매 방식의 렌터카 예약 시스템을 통해 사용자가 원하는 차량을 연결하고공급자의 효율적인 차량 관리를 …
더 보기
"IMS(Intelligent Mobility System)으로 세상을 연결합니다."렌카(주)는 자동차를 편하게 이용할 수 있도록 사용자 입장에서 연구하고, 공급자에게는 매출을 높일수 있는 시스템을 제공하는 모빌리티 IT 회사 입니다.국내 최초로, 역경매 방식의 렌터카 예약 시스템을 통해 사용자가 원하는 차량을 연결하고공급자의 효율적인 차량 관리를 위해 전산시스템을 제공하고 있습니다.렌카(주)만의 기술력과 아이디어로 새로운 자동차 생태계를 만들어가고 있습니다.
</t>
  </si>
  <si>
    <t xml:space="preserve"> •서비스명 : MoYa 모야(MoYa)는 국내최초의 인공지능 기반 키워드 알림 솔루션으로 사용자가 원하는 정보를 직접 찾지 않고 모야가 직접 검색, 요약하여 사용자에게 전달해주는 인공지능(AI )모바일 솔루션입니다.콘텐트 스타트업 벤처회사 시스메틱이 키워드 입력만으로 콘텐트를 요약-분석할 수 있는 'MoYa' 앱을 자체 개발해 출시했다. [출처: …
더 보기
•서비스명 : MoYa 모야(MoYa)는 국내최초의 인공지능 기반 키워드 알림 솔루션으로 사용자가 원하는 정보를 직접 찾지 않고 모야가 직접 검색, 요약하여 사용자에게 전달해주는 인공지능(AI )모바일 솔루션입니다.콘텐트 스타트업 벤처회사 시스메틱이 키워드 입력만으로 콘텐트를 요약-분석할 수 있는 'MoYa' 앱을 자체 개발해 출시했다. [출처: 중앙일보] 시스메틱, 콘텐트 요약-분석 알고리즘 서비스 'MoYA' 앱 출시유승재 개발팀장은 1년여간 내부 개발자들이 머신러닝을 통해 콘텐트 내용간의 상관도 분석, 자연어 처리를 통한 키워드 분석 등 자체 개발한 솔루션을 활용하여 콘텐트 요약 내용의 정확성을 높였다고 밝했다. 현재 'MoYa' 서비스는 연예, 날씨, 스포츠 등 콘텐트를 사용자가 키워드 입력을 통해 요약해서 푸시 알람을 통해 받아 볼 수 있는 서비스를 제공하고 있으며, 곧 나스닥과 S&amp;P 종목 중심의 영문뉴스를 번역, 요약 하는 차별화된 서비스도 제공할 예정이다.  국내 상품 투자자들도 키워드 입력만으로 투자상품 관련 뉴스를 요약, 분석해서 푸시알람을 통해 확인 할 수 있으며, 조만간 공시 서비스도 제공할 예정이라고 한다.    온라인 중앙일보 [출처: 중앙일보] 시스메틱, 콘텐트 요약-분석 알고리즘 서비스 'MoYA' 앱 출시
</t>
  </si>
  <si>
    <t xml:space="preserve"> 스파코사는 Gper라는 LoRa GPS 위치추적기를 기반으로 B2C로는 패미 앱을 통해서 서비스하고 있으며, B2B에서는 Catchloc 이라는 Location  Cloud 플랫폼을 서비스하고 있습니다. 지난 5년간의 위치관련 서비스를 통해서 안정적인 기술을 보유하고 있으며, SKT의 IoT 파트너로 다양한 사업을 진행하고 있습니다. 한국의 사업실적…
더 보기
스파코사는 Gper라는 LoRa GPS 위치추적기를 기반으로 B2C로는 패미 앱을 통해서 서비스하고 있으며, B2B에서는 Catchloc 이라는 Location  Cloud 플랫폼을 서비스하고 있습니다. 지난 5년간의 위치관련 서비스를 통해서 안정적인 기술을 보유하고 있으며, SKT의 IoT 파트너로 다양한 사업을 진행하고 있습니다. 한국의 사업실적을 바탕으로 차분히 해외진출을 시도하고 있습니다.
</t>
  </si>
  <si>
    <t xml:space="preserve">              표면처리/코팅 기술을 이용하여 스마트 섬유(HEAT-FLEX)를 개발, 생산 하며 다양한 응용제품을 기획하는 스타트업 입니다.
</t>
  </si>
  <si>
    <t xml:space="preserve"> 소개시크릿북 프로젝트는, 인증기반으로 대학생 익명 커뮤니티인 '시크릿북'을 만들고 있습니다.  2월 정식 서비스 출시를 목표로 서비스 개발/마케팅 기획을 진행중입니다.2일만에 베타서비스 시작, 일주일만에 400명이 가입하여 시장반응을 확인하였습니다.  현재는 1달여만에 1500명의 가입자를 보유하고 있습니다.기존에 있던 익명SNS와는 다른 전략적 마…
더 보기
소개시크릿북 프로젝트는, 인증기반으로 대학생 익명 커뮤니티인 '시크릿북'을 만들고 있습니다.  2월 정식 서비스 출시를 목표로 서비스 개발/마케팅 기획을 진행중입니다.2일만에 베타서비스 시작, 일주일만에 400명이 가입하여 시장반응을 확인하였습니다.  현재는 1달여만에 1500명의 가입자를 보유하고 있습니다.기존에 있던 익명SNS와는 다른 전략적 마케팅, 서비스 구성, 기술적 우수성을 토대로 빠르게 확장해 나가고 있습니다.단순히 익명 SNS를 구성하는 서비스를 지향하지 않습니다.  자신을 드러내고 싶은 자아가 있지만, 페북과 같은 현실에서는 상대적 박탈감, 공개에 대한 두려움등으로 인해 드러내지 못했던 분들이  '익명'자체가 하나의 New Identity가 되어 활동할 수 있는 'One ID' 를 지향합니다.  가상현실VR, 온라인교육플랫폼MOOC, 금융Bitcoin등 온라인 기반 다양한 서비스들의 발전은 'One ID'의 필요성을 증대시키고있습니다.  팀  카카오/삼성/LG 출신 경력자들을 중심으로, 베타 서비스중에 있습니다.  스펙도 좋지만, 사실 스펙보다 실력과 열정이 뛰어난 팀입니다. 끈질깁니다.  (현재 개발자,디자이너, Product Manager기획 으로 구성)  \- 대학생(주니어/인턴), 직장인(프로젝트 시간할당 가능자) 가능자    \- 지분 매수권 부여 가능 (0 ~ X%)    \- support@ultramarine.co.kr  / 010-3061-7347    \- 홈페이지(베타) &lt;https://goo.gl/Wnq4Qr&gt;  
</t>
  </si>
  <si>
    <t xml:space="preserve"> INTELLIZ는 Intelligent Technologies의 약자로 인공지능 기술에 특화된 사업을 영위, 1차적으로 인공지능 기술을 이용하여 열악한 중소 제조 기업의  IT인프라, 효율적인 공정관리 및 생산 수율 향상, 제품 생산력 및 경쟁력 증가에 이바지 하려고 합니다.INTELLIZ-D(딥러닝 툴킷)VER2.0 에서는 프로젝트 기능, 레포트 …
더 보기
INTELLIZ는 Intelligent Technologies의 약자로 인공지능 기술에 특화된 사업을 영위, 1차적으로 인공지능 기술을 이용하여 열악한 중소 제조 기업의  IT인프라, 효율적인 공정관리 및 생산 수율 향상, 제품 생산력 및 경쟁력 증가에 이바지 하려고 합니다.INTELLIZ-D(딥러닝 툴킷)VER2.0 에서는 프로젝트 기능, 레포트 기능, 결함 데이터베이스 자동 생성 기능, Anomaly detection 기능 등이 대폭 수정 되었습니다.데모 문의 : 070-8778-7104프로그래밍 가능한C# C++ API제공빠르고 간단하게 프로그램 적용 가능최고의 딥러닝 아키텍쳐 ResNet 34~188 적용 가능e-mail : sales@intelliz.co.kr (24시간이내 답변)INTELLIZ Ver 2.0 has been updated that project function, report function, defect database automatic generation function, anomaly detetection using deep learning etc.e-mail : sales@intelliz.co.kr (24시간이내 답변)﻿1.Segmentation &amp; Classification.2. MT-CNN(Multi-Task CNN)3. MT-Seg.(Multi-Task Segmenation)4. Anomaly Detection using Deep Learning5. Project Management6. Defect Managements7. Easy Annotation system.8. Easy Evaluation &amp; Training.
</t>
  </si>
  <si>
    <t xml:space="preserve"> 에임은 "고액 자산가뿐 아니라, 우리 주변의 친구와 가족들이 전문적인 자산관리를 받아 보다 윤택한 삶을 누릴 수 있도록 돕자"는 비전 아래 설립된 핀테크 기업입니다.현재 글로벌 top 헤지펀드, 넷마블, 레트리카, 애드쿠아 출신의 각 분야 전문가 8명이 함께하고 있으며, 성공적인 국내외 투자유치 및 사업모델 검증을 완료한 상태입니다.많은 사람들의 삶…
더 보기
에임은 "고액 자산가뿐 아니라, 우리 주변의 친구와 가족들이 전문적인 자산관리를 받아 보다 윤택한 삶을 누릴 수 있도록 돕자"는 비전 아래 설립된 핀테크 기업입니다.현재 글로벌 top 헤지펀드, 넷마블, 레트리카, 애드쿠아 출신의 각 분야 전문가 8명이 함께하고 있으며, 성공적인 국내외 투자유치 및 사업모델 검증을 완료한 상태입니다.많은 사람들의 삶에 긍정적인 가치를 더하는 에임의 미션에 함께할 멋진 인연을 기대합니다.
</t>
  </si>
  <si>
    <t xml:space="preserve"> (주)스피링크는 “심리상담“을 대중화하기 위해 보다 직관적이며 효과있는 심리케어 서비스를 만드는 것을 목표로 하고 있습니다. 사람과 사람의 만남으로만 심리케어가 가능하다는 편견을 깨고 다양한 심리치유적 콘텐츠들을 만들어 시도하며, 전문 상담을 연계하는 실험들을 진행하고 있습니다. 그 첫번째 서비스는 "소울링"이며, 현재는 일본드라마 심야식당을 컨셉으…
더 보기
(주)스피링크는 “심리상담“을 대중화하기 위해 보다 직관적이며 효과있는 심리케어 서비스를 만드는 것을 목표로 하고 있습니다. 사람과 사람의 만남으로만 심리케어가 가능하다는 편견을 깨고 다양한 심리치유적 콘텐츠들을 만들어 시도하며, 전문 상담을 연계하는 실험들을 진행하고 있습니다. 그 첫번째 서비스는 "소울링"이며, 현재는 일본드라마 심야식당을 컨셉으로 한 두번째 서비스인 "심야상담소"를 운영 중 입니다.이를 위해 가장 중요하게 여기는 것은, 심리 전문성과 사용성이 동시에 녹아든 product 입니다. 고리타분하게 느껴질 수 있는 심리라는 영역을, 보다 많은 사람들이 사용할 수 있도록 몰입감을 주는 컨셉과 설계를 바탕으로 하나씩 하나씩 만들어가고자 합니다.회사는 현재까지 두산/SK/고용노동부 등의 고객들을 확보해왔으며, 카카오 임원, E-커머스 대표, 서울대학교 의대교수 등의 개인투자자와 프라이머, HGI, D3쥬빌레 등 기관투자자 분들이 주주로서 함께하고 있으며, 주 고객으로는 SK그룹, 두산그룹, 고용노동부, ETRI, UNIST(울산과학기술원) 등의 기업고객과 1만여명 이상의 일반 고객을 확보하고 있습니다(관련기사: http://platum.kr/archives/55148).[회사 성장성]저희는 전문가의 전문성을 유지한 채 비용구조를 개선하는 비즈니스 모델(상품기획)에 많은 시간과 고민을 투자하고 있으며, 아래 2가지 방향으로 회사의 비전을 수립하여 진행하고 있습니다.@ 심리상담 영역을 심리케어 영역으로 확장저희는 심리상담 서비스를 넘어 일상 스트레스 해소라는 보다 큰 시장 선점을 목표로 하고 있습니다. 이를 위해 상담을 받기는 다소 부담스럽지만, 그렇다고 술/담배/대화/독서 등으로 간접적인 문제해결 보다 실제로 효과를 볼 수 있는 스트레스 해결책을 원하는 분들을 대상으로 전문성과 사용성 두가지를 만족시키는 서비스 콘텐츠를 준비하고 있습니다.@ 대화형 인공지능 프로젝트현재 자연어처리를 통한 감성 인공지능 관련 프로젝트를 진행하고 있습니다. 비정형화된 대화와 심리를 정형화 시키는 데이터 기술과 대화 기술을 만들어내고 국내 유수의 대기업에 공급하고 있습니다. 특히 HCI 영역 전문가(서울대), Conversational AI(국내 최고주순 대기업)과 1년 이상 밀착적인 관계를 통해 선진 기술을 개발하고 있습니다.▣ 주요연혁- 2015. 06 프라이머 시즌 3 투자유치- 2015. 07 - 2015.12 Closed beta test 진행(대기업 통신사, 일반 유저 대상)- 2015. 12 - 2016. 01 와디즈 베타서비스 시작(공식 런치)- 2016. 04 EAP MOU 체결 및 기업상담 서비스 수주- 2016. 06 (주)D3쥬빌레 투자유치- 2016. 07 제3차 미래부 투자연계형 R&amp;amp;D 과제선정(4억원, '딥러닝을 활용한 감성 컨시어지 사업')- 2016. 10 빅뱅엔젤스, StartupX 투자유치- 2017. 07 심야상담소(simyalink.com) 런치- 2017. 08 인공지능 대화형 솔루션 첫 납품(국내 국책연구기관)- 2017. 10 인공지능 대화형 솔루션 민간 대기업 공급 시작- 2018. 03 재결제율 60% 달성- 2018. 04 고려대와 인공지능 대화데이터 상품화 완료
</t>
  </si>
  <si>
    <t xml:space="preserve"> Tridge is a Global Trade Ecosystem in the food and agriculture industry that combines professional network and data intelligence and makes trustworthy and sustainable cross-border trades possible.…
더 보기
Tridge is a Global Trade Ecosystem in the food and agriculture industry that combines professional network and data intelligence and makes trustworthy and sustainable cross-border trades possible. We create and provide a very unique and powerful global-scale platform for buyers and suppliers to be connected and do business with each other more confidently and seamlessly.Our mission is to become a go-to place for the ultimate sourcing solutions by creating a safe and reliable trade community. For Buyers, Tridge consistently provides extensive market trend data around the globe, creating opportunities in both untapped and existing markets and connecting them with credible suppliers. For Suppliers, we identify and develop sales opportunities from the regions they could not reach ever before. We combine state-of-the-art technology to make this happen. Our tech team and data experts process the massive amount of data to convert it to our solution and are constantly building and optimizing the system to better connect our Buyers / Suppliers and our entire global staff across +30 countries.   To create a trusted trade community, Tridge operates a global network of local experts who have immediate and extensive access to industry, community, and market, which is the cornerstone for what we are building. Empowered by this global network, we are able to identify solid players and build strong relationships to enable a perfect match for each other.The Tridge Team is a group of smart, unique and enthusiastic individuals with diverse career fields and backgrounds. Our HQ office in Seoul is working with more than 40 remote full-time employees who are located in +30 different countries, which enables us to operate 24 hours globally. We are proud of our open environment where we share our passion for changing the global trade industry to achieve “market equilibriums” by connecting people and opportunities. For Buyers: https://www.tridge.com/get-offersFor Suppliers: https://www.tridge.com/seller
</t>
  </si>
  <si>
    <t xml:space="preserve"> 현실 때문에 예술을 포기하는 작가가 없기를부담 때문에 ‘남기고 싶은 순간’ 을 놓치는 사람이 없기를스냅퍼는 사진작가와 대중을촬영상품과 사진감상으로연결해 주는 서비스입니다 로컬(해당지역) 사진작가에게 직접 수익을창출 하고, 본인의 가치를 알릴 수 있도록 도와 예술가로서의 자부심과 소속감을 갖을 수있게끔 함께 하고 있습니다.사진작가에게 더 많은 혜택과…
더 보기
현실 때문에 예술을 포기하는 작가가 없기를부담 때문에 ‘남기고 싶은 순간’ 을 놓치는 사람이 없기를스냅퍼는 사진작가와 대중을촬영상품과 사진감상으로연결해 주는 서비스입니다 로컬(해당지역) 사진작가에게 직접 수익을창출 하고, 본인의 가치를 알릴 수 있도록 도와 예술가로서의 자부심과 소속감을 갖을 수있게끔 함께 하고 있습니다.사진작가에게 더 많은 혜택과 창작활동을 지원하며  동시에 소비자에게 현명한 소비를 돕고 있습니다.국내 성공기반을 통해  국내 뿐 아니라 전세계의 사진작가들에게 보다 나은 서비스와 혜택, 창작활동을 지원하고자 하는 게 스냅퍼의 모토이자 바램입니다.
</t>
  </si>
  <si>
    <t xml:space="preserve">              인투로는 실감영어 파이널리스피크 (Finally Speak)를 서비스하는 에듀테크 스타트업입니다.
</t>
  </si>
  <si>
    <t xml:space="preserve"> (1)IT와 모바일을 통해 여행레저시장을 더 진보된 시장으로 변화시키고 싶은 사람들이 함께합니다.\- (주)레저큐는 "여행레저를 더 편리하고 더 즐겁게 이용할 수 있는 커머스 플랫폼을 만든다"를 목표로, 2013년에 설립된 IT 기반스타트업 입니다.\- 스타트업으로 Exit 경험을 가진 연속창업가(Serial Entrepreneur)와 대기업에서 풍…
더 보기
(1)IT와 모바일을 통해 여행레저시장을 더 진보된 시장으로 변화시키고 싶은 사람들이 함께합니다.\- (주)레저큐는 "여행레저를 더 편리하고 더 즐겁게 이용할 수 있는 커머스 플랫폼을 만든다"를 목표로, 2013년에 설립된 IT 기반스타트업 입니다.\- 스타트업으로 Exit 경험을 가진 연속창업가(Serial Entrepreneur)와 대기업에서 풍부한 실무 경험을 갖춘 공동창업가들,그리고 개발/마케팅/세일즈 부문에서 국내 최고 수준의 경력과 내공을 갖춘 프로페셔널들이 함께하고 있습니다.\- 저희는 스스로 프로페셔널이라는 자부심을 지닌 분들에게 항상, 완전히 열려있습니다. 저희와 함께 로켓에 탑승해 비행해 나갈 열정과 실력을갖춘 또 한 명의 프로페셔널을 기대합니다.(2)여행레저시장에서 가장 혁신적이고 사랑받는 브랜드(?!) "가자고"를 운영하고 있습니다.\- 2015년 여행레저 버티컬 커머스로 런칭한 "가자고"는 현재 국내 700여 개의 공급사와 파트너쉽을 맺고 있으며, 월평균 50만명이상이 방문하는 대표 버티컬 서비스로 성장하고 있습니다.\- 특히 기존의 이커머스 플레이어들이 단기간의 특가판매에만 집중하는 것과 달리, 가자고는 “개인화, High-Quality 콘텐츠,베스트베네핏”이라는 3가지 키워드를 기반으로 "최상의 여행레저 쇼핑경험 제공"을 지향하고 있습니다.\- 평범한 아이디어와 기술을 가지고도, 여행레저라는 컨텍스트(Context)를 진정으로 탐구하고 이해한다면 우리가 바라는 변화를 이끌어 낼수 있다고 믿기에 진정성을 갖고 여행레저시장을 개척해 나가고자 하는 프로페셔널들의 지원을 기대합니다.(3)국내 최고의 VC가 인정한 Travel-Tech Startup 입니다.\- 모두가 로켓을 이야기하지만, 실제 그러한 비전과 성과를 가시적으로 실현하고, 팀 외부의 이해관계자를 대상으로 공감대를 형성시킬 수 있는팀은 극소수에 불과합니다.\- 레저큐는 창업 이래 소프트뱅크벤처스, SV인베스트먼트 등 국내의 최정상급 VC 뿐만 아니라 2억달러 규모의 이커머스 서비스의창업/Exit을 경험한 개인투자자, 국내유일의 관광분야 전문투자사인 SJ투자파트너스 등으로부터 투자를 유치하며 그 가능성과 퍼포먼스를인정받고 있습니다.\- 보여주기식 미디어노출과 화려한 대외활동 보다는 본질에의 집중이 더 중요하다고 믿는 저희와 함께 진정한 성공에의 과정을 함께 경험하실분들의 지원을 환영합니다.1\. Value &amp;amp; Culture(1)기술적 균형 : better tech가 아닌 right tech를 추구합니다.\- 더 최신의 기술을 쓰는 것이 항상 더 좋은 개발성과를 담보한다고 생각하지는 않습니다.\- 하지만 빠르게 변화하는 IT 트렌드하에서 우리에게 더 적합하고 더 효과적인 기술을 지속적으로 탐색하고 적용해 나가는 과정은 필수적이라믿습니다.\- 가자고 개발팀은 이러한 인식하에서 기술과 품질간 균형을 추구합니다. 그리고 이에 대한 판단은 CEO가 아니라 오직 개발팀이 독자적으로판단하고 실행할 수 있도록 지원합니다.(2)책임과 자율 : 명확한 과제 범위 하에서 최대한의 자율을 부여합니다.\- 가자고의 구성원 모두가 공동의 미션과 목표를 향해 함께 달려가지만, 개발팀에게는 명확한 과제와 책임, 그리고 권한이 함께 주어집니다.\- 특히 일을 얼마나 오래 했느냐가 아니라 실제로 창출해낸 개발적 가치와 퍼포먼스에 초점을 맞추는 개발문화를 지향합니다.\- 개발팀이 오직 개발에만 집중할 수 있도록 개발전략과 업무환경(근무장소/시간/일자) 등에 대해서 개발팀 스스로 탄력적이고 자율적으로결정합니다.(3)성장을 위한 환경 : 하드워킹의 결과가 개인의 성장이 될 수 있도록 지원합니다.\- 국내외를 막론하고 이커머스 서비스를 개발하고 운영한다는 것은 결코 쉬운 일이 아닙니다.\- 방대한 트래픽에 대한 처리, 결제에 대한 극도의 안정성 유지, 각종 장애에 대한 대처, 그리고 새로운 아이디어와 과제들에 대한 신규개발까지 범위가 상당히 넓은 편에 속합니다.\- 하지만 이러한 하드워킹이 개발자 스스로의 폭발적 성장으로 이어질 수 있도록 개인의 비전을 위한 최대한의 환경을 지원합니다.  
</t>
  </si>
  <si>
    <t xml:space="preserve"> 모바일 스몰 미디어 ERGO TV영상제작 중개 플랫폼 VICHECKGIF 컨텐츠 제작/검색 플랫폼 FIG를 운영하고 있는 ERGO 입니다. :0광고영상 제작업 및 영상 컨텐츠 생산-유통 및 광고 대행업을 주 사업으로 영위하고 있습니다. 16년 1월 시작된 회사는  청창사 프로그램, 문체부 융합한류지원사업, DEV 투자유치 및  k-global 300…
더 보기
모바일 스몰 미디어 ERGO TV영상제작 중개 플랫폼 VICHECKGIF 컨텐츠 제작/검색 플랫폼 FIG를 운영하고 있는 ERGO 입니다. :0광고영상 제작업 및 영상 컨텐츠 생산-유통 및 광고 대행업을 주 사업으로 영위하고 있습니다. 16년 1월 시작된 회사는  청창사 프로그램, 문체부 융합한류지원사업, DEV 투자유치 및  k-global 300 선정 등의 이슈를 거치며 성장해왔습니다.현재는 Creativity driven by young bloods 라는 모토 아래 새로운 마케팅 모델과 컨텐츠를 만들기 위해서 다양한 서비스를 운영하고 색다른 컨텐츠를 시도하고 있습니다. 저희는 지속적으로 영역을 넓히고 점진적으로 팽창해나가고 있습니다. 그러다 보니 항상 새로운 분야에서 새로운 사람이 필요합니다. 젊은 마음과 함께 유쾌한 업무환경에서 놀아보고 싶다면 다른 곳에서 그만 걷고,  저희랑 함께 달리시는 건 어때요 ?
</t>
  </si>
  <si>
    <t xml:space="preserve"> (주)아이오바이오는 구강질환의 예방,진단,관리를 통해 구강건강을 증진할 수 있도록,의료용 전문 진단기기와 구강용품을 연구개발, 생산해 국/내외에 판매하고 있습니다.2018년에 신의료기술로 평가 완료된 "정량광형광기를 이용한 치아우식증 검사"법을 국내 치과 병/의원에 새로운 진단체계로 적용해 가고 있습니다.*개인 의료비의 경제적인 부담과 복지 예산이 …
더 보기
(주)아이오바이오는 구강질환의 예방,진단,관리를 통해 구강건강을 증진할 수 있도록,의료용 전문 진단기기와 구강용품을 연구개발, 생산해 국/내외에 판매하고 있습니다.2018년에 신의료기술로 평가 완료된 "정량광형광기를 이용한 치아우식증 검사"법을 국내 치과 병/의원에 새로운 진단체계로 적용해 가고 있습니다.*개인 의료비의 경제적인 부담과 복지 예산이 필요한 의료보장강화정책으로  개인과 국가차원의 조기진료와 예방에 대한 요구 증가*저작,심미등에서 구강질환의 중요성이 인식되고 있고 각종 만성질환과 구강질환의 관련성으로  구강질환에 대한 중요성 인지
</t>
  </si>
  <si>
    <t xml:space="preserve"> 원투씨엠(주)은 에코스 모바일 스템프 시스템을 기반으로 가맹점들에게 마케팅과 고객관리시스템에 필요한 플랫폼, 기타 제반 어플리케이션을 제공하고 있습니다.원투씨엠은 O2O(Online to Offline) 서비스의 frontier로써 폰에 찍는 Smart Stamp를 바탕으로 다양한 주체와 목적의 O2O 서비스를 여러 제휴사 및 Brand custom…
더 보기
원투씨엠(주)은 에코스 모바일 스템프 시스템을 기반으로 가맹점들에게 마케팅과 고객관리시스템에 필요한 플랫폼, 기타 제반 어플리케이션을 제공하고 있습니다.원투씨엠은 O2O(Online to Offline) 서비스의 frontier로써 폰에 찍는 Smart Stamp를 바탕으로 다양한 주체와 목적의 O2O 서비스를 여러 제휴사 및 Brand customer와 함께 확산하고 있습니다. 또한, 그 사업의 기반이 되는 '터치 도장(모듈)과 터치 인식방법, 서비스 제공” 등에 대한 지식 재산권을 확보 하고 있어 기술적으로 튼튼한 토대를 가지고 있습니다.원투씨엠은 2015년 기준으로, 등록특허 26건, PCT특허 3건 (미국, 일본, 중국, 유럽), 출원특허 55건을 보유하고 있습니다.원투씨엠 주식회사는 국내에서만의 서비스에서 확장, 글로벌 기업을 추구하고 있으며, 일본과 대만에 현지법인이 설립, 중국 유럽 등지에 진출 예정입니다.
</t>
  </si>
  <si>
    <t xml:space="preserve"> 에버스핀은 개인정보 유출은 금융, 게임, 포털 등 산업 전반에서 발생하는 사회적 문제입니다. 에버스핀은 개인정보 유출을 원천 차단하는 혁신적인 Mobile Security Platform 전문 기업 입니다.. (1)새로운 개념의 Dynamic Security Module을 제공 합니다. 기존의 스마트폰 Application(이하 APP) 보안 모듈은…
더 보기
에버스핀은 개인정보 유출은 금융, 게임, 포털 등 산업 전반에서 발생하는 사회적 문제입니다. 에버스핀은 개인정보 유출을 원천 차단하는 혁신적인 Mobile Security Platform 전문 기업 입니다.. (1)새로운 개념의 Dynamic Security Module을 제공 합니다. 기존의 스마트폰 Application(이하 APP) 보안 모듈은 보호하고자 하는 APP에 탑재하는 방식이 아닌 APP 실행시마다 각각 다른 형태의 APP을 보호하는 보안 모듈을 다운로드 받아서 APP을 보호하는데 이를 Dynamic 어플리케이션 보안 플랫폼이라고 합니다. ※ 보안 모듈을 APP에 탑재하는 방식은 기본적인 해킹 지식이 있는 해커도 손쉽게 역분석을 통해 손쉽게 우회로직 발견 및 APP 위변조가 가능합니다. (2)기술력을 바탕으로 코스콤과 클라우드 Dynamic 보안 플랫품 공동사업 진행 중입니다. 코스콤은 국정원 수준 보안 인프라를 구축한 높은 보안성과 수많은 증권사의 원장 관리를 서비스하는 안정된 클라우드 플랫폼 운영 경업이 있는 기업으로 Dynamic 보안 플랫폼의 안정성과 수준 높은 보안성을 제공 합니다. (3)APP의 보안성을 바탕으로 APP 인증 서비스를 준비하고 있습니다. 현재 인증 방식으로 사용하는 NFC, OTP, QR, 지문 인증은 APP의 안정성을 보장 받지 못하면 인증 방식 만으로 보안을 장담 할 수 없습니다. 에버스핀의 Dynamic Security Module로 APP을 안정성을 보장하면서 각 인증 방식 또한 Dynamic 형태의 인증 모듈을 제공하는 플랫폼을 준비 하고 있습니다.
</t>
  </si>
  <si>
    <t xml:space="preserve">              스타일켓은 인플루언서 커머스 앱 '리브레 마켓'을 만듭니다.  
</t>
  </si>
  <si>
    <t xml:space="preserve"> 이스터버니(Easter Bunny)’는 부활절에 새로운 삶을 의미하는 ‘부활절 계란(Easter Egg)’을 몰래 가져다 주는 상징적인아이콘을 의미하는 단어.    IT업계에서의‘부활절 계란(Easter Egg)’이란, 소비자에게 재미있는 경험이나 특별한 의미를 전하기 위해 개발자 또는 제작자가 몰래준비해 둔 숨겨진 기능을 의미하는 단어.    …
더 보기
이스터버니(Easter Bunny)’는 부활절에 새로운 삶을 의미하는 ‘부활절 계란(Easter Egg)’을 몰래 가져다 주는 상징적인아이콘을 의미하는 단어.    IT업계에서의‘부활절 계란(Easter Egg)’이란, 소비자에게 재미있는 경험이나 특별한 의미를 전하기 위해 개발자 또는 제작자가 몰래준비해 둔 숨겨진 기능을 의미하는 단어.    회사 이름으로써의 ‘이스터버니’란, 토끼의 예민한 귀처럼 소비자의 마음에 귀 기울이고, 표면적으로는 다양한 미디어 컨텐츠 서비스를제공하며, 그것을 통해 새로운 삶의 경험을 몰래 전하기 위해 노력하는 회사를 의미. 비전  “따듯함을 전하는 회사”   이어령 선생님은 그의 저서 '디지로그'에서 정보란 '따듯할 정, 전할 보, 따듯한 정을 전하다'라고 정의하셨습니다.아무런 의미가 없는 데이터가 어떤 사용자에게 전달되고, 그의 삶에 의미가 있게 쓰였을 때 진정한 정보가 생산된다고 생각합니다. EasterBunny는 사용자에게 데이터가 아닌 의미가 있는 정보를 만들어 전하고자 합니다. 그러써 디지털을 사용하는 사용자의 아날로그 삶에 따듯한정을 전하는 회사가 되고자 합니다.    미션  “사람들의 감정을 이해하고, 풍부한 삶의 경험을 제공한다”    사람은 감정으로 소통하며 감정적인 필요성에 따라 움직이는 존재입니다. Easter Bunny는 디지털화 하기 어려운 개념인 '감정'에 대한깊이 있는 연구를 통해 소비자들의 진정한 욕구를 파악합니다. 또한 감정적인 소통 기능을 갖추고 있는 미디어 컨텐츠의 성격을 활용함으로써소비자들의 진정한 욕구를 충족시켜 풍부한 삶의 경험을 할 수 있게 하는 것이 Easter Bunny의 미션입니다. 창업 동기  정보화 시대에 따라 많은IT기업들이 사용자들의 편의를 위해 분야별로 다양한 디지털 서비스들을 제공하고 있다.하지만 특정 서비스들은제공되는 편의를 누리기 위해서 사용자가 스스로 노력해야 할 부분들이 발생한다.스마트 시대라 하더라도 사용자가 부지런하고 더 스마트하지 않다면누릴 수 있는 편의에는 한계가 존재하며 그것은 또 다른 불편을 야기한다.    그 이유에 대하여 이스터버니는 세상에 존재하는 정보의 종류가 구분되어 있음을 발견하였다.수치화 할 수 있는 디지털 정보와 정확한 정의가불가능한 아날로그 정보로 구분되는 정보 중,감정과 같은 정보는 아날로그 성격을 갖고 있으며 수치화가 불가능하다.다양한 디지털 서비스들이이러한 아날로그 정보를 디지털화 하여 정의를 내리고 있고,이에 따라 각 사용자들을 본인이 갖고있는 아날로그 정보와 서비스가 제공하는 정보간에 맞지 않음을 겪고 있다.    이러한 아날로그 정보들은 사람과 사람간의 소통을 통해서 전달된다.정확한 단어로 표현되지 않지만,표정과 음색등에 조금 조금 나누어 담아전달할 때 이를 전달 받은 상대방이 각 정보를 조합하고 재해석하여 어떠한 아날로그 정보로 근사해가는 과정을 통해 우리는 소통한다.또한 서로겪었던 과거 경험들을 나누며 경험 데이터를 전하고,간접적 경험 지식을 토대로 가장 근사된 아날로그 정보를 유추하는 방식으로 정보가 전달된다.    수치를 토대로한 빅데이터나 특정 사용자들의 주관적 관점에서 디지털 언어로 정의된 아날로그 정보들이 야기하는 소통의 오류를 수정하고,디지털시스템 상에 사람들의 소통 방식이 모방된 구조를 설계하여 다양한 아날로그 정보에 근사해가는 서비스를 제공할 수 있다고 생각한다.정확한 정의가불가능한 아날로그 정보를 보다 아날로그 적으로 다룸으로써,공감하고 이해하는 서비스를 창조하고자 사업을 시작하게 되었다.
</t>
  </si>
  <si>
    <t xml:space="preserve">              쉽고 재미있는 소셜미디어 서비스를 만듭니다.
</t>
  </si>
  <si>
    <t xml:space="preserve"> 키위플러스는 뛰어난 소프트웨어 개발과 제품 제조 역량을 모두 갖춘 기업으로, 2018년 카카오의 계열회사로 편입되었습니다.키위플러스는 2014년 키즈폰 개발을 시작하여 2016년 라인키즈폰1을 출시하였고, 이후 원격 촬영 카메라가 탑재된 라인키즈폰2를 후속작으로 출시하여 10만대 이상 판매고를 올리며 키즈폰 시장에서 강자로 부상하였습니다. 2019년…
더 보기
키위플러스는 뛰어난 소프트웨어 개발과 제품 제조 역량을 모두 갖춘 기업으로, 2018년 카카오의 계열회사로 편입되었습니다.키위플러스는 2014년 키즈폰 개발을 시작하여 2016년 라인키즈폰1을 출시하였고, 이후 원격 촬영 카메라가 탑재된 라인키즈폰2를 후속작으로 출시하여 10만대 이상 판매고를 올리며 키즈폰 시장에서 강자로 부상하였습니다. 2019년에는 키즈폰 전용 ‘카카오톡’을 개발, 출시하여 하드웨어 기반 플랫폼 사업을 접목하여 키즈폰 시장의 판도를 바꾸고 있습니다.키위플러스는 키즈폰 단말기 노하우로 쌓아온 기술 경쟁력을 키즈 안심 서비스 전반으로 확대하는 한편, 카카오 캐릭터와 컨텐츠를 결합한 IoT 제품 개발 및 플랫폼 사업을 통해 성장해 나갈 것입니다.
</t>
  </si>
  <si>
    <t xml:space="preserve"> 플리는 "꽃을 매개로 좀 더 많은 사람들이 소외된 곳에도 관심을 갖고, 기쁨과 위로를 전하는 경험을 확산"하고자 프로젝트에서 출발한비영리단체입니다.지난 1년간, 1,000명이 넘는 자원봉사자분들과 함께 약 4,000여 다발의 꽃을 40개 이상의 시설에 전해오고 있습니다. 앞으로, 단순히'꽃을 전하는 봉사활동'에 그치지 않고 사회적 약자에 대한 관심과…
더 보기
플리는 "꽃을 매개로 좀 더 많은 사람들이 소외된 곳에도 관심을 갖고, 기쁨과 위로를 전하는 경험을 확산"하고자 프로젝트에서 출발한비영리단체입니다.지난 1년간, 1,000명이 넘는 자원봉사자분들과 함께 약 4,000여 다발의 꽃을 40개 이상의 시설에 전해오고 있습니다. 앞으로, 단순히'꽃을 전하는 봉사활동'에 그치지 않고 사회적 약자에 대한 관심과 소통을 이끌어낼 수 있는 movement를 만들고자 합니다. 현재의 비영리단체 형태에서 출발하여 사회적기업 형태로 확장하여, 더 많은 변화를 능동적으로 만들어날 founding member를 찾습니다
</t>
  </si>
  <si>
    <t xml:space="preserve"> TPMN은 앞선 지식 및 기술을 기반으로 하는 글로벌 애드테크(Ad Tech) 기업입니다. 한국 뿐만 아니라 미국, 일본, 그 외의 APAC 시장에 서비스를 제공하며 국내 및 글로벌 파트너들과 연동을 통해 효율적으로 거래를 중개하며 꾸준히 성장하고 있습니다.TPMN이 가지고 있는 대표적인 서비스는 통합 광고 중개 플랫폼 '수에즈-엑스(Suez-X)'…
더 보기
TPMN은 앞선 지식 및 기술을 기반으로 하는 글로벌 애드테크(Ad Tech) 기업입니다. 한국 뿐만 아니라 미국, 일본, 그 외의 APAC 시장에 서비스를 제공하며 국내 및 글로벌 파트너들과 연동을 통해 효율적으로 거래를 중개하며 꾸준히 성장하고 있습니다.TPMN이 가지고 있는 대표적인 서비스는 통합 광고 중개 플랫폼 '수에즈-엑스(Suez-X)' 이며 자동화된 광고 구매 방식 (Real-Time Bidding)으로 온라인 광고 거래를 효율적으로 중개하는 플랫폼입니다. 모바일 시장 환경의 성장에 발맞춰 모바일 광고 거래에 더 최적화된 환경을 조성하며, 다양한 광고 상품을 통해 광고주에게는 최대의 광고 효과를, 퍼블리셔에게는 높은 수익을 가져다드리는 것이 저희의 목표입니다. TPMN은 데이터를 기반으로하는 프로그래매틱 광고 기술 및 전략과 더불어 운영 노하우를 가지고 마켓 리딩 회사로 발돋움 하고자 합니다.
</t>
  </si>
  <si>
    <t xml:space="preserve"> 저희 굳센컴퍼니는 KRX 한국거래소의 KSM(Korea Start-up Market)에 등록된 부동산컨설팅 회사 입니다.2019년 KONEX 상장, 2021년 KOSDAQ 상장을 목표로 부동산컨설팅(마케팅) 업체로 거듭나고 있으며, 각 계 부동산 전문가들과의 협업으로 주거, 비주거의 부동산상품들을 마케팅하고 있습니다.2016년 와디즈를 통한 크라우드…
더 보기
저희 굳센컴퍼니는 KRX 한국거래소의 KSM(Korea Start-up Market)에 등록된 부동산컨설팅 회사 입니다.2019년 KONEX 상장, 2021년 KOSDAQ 상장을 목표로 부동산컨설팅(마케팅) 업체로 거듭나고 있으며, 각 계 부동산 전문가들과의 협업으로 주거, 비주거의 부동산상품들을 마케팅하고 있습니다.2016년 와디즈를 통한 크라우드펀딩으로 회사밸류 20억가치를 인정받고 54명의 주주분들과 함께 하고 있습니다.현재 진행중인 공유오피스 비지니스를 토대로, 국내 오피스 시장의 새 바람을 일으키며, 금융감독원의 인가를 받은 국내 부동산 자산운용사들과의 협업으로 부동산펀드의 실질적인 운용처로써의 역할을 도모할 것입니다.2021년 국내 KOSDAQ 상장을 목표로 하는 굳센컴퍼니를 눈여겨 보시고, 언제든 투자문의 및 협업을 문의주시기 바랍니다.저희 회사명인 굳센컴퍼니라는 이름처럼 흔들림없는 의지와 각오로 한발 한발 주주분들의 이익과 신뢰를 위하여 정진하겠습니다.주식회사 굳센컴퍼니 대표이사 김 건 엽
</t>
  </si>
  <si>
    <t xml:space="preserve">              "YDM, ASIA NO.1 DIGITAL MARKETING GROUP"  YDM은 아시아의 디지털 각 분야별 리딩 회사들의 연합을 통해  통합적이고 효과적인 마케팅 솔루션을 제공합니다.
</t>
  </si>
  <si>
    <t xml:space="preserve"> ㈜i2sec은 정보보안제품 개발 및 유통,기술지원 ,정보보안 컨설팅, 교육에 이르기까지 종합 서비스를 제공하는 정보보안 전문 기업입니다.정보보안산업의 기업 정보보안 컨설팅, 신기술을 활용한 제품 개발, 교육센터를 통한 전문 인력 양성 등을 통하여 국내 유일한 일원화 정보보안전문 기업으로서, 급변하는 IT시장 환경에 유연하게 대응 하고 있습니다. 기업…
더 보기
㈜i2sec은 정보보안제품 개발 및 유통,기술지원 ,정보보안 컨설팅, 교육에 이르기까지 종합 서비스를 제공하는 정보보안 전문 기업입니다.정보보안산업의 기업 정보보안 컨설팅, 신기술을 활용한 제품 개발, 교육센터를 통한 전문 인력 양성 등을 통하여 국내 유일한 일원화 정보보안전문 기업으로서, 급변하는 IT시장 환경에 유연하게 대응 하고 있습니다. 기업 운영에서 필수적인 IT 각 분야의 정보보안솔루션 유통 및기술지원을 통하여 해커들의 침입 및 피해로부터 안전한 환경을 제공합니다. 또한 최신해킹기술 대응을 위하여 지속적인 R&amp;amp;D에 투자하고있습니다
</t>
  </si>
  <si>
    <t xml:space="preserve"> 시큐레터 주식회사는 2015년 9월에 설립된 벤처기업입니다. 창사 이래, 지속적인 연구 개발과 성과로 인지도를 얻고 있습니다.시큐레터의 솔루션은 이메일 컨텐츠에서 악성 코드를 검출하는 것입니다. 실제 사이버 공격의 80%는 이메일에서 시작됩니다. 우리는 기존 보안 시스템의 한계를 넘어 정적, 동석 분석을 통한 하이브리드 방식으로 기존에 알려지지 않은…
더 보기
시큐레터 주식회사는 2015년 9월에 설립된 벤처기업입니다. 창사 이래, 지속적인 연구 개발과 성과로 인지도를 얻고 있습니다.시큐레터의 솔루션은 이메일 컨텐츠에서 악성 코드를 검출하는 것입니다. 실제 사이버 공격의 80%는 이메일에서 시작됩니다. 우리는 기존 보안 시스템의 한계를 넘어 정적, 동석 분석을 통한 하이브리드 방식으로 기존에 알려지지 않은 공격을 잡아내는 기술을 갖고 있습니다.당사는 경쟁 제품인 글로벌 APT 솔루션과의 진단률 테스트(BMT)에서 우수한 결과로 성능을 검증했습니다. 현재, 시큐레터 솔루션은 국가기관 및 국내 유수 기업의 보안을 담당하고 있고 독자적인 기술에 대한 특허를 보유하고 있습니다.아울러 한국투자파트너스 및 UTC Investment로부터 20억원의 투자를 유치하여, 미국 진출에도 가속도를 붙여 나가고 있습니다.
</t>
  </si>
  <si>
    <t xml:space="preserve"> 한국스마트인증은 2015년에 설립되어 사람들의 자유로운 소통과 거래의 필수조건인 디지털 아이덴티티 사업을 꾸려나가고 있습니다. 기술은 계속 발전하며 온라인상 할 수 있는 일들이 많아졌습니다. 그러나 편리를 위한 온라인 서비스를 사용하기 위해서는 매번 스스로를 증명해야 하고, 증명의 과정은 전혀 편리하지 않습니다. 애써 증명하기 위해 제공한 개인정보는…
더 보기
한국스마트인증은 2015년에 설립되어 사람들의 자유로운 소통과 거래의 필수조건인 디지털 아이덴티티 사업을 꾸려나가고 있습니다. 기술은 계속 발전하며 온라인상 할 수 있는 일들이 많아졌습니다. 그러나 편리를 위한 온라인 서비스를 사용하기 위해서는 매번 스스로를 증명해야 하고, 증명의 과정은 전혀 편리하지 않습니다. 애써 증명하기 위해 제공한 개인정보는 이미 수차례 유출이 되었습니다.  최근 페이*북사태를 통해 개인정보의 프라이버시는 단순히 누군가 나에 대해서 알고 있다는 creepy함을 넘어서, 여론과 정치적 조작을 통해 개인의 자율성을 침해할 수 있음을 보았습니다. 그래서 한국스마트인증은 블록체인, 동형암호, 생체인증 등의 기술을 활용해서 보다 편리하고 안전한 아이덴티티 서비스를 개발하여 인증, 투표 등 다양한 분야에 적용하고 있습니다.좋은 사회는 구성원이 각자 지닌 가능성을 최대치로 발현할 수 있는 자유가 주어질 때 가능하다고 생각합니다. 궁극적으로는 저희 기술력을 통해 구성원이 사회에 자유롭게 기여하고 그만큼 혜택을 볼 수 있는 직접민주주의 플랫폼을 만들고자 합니다. 한국스마트인증은 이런 가치관과 앞서 이야기한 기술력을 인정받으며 원천기술로서 총 15개 특허를 보유하고 있고 이를 바탕으로2016년 4월 서울대 기술지주 시드 투자 유치2016년 10월 엔젤 투자 유치2018년 1월 시리즈 A급 투자 유치를 해오며 성장하고 있습니다.
</t>
  </si>
  <si>
    <t xml:space="preserve"> □ Cookat은?   -. Cookat은 2013년 ‘오늘 뭐 먹지?’ 로 시작한 『Greedeat』과       2013년 ‘모두의 지도’ 서비스를 시작한 『모두의 지도』,       두 회사가 하나가 되면서 본격적인 사업을 시작하게 되었습니다.    -. 쿠캣은 누구보다 맛있는 영상을 고민하며,       새로운 음식 트렌드를 이끌어가고 있습니…
더 보기
□ Cookat은?   -. Cookat은 2013년 ‘오늘 뭐 먹지?’ 로 시작한 『Greedeat』과       2013년 ‘모두의 지도’ 서비스를 시작한 『모두의 지도』,       두 회사가 하나가 되면서 본격적인 사업을 시작하게 되었습니다.    -. 쿠캣은 누구보다 맛있는 영상을 고민하며,       새로운 음식 트렌드를 이끌어가고 있습니다.       한국 뿐 아니라 베트남, 홍콩, 태국 등으로 확장하며,       2018년 4월 현재 국내/외 2,200만 명의 사랑 받는       아시아 No.1 Food Media로 거듭나고 있습니다.   -. 콘텐츠로 그치지 않고, 커머스, PB, 푸드 페스티벌로      우리가 만드는 푸드 트렌드를 경험하게 합니다.      이런 F&amp;B 사업을 통해 국내는 물론, 아시아 No.1 Food Company로 성장하고 있습니다. □ Mission, Goal, 핵심가치   -. Mission : 아시아 푸드 트렌드를 이끌고, 사람들에게 이를 경험하게 한다.   -. Goal     : 아시아 No.1 Food Media    -. 핵심가치 : ‘자기 주도적인 자세’로 도전하며 무한한 ‘가능성을 현실로’ 이루어 낸다.
</t>
  </si>
  <si>
    <t xml:space="preserve"> We are an indie-game studio based in Seoul, Korea. We are truly dedicated to the science of fun. Team Cogoo strives to explore the good we can do with games. We wish to experiment new authentic ga…
더 보기
We are an indie-game studio based in Seoul, Korea. We are truly dedicated to the science of fun. Team Cogoo strives to explore the good we can do with games. We wish to experiment new authentic game mechanics based on new user experiences. In late 2012, our co-founders created our first indie project puzzle game 'Jelian'. In early 2014, Team Cogoo created 'Wicked Snow White'. 2017 we are an award winning(Dead 2048) team looking forward to creating cool match 3 puzzle games. =)
</t>
  </si>
  <si>
    <t xml:space="preserve"> 101컴퍼니는 ‘광고 플랫폼을 통해 쉽고 간편하게 금융 서비스’를 이용할 수 있도록만들어주는 애드-핀테크 리스타트업 혁신 기업입니다. - 펀디101(funD101.kr)은 101Company가 운영하는 대한민국 최초 P2P 금융을 활용한 ‘선보상 후적립’ 광고 플랫폼입니다.  - 펀디101은 미래 금융으로 평가 받는 ‘은행을 거치지 않는 저금리 실…
더 보기
101컴퍼니는 ‘광고 플랫폼을 통해 쉽고 간편하게 금융 서비스’를 이용할 수 있도록만들어주는 애드-핀테크 리스타트업 혁신 기업입니다. - 펀디101(funD101.kr)은 101Company가 운영하는 대한민국 최초 P2P 금융을 활용한 ‘선보상 후적립’ 광고 플랫폼입니다.  - 펀디101은 미래 금융으로 평가 받는 ‘은행을 거치지 않는 저금리 실현 P2P 금융 플랫폼’에 선포인트, 잠금화면, 리워드 광고를 결합한 새로운 형태의 ‘금융 활용 모바일 광고 네트워크’ 입니다.- 금융, 여행, 쇼핑, 교육 등 여러 분야의 상품을 ‘선보상’ 받은 후에, 스크린101의 광고, 공유, 미션 등 다양한 Activity를 통해 해당 상품의 금액만큼 포인트를 ‘후적립’ 하면 됩니다.- 스크린101(Screen101)은 포인트를 후적립 하기 위한 잠금화면 앱입니다.* 애드 네트워크를 통한 보상형 광고 노출, * 마케팅 메시지가 담긴 정보성 콘텐츠 (네이티브 광고) 공유* 인터넷 소호 쇼핑몰과 위치기반 지역 소상공인 대상으로 한 소액 충전식 광고 서비스 제공 - 특허 등록명* 스마트폰 잠금화면 앱을 활용한 금리할인형 대출관리 시스템 장치
</t>
  </si>
  <si>
    <t xml:space="preserve"> 뉴로핏은 '의료의 한계를 극복하는 진보된 기술로 뇌과학 발전 · 뇌질환 정복에 기여하여 인류의 삶의 질을 향상시킨다.'라는 미션을 품고, 뇌과학 기술과 인공지능 기술을 바탕으로 의료 소프트웨어를 개발하는 회사입니다. 뛰어난 기술과 실제 의료현장에 적용하여 의료진의 불편함을 개선하고, 그들의 능력을 보조하여 더 나은 의료를 가능하게 하고자 합니다. 구…
더 보기
뉴로핏은 '의료의 한계를 극복하는 진보된 기술로 뇌과학 발전 · 뇌질환 정복에 기여하여 인류의 삶의 질을 향상시킨다.'라는 미션을 품고, 뇌과학 기술과 인공지능 기술을 바탕으로 의료 소프트웨어를 개발하는 회사입니다. 뛰어난 기술과 실제 의료현장에 적용하여 의료진의 불편함을 개선하고, 그들의 능력을 보조하여 더 나은 의료를 가능하게 하고자 합니다. 구체적으로는 환자의 MRI를 이용하여 컴퓨터 뇌로 복원하는 인공지능 기반의 뇌모델링 기술을 이용하여 다양한 뇌질환 치료 가이드, 진단 소프트웨어를 개발하고 있습니다.구글, 존슨앤존슨, GE, GSK 등 글로벌 기업들이 앞다퉈 수천억원을 투자하고 있는 뉴로모듈레이션 (전기 뇌자극술 or 전자의약) 분야에서 환자의 두뇌구조를 고려하여 정밀 뇌자극을 가이드하는 세계 수준의 독보적인 기술을 보유하고 있으며, 삼성서울병원, 가톨릭대학교 성모병원 등 국내 최고의 의료진과 뇌졸중 재활 · 정신질환 치료 · 치매예방을 위한 전기 뇌자극 치료 플랫폼을 준비하고 있습니다. 그리고 삼성서울병원, 성모병원, 노스캐롤라이나 대학 등 세계 유수의 의료·연구기관에 제품을 공급하였습니다.2018년 9월에는 세계적인 의료기기회사 필립스의 인공지능 분야 글로벌 스타트업 육성프로그램에 선정되어 세계 수준의 기술력을 증명했을 뿐만 아니라, 필립스의 체계적인 육성을 통해 글로벌 진출에 박차를 가하고 있습니다.2016년 3월 설립 이후 1년 만에 두 번의 투자유치(퓨처플레이)와 국내 최대 기술창업 지원사업인 팁스프로그램, 신용보증기금 퍼스트펭귄형 창업기업으로 선정되었습니다. 그뿐만 아니라 신보 통합데모데이에서 TOP10 기업 선정 및 우수상을 수상하는 등 성공가능성을 인정받으며 매우 빠르게 성장하고 있습니다. 최근에는 15억 투자유치를 마무리하여, 글로벌 진출을 위한 인재를 대거 영입 중입니다.
</t>
  </si>
  <si>
    <t xml:space="preserve">              하이브로는 2009년 12월 사람들에게 한 발 더 가까이 다가가서 더 유익한 일들을 만들어 가자는 하나의 꿈을 갖고 설립된 회사입니다.아직은 20대들의 젊은 도전이지만 훗날 사람들의 삶속에 깊은 영향을 주는 highbrow로 남고 싶습니다. 젊은 감성과 열정 그리고 겸손한마음으로 끊임없는 노력하겠습니다. 지켜봐주세요.
</t>
  </si>
  <si>
    <t xml:space="preserve"> 신개념 19금 커플 어플리케이션"홀딱바나나"를 개발한 바로 그 발칙한 회사 홀라컴퍼니 입니다.1. 남들이 하지않는 일을 하자.2. 내가 재미없으면, 남도 재미없다.3. 디자인은 옵션이 아니다. 솔루션이다.상기와 같은 3가지 원칙을 가지고, 구성원들과 협업하고 있으며,"연애를 즐겁게, 섹스는 뜨겁게" 할 수 있게 고객을 도와주고 있습니다!신선함, 발칙…
더 보기
신개념 19금 커플 어플리케이션"홀딱바나나"를 개발한 바로 그 발칙한 회사 홀라컴퍼니 입니다.1. 남들이 하지않는 일을 하자.2. 내가 재미없으면, 남도 재미없다.3. 디자인은 옵션이 아니다. 솔루션이다.상기와 같은 3가지 원칙을 가지고, 구성원들과 협업하고 있으며,"연애를 즐겁게, 섹스는 뜨겁게" 할 수 있게 고객을 도와주고 있습니다!신선함, 발칙함, 감각적, 자유, 열정이런 것들이 공존하는 자유롭고 멋진 회사입니다!
</t>
  </si>
  <si>
    <t xml:space="preserve">              Plasmapp Co., Ltd. is an innovative corporation specialized in manufacturingproducts with smart plasma technology.  
</t>
  </si>
  <si>
    <t xml:space="preserve"> (주)에이플러스비는 2011년 10월, 브랜드와 제품의 본질적인 가치와 그에 담긴 스토리를 전달하고, 그 가치를 즐기고 구매할 수 있는새로운 쇼핑 플랫폼 29CM을 국내에 런칭하였습니다.DISCOVER MAKERS' VALUE온라인 편집샵 29CM는 최신 유행 아이템을 앞다투어 소개하기보다는 국내외 소비자가 알지 못했던 다양한 브랜드를 발굴하고, 브…
더 보기
(주)에이플러스비는 2011년 10월, 브랜드와 제품의 본질적인 가치와 그에 담긴 스토리를 전달하고, 그 가치를 즐기고 구매할 수 있는새로운 쇼핑 플랫폼 29CM을 국내에 런칭하였습니다.DISCOVER MAKERS' VALUE온라인 편집샵 29CM는 최신 유행 아이템을 앞다투어 소개하기보다는 국내외 소비자가 알지 못했던 다양한 브랜드를 발굴하고, 브랜드마다 가지고있는 생각과 다양한 가치를 세심하게 관찰하여 29CM만의 스토리텔링 방식으로 고객에게 전달하고 있습니다.GUIDE PEOPLE TO BETTER CHOICE브랜드가 가진 가치를 29CM만의 서비스와 다양한 SNS 채널을 통해 이야기하고 소비자가 더 좋은 선택을 할 수 있도록 안내하고 있습니다.브랜드는 그들의 이야기를 29CM를 통해 잘 전달할 수 있고, 소비자는 몰랐던 다양한 브랜드의 가치와 스토리를 알게 되는 선순환 플랫폼을지향합니다.2014년 8월, 29CM 풀버전 앱을 런칭하여 다양한 모바일 환경에서도 사용자가 손쉽게 29CM만의 컨텐츠를 접할 수 있도록 서비스를확대해 나가고 있습니다.29CM 앱은 쇼핑앱 최초로 2014년, 세계 3대 디자인 어워드 중 하나인 '레드닷 디자인 어워드(reddot designaward)'에서 커뮤니케이션 디자인 모바일&amp;amp;앱 부문 위너로 선정되었고, 한국디지털기업협회가 주관하는'앤어워드(&amp;amp;Award)' 그랑프리 및 미래창조과학부 장관상을 수상하였습니다. 또한 '앱 스토어가 선정한 2014년 최고의 앱'으로선정되었습니다.
</t>
  </si>
  <si>
    <t xml:space="preserve"> 안녕하세요. 매드스퀘어 입니다!저희는 동남아시아 최초, 최고의 컨텐츠형 뷰티 커머스 CHARIS 서비스를 운영하고 있습니다 :)CHARIS는 동남아시아 7개국에서 활발하게 활동 중인 2500명의 CHARIS Celeb 들에게 브랜드를 경험시키며, 그들이 자발적으로 브랜드의 상품을 알리고 판매할 수 있는 플랫폼입니다.서비스 확장에 따라 필리핀, 인도네…
더 보기
안녕하세요. 매드스퀘어 입니다!저희는 동남아시아 최초, 최고의 컨텐츠형 뷰티 커머스 CHARIS 서비스를 운영하고 있습니다 :)CHARIS는 동남아시아 7개국에서 활발하게 활동 중인 2500명의 CHARIS Celeb 들에게 브랜드를 경험시키며, 그들이 자발적으로 브랜드의 상품을 알리고 판매할 수 있는 플랫폼입니다.서비스 확장에 따라 필리핀, 인도네시아, 말레이시아 등에 현지 법인이 진출해 있으며 저희들은 2019년 한해가 성장의 범위와 깊이를 더해가는 시점에 있다고 봅니다.이러한 변화속에 CHARIS 비즈니스에 관심이 있으시고각자의 분야에서 비즈니스를 한층 성장시켜 나갈 수 있는다양한 직무의 인재분들을 모시고 함께하려고 합니다.회사 소개를 읽어보시고 관심 있으신 분들은 많은 지원부탁드립니다. 영상제작, 기획자, MD, 개발자, 브랜드 소싱등 다양한 포지션이 오픈되어 있습니다.더 궁금한 사항은 join@madsq.net로 부탁드립니다-!App Store :컨텐츠형 뷰티 커머스 'CHARIS'셀럽들의 온라인 놀이터 'CHARIS CELEB'WEB : hicharis.netYoutube : https://www.youtube.com/watch?v=GNKmu5AZ9Ok
</t>
  </si>
  <si>
    <t xml:space="preserve">              • 제일기획 사업계획 공모 (Beyond Cheil) 최고상 수상 팀• 사내 TF에서 별도 법인 설립 (제일기획이 주주로 참여)• 바이럴 마케팅 서비스를 제공하는 시스템 및 방법 (2015년 7월 특허등록 1015382780000)
</t>
  </si>
  <si>
    <t xml:space="preserve"> 더 나은 세상을 위해 한 번 더 생각하는 기업, 블루레오입니다블루레오는 열정적이고 실력있는 전문가들로 구성된 복지기기 제조사입니다. 도움을 필요로 하는 분들을 위한 Solution을 고민하고, 사용자의 편의성을 고려한 독창적이고 혁신적인 제품을 만들어냅니다. 블루레오의 작은 노력 하나하나가 모여 세상을 밝게 변화시킬 수 있길 간절히 희망합니다.
더 보기
더 나은 세상을 위해 한 번 더 생각하는 기업, 블루레오입니다블루레오는 열정적이고 실력있는 전문가들로 구성된 복지기기 제조사입니다. 도움을 필요로 하는 분들을 위한 Solution을 고민하고, 사용자의 편의성을 고려한 독창적이고 혁신적인 제품을 만들어냅니다. 블루레오의 작은 노력 하나하나가 모여 세상을 밝게 변화시킬 수 있길 간절히 희망합니다.
</t>
  </si>
  <si>
    <t xml:space="preserve"> 프라이머러키사의-차이나바오는 중국 직구 고객을 대상으로 한 한국 개인 및 법인 사업자를 위한 쇼핑몰 솔루션입니다. 중국 현지화에 최대한신경을써 1년 간의 연구 및 고도화 기간을 걸쳐 서비스를 출시하였습니다. 국내 최초 중국 전용 역직구 솔루션이자, 국내 최대 테마(스킨)을보유하고 있습니다. 연혁2016. 11 유커 온오프라인 결제 솔루션 론칭201…
더 보기
프라이머러키사의-차이나바오는 중국 직구 고객을 대상으로 한 한국 개인 및 법인 사업자를 위한 쇼핑몰 솔루션입니다. 중국 현지화에 최대한신경을써 1년 간의 연구 및 고도화 기간을 걸쳐 서비스를 출시하였습니다. 국내 최초 중국 전용 역직구 솔루션이자, 국내 최대 테마(스킨)을보유하고 있습니다. 연혁2016. 11 유커 온오프라인 결제 솔루션 론칭2016. 09 프라이머 투자 유치  2016. 07 매출 1억 달성  2016. 05 차이나바오 홈페이지 오픈  2016. 01 엘앤피 코스메틱 계약  2016. 01 차이나바오 영업 시작2015. 01 프라이머리키 설립
</t>
  </si>
  <si>
    <t xml:space="preserve"> ‘삶의 가치를 바꾸는 일상의 행복’ Lifestyle curator(주)컬쳐히어로는 푸드 기반의 라이프스타일 콘텐츠 및 플랫폼을 만드는 기업입니다.컬쳐히어로는 다양한 SNS채널에서 180만 이상의 구독자를 보유한 콘텐츠 플랫폼 '아내의 식탁'과 블록체인 기반 글로벌 맛집 큐레이션 서비스 '테이스팀'을 운영하고 있습니다. 아내의 식탁을 통해 아름답고 …
더 보기
‘삶의 가치를 바꾸는 일상의 행복’ Lifestyle curator(주)컬쳐히어로는 푸드 기반의 라이프스타일 콘텐츠 및 플랫폼을 만드는 기업입니다.컬쳐히어로는 다양한 SNS채널에서 180만 이상의 구독자를 보유한 콘텐츠 플랫폼 '아내의 식탁'과 블록체인 기반 글로벌 맛집 큐레이션 서비스 '테이스팀'을 운영하고 있습니다. 아내의 식탁을 통해 아름답고 따라하기 쉬운 레시피 콘텐츠를 소개하고, 선별된 제품들을 판매하는 라이프스타일 커머스 플랫폼으로 거듭나며 지속적으로 성장하고 있습니다. 또한 2018년 블록체인 시스템 내에서 사용자들의 참여와 이에 대한 보상을 특징으로 하는 맛집 큐레이션 서비스인 테이스팀을 런칭하여 여러 국가로 서비스를 확장해 나가고 있습니다.우리는 삶을 풍요롭게 하는 좋은 콘텐츠를 직접 제작하고, 사용자들이 이를 생산하는 것을 촉진함으로써 일상의 행복이 주요한 삶의 가치가 되도록 돕고자 합니다.
</t>
  </si>
  <si>
    <t xml:space="preserve"> ○ 설립배경: 약사를 통하지 않는 편의점 의약품 판매의 대안으로 약사가 통제하는 안전하고 편리한 의약품 판매기를 제작·판매할 목적으로설립되었습니다.설립일이 2012\. 5. 23.로 되어 있으나, 「약사법」상 불합리한 규제로 2012년에 추진한 시범 설치(인천 부평) 사업 자체가좌절되었던 바, 사실상 2016\. 9. 이후 법인을 개편하여 본격 사업…
더 보기
○ 설립배경: 약사를 통하지 않는 편의점 의약품 판매의 대안으로 약사가 통제하는 안전하고 편리한 의약품 판매기를 제작·판매할 목적으로설립되었습니다.설립일이 2012\. 5. 23.로 되어 있으나, 「약사법」상 불합리한 규제로 2012년에 추진한 시범 설치(인천 부평) 사업 자체가좌절되었던 바, 사실상 2016\. 9. 이후 법인을 개편하여 본격 사업활동을 개시할 예정입니다.○ 비전: ‘스마트 원격화상투약기를 기반으로 혁신적 국민 서비스를 제공하는 것’ 입니다.○ 핵심 미션: ‘스마트 원격화상투약기의 제작·판매, 관련 광고 운영, 미래 보건의료 서비스 앱·시스템 등의 구축·운영 등’ 입니다. ㅇ 스마트 원격화상투약 시스템 (원격화상투약기): 국민의 일반의약품 구입 편의를 위한 미래 보건의료 서비스 \- 창의적 아이디어로 고안하여 2013\. 12. 특허 등록된 융합 신제품으로서,일반자판기와 다른 고차원의 최첨단 스마트 기능을 장착한‘ICT 융합 원격제어 시스템’임.[신뢰성, 안전성, 관리 편의성 보장, 전문성과 정(情)을 파는 따뜻한 판매기]* 외부에 구매자 선택버튼 없음.* 대형 고화질 42인치 모니터* 녹음·녹화 (1·2카메라로 2중·3중 점검·확인)* 최적의 온도 ·습도 자동 관리(변질 방지), 약사 직접 관리* 오작동 자동 감지 * 약사가 직접 고안한 첨단 기계장치와 정보통신기술을 융합한 특허 제품·기기(특허 제10-1339393호, “비자 선택 기능이 삭제된 원격 제어 의약품공급 장치”, 특허청, 2013. 12. 등록)\- 추가 아이디어 '보완 특허' 준비 중 -○ 슬로건: ‘스마트 원격화상투약 시스템을 기반으로 한 대국민 원격 서비스의 선두주자로서일본·중국 등 경쟁국을 능가하는 미래 보건의료 서비스 솔루션의 개발’ 입니다. ㅇ 스마트 원격화상투약 시스템(원격화상투약기) 사업: 심야·주말·공휴일 중 국민의 일반의약품 구입 불편의 해소를 위한 원격화상투약기의 제작·판매, 광고 사업, 콜센터와 화상투약기 의약품공급·관리 등을 위한 시스템 구축·운영 사업, 가칭 “국민약쏙앱” 등을 활용한 사업 등을 수행하는 국민/약사/정부 모두를 위한 미래 보건의료서비스를 위한 플랫폼 사업입니다.
</t>
  </si>
  <si>
    <t xml:space="preserve"> 가우디오랩은 VR/AR, 스트리밍 미디어, 모바일, 홈 등 소리가 있는 어디에서나 사람들에게 훌륭한 소리 경험을 제공하는 일을 합니다. 인터넷으로 연결된 가상 세계를  더욱 현실처럼 만드는 소리 기술들로 전세계를 누비며, “올해의 최고 VR 혁신 기업상 수상 (VR Awards, 런던, 2017)”, “ISO/IEC MPEG-H 3D Audio 국제…
더 보기
가우디오랩은 VR/AR, 스트리밍 미디어, 모바일, 홈 등 소리가 있는 어디에서나 사람들에게 훌륭한 소리 경험을 제공하는 일을 합니다. 인터넷으로 연결된 가상 세계를  더욱 현실처럼 만드는 소리 기술들로 전세계를 누비며, “올해의 최고 VR 혁신 기업상 수상 (VR Awards, 런던, 2017)”, “ISO/IEC MPEG-H 3D Audio 국제표준 채택 (2013, 2018)”으로 혁신적인 오디오 기술력을 인정받았습니다. 음향공학박사 6명을 비롯한 가우디오랩의 오디오 긱 (Geek)들은 실리콘밸리와 서울에 서식하고 있습니다.더 자세한 내용은 https://kr.gaudiolab.com/careers/ 를 참고해주세요.
</t>
  </si>
  <si>
    <t xml:space="preserve"> VUNO는 2014년 12월 창업이래 가파르게 성장하는 전도유망한 인공지능 의료 소프트웨어 벤처기업입니다.2018년 5월 국내 최초 인공지능 의료 소프트웨어 "VUNO Med®-BoneAge"의 식약처 인허가 취득을 시작으로,유럽(CE) 인허가, 제품 파이프라인별 국내외 인허가 취득을 통해 세계시장 진출을 본격화하고 있습니다.이러한 뛰어난 연구개발역…
더 보기
VUNO는 2014년 12월 창업이래 가파르게 성장하는 전도유망한 인공지능 의료 소프트웨어 벤처기업입니다.2018년 5월 국내 최초 인공지능 의료 소프트웨어 "VUNO Med®-BoneAge"의 식약처 인허가 취득을 시작으로,유럽(CE) 인허가, 제품 파이프라인별 국내외 인허가 취득을 통해 세계시장 진출을 본격화하고 있습니다.이러한 뛰어난 연구개발역량과 성장성을 인정받아 현재까지 누적 117억원의 투자를 유치하였으며,현재 코스닥 상장을 계획하고 있습니다.
</t>
  </si>
  <si>
    <t xml:space="preserve"> 온라인에서 신차를 가장 잘 파는 스타트업! 자동차에 대한 관심과 업계의 혁신을 만들고 싶은 사람들이 모여서2015년 창업을 한 후 온라인 신차 구매 서비스에서 업계 1위 기업으로 성장했습니다.그 결과 2016년 8억원의 Pre-A 투자를 유치, 2018년 카카오벤처스로부터 10억원의 Series-A 투자유치를 완료했고, 이후 매달 20~30% 고속 …
더 보기
온라인에서 신차를 가장 잘 파는 스타트업! 자동차에 대한 관심과 업계의 혁신을 만들고 싶은 사람들이 모여서2015년 창업을 한 후 온라인 신차 구매 서비스에서 업계 1위 기업으로 성장했습니다.그 결과 2016년 8억원의 Pre-A 투자를 유치, 2018년 카카오벤처스로부터 10억원의 Series-A 투자유치를 완료했고, 이후 매달 20~30% 고속 성장하고 있는 기업입니다.겟차는 모바일/온라인 환경에서 자동차 구매를 원하는 소비자들에게 최고의 경험을 제공할 방법을 연구해왔고, 그 결과 현재는 매일 3,000여 건의 신차 견적 요청이 들어오고 있습니다. 겟차의 미래향후 자동차와 관련된 다양한 정보를 제공하는 자동차 정보 플랫폼으로 발전해 나갈 계획입니다. 즉, 자동차 구매 이후 차량 관리부터 자동차용품 구매 등을 혁신적으로 변화시킬 새로운 서비스를 기획하고 있습니다.
</t>
  </si>
  <si>
    <t xml:space="preserve"> 금융을 쇼핑하다, FINDA (www.finda.co.kr) 핀다는 개인을 위한 금융상품 추천 프로덕트 및 서비스를 만들어나가는 국내 대표 핀테크 스타트업입니다. 대출, 예적금과 같은 은행 상품에서부터 신용카드, 보험 및 P2P 투자상품까지 개인 금융생활에 필수적인 다양한 금융상품의 정보를 객관적으로 제공하고, 정성적 및 정량적인 고객 리뷰 데이터,…
더 보기
금융을 쇼핑하다, FINDA (www.finda.co.kr) 핀다는 개인을 위한 금융상품 추천 프로덕트 및 서비스를 만들어나가는 국내 대표 핀테크 스타트업입니다. 대출, 예적금과 같은 은행 상품에서부터 신용카드, 보험 및 P2P 투자상품까지 개인 금융생활에 필수적인 다양한 금융상품의 정보를 객관적으로 제공하고, 정성적 및 정량적인 고객 리뷰 데이터, 17천개 이상의 표준화된 금융상품 정보, 200여개의 사용자 데이터를 바탕으로 한 상품 큐레이션, 인공지능 챗봇을 통한 데이터 기반 맞춤 추천, 콘텐츠를 통한 상품 소개 등을 개발하여, 개인 금융시장에서 고도화된 빅데이터 기술과 최적화된 사용자 경험을 제공하고 있습니다. 핀다는 국내 업권별 Top 50개의 금융기관과 제휴되어 있으며, 총 240개 이상의 금융기관의 금융상품을 가지고 있습니다. (2019년 7월 기준)핀다의 금융상품 추천 알고리즘 및 서비스는 핀다 웹 그리고 앱 뿐만 아니라, 국내 최고의 B2C 서비스를 제공하는 카카오(Daum), 티켓몬스터, 번개장터, 토스 등 업계 1등 플랫폼과 제휴하여, 각 플랫폼 내 사용자에게 최적화된 상품 추천 서비스를 제공하고 있습니다. 2019년에는 금융위원회 혁신금융서비스에 선정되어 디지털 대출 환경에 맞는 토털 솔루션을 업계 최초로 선보이고 있습니다. 또한 금융, 트렌드 분석 콘텐츠를 자체 온라인 미디어인 핀다포스트 (www.finda.co.kr/post)를 운영하고 있으며, 핀다 콘텐츠는 동아일보, 조선일보, 캐시슬라이드 등을 통해 국내 유수의 미디어 및 콘텐츠 제공 플랫폼 60여개에서 동시에 연재되고 있습니다. 핀다는 미국과 한국의 유수의 벤처캐피털로부터 40억원 이상 투자를 받고 끈기있게 성장하고 있습니다. 핀다를 통해 기존의 보수적인 개인 금융시장을 진정으로 혁신하고자 하는 인재분들의 많은 지원을 부탁드립니다.
</t>
  </si>
  <si>
    <t xml:space="preserve"> 온라인으로 뭐든지 살 수 있는 시대,   아직까지도 우리는 옷이나 신발을 살 때, 꼭 매장에 가서 입어보거나 신어봐야 했습니다. 브랜드, 모델마다 사이즈가 다 다르기때문이죠.  귀찮게 우리는 왜 그래야만 할까요?굳이 사이즈가 맞는지 확인하러 매장에 갈 필요 없어요. 원하는 디자인만 고르세요!더핏이 여러분에게 딱 맞는 사이즈를 알려드릴께요.  thef…
더 보기
온라인으로 뭐든지 살 수 있는 시대,   아직까지도 우리는 옷이나 신발을 살 때, 꼭 매장에 가서 입어보거나 신어봐야 했습니다. 브랜드, 모델마다 사이즈가 다 다르기때문이죠.  귀찮게 우리는 왜 그래야만 할까요?굳이 사이즈가 맞는지 확인하러 매장에 갈 필요 없어요. 원하는 디자인만 고르세요!더핏이 여러분에게 딱 맞는 사이즈를 알려드릴께요.  thefitapi.com 문의 : contact@thefitshoes.com / kimhyunho@thefitshoes.com
</t>
  </si>
  <si>
    <t xml:space="preserve"> GOGOVAN is a revolutionary new way to transport goods and passengers around the city. Customers can get access to thousands of drivers directly from their mobile phone.Established in 2013, GOGOVAN…
더 보기
GOGOVAN is a revolutionary new way to transport goods and passengers around the city. Customers can get access to thousands of drivers directly from their mobile phone.Established in 2013, GOGOVAN is the first app-based platform for transporting goods in Asia, which is dedicated in offering excellent transportations and logistics system through innovative technology. The GOGOVAN app was created to connect individuals and businesses directly to thousands of drivers for their real-time logistic needs, and to redefine the everyday logistics experience by providing a convenient and efficient service.Over the years, GOGOVAN has expanded its business from Hong Kong to Singapore, South Korea, China, Taiwan and India and will continue to expand globally. With over 2 million app downloads and a driver network of over 8millions, GOGOVAN has completed over 20 million orders.
</t>
  </si>
  <si>
    <t xml:space="preserve"> 어니스트펀드는 누구나, 24시간, 온라인으로 투자와 대출을 경험할 수 있는 P2P금융 기반 핀테크 서비스입니다. 카카오, 네이버 출신의 뛰어난 개발진, 그리고 전통 금융산업 출신의 금융 전문인력을 통해 '은행의 사각지대'를 혁신하며 대한민국 대안금융의 미래를 제시하고 있습니다.2015년 법인 설립 이래로 총 214억원의 지분 투자를 유치하며 그 가능…
더 보기
어니스트펀드는 누구나, 24시간, 온라인으로 투자와 대출을 경험할 수 있는 P2P금융 기반 핀테크 서비스입니다. 카카오, 네이버 출신의 뛰어난 개발진, 그리고 전통 금융산업 출신의 금융 전문인력을 통해 '은행의 사각지대'를 혁신하며 대한민국 대안금융의 미래를 제시하고 있습니다.2015년 법인 설립 이래로 총 214억원의 지분 투자를 유치하며 그 가능성을 인정받았으며, P2P금융 최초로 1금융권 은행(신한은행)의 지분 투자 유치에 성공, KB인베스트먼트, 한화투자증권 등 국내 최고의 대형 금융사들이 주주로 참여하고 있습니다. 고객들의 누적 투자금은 4,900억원 규모로, 부동산, 중소기업 채권 등 다양한 채권을 아우르는 '종합P2P금융사' 중 누적 취급액 1위를 기록하며 '국민 재테크 서비스'로 거듭나고 있습니다. (19년 5월 협회 기준)대표적인 상품으로는, 1만원부터 가능한 부동산 담보 투자, 중소형 건축주를 위한 건축자금 대출, 중소기업-소상공인을 위한 선정산 서비스(SCF)와 SCF채권 투자 상품 등이 있습니다.*어니스트팀의 복지[업무 몰입과 성장을 위한 최고 수준의 보상과 환경]• 탁월한 인재를 위한 업계 최고 수준의 대우와 보상• 업무를 위한 고성능 장비, 소프트웨어, OA환경 구축• 업무 능력 계발에 필요한 도서 구입비와 교육비 전폭 지원• 카카오, 네이버, 맥킨지, 증권사 출신의 훌륭한 동료들[자율적이고 수평적인 문화]• 닉네임 사용과 상호 존대 바탕의 수평적 커뮤니케이션• 입사와 동시에 부여되는 15일의 유급휴가• 자유롭게 사용할 수 있는 반반차, 반차, 연차 제도• 불필요한 야근과 회식이 없는 가족중심적 조직문화[쾌적하고 건강한 근무 환경]• 점심, 저녁 모든 식대 지원과 상시 구비된 간식• 수면실과 안마의자가 함께하는 자율적인 휴식• 한강과 여의도 공원이 내려다보이는 멋진 오피스뷰• 모든 직원에게 연 1회 건강검진 제공
</t>
  </si>
  <si>
    <t xml:space="preserve"> 금융에 안전을 더하다, 펀디드.펀디드(Funded)는 더 효율적이고 안전한 금융을 지향하는 P2P 금융플랫폼입니다. 펀디드는 1금융과 2금융의 사각지대에 있던 중금리 대출시장 공략을 시작으로, 발전된 기술과 새로운 시도들을 바탕으로 보수적인 금융권에서 변화를 모색합니다. 펀디드는 효율적인 금융을 지향합니다. 대출자와 다수의 개인 소액 투자자들의 자금…
더 보기
금융에 안전을 더하다, 펀디드.펀디드(Funded)는 더 효율적이고 안전한 금융을 지향하는 P2P 금융플랫폼입니다. 펀디드는 1금융과 2금융의 사각지대에 있던 중금리 대출시장 공략을 시작으로, 발전된 기술과 새로운 시도들을 바탕으로 보수적인 금융권에서 변화를 모색합니다. 펀디드는 효율적인 금융을 지향합니다. 대출자와 다수의 개인 소액 투자자들의 자금조달을 웹플랫폼을 통해 중개해줌으로써, 기존 금융기관의 과도한 영업점/인력, 마케팅 및 자금 조달 비용 등으로 인한 비효율성을 제거합니다. 이를 통해 대출자에게는 제2금융권보다 낮은 금리로 대출을 실행하고, 투자자들에게는 시중 금융상품보다 높은 투자 수익을 제공할 수 있습니다.펀디드는 안전한 금융을 지향합니다. 단순한 자금조달 중개가 아닌 고객인 투자자의 안전을 최우선으로 고려합니다. 따라서, 자체적인 리스크 판별이 쉽지 않은 투자자들을 위해 취급 상품의 종류를 보수적으로 접근해왔으며, 단순한 외형적 성장보다 질적인 성장을 이루어 냄에 큰 자부심을 가지고 있습니다. 이러한 비전 및 노력을 인정받아 KB금융지주가 육성하는 유일한 P2P 금융플랫폼 및 한화생명 육성 핀테크기업으로 선정된 바 있습니다. 저희는 금융이 산업과 사회를 더 원활하게 만들어주는 윤활유라고 생각합니다. 펀디드를 통해 혁신적이고 발전된 금융을 만들어가며 더 나은 세상을 만드는데 진심으로 기여할 수 있다고 생각합니다. 또한 윤리적인 경영에 바탕하여 성공할 수 있다는 것을 증명하는 기업으로 성장하고자 합니다.저희와 뜻을 같이 하여 큰 걸음을 함께 내딛으실 인재들을 환영합니다.
</t>
  </si>
  <si>
    <t xml:space="preserve"> 룹킨은 세계 최초 창의적 문제해결 방법론인 디자인씽킹(Design Thinking)을 기반으로 영유아 놀이 프로그램을 연구 개발하고, 아이들에게 룹킨의 사상이 담긴 교육법을 가르치고자 하는 놀이 교사들을 주기적으로 양성하고 홍보하며, 프로그램을 수료한 교사와 부모님들을 연결 시켜주는 서비스를 운영하고 있습니다.현재 각광 받고 있는 디자인씽킹은 국가기…
더 보기
룹킨은 세계 최초 창의적 문제해결 방법론인 디자인씽킹(Design Thinking)을 기반으로 영유아 놀이 프로그램을 연구 개발하고, 아이들에게 룹킨의 사상이 담긴 교육법을 가르치고자 하는 놀이 교사들을 주기적으로 양성하고 홍보하며, 프로그램을 수료한 교사와 부모님들을 연결 시켜주는 서비스를 운영하고 있습니다.현재 각광 받고 있는 디자인씽킹은 국가기관, 기업 강의, 대학 등에서만 주로 배울 수 있지만, 룹킨은 아이들이 어렸을 때 디자인사고적 마인드 셋을 놀이를 통해 배우며 자란다면 창의력, 독창성, 문제해결력, 팀워크 등에서 효과가 크다는 점에 착안, 몬테소리나 발도르프 교육법이 있듯, 4차 산업 시대에 어울리는 새로운 교육 프로그램을 만들어가고 있습니다.2019년 스탠포드 대학교 교육 대학원 부학장인 폴 킴(Paul Kim)교수님과, 국내 최초로 자사의 교육 프로그램에 대한 창의성 효과 검증 연구를 하고 있고, 연구 후에 실리콘 밸리를 중심으로 교육 프로그램을 수출 확대할 예정입니다. 또한 연구가 끝나는 12월을 기점으로 국내 및 해외 홍보를 더욱 진행하여, 교육 분야 대기업과의 협업도 확대할 예정입니다.룹킨의 교육은 창의적인 아이디어를 혼자가 아닌 다양한 아이들, 나아가 가족 사회에서도 재미있는 놀이를 통해 교육의 패러다임을 건강하고 혁신적인 환경으로 만들어 가고 있습니다.[소개 영상]https://youtu.be/QMA5qlPWpPo- Stella Oh / CEO
</t>
  </si>
  <si>
    <t xml:space="preserve"> 룩시드랩스는 VR 환경에서 획득한 생체정보를 통해 사용자의 감정을 분석하는 머신러닝 모델을 구축하고 있는 테크 스타트업입니다. 이를 통해 기업 상품 평가, 사용자 스트레스 분석, emotion AI 기반 인터랙티브 VR 컨텐츠 개발 등 다양한 영역에서 글로벌 파트너들과 협업을 진행하고 있습니다.이제 더 큰 무대에서 도전을 이어나가기 위해 실리콘밸리 …
더 보기
룩시드랩스는 VR 환경에서 획득한 생체정보를 통해 사용자의 감정을 분석하는 머신러닝 모델을 구축하고 있는 테크 스타트업입니다. 이를 통해 기업 상품 평가, 사용자 스트레스 분석, emotion AI 기반 인터랙티브 VR 컨텐츠 개발 등 다양한 영역에서 글로벌 파트너들과 협업을 진행하고 있습니다.이제 더 큰 무대에서 도전을 이어나가기 위해 실리콘밸리 지역에 있는 Looxid Labs US를 본격적으로 운영할 계획입니다. 한국인 데이터뿐만 아닌 데이터의 다양성을 확보하고 글로벌 시장에 맞는 시스템과 서비스 개발을 US Office에서 진행해 나갈 계획입니다.실제로 아무것도 없이 시작하여 CES 2018에서 VR/AR 분야 최고혁신상(2017년 구글, 2016년 삼성 수상), 한국 스타트업으로는 10년만의 TechCrunch SF Battlefield 본선 무대 진출 등 글로벌 최고 스타트업으로 인정받기까지 정말 열심히 달려왔습니다. 이제 미국 본토에서 더 큰 도약을 위한 도전을 시작하려고 합니다. 이 도전에 함께 하실 인재분들을 절실하게 찾고 있으니 여러분들의 많은 관심과 지원, 주변에 소개 부탁드립니다. 채용과 관련한 어떤 문의든 환영합니다. (info@looxidlabs.com)
</t>
  </si>
  <si>
    <t xml:space="preserve"> 안녕하세요.. 폼나는 생활, 폼웨이 입니다.폼웨이는 이사에 소요되는 노력, 시간, 비용 및 마음의 부담까지 덜어주는국내 최고의 바른 이사정보 비교 서비스를 제공하는 이사플랫폼 회사입니다.왜 이사 플랫폼인가?단순 이사 행위만의 시장이 아닌 생활 공간의 이동에 따른 플랫폼 사업: 이사, 청소, 인테리어를 포함한 보관서비스, 중고, 커머스까지 융복합이 이…
더 보기
안녕하세요.. 폼나는 생활, 폼웨이 입니다.폼웨이는 이사에 소요되는 노력, 시간, 비용 및 마음의 부담까지 덜어주는국내 최고의 바른 이사정보 비교 서비스를 제공하는 이사플랫폼 회사입니다.왜 이사 플랫폼인가?단순 이사 행위만의 시장이 아닌 생활 공간의 이동에 따른 플랫폼 사업: 이사, 청소, 인테리어를 포함한 보관서비스, 중고, 커머스까지 융복합이 이뤄지는플랫폼 서비스로의 성장이 기대 되며 이사 자체 시장만으로 3조 이상의 시장 규모를가지고 있으며 여기에 추가적인 플랫폼 서비스로의 무궁무진한 확장성이 이사사업이 가진 큰 매력입니다.특히 폼웨이의 ‘이사길(24GIL)’ 서비스는 이사 시장에서 일방적이고 제한적인 정보만 가지고 있던 이사 고객들에게 솔직하고 살아 있는 이사 업체별 정보를 제공하고 자신에게 맞는 업체를 찾도록 도와주는 모바일 서비스로 고객들에게 좋은 이사 경험을 제공받기를 기원하는 마음을 서비스에 담았습니다.-----------------------------------------------------------------------------------------열정보다는 열의를 가진 분한걸음 한걸음 매일 성장하고자 하는 분스스로의 삶을 살고자 하는 분창업을 꿈꾸는 분과 함께 폼웨이의 꿈을 만들어 가고자 합니다.감사합니다.
</t>
  </si>
  <si>
    <t xml:space="preserve"> 스퀘어 뮤직은 2013년 10월 설립된 콘텐츠 &amp; 게임 음악 레이블입니다."The Edge of Entertainment"라는 신념 아래 설립된 스퀘어 뮤직은 게임은 물론 웹툰, 애니메이션 등의 음악, K-POP, 드라마 등 다양한 분야의 콘텐츠 음악을 제작하는 프로덕션입니다.또, 단순히 음악 제작뿐만 아니라 라이센스 MD사업을 시작으로 실력…
더 보기
스퀘어 뮤직은 2013년 10월 설립된 콘텐츠 &amp; 게임 음악 레이블입니다."The Edge of Entertainment"라는 신념 아래 설립된 스퀘어 뮤직은 게임은 물론 웹툰, 애니메이션 등의 음악, K-POP, 드라마 등 다양한 분야의 콘텐츠 음악을 제작하는 프로덕션입니다.또, 단순히 음악 제작뿐만 아니라 라이센스 MD사업을 시작으로 실력있고 개성있는 전속 작곡가와 보컬의 매니지먼트를 통해음반과 뮤직비디오, UGC 등 음악과 융합될 수 있는 다양한 콘텐츠를 생산하고자 노력하고 있습니다.
</t>
  </si>
  <si>
    <t xml:space="preserve"> 3년 뒤, 모든 세상 사람들이 쇼핑할 때 이용하는 서비스 "써프라이즈" 를 만드는 회사입니다. \+ 내가 관심 가지는 브랜드는 과연 언제 세일을 하는 것일까? \+ 어떤 상품을 사야지 내가 만족할 수 있을까? \+ 매장에 가면 내가 찾는 상품을 찾을 수 있을까? \+ 내가 좋아하는 오프라인 브랜드의 정보를 얻기는 왜이리 어려울까?우리가 당연하다고 생…
더 보기
3년 뒤, 모든 세상 사람들이 쇼핑할 때 이용하는 서비스 "써프라이즈" 를 만드는 회사입니다. \+ 내가 관심 가지는 브랜드는 과연 언제 세일을 하는 것일까? \+ 어떤 상품을 사야지 내가 만족할 수 있을까? \+ 매장에 가면 내가 찾는 상품을 찾을 수 있을까? \+ 내가 좋아하는 오프라인 브랜드의 정보를 얻기는 왜이리 어려울까?우리가 당연하다고 생각하는 "쇼핑", 하지만 사실은 불편한 점이 한 두가지가 아닙니다.엠버스는 이러한 소비자에게 더 "즐겁고", "만족스러운" 쇼핑 경험을 제공하고자 합니다.3년 뒤, 세상 사람들이 쇼핑하는 법을 먼저 만들어가고 싶은 분은 연락주세요.가벼운 술한잔, 커피 한잔 모두 환영입니다 :)주시현O1O-3459-299O,sean (at) mverse.co.kr문자나 이메일 편하게 날려주세요 :)
</t>
  </si>
  <si>
    <t xml:space="preserve"> One Pass One CommunityGUAVAPASS는 전세계 9개국 12개 도시의 프리미엄 스튜디오에서 제공하는 다양한 피트니스 클래스를멤버들에게 제공하고 있으며, 정기적인 커뮤니티 이벤트를 통해 다양한 피트니스 전문 강사들에게건강한 라이프 스타일 팁을 얻을 수 있는 기회를 제공합니다. 또한 Fashion, Beauty, Food, Bevera…
더 보기
One Pass One CommunityGUAVAPASS는 전세계 9개국 12개 도시의 프리미엄 스튜디오에서 제공하는 다양한 피트니스 클래스를멤버들에게 제공하고 있으며, 정기적인 커뮤니티 이벤트를 통해 다양한 피트니스 전문 강사들에게건강한 라이프 스타일 팁을 얻을 수 있는 기회를 제공합니다. 또한 Fashion, Beauty, Food, Beverage 브랜드사와 파트너십을 통해 멤버들에게 다양한 혜택을 제공하고자 노력하고 있습니다.GUAVAPASS TEAM은 건강한 라이프 스타일을 즐기는 직원들로 구성되어 있으며,이들이 직접 경험하고 선정한 스튜디오만이 GUAVAPASS의 파트너사가 됩니다.GUAVAPASS는 전세계 No.1 피트니스 &amp; 라이프 스타일 온디맨드 기업을 목표로빠르게 성장하고 있습니다.
</t>
  </si>
  <si>
    <t xml:space="preserve"> Volthole isVotl + Hole 의 합성어로 ‘무한한 에너지’를 뜻합니다.볼트홀은 5G 스트리밍 네트워크 기술을 통해 실시간 게임 플레이 및 게임 방송을 최초로 구현한 4차산업의 선두 기업으로, 이곳에서 전세계 유저들에게 실시간 게임과 방송의 경험을 선사하기 위해 지금도 끊임없는 시도를 지속하고 있습니다.볼트홀은 2014년 4월 설립 이후,…
더 보기
Volthole isVotl + Hole 의 합성어로 ‘무한한 에너지’를 뜻합니다.볼트홀은 5G 스트리밍 네트워크 기술을 통해 실시간 게임 플레이 및 게임 방송을 최초로 구현한 4차산업의 선두 기업으로, 이곳에서 전세계 유저들에게 실시간 게임과 방송의 경험을 선사하기 위해 지금도 끊임없는 시도를 지속하고 있습니다.볼트홀은 2014년 4월 설립 이후,모바일 VR 게임, VR 콘텐츠, VR 생중계 솔루션 방송 등 다양한 콘텐츠와 솔루션을 개발한 업체이며, 기존의 개발기술력을 바탕으로 시청자 참여형 게임방송 서비스를 위해 클라우드 솔루션 개발에 집중하여 VR 게임방송 및 클라우드 게임 솔루션 원천 기술을 확보하였습니다.볼트홀은 업계 최초로  SKT와 협업한 ‘Watch &amp; Play’ 서비스를 통해 5G 스트리밍 게임 플레이와 게임방송을 구현에 성공하였습니다. 볼트홀은 향후 5G 스트리밍 네트워크 기술을 기반으로 플랫폼을 구축하여 전세계 모든 유저들이 언제 어디서나 게임을 플레이하고 게임을 시청할 수 있고, 게임을 방송할 수 있는 4차 산업의 선두주자가 되기 위해 무한한 노력을 하고자 합니다.볼트홀은 과거보다 현재를, 현재보다 미래를 그려가는 기업이 되고자 합니다.
</t>
  </si>
  <si>
    <t xml:space="preserve">              인체통신 디바이스를 이용한 홈헬스케어 시스템 &amp; 서비스 개발IoT (LoRa) 긴급호출 위치추적 시스템 개발
</t>
  </si>
  <si>
    <t xml:space="preserve"> 어느때보다 높은 실업률이 사회적인 문제입니다.어느때보다 자영업자들이 힘든시기이기도 하죠.이를 공유경제로 해결하면 어떨까? 하는 생각으로 스토어쉐어가 설립되었습니다.매장을 사용하지 않는 시간에 타인에게 공유함으로써 청년 및  부모님 세대의 일자리를 창출하고 또 자영업자들의 임대료 부담을 덜어 드리고 있습니다.'부스러기 경제'라는 공유경제의 이면을 극복…
더 보기
어느때보다 높은 실업률이 사회적인 문제입니다.어느때보다 자영업자들이 힘든시기이기도 하죠.이를 공유경제로 해결하면 어떨까? 하는 생각으로 스토어쉐어가 설립되었습니다.매장을 사용하지 않는 시간에 타인에게 공유함으로써 청년 및  부모님 세대의 일자리를 창출하고 또 자영업자들의 임대료 부담을 덜어 드리고 있습니다.'부스러기 경제'라는 공유경제의 이면을 극복하기 위해 좀더 올바른 방향이 무엇인지, 좀더 사회적으로 긍정적인 에너지를 창출 할 수 있는 방법은 없는지 끊임없이 고민하고, 발전해 나가겠습니다.사업이란 "세상을 먼저 풍요롭게 만들고 그 대가로 자신도 풍요롭게 되는것" 이라고 생각합니다. 로켓펀치에서 많은 기업들과 교류하고 싶습니다.
</t>
  </si>
  <si>
    <t xml:space="preserve"> 정식서비스 런칭 후 급격히 성장하고 있는 타운어스는 1년간 매출액 20억원 가량을 달성하였으며 100여개 대학교 50,000명 가량의 학생들이 참여하고 있습니다. 다음카카오 및 Accelerator로부터 수 억원의 투자를 유치하였으며 미래창조과학부 주최 '대한민국 모바일 어워드 2016' 5월의 모바일 서비스로 선정 되었습니다.타운어스 팀은 글로벌 …
더 보기
정식서비스 런칭 후 급격히 성장하고 있는 타운어스는 1년간 매출액 20억원 가량을 달성하였으며 100여개 대학교 50,000명 가량의 학생들이 참여하고 있습니다. 다음카카오 및 Accelerator로부터 수 억원의 투자를 유치하였으며 미래창조과학부 주최 '대한민국 모바일 어워드 2016' 5월의 모바일 서비스로 선정 되었습니다.타운어스 팀은 글로벌 경영전략 컨설턴트출신의 대표를 비롯하여, 경영/전략, e-commerce/유통, 영업/마케팅 분야에서 두루 경력을 쌓은 고급 인력들로 구성되어 있어 함께 성장할 수 있는 기회를 제공합니다. 각각의 팀원들은 고려대, 이화여대 등 여러 학교에서의 학생대표 경험을 통해 공동구매 플랫폼에 대한 통찰력을 갖추었습니다.타운컴퍼니는 대학생을 넘어서 전 연령, 전세계의 모든 이들이 타운어스 플랫폼을 통해 현명한 소비를 하고, 커뮤니티를 이용해 경험과 즐거움을 공유할 수 있도록 하겠습니다.
</t>
  </si>
  <si>
    <t xml:space="preserve"> 비디어리는 VIDEO와 DIARY의 합성어입니다   다이어리에는생각을 정리하기도 하고잊지 말아야 할 계획을 적어보기도 하고소중한 추억들을 새겨놓기도 합니다비디어리는아이디어를 정리하여사람들에게 잊혀지지 않는 콘텐츠를 제작합니다당신에게 꼭 필요한 솔루션을 제시해주고 영상으로 기록해 주는 서비스, 비디어리  
더 보기
비디어리는 VIDEO와 DIARY의 합성어입니다   다이어리에는생각을 정리하기도 하고잊지 말아야 할 계획을 적어보기도 하고소중한 추억들을 새겨놓기도 합니다비디어리는아이디어를 정리하여사람들에게 잊혀지지 않는 콘텐츠를 제작합니다당신에게 꼭 필요한 솔루션을 제시해주고 영상으로 기록해 주는 서비스, 비디어리  
</t>
  </si>
  <si>
    <t xml:space="preserve">              글로벌 원빌드 모바일 게임 개발사
</t>
  </si>
  <si>
    <t xml:space="preserve">              '씀: 일상적 글쓰기' 서비스를 개발 Google Play 2016 올해를 빛낸 가장 아름다운 앱2016 App Store 를 빛낸 최고작
</t>
  </si>
  <si>
    <t xml:space="preserve">              자뷰는 고객이 건강한 정신과 몸을 갖게 하는 것이 목표입니다.
</t>
  </si>
  <si>
    <t xml:space="preserve"> 저의 회사는 한국 정부기관(창업진흥원) 의 지원을 받고 있습니다.  저는 TripAdvisor과 유사한 온라인 플랫폼 웹사이트를 운영하지만, 한국 의사들에 대한 정보를영어권 시장(미국, 캐나다, 호주,싱가포르, 말레이시아, 필리핀)에 공유하는 것에 집중하고있습니다.  저희 회사 창립의 목표는 정확하고 투명한 정보 제공하고, 이 업계와 한국의 의료 서…
더 보기
저의 회사는 한국 정부기관(창업진흥원) 의 지원을 받고 있습니다.  저는 TripAdvisor과 유사한 온라인 플랫폼 웹사이트를 운영하지만, 한국 의사들에 대한 정보를영어권 시장(미국, 캐나다, 호주,싱가포르, 말레이시아, 필리핀)에 공유하는 것에 집중하고있습니다.  저희 회사 창립의 목표는 정확하고 투명한 정보 제공하고, 이 업계와 한국의 의료 서비스의평판에 피해를 주는 브로커나 무자격 의사를걸러줌으로써 의료관광객과 한국 의사들 사이의 신뢰를 구축하는 것입니다.  한국 의료진들의 기술력과 경험을 영어로 전세계에 알릴 수 있는, 플랫폼과 기술을 시연하고자 합니다. Jeet Dhindsa (Founder): One of Korea's First Startup Visa Holders지트 딘드사는 미국 LA에서 태어나서, 샌디에이고 주립대학에서 마케팅을 전공한 후 미국에서 히다찌, DivX 등의 회사에서 MarketingCommunication을 담당하였습니다. 최근 2년 반 동안에 한국에서 기아자동차 글로벌 커뮤니케이션팀에서 소셜미디어 마케팅을 담당한 바있으며, 현재 한국에 의료관광 뷰티 IT 벤처의 CEO 입니다 -MYSEOULSECRET.com     
</t>
  </si>
  <si>
    <t xml:space="preserve"> 휘플(FEOPLE)은 인테리어 플랫폼 스타트업입니다. 어렵고, 비싸고, 오랜 시간이 걸리는 기존의 인테리어와 달리 FEOPLE의 인테리어는 사용자가 자신이 원하는 대로, 짧은 시간안에 인테리어를 완성하도록 하는 Oneday interior를 제공하고 연구하고 있습니다. 지난 2년간 엔젤투자 매칭 펀드 투자 유치, 카이트창업가재단 글로벌시장형 창업사업…
더 보기
휘플(FEOPLE)은 인테리어 플랫폼 스타트업입니다. 어렵고, 비싸고, 오랜 시간이 걸리는 기존의 인테리어와 달리 FEOPLE의 인테리어는 사용자가 자신이 원하는 대로, 짧은 시간안에 인테리어를 완성하도록 하는 Oneday interior를 제공하고 연구하고 있습니다. 지난 2년간 엔젤투자 매칭 펀드 투자 유치, 카이트창업가재단 글로벌시장형 창업사업화 R&amp;D지원 사업, 팁스(TIPS) 프로그램, 창업진흥원 TIPS 창업사업화 지원, GMD매칭 사업 선정, 신용보증기금 퍼스트펭귄 프로그램 등 다양한 투자와 협약을 체결하며 성장하는 기업입니다.
</t>
  </si>
  <si>
    <t xml:space="preserve">              Traversal Networks is participating in the K-startup Grand Challenge in  판교테크노 벨리. We are looking for talented software engineers who are interested inStartups and Security.
</t>
  </si>
  <si>
    <t xml:space="preserve"> 설리번 프로젝트는 프로그래밍에 관심이 많지만 도움을 받지 못하던 학생 여러분에게 IT를 먼저 시작한 학생들이 교육 커리큘럼의 구성부터 실제봉사까지 기획, 진행하는 IT 교육봉사 프로젝트 입니다.우리는 이제 IT 없이는 살아가기 힘든 세상에서 살아갑니다. 우리가 매일 쓰는 페이스북, 카카오톡, 네이버 등등 을 만들기 위해 프로그래밍을해야 된다는 것도 …
더 보기
설리번 프로젝트는 프로그래밍에 관심이 많지만 도움을 받지 못하던 학생 여러분에게 IT를 먼저 시작한 학생들이 교육 커리큘럼의 구성부터 실제봉사까지 기획, 진행하는 IT 교육봉사 프로젝트 입니다.우리는 이제 IT 없이는 살아가기 힘든 세상에서 살아갑니다. 우리가 매일 쓰는 페이스북, 카카오톡, 네이버 등등 을 만들기 위해 프로그래밍을해야 된다는 것도 상식이 되었습니다. 자연스레, 프로그래밍에 대한 많은 관심들이 생겨났지만 일반적으로 프로그래밍(Programming)의'P' 도 접하기 힘듭니다. 세상은 계속해서 IT가 중요하다고 하고, 중요하니까 나도 한번 해보고는 싶지만 주변에는 선생님도, 친구도,무엇을 해야되는지 알려주는 사람은 아무도 없습니다.설리번 프로젝트는 설리번 선생님의 마음으로 프로그래밍을 가르쳐 드리고, 교육을 받는 모든 분들이 각자 생각하는 것들, 만들고 싶은 것들을만들 수 있도록 도와드리겠습니다.
</t>
  </si>
  <si>
    <t xml:space="preserve"> 주식회사 아카인텔리전스AKA는 미국에 본사를 두고 있으며, 서울, 도쿄, 상하이 법인으로 구성된 글로벌 스타트업입니다. 아카인텔리전스는 AKA의 서울 법인으로, 인공지능 엔진, 하드웨어 엔지니어링(로봇), 뿐 아니라, 다양한 교육용 Material까지 개발하고 있는 R&amp;D 연구소로 운영되고 있습니다. ▷ 인공지능 로봇 Musio (themus…
더 보기
주식회사 아카인텔리전스AKA는 미국에 본사를 두고 있으며, 서울, 도쿄, 상하이 법인으로 구성된 글로벌 스타트업입니다. 아카인텔리전스는 AKA의 서울 법인으로, 인공지능 엔진, 하드웨어 엔지니어링(로봇), 뿐 아니라, 다양한 교육용 Material까지 개발하고 있는 R&amp;D 연구소로 운영되고 있습니다. ▷ 인공지능 로봇 Musio (themusio.com)▷ 인공지능 엔진 Muse (akaintelligence.com)를 개발합니다.▷ 스토어 : store.themusio.com▷ 블로그 : blog.themusio.com▷ 유튜브 : www.youtube.com/channel/UCHXmMzxX7cMVPaLihhcTGLA▶ Join our Rocketship!저희와 함께하시면, 본인의 지원분야에 알맞은 일은 물론, "본인이 정말로 원하는 일"을 중심으로 회사와 본인의 비전을 조율하여 알맞은 업무를 배분해 드립니다.자사는 신체등급과 관계없이,병역특례 (전문연구요원, 산업기능요원) 채용이 가능한 기업입니다.▶ Respected Colleagues저희 구성원들은 다국적 Global 팀으로서시대를 빛내고 있는 별들과 같은 다양한 개발자 동료들과 함께 일하며, 본인 스스로 지니고 있는 "밝은 빛"을 발견하게 도와드리는 것이 저희 회사의 목표입니다. ▶ Be the Change저희는 교육에 특화된 획기적인 인공지능 기술을 통하여 세계 교육 현장의 전환점이 되고자 노력하고 있습니다.▶ 이력서 제출 및 문의▷ 이메일 문의 : info@akaintelligence.com▷ 홈페이지 : akaintelligence.com▷ 채용정보 : recruit.akaintelligence.com▷ 전화 : 02-537-7201▷ 팩스 : 02-537-7202▶ AKA의 개발철학 "Less is More"→  AKA의 개발 철학과 같은 비전을 공유, 또는 그 이상을 제시할 수 있으신 분.→  회사를 성장시키고 사회를 변화시키면서, 스스로의 꿈을 실현시키고 싶으신 분.→  인간에 대한 예의를 지키면서도, 변화를 두려워하지 않고 도전적인 자세를 갖추신 분.→  인공지능에 대한 커다란 관심과 이해도가 있는 엔지니어를 찾습니다.
</t>
  </si>
  <si>
    <t xml:space="preserve">              . 어쩌다 양봉에 빠져 꿀벌과 함께 달콤한 세상을 만드는 기업. 국내 최초 양봉중심의 AGRITECH전문 기업
</t>
  </si>
  <si>
    <t xml:space="preserve"> 바오바브코리아는 의약품 유통 혁신을 통한 새로운 O2O 플랫폼 구축을 목표로 설립됐습니다. 바오바브코리아는 바이오 헬스케어 어플리케이션과 O2O 플랫폼을 개발하는 벤쳐 팀으로서, 바오바브 크루의 평균 연령은 ’20세’ 이며 가장 젊은 스타트업으로 진취하고 있습니다.바오바브코리아는 바이오, 의료, 싸이언스, 디지털을 종합하여 약 234건의 특허를 보유…
더 보기
바오바브코리아는 의약품 유통 혁신을 통한 새로운 O2O 플랫폼 구축을 목표로 설립됐습니다. 바오바브코리아는 바이오 헬스케어 어플리케이션과 O2O 플랫폼을 개발하는 벤쳐 팀으로서, 바오바브 크루의 평균 연령은 ’20세’ 이며 가장 젊은 스타트업으로 진취하고 있습니다.바오바브코리아는 바이오, 의료, 싸이언스, 디지털을 종합하여 약 234건의 특허를 보유하고 있으며 현재 ‘스마트폰 카메라를 통해 의약품을 분석하는 데이터 알고리즘’ 특허 출원을 준비하고 있습니다.바오바브는 의약품과 헬스케어 제품을 최대 95% 할인받는 O2O 플랫폼과 사용자 빅데이터 기반의 헬스케어 스케쥴러를 개발합니다.  바오바브코리아는 글로벌 스타트업을 꿈꾸며 대한민국 뿐만 아니라 태국, 홍콩, 필리핀, 영국 등 글로벌을 타겟으로 플랫폼을 개발하고 있습니다. 유통되는 모든 의약품을 처방받았을 때 바오바브코리아의 O2O 플랫폼을 이용한다면 시중의 의약품 가격보다 최대 95% 저렴하게 구입할 수있습니다. 필요한 의약품을 O2O 플랫폼으로 결제한다면 그 즉시 근처 약국에서 의약품으로 교환할 수 있는 기프티콘을 제공합니다. 전국에 위치한 브랜드약국, 대형할인마트에 입점한 약국을 포함하여 바오바브와 가맹한 약국에서 기프티콘과 처방전을 들고 간다면 추가적인 비용 청구 없이 교환받을 수 있습니다.처방받은 의약품을 검색할 때는 처방전을 촬영하여 의약품을 검색할 수 있으며 직접 타이핑을 검색이 가능합니다. 자신이 결제한 의약품과 촬영한 처방전 데이터를 자동으로 수집하여 해당 유저만을 위한 의약품/ 처방전 관리 서비스를 제공합니다. 바오바브는 약국 뿐만 아니라 병원, 피트니스센터가 서로 상생하며 유저에게 최고의 헬스케어/ 바이오 서비스를 제공할 수 있도록 플랫폼을 개발할 것 입니다. 바오바브코리아를 이끌고 있는 크루들-김민준: Founder, Chief executive officer 전 준브레일 대표-김승찬: Developer연세대학교 의학전문대학원 의학전공 전공, 전 Synedit co 대표-임유림: Designer연세대학교 언론홍보영상학과, 통계학과 전공-최경서: Marketing 전 준브레일 기획총괄담당/ CMO질문 사항은contact@baobabkorea.com
</t>
  </si>
  <si>
    <t xml:space="preserve"> (주)박스아웃씽커스는 벤처기업 공동창업자 출신의 11년차 사업가인 ‘Thinker’와 웹 개발자, 공연기획자, 문화운동가 등 다양하고 화려한경험을 가진 12년차 개발자 ‘InGrowth’ 두 명의 창업자들이 설립한 START-UP Company 입니다.(주)박스아웃씽커스는 “EMPOWERING YOUR DREAM”이라는 슬로건을 내세웁니다. "사람들…
더 보기
(주)박스아웃씽커스는 벤처기업 공동창업자 출신의 11년차 사업가인 ‘Thinker’와 웹 개발자, 공연기획자, 문화운동가 등 다양하고 화려한경험을 가진 12년차 개발자 ‘InGrowth’ 두 명의 창업자들이 설립한 START-UP Company 입니다.(주)박스아웃씽커스는 “EMPOWERING YOUR DREAM”이라는 슬로건을 내세웁니다. "사람들의 꿈에 힘을 실어 주는" 것이 우리의가장 큰 미션이기 때문입니다. 우리는 사람들이 자신의 꿈을 위해 살아갈 때 가장 행복할 것이고 이러한 사람들이 늘어 날 때 우리가 사는세상이 더 좋은 세상이 될 것이라 생각합니다. 이러한 생각으로 우리 박스아웃씽커스는 꿈을 실현할 수 있도록 서로 돕는 플랫폼을 만들어나가려고 합니다.2015년 9월 위치공유메신저 오디쪼, 2015년 11월 학원정보공유어플 '학원어디가?'를 런칭하여 운영중입니다. 
</t>
  </si>
  <si>
    <t xml:space="preserve"> We aspire to be the company that provides you with comfort, control, and confidence in your indoor spaces, no matter where you are in the world. Our mission is to empower you with the knowledge, m…
더 보기
We aspire to be the company that provides you with comfort, control, and confidence in your indoor spaces, no matter where you are in the world. Our mission is to empower you with the knowledge, motivation, and confidence to be healthy and thrive in your environment.We design and build products that complement you and your home or office, while equipping you with insights and personalized solutions. Though we build technology, our products shouldn’t feel like technology. Our products enable you to have pride in all aspects of your environment.Apply Now!!
</t>
  </si>
  <si>
    <t xml:space="preserve"> 2016년 현 시점에서 북아시아 뿐만 아니라 동아시아, 더 나아가 유럽의 일부 지역까지 한류에 대한 관심과 위상이 높아져 가는데 비하여 국외팬들과 국내 유명인사들의 소통에 대한 정확한 플랫폼은 존재하지 않습니다. 또한 일부 MCN 산업을 영위하는 기업들은 개인 방송 플랫폼 제공을 대가로 건당 40%라는 다소 과다한 수수료를 부가하는 실태 입니다. 해…
더 보기
2016년 현 시점에서 북아시아 뿐만 아니라 동아시아, 더 나아가 유럽의 일부 지역까지 한류에 대한 관심과 위상이 높아져 가는데 비하여 국외팬들과 국내 유명인사들의 소통에 대한 정확한 플랫폼은 존재하지 않습니다. 또한 일부 MCN 산업을 영위하는 기업들은 개인 방송 플랫폼 제공을 대가로 건당 40%라는 다소 과다한 수수료를 부가하는 실태 입니다. 해당 상황에 문제점을 느낀 저희 부글팀은 'goree'라는 Service를 기획하였습니다. 1. 인스타그램의 User DB를 활용하여 2. 소정의 금액을 지불하고 유명인사에게 질문을 합니다. 3.유명인사는 질문에 대한 답변을 하고 해당 금액을 기부하거나 저축하게 됩니다. 4. 간편하게 수익을 창출한 이에게 손쉬운 기부를 유도하는 것이 저희 플랫폼의 목적입니다.
</t>
  </si>
  <si>
    <t xml:space="preserve"> O2O기반 차량토털케어서비스 '마카롱'을 운영하고 있는 드로우하트입니다.앱을 통해 출장세차를 비롯한 차량 내외관 관리 서비스(광택, 유리막코팅, 실내클리닝, 소모품교환)를 제공하며2015년 현대/기아자동차 대리점 및 지점 연계 차량고객관리서비스를 시작으로 재규어랜드로버, 닛산, 인피니티 등 다양한 딜러사 및 카쉐어링업체에게 CRM서비스를 제공하고 있…
더 보기
O2O기반 차량토털케어서비스 '마카롱'을 운영하고 있는 드로우하트입니다.앱을 통해 출장세차를 비롯한 차량 내외관 관리 서비스(광택, 유리막코팅, 실내클리닝, 소모품교환)를 제공하며2015년 현대/기아자동차 대리점 및 지점 연계 차량고객관리서비스를 시작으로 재규어랜드로버, 닛산, 인피니티 등 다양한 딜러사 및 카쉐어링업체에게 CRM서비스를 제공하고 있습니다.그 외에도1.차량육안점검2.차량장애처리3.픽업 앤 딜리버리4.관리차량 소모품 교환 및 보충5.관리차량 매각대행 등도 진행하고 있습니다.2018년 말에 다년간의 현장경험을 기반으로 통합 세차 솔루션으로 업그레이드 서비스를 진행할 예정입니다.
</t>
  </si>
  <si>
    <t xml:space="preserve"> 퀵퀵은 국내만 4조원인 퀵서비스 시장을 개혁하고자 합니다.퀵퀵은 전화로 주문 가능한 기존 퀵서비스를 온라인 플랫폼화 시켜 절차를 더 편리하고 빠르게 하며 투명한 가격으로 고객들과 기사님들이 손해보지않는 공정한 거래를 만들어나갑니다.또한, 지하철 퀵서비스 시장을 활성화 시켜 정년 은퇴한 실버세대/노인들 또는 임시직이 필요한 청년들에게도 수입을 만들 수…
더 보기
퀵퀵은 국내만 4조원인 퀵서비스 시장을 개혁하고자 합니다.퀵퀵은 전화로 주문 가능한 기존 퀵서비스를 온라인 플랫폼화 시켜 절차를 더 편리하고 빠르게 하며 투명한 가격으로 고객들과 기사님들이 손해보지않는 공정한 거래를 만들어나갑니다.또한, 지하철 퀵서비스 시장을 활성화 시켜 정년 은퇴한 실버세대/노인들 또는 임시직이 필요한 청년들에게도 수입을 만들 수 있는 기회를제공하려 합니다.이 외에도 또 다른 완전 재미있는 서비스를 출시 준비 중입니다.
</t>
  </si>
  <si>
    <t xml:space="preserve">              홈마스터는 클리닝 서비스 플랫폼입니다. 2015년 말 서비스 론칭 후 현재 서울 및 수도권 지역에서 가정 및 사업장에 클리닝 서비스를 제공 중입니다. 경쟁사 대비 누적 투자액은 적지만 서비스 품질을 바탕으로 이익률은 업계 1위입니다. 2016년 VC투자 유치 하였으며 탄탄히 성장 하여 2018년 초 중견 기업에 인수되었습니다.
</t>
  </si>
  <si>
    <t xml:space="preserve"> beSUCCESS는 국내 기업의 해외 진출을 지원하기 위한 미디어회사로, 스타트업 인터뷰, 펀딩 기사 등 다양한 소식을 한글/영문으로 취재,발행하여 전세계로 대한민국 스타트업 소식이 알려질 수 있도록 하는 다리 역할을 하며, 좀 더 나아가 신뢰할 수 있는 해외 투자자 및 파트너가한국을 찾고, 신규 사업 발굴의 기회를 제공하는 채널이 되고자 합니다.  
더 보기
beSUCCESS는 국내 기업의 해외 진출을 지원하기 위한 미디어회사로, 스타트업 인터뷰, 펀딩 기사 등 다양한 소식을 한글/영문으로 취재,발행하여 전세계로 대한민국 스타트업 소식이 알려질 수 있도록 하는 다리 역할을 하며, 좀 더 나아가 신뢰할 수 있는 해외 투자자 및 파트너가한국을 찾고, 신규 사업 발굴의 기회를 제공하는 채널이 되고자 합니다.  
</t>
  </si>
  <si>
    <t xml:space="preserve"> 대한민국 최초 콘텐츠 제작자(mobile contents) 교육을 구축한 크리메이커는 소셜 미디어를 중심으로 성장하고 있는 영상 콘텐츠 시장의 제작자 발굴과 콘텐츠 교육을 만들어가고 있습니다. 다양한 끼를 가진 교육생에게 이전에는 없던 기회를 제공함으로써 서비스 출시 6개월이 넘은 지금 누적 300여명 교육생 유치하였습니다. (2017년 3월 기준)…
더 보기
대한민국 최초 콘텐츠 제작자(mobile contents) 교육을 구축한 크리메이커는 소셜 미디어를 중심으로 성장하고 있는 영상 콘텐츠 시장의 제작자 발굴과 콘텐츠 교육을 만들어가고 있습니다. 다양한 끼를 가진 교육생에게 이전에는 없던 기회를 제공함으로써 서비스 출시 6개월이 넘은 지금 누적 300여명 교육생 유치하였습니다. (2017년 3월 기준) ​크리메이커는 현재 3가지의 사업 목표를 구성하고 있습니다.1. 콘텐츠 컨설팅과 주체적인 채널 운영 지원을 바탕으로 1인 미디어의 역량 성장에 기여하여 영상 콘텐츠 시장의 새로운 사업 방향을 제시합니다.​2. 콘텐츠 제작자의 성장 노하우를 바탕으로 무형적 자산을 교육 커리큘럼으로 제작하여 크리에이터 교육 솔루션을 구축합니다.3. 말보다 제작을 통해 콘텐츠의 가치를 인정 받고 제작자의 권리와 콘텐츠의 가치를 위해 함께 고민합니다.
</t>
  </si>
  <si>
    <t xml:space="preserve"> 트레드링스는 전 세계 물류 시장을 하나로 연결해줍니다.세상이 가깝게 연결되고, 더 넓은 세상으로 나갈 수 있는 기회를 만드는 것.그 시작은 물류에 있다고 트레드링스는 믿고 있습니다.트레드링스는 폐쇄적인 수출입 물류시장의 비효율성을 개선하고, 수출입에 필요한 모든 정보를 제공하기 위해 2015년 설립된 국내 최초 수출입 물류 플랫폼입니다.트레드링스는 …
더 보기
트레드링스는 전 세계 물류 시장을 하나로 연결해줍니다.세상이 가깝게 연결되고, 더 넓은 세상으로 나갈 수 있는 기회를 만드는 것.그 시작은 물류에 있다고 트레드링스는 믿고 있습니다.트레드링스는 폐쇄적인 수출입 물류시장의 비효율성을 개선하고, 수출입에 필요한 모든 정보를 제공하기 위해 2015년 설립된 국내 최초 수출입 물류 플랫폼입니다.트레드링스는 강력한 데이터와 알고리즘을 통해 수출입 물류시장의종합 물류 플랫폼으로 자리 잡고 있습니다.수출입을 하는 모든 기업에게 통합 화물 관리 시스템을 제공하여물류비용 절감 및 관리, 화물 모니터링을 가능하게 하며물류 서비스 제공자들에게 업무 프로세스의 개선과 사업확장의 기회를 제공하고 있습니다.
</t>
  </si>
  <si>
    <t xml:space="preserve">              마인즈랩은 AI 핵심 알고리즘부터 AI 컨설팅 서비스까지 통합적인 가치를 제공하는 종합인공지능플랫폼 기업입니다. 마인즈랩을 통해 기존에는 없었던 혁신적인 AI 서비스가 지금 이 순간에도 곳곳에서 구현되고 있습니다.
</t>
  </si>
  <si>
    <t xml:space="preserve"> 블루토스는 비콘기반 위치정보 H/W, S/W 플랫폼을 제조하는 IT회사이다.  불르토스의 강점은 2가지 신호인식율 99%이상(기존 제품80%), 위치오차 범위 +_1M(기존제품 +-5M)의 정밀위치포지셔닝기술을 가지고 있으며, 이미 여러 종류(출입관리, O2O, 자산관리,빌딩관리, 주차관리등)의 플랫품을 가지고 있으며, 국내외적으로 보기 드물게 SW…
더 보기
블루토스는 비콘기반 위치정보 H/W, S/W 플랫폼을 제조하는 IT회사이다.  불르토스의 강점은 2가지 신호인식율 99%이상(기존 제품80%), 위치오차 범위 +_1M(기존제품 +-5M)의 정밀위치포지셔닝기술을 가지고 있으며, 이미 여러 종류(출입관리, O2O, 자산관리,빌딩관리, 주차관리등)의 플랫품을 가지고 있으며, 국내외적으로 보기 드물게 SW와 HW 둘다 제공하는 Total Platform공급업체이다.
</t>
  </si>
  <si>
    <t xml:space="preserve"> http://www.momenti.biz[사업분야]1. 어플리케이션&amp;웹사이트 개발2. 브랜드&amp;디자인 컨설팅3. 영상 촬영 및 제작4. 프로젝션 맵핑 (미디어 파사드)[주요 포트폴리오/클라이언트]1. CJ - 채용설명회 홀로그램 홍보영상2. 현대자동차 - 발명의날 홍보영상3. 서희건설 스타힐스 - 브랜드 아이덴티티4. 코엑스 - 미디어 …
더 보기
http://www.momenti.biz[사업분야]1. 어플리케이션&amp;웹사이트 개발2. 브랜드&amp;디자인 컨설팅3. 영상 촬영 및 제작4. 프로젝션 맵핑 (미디어 파사드)[주요 포트폴리오/클라이언트]1. CJ - 채용설명회 홀로그램 홍보영상2. 현대자동차 - 발명의날 홍보영상3. 서희건설 스타힐스 - 브랜드 아이덴티티4. 코엑스 - 미디어 파사드5. 엔씽 - 브랜드 아이덴티티, 어플리케이션 개발6. 유비온 - 브랜드 커뮤니케이션 전략7. 질병관리본부 - 웹사이트 제작
</t>
  </si>
  <si>
    <t xml:space="preserve"> 캐주얼스텝스(주)는 해외 스토어를 위한 마켓플레이스, 한국인을 위한 해외직구 오픈마켓 - 스내피 - 을 제공합니다.[소개]글로벌 커머스의 문제 해결을 통한 최상의 쇼핑경험 제공을 목표로 하는 기업입니다. 국내 최다 해외스토어 통합결제 및 국내 배송대행서비스의자동 신청기능을 제공하는 서비스인 스내피(SNAPPY)를 제공합니다.[특징]  1. 스내피 가…
더 보기
캐주얼스텝스(주)는 해외 스토어를 위한 마켓플레이스, 한국인을 위한 해외직구 오픈마켓 - 스내피 - 을 제공합니다.[소개]글로벌 커머스의 문제 해결을 통한 최상의 쇼핑경험 제공을 목표로 하는 기업입니다. 국내 최다 해외스토어 통합결제 및 국내 배송대행서비스의자동 신청기능을 제공하는 서비스인 스내피(SNAPPY)를 제공합니다.[특징]  1. 스내피 가입하나로, 해외스토어 가입/주문절차의 복잡함 생략하고 쇼핑. 어떻게 살까 보다 무엇을 살까를 고민하게 만드는 경험.  2. 사용자가 멋진 상품의 발견과 구매를 편하게 하는데 집중. 배송은 다양한 배송사 연계를 통해 편리하게 만들고 우리가 잘하는것에 집중.  3. 한국보다 싸게 사기 보다는 한국에 없는 상품을 구매하는데 집중. 싸게는 쿠팡이 잘할껍니다.  4. 글로벌 팀멤버 (한국, 미국, 뉴질랜드, 영국). 글로벌 서비스니깐.   * 글로벌 K-스타트업 2014 대상 수상  * 테크크런치 서울 피치오프 수상  * 누적 40억 투자 유치
</t>
  </si>
  <si>
    <t xml:space="preserve"> 지니웍스는 SK Telecom, 삼성전자 등에서 경력을 쌓은 ICT전문가들의 그룹이며, 공유경제 시대에 ICT Technology를 바탕으로 O2O 및 Concierge 서비스를 제공합니다. 다수의 Eco-Group 멤버들의 지원을 받으며 고객지향적인 서비스 제공을 추구합니다.지니웍스는 고객의 생활 속에서 고객과 호흡하며 고객에게 혁신적인 서비스를 …
더 보기
지니웍스는 SK Telecom, 삼성전자 등에서 경력을 쌓은 ICT전문가들의 그룹이며, 공유경제 시대에 ICT Technology를 바탕으로 O2O 및 Concierge 서비스를 제공합니다. 다수의 Eco-Group 멤버들의 지원을 받으며 고객지향적인 서비스 제공을 추구합니다.지니웍스는 고객의 생활 속에서 고객과 호흡하며 고객에게 혁신적인 서비스를 제공합니다. 새로운 서비스로 고객에게 먼저 다가가는 혁신을 추구합니다.  또한 사람과 기업이 함께 성장하는 것을 추구합니다. 자연인으로서의 사람은 각자의 가치를 가지고 기업에서 일하면서 성장하며, 법인으로서의 기업은 사람이 일하는 공간을 제공하며 사람의 공동체로서 성장합니다.끝으로 지니웍스는 진취적이고 자유로운 기업문화를 추구합니다. 생각과 행동의 다양성을 인정하며, 최고의 성과를 내기 위한 자율적인 방식을 존중합니다.
</t>
  </si>
  <si>
    <t xml:space="preserve"> Do It Yourself ! / Design It Yourself !당신의 손으로 직접 경험해보세요!!   다이피아는 전자책 출판, ePub, 아이폰, 아이패드, 안드로이드 등 현존하는 모든 플랫폼에서   더욱 사용성 높고 가치 있는 전자책, 응용 프로그램을 개발해 온 전자책 개발 / 출판사입니다. 고품질 EPUB 전자책에서 EPUB 3.0 …
더 보기
Do It Yourself ! / Design It Yourself !당신의 손으로 직접 경험해보세요!!   다이피아는 전자책 출판, ePub, 아이폰, 아이패드, 안드로이드 등 현존하는 모든 플랫폼에서   더욱 사용성 높고 가치 있는 전자책, 응용 프로그램을 개발해 온 전자책 개발 / 출판사입니다. 고품질 EPUB 전자책에서 EPUB 3.0 Interative / Enhanced / MathML, MathJax 까지 전자책으로 표현하지못할 출간물은 없습니다.전자책으로서만 끝나는 것이 아니라 더욱 가치있고 현재, 미래를 위한 귀사의 축적 데이터 가치를 높여드립니다.
</t>
  </si>
  <si>
    <t xml:space="preserve"> 국내 어류양식시장에서는 질병 폐사 피해로 인해 연간 약 3천억 원의 피해를 입고 있습니다.질병 폐사 문제를 해결하기 위해 이뮤너스는 사료에 혼합하여 급여하면 접종이 가능한 어류 급여형(경구) 백신을 개발하였습니다. 양식업은 일반적으로 행해지는 집단 밀집 사육때문에 전염성 질병에 취약합니다.질병 문제를 해결하기 위해 항생제와 주사 백신이 사용되고 있지…
더 보기
국내 어류양식시장에서는 질병 폐사 피해로 인해 연간 약 3천억 원의 피해를 입고 있습니다.질병 폐사 문제를 해결하기 위해 이뮤너스는 사료에 혼합하여 급여하면 접종이 가능한 어류 급여형(경구) 백신을 개발하였습니다. 양식업은 일반적으로 행해지는 집단 밀집 사육때문에 전염성 질병에 취약합니다.질병 문제를 해결하기 위해 항생제와 주사 백신이 사용되고 있지만 각각의 문제점이 있습니다.항생제는 내성균 유발 문제와 주요 폐사 원인 질병(스쿠티카병- 질병 폐사 원인의 60%를 차지함)을 Cover하지 못하는 한계점이 있습니다. 주사 백신은 사용상의 불편한 문제(평균 12만 마리 대상으로 접종)와 접종과정에서 물고기 핸들링으로 인한 물고기의 스트레스를 유발 문제점이 있습니다. 그에 반해 이뮤너스의 급여 백신은 백신은 질병 Coverage가 넓고(주요 폐사 원인 질병 중 약 90% Cover), 사용이 간편하며, 질병 대응능력이 뛰어난(플랫폼기술 보유) 장점을 가지고 있습니다.이뮤너스는 현재 국내 가장 큰 수산 양식 시장인 넙치(광어) 시장을 시작으로,세계적으로 약 1조원 규모의 질병 피해를 입고 있는 새우 시장으로 넓혀나갈 계획입니다.세계적인 미래학자 앨빈 토플러는 21세기 4대 유망 산업으로 수산 양식업을 꼽았습니다.이뮤너스는 잠재 성장력이 큰 수산 양식 산업을 견인할 글로벌 수산의약품 제약기업으로 성장할 것입니다.
</t>
  </si>
  <si>
    <t xml:space="preserve"> [소개]  베이글랩스는 2015년 6월 '팀 베이글'로 결성되어 2016년 1월 법인으로 전환한 스타트업입니다. 사이즈 기반 빅 데이터 플랫폼 구축을 목표로 사물의 길이 측정 및 기록, 분석이 용이한 스마트줄자 베이글과 길이기반 플랫폼을 개발하고 있습니다. [베이글랩스의 비전] 길이는 우리가 살아가며 보고 만지는 모든 것에 존재합니다. 하지만 길이를…
더 보기
[소개]  베이글랩스는 2015년 6월 '팀 베이글'로 결성되어 2016년 1월 법인으로 전환한 스타트업입니다. 사이즈 기반 빅 데이터 플랫폼 구축을 목표로 사물의 길이 측정 및 기록, 분석이 용이한 스마트줄자 베이글과 길이기반 플랫폼을 개발하고 있습니다. [베이글랩스의 비전] 길이는 우리가 살아가며 보고 만지는 모든 것에 존재합니다. 하지만 길이를 측정하고 활용하는 방식은 여전히 불편하게 남아 있습니다.  베이글랩스는 길이를 다루는 더 나은 방식을 제안하고자 합니다. 그리고 우리는 단순 스마트줄자 하드웨어 판매에서 그치지 않을 것입니다. 스마트줄자를 통해 누적되는 길이 데이터를 기반으로  패션, 헬스케어 등 다양한 분야의 길이 솔루션 업체로 발전할 것입니다. [베이글랩스 서비스]  스마트줄자로 저장된 길이는 앱에 자동으로 전송되고 관리됩니다. 동시에 데이터는 자동으로 베이글 클라우드 플랫폼에 업로드 됩니다. 해당 정보는 언제든지 웹에서 확인할 수 있고, REST API도 제공되어 다양한 서비스와 통합이 가능합니다.  현재 저희는 여러 의료기관과 헬스케어 업체와 협업 중입니다. 특히 패션업체와는 신체에 맞는 옷 추천, 가상 피팅까지 솔루션을 제공하려 합니다.[주요 이력]  베이글랩스는 설립 이후 짧은 기간 동안 2015년 K-Global Startup IoT분야 최우수상 수상, K-Global 스마트 디바이스 공모전 수상, K-Global Startup 300에 선정되는 등 아이디어와 기술력을 대외적으로 인정받고 있으며,  2016년 6월에는 세계 최대의 크라우드펀딩 플랫폼인 킥스타터를 통해 첫 출시를 하였습니다. ‘베이글’은 출시 후 한달만에 135만불, 총190만불(21억)의 선주문을 받으며 그 시장성을 인정 받았습니다. 또한 동년 8월에는 ‘도전 K스타트업’이라는 대회에서 우승을 하며, 대통령 표창 및 상금 2억원을 받기도 하였습니다. 2017년 5월에는 미래창조과학부 사물인터넷 육성선도 사업 선정 (과제규모 9억원) 이 되었습니다.  [병역특례 지정업체 - 전문연구요원]베이글랩스는  전문연구요원 지정 업체로서, 대체복무가 가능합니다.- 석사학위(이공계 석사, 미술학 석사, 심리학 석사)를 가진 현역의 편입 가능- 이공계 학사학위를 가진 4급 보충역의 편입 가능- 1년 6개월 이상 타 전문연구연구요원 지정업체에서 근무한 현역의 전직 가능[더 알아보기]-채용 및 문화 www.bagel-labs.com/career-회사 및 멤버 소개 www.bagel-labs.com/about -Press Material www.bagel-labs.com/press
</t>
  </si>
  <si>
    <t xml:space="preserve"> 1. 아테나스랩은 어떤 회사인가요? '기술을 통해 사람과 사람을 효율적으로 연결할 수 있는 가치있는 세상을 만들자’아테나스랩은 사람과 사람 간의 새로운 연결에서 가치를 만들어내고자 하는 지향점을 가지고 있는 스타트업입니다. 저희는 ‘프람피' 그리고 ‘모아’ 두 개의 서비스를 통해 기존에 기술의 도움 없이는 만들어지기 어려웠던 새로운 연결을 만들어내고…
더 보기
1. 아테나스랩은 어떤 회사인가요? '기술을 통해 사람과 사람을 효율적으로 연결할 수 있는 가치있는 세상을 만들자’아테나스랩은 사람과 사람 간의 새로운 연결에서 가치를 만들어내고자 하는 지향점을 가지고 있는 스타트업입니다. 저희는 ‘프람피' 그리고 ‘모아’ 두 개의 서비스를 통해 기존에 기술의 도움 없이는 만들어지기 어려웠던 새로운 연결을 만들어내고 있습니다. 각 서비스에 대한 설명은 아래와 같습니다.[프람피]우리가 살아가는 시대에는 더 이상 ‘정규화된 일자리’가 늘어나기 어려울 것입니다. 이것은 누구의 잘못이나 우리 사회가 특별히 문제가 있어서가 아니라, 그동안 다양한 산업이 발전하면서 전문화, 모듈화, 자동화가 이루어져왔기 때문입니다. 이제 대부분의 회사들은 ‘지속적인 고용’을 통해서 문제를 해결하기 보다, 해당 분야의 ’전문가를 일시적으로 고용’하여 문제를 해결하고자 하고 있으며 다양한 회사와 서비스들이 이를 가능하게 하고 있습니다. 이것은 시대의 흐름입니다. 미국의 경우 2020년경에는 전체 일자리의 40%가 프리랜서일 것으로 예상하고 있습니다. 현재 미국에서는 저희와 유사한 서비스인 Thumbtack 이라는 서비스가 약 1조원 (US$ 1 billion)의 가치로 평가 받고 있고, 매년 1천억원(US$ 100 million)의 매출을 기록하고 있습니다.(Source: https://pando.com/2016/05/27/thumbtack-unlike-any-other-unicorn-you-know-and-i-mean-compliment/)이 팀의 대표를 맡고 있는 케빈 역시 약 10여 년 동안 다양한 분야에서 프리랜서로 활동한 경험을 가지고 이 팀을 창업했습니다. 저희 팀은 더 많은 사람들에게 가치를 전달할 수 있는 서비스를 통해 세상에 기여하고자 하는 꿈을 가진 팀원들로 이루어져 있습니다. 또한 미래의 디지털 노마드를 꿈꾸는 팀원, 예술 분야에서 일하는 사람들의 고충을 잘 알고 있는 팀원, 사람들을 만나는 것을 좋아해 약속이 끊이지 않는 팀원, 프리랜서 경험이 풍부한 팀원 등 저희 서비스에 적합한 각자의 개성을 가진 팀원들로 구성되어있습니다.저희는 저희가 선택한 시장과 서비스에 대한 확신을 가지고 ‘프리랜서와 의뢰인을 연결하는 서비스 프람피’를 만들고 있습니다. 점차 증가할 수 밖에 없는 프리랜서들에게 ‘프리랜서로 나은 삶'을 제공하여 보다 안정적인 수입과 일에 집중할 수 있는 환경을 만들어내는 것이 저희의 목표입니다.저희가 프람피를 런칭한 지는 1년이 넘었고 약 2.5만명의 전문가가 등록되어 있습니다. 서비스를 사용하는 전문가분들의 재구매율이 매우 높고, 점점 더 많은 전문가분들이 프람피를 이용하여 일감을 구하고 있습니다. 현재 프람피를 통해 전문가들에게 현재 월 수억원 수준의 소득이 발생하고 있습니다. 요청서를 작성하는 의뢰인들의 비중도 런칭 이후 지속적으로 증가하고 있는 추세입니다. 지금도 다양한 경쟁자들이 등장하고 있지만 아직 이 문제를 잘 풀어줄 서비스가 없다고 생각하며, 시장의 규모도 점점 크게 확장될 것으로 예상하고 있습니다.(아래의 링크는 위에서 언급한 내용을 보여주는 기사들입니다)The Rise Of The Freelancer Economy - Forbes, 2016/01/26http://www.forbes.com/sites/brianrashid/2016/01/26/the-rise-of-the-freelancer-economy/Five Reasons Half of You Will be Freelancers in 2020 - Forbes, 2014/02/28http://www.forbes.com/sites/michakaufman/2014/02/28/five-reasons-half-of-you-will-be-freelancers-in-2020/40 Percent Of Americans Will Be Freelancers By 2020 - Business Insider, 2013/03/21http://www.businessinsider.com/americans-want-to-work-for-themselves-intuit-2013-3Old Gateway Jobs Are Disappearing: Try Freelancing Your Way Into Your Dream Company - Forbes 2018/08/27https://www.forbes.com/sites/jonyounger/2018/08/27/old-gateway-jobs-are-disappearing-try-freelancing-your-way-into-your-dream-company/#1fe3d97c7462[모아]최근 정부의 52시간제 근무시간의 단축과 함께 워라벨을 중요하게 생각하는 직장인들이 급증하고 있으며, 그에 따라 여가시간을 가치있게 보내려는 니즈도 함께 늘어나고 있습니다. 모아는 관심사를 기반으로 다양한 분야의 소모임들이 모여있는 서비스입니다.자신과 비슷한 관심사를 가진 새로운 사람들을 찾고, 교류하고, 연대할 수 있도록 함으로써, 더 많은 사람들의 새로운 대면 연결을 만들어 내는 것이 목표입니다.우리는 누구나 자신의 관심사와 공통된 사람들을 만나고 연대할 수 있도록 함으로써, 풍요로운 삶과 인간다운 세상을 만드는데 기여하고자 합니다. 현재 모아는 모임 서비스 시장에서 앱스토어, 구글 플레이 스토어에서 2위를 하고 있으며 앱 누적 다운로드 30만을 기록하고 있습니다. 현재 모아에서는 약 2,000개의 모임이 운영되고 있습니다. 최근 시장의 흐름과 동시에 취미, 레슨, 힐링여행 등 여가시간을 즐길 모임들이 급증하고 있고 활발하게 활동이 이루어지고 있습니다. 저희는 이러한 흐름에 힘입어 사람들이 모임을 시작하고 운영하고 진행하는데 있어 원활한 모임활동을 할 수있는 서비스로 만들어가고자 합니다. 2. 아테나스랩은 어떤 팀인가요?우선, 이 팀을 이끌고 있는 대표 케빈은 고려대학교 경영학과 졸업, 카카오 전략지원팀, 벤처캐피탈 케이큐브벤처스 투자팀, 컨설팅 회사, 사모펀드 포트폴리오 회사의 기획조정실에서 근무했던 경험을 보유하고 있습니다. 창업 직전까지는 IT/스타트업 업계에서 근무하며, 철저한 데이터 분석을 바탕으로 마케팅과 제품 개선을 이끌었고, 이를 바탕으로 담당하던 복수의 서비스를 폭발적으로 성장시켰던 경험을 가지고 있습니다. 담당하고 있던 서비스의 서비스 매출 성장률을 연간 300%~1,000% 수준으로 끌어올리고, 각 앱을 통해 구글/애플 앱스토어에서 부문별 1위를 기록하는 등 시장에서 인정할만한 성과를 거두었습니다.케빈은 언제나 어떻게 하면 일을 효율적으로 잘할 수 있을지 지속적으로 고민합니다. 그래서 저희팀은 무엇을(What), 어떻게(How)보다 왜(Why) 그 일을 해야하는지 먼저 물어봅니다. 그리고 ‘왜(Why)’ 가 명확하지 않으면 일을 진행하지 않습니다. 그 이유는 충분한 고민 끝에 나온 결과물은 견고할 수 밖에 없기 때문입니다.아테나스랩은 효율적인 업무를 위해 애자일 개발 방법 중 하나인 스프린트 기반의 '스크럼’의 프로세스로 일을 합니다. 이를 바탕으로 저희가 일하고 있는 방식에 대해 짧게 설명하면 다음과 같습니다.1. 2주 단위로 자신의 업무를 계획하고, 함께 범위와 일정을 조율합니다. 범위를 설정하는데에는 ‘사용자 스토리’를, 일정을 설정하는데에는 ‘스토리 포인트’를 이용합니다.2. 2주의 주기를 하나의 ‘스프린트'라고 부르는데, 하나의 스프린트를 책임지는 스프린트 마스터(스크럼 마스터)가 팀원들의 일정을 관리합니다.3. 해당 스프린트의 마지막 날 데모데이와 회고미팅을 진행합니다. 데모데이는 자신이 한 스프린트당 진행한 결과물을 팀원 모두에게 공유하는 시간입니다. 각자 다른 파트에서 일하는 팀원들의 업무상황을 알 수 있고, 공유한 팀원도 자신의 결과물을 알리며 격려와 피드백을 주고 받습니다. 4. 회고미팅때는 개인적인 관점, 전반적인 팀의 관점으로 팀원 모두가 회고를 합니다. 그리고 그 다음 스프린트 때 반영해야할 것들을 리스트업하고 팀원 모두가 반영하려고 노력하고 있습니다. 저희 팀은 현재 대표 케빈을 포함해 운영 1명 디자인/기획 1명 개발자 2명으로 이루어진 작은팀입니다. 하지만 '어떻게 이 작은 팀에서 이런 서비스를 만들 수 있었지?' 라는 생각이 들 정도로 팀원 한명, 한명이 소중하며 그만큼 그 한명이 커다란 영향력을 발휘하고 있습니다.2017–02 대한민국 프런티어 대상 스타트업/O2O 분야 수상2017–04 광명시 청년창업지원사업 1위 상금 수상2017–05 프리랜서 의뢰인 연결서비스 ‘프람피’ 런칭2018–01 관심사 기반 모임서비스 ‘모아' 개발 시작2018-08 청년창업사관학교 지원팀 선정[프람피]* 웹 : https://prompie.com* 프람피 관련 기사 : https://blog.naver.com/sisant/221340647728* 프람피의 존재의 이유 : http://blog.prompie.com/221271810518[모아]* android : https://goo.gl/ahxzZE* iOS : https://goo.gl/QD3mMb
</t>
  </si>
  <si>
    <t xml:space="preserve"> Beyond 셀카, 자신의 숨겨진 크리에이티비티를 숏 뮤직비디오로 표현하는 북미향 social creative hub, "groovo"를 서비스 중입니다. 전 세계 수천만이 사랑하는 사진/비디오앱 스노우, 몰디브/루키캠 (젤리버스) 등을 만든 회사 대표들이 엔젤투자자로 참여하였고, 네이버, 퓨플, 엔코어 등의 기관투자자들의 지원을 받아 빡시게 달리고…
더 보기
Beyond 셀카, 자신의 숨겨진 크리에이티비티를 숏 뮤직비디오로 표현하는 북미향 social creative hub, "groovo"를 서비스 중입니다. 전 세계 수천만이 사랑하는 사진/비디오앱 스노우, 몰디브/루키캠 (젤리버스) 등을 만든 회사 대표들이 엔젤투자자로 참여하였고, 네이버, 퓨플, 엔코어 등의 기관투자자들의 지원을 받아 빡시게 달리고 있습니다!
</t>
  </si>
  <si>
    <t xml:space="preserve"> (주)체크멀은 2016년 4월에 설립된 신생 벤처기업으로, 경기도 판교에 위치하고 있으며, 세계 유일 랜섬웨어 사전방어 가능한 상황인식랜섬웨어 방어 엔진 개발사업을 하고 있습니다. 제품 출시 직후부터 입소문으로 널리 알려지고 있는 앱체크(AppCheck)의 개발사입니다. \- 국가 지원 사업인 TIPS 프로그램에 선정되어 회사 재무 상태 및 업무…
더 보기
(주)체크멀은 2016년 4월에 설립된 신생 벤처기업으로, 경기도 판교에 위치하고 있으며, 세계 유일 랜섬웨어 사전방어 가능한 상황인식랜섬웨어 방어 엔진 개발사업을 하고 있습니다. 제품 출시 직후부터 입소문으로 널리 알려지고 있는 앱체크(AppCheck)의 개발사입니다. \- 국가 지원 사업인 TIPS 프로그램에 선정되어 회사 재무 상태 및 업무가 안정적입니다.  \- 출시 직후 월 매출이 매우 빠른 속도로 늘어나고 있고 다수의 대기업에서 도입 및 파트너쉽을 검토중입니다.\- 안랩에서 핵심 개발자로 18년 근무한 대표이사  \- 자유로운 복장과 밝고 즐거운 업무 분위기
</t>
  </si>
  <si>
    <t xml:space="preserve"> 긍정적 가치를 추구하고 늘 더 나은 다음을 생각하는모바일 소프트웨어 스타트업 '라이클리' 입니다.저희는 삼성전자 스핀오프를 통해 독립 기업으로서,  모임에서의 사진을 교환하고 추억을 기록하는 모바일 플랫폼을16년 12월 론치하였습니다.   지금보다 미래가 밝은! 그리고 긍정의 에너지가 넘치는 팀원들로 구성되어 있고  개인과 회사가 함께 발전하는 회…
더 보기
긍정적 가치를 추구하고 늘 더 나은 다음을 생각하는모바일 소프트웨어 스타트업 '라이클리' 입니다.저희는 삼성전자 스핀오프를 통해 독립 기업으로서,  모임에서의 사진을 교환하고 추억을 기록하는 모바일 플랫폼을16년 12월 론치하였습니다.   지금보다 미래가 밝은! 그리고 긍정의 에너지가 넘치는 팀원들로 구성되어 있고  개인과 회사가 함께 발전하는 회사를 지향하고자 합니다.   
</t>
  </si>
  <si>
    <t xml:space="preserve"> 안녕하세요.저희는음악-음악환경-음악문화콘텐츠를 만들어나가는음악활동 지원 플랫폼, 밴드메이커 입니다.저희는 이제 출발한지 얼마 안 된 새내기 스타트업입니다.처음 시작을 조금이나마 도움을 얻고자 정부 창업지원사업에 선정되서 창업을 시작하게 되었습니다.함께 팀으로 조금이나마 어려움을 극복하고 성공에 다다를 수 있게 으쌰으쌰 일해 볼 분들을 찾습니다. 다 …
더 보기
안녕하세요.저희는음악-음악환경-음악문화콘텐츠를 만들어나가는음악활동 지원 플랫폼, 밴드메이커 입니다.저희는 이제 출발한지 얼마 안 된 새내기 스타트업입니다.처음 시작을 조금이나마 도움을 얻고자 정부 창업지원사업에 선정되서 창업을 시작하게 되었습니다.함께 팀으로 조금이나마 어려움을 극복하고 성공에 다다를 수 있게 으쌰으쌰 일해 볼 분들을 찾습니다. 다 같이 부족하지만, 자신이 잘 할 수 있는 분야에 실력도 발휘하고, 부족한 부분은 성장하는 환경에서 우리의 서비스를 만들어 가고 싶습니다.
</t>
  </si>
  <si>
    <t xml:space="preserve"> [회사/서비스 소개]Promising Healthcare &amp; IoT startup – BBBBBB는 2014년 10월 설립, 개인 맞춤형 혈액검사와 관리를 목표로 세계 최초로 안드로이드 기반의 혈액측정기 ‘엘리마크(elemark™)’를 개발하고 있는 대한민국의 모바일 헬스케어 스타트업입니다.서울 본사 외에, 미국 항공우주국 에임스 연구센터(N…
더 보기
[회사/서비스 소개]Promising Healthcare &amp; IoT startup – BBBBBB는 2014년 10월 설립, 개인 맞춤형 혈액검사와 관리를 목표로 세계 최초로 안드로이드 기반의 혈액측정기 ‘엘리마크(elemark™)’를 개발하고 있는 대한민국의 모바일 헬스케어 스타트업입니다.서울 본사 외에, 미국 항공우주국 에임스 연구센터(NASA Ames Research Center)에 현지 법인을 설립하고 우주인을 위한 모바일 혈액검사 기술을 공동개발하고 있으며, 미국, 프랑스, 브라질, 아프리카, 중국, 말레이시아, 아랍에미리트, 러시아 등 각국에 연구개발, 제조, 판매 파트너를 두고 글로벌 사업을 진행하고 있습니다. 2017년 4분기 ‘엘리마크 듀얼체크’(혈당/케톤 측정) 한국 출시와 2018년 1분기 ‘엘리마크 리피드’(콜레스테롤 측정) 출시를 앞두고, BBB의 비전에 공감하고 성장의 핵심 엔진이 되어줄 소중한 동료를 찾습니다.HISTORY2017. 11   엘리마크 듀얼 체크 한국 판매 시작2017. 08   젠바디 지카/마약검사 래피드키트 리더기 공급계약 체결2017. 06   고려대 구로병원, 암/심근경색/만성질환 진단용 차세대 면역진단 키트 개발협력 MOU 체결2017. 06   부산대학교, 연구성과 사업화 및 인프라 구축 MOU 체결2017. 04   필로시스, 병원용 혈당기 공급계약 체결2016. 08   KT-BBB, 모바일 체외진단기 '엘리마크' 활용 업무협약2016. 08   모바일 헬스케어 스타트업 BBB, 55억원 투자 유치2016. 02   BBB - 눔(NOOM) 모바일 헬스케어 시장 공략을 위한 전략적 MOU 체결2015. 10   중국 베이징 중관촌 창업거리위원회 주관 [Demo the World] 스마트하드웨어 부문 우승 2015. 08   미 항공우주국 에임스연구센터 [NASA Ames Research Center] BBB 실리콘밸리 오피스 설립2015. 05   아시아 글로벌 테크미디어 [테크 인 아시아 어워드] 수상2015. 04   녹십자MS, 병원용 진단기기 공급계약 체결2015. 01   글로벌 하드웨어 전문 엑셀러레이터 핵스(HAX) 참가2014. 10   한국 본사 설립
</t>
  </si>
  <si>
    <t xml:space="preserve"> l Vision l 시크릿차트는 국내 성형뷰티 서비스를 넘어서, 컨텐츠 마케팅 회사로 성장하고 있으며 나아가 뷰티제품 및 패션 분야까지 도약하고 있습니다. 우리의 비젼은 제대로된 선한영향력을 끼치는 기업을 설립하고, 선한 일을 많이하는 것입니다. ^^l Member l시크릿차트의 멤버들은 '우리가 가진 재능과 능력을 더욱 성장시켜, 사람들을 돕고 나…
더 보기
l Vision l 시크릿차트는 국내 성형뷰티 서비스를 넘어서, 컨텐츠 마케팅 회사로 성장하고 있으며 나아가 뷰티제품 및 패션 분야까지 도약하고 있습니다. 우리의 비젼은 제대로된 선한영향력을 끼치는 기업을 설립하고, 선한 일을 많이하는 것입니다. ^^l Member l시크릿차트의 멤버들은 '우리가 가진 재능과 능력을 더욱 성장시켜, 사람들을 돕고 나누자'는 마음을 가진 20대 젊은 청년들로 구성되어 있습니다. 우리에게는 선한 영향력이 너무도 중요합니다.  l Culture l기업문화 : 사랑, 존중, 겸손l CEO 마인드 l글로벌 회사로 성장하고자 하는 큰 목표기업과 구성원이 함께 성장하는 수익구조멤버를 존중하고 신뢰하는 끈끈함기회를 동등하게 제공
</t>
  </si>
  <si>
    <t xml:space="preserve">              바잇미는 강아지 간식 제품을 시작으로 다양한 강아지 관련 용품을 만들고 고품질의 브랜드 상품과 제품을 유통하는 반려동물 이커머스 기업입니다. 자신의 반려동물에게 최상의 상품을 제공할수도 있도록 도와주고, 나아가 버림받는 동물들을 위해 힘씁니다.
</t>
  </si>
  <si>
    <t xml:space="preserve">              안녕하세요 주식회사 가져와입니다. 저희는 기획,영업,마케팅,디자인을 맡고 있는 대표자 김동훈과개발을 맡고있는 강태규 2명으로 이루어진 팀원입니다 저희는 레스토랑타임이라는 레스토랑 할인 플랫폼을 준비중입니다.  
</t>
  </si>
  <si>
    <t xml:space="preserve"> 밈 컴퍼니는 농식품 큐레이션 서비스 기업입니다. 친환경 생산자 2,500농가의 든든한 지원과 함께 다양한 도시소비자들을 찾아 떠나기 위해시작했습니다. 현재 서울 시내 물류센터와 도시생산자들을 확보하고 본격적인 생산을 하기 위해 준비 중이고, 시리즈B급의 자금도 유치했습니다.두 번째 로켓을 띄우기 위해 여러분을 모십니다! MiiM은 킨포크적 삶을 추…
더 보기
밈 컴퍼니는 농식품 큐레이션 서비스 기업입니다. 친환경 생산자 2,500농가의 든든한 지원과 함께 다양한 도시소비자들을 찾아 떠나기 위해시작했습니다. 현재 서울 시내 물류센터와 도시생산자들을 확보하고 본격적인 생산을 하기 위해 준비 중이고, 시리즈B급의 자금도 유치했습니다.두 번째 로켓을 띄우기 위해 여러분을 모십니다! MiiM은 킨포크적 삶을 추구하는 도시소비자들을 향해 다양한 농식품 상품과 서비스를 기획합니다.  이를 위해 MiiM은 다양한 신사업기획과 스타트업을 키운 경험이 있는 대표자와 함께  디자인적사고(서비스디자인)를 하는 기획팀이 구성 되어 있습니다.   또한 든든한 파트너로서 친환경 생산자 2,500농가가 가입되어있는 친환경마을부엌,  농촌호텔과 도시정미소 등 다양한 마을사업을 기획하고 있는 커뮤니티디자인연구소,  슬로푸드 식문화를 전파중인 슬로비생활,  디자인전문회사 더디엔에이, 샘파트너스와 함께 합니다.주식회사 밈(MiiM)은 새로운 멤버 밈(MEME)을 찾습니다.   밈은 건강한 먹거리의 생산과 소비의 바탕으로 도시와 농촌이 어우러지고,  각자 킨포크적 삶의 추구를 통해 행복해지는 세상을 꿈꿉니다.   1\.  MiiM은 지속가능하고 건강한 농식품 생태계를 조성하려고 합니다.  2\. MiiM은 소비자의 눈높이에 맞춰 상품과 서비스를 제공하려고 합니다.  3\. MiiM은농민, 농업을 동반 성장하는 파트너로 생각하려고 합니다.밈은 자기주도적인 셀프모티베이션(sefl-motivation)을 가장 중요하게 생각합니다.  창의적 기획을 위해 시간과 공간, 장비는 밈 멤버를 위해 탄력적으로 조정합니다.  밈 멤버는 수평적인 커뮤니케이션과 전문가 파트너들과 호흡할 수 있습니다.  밈 멤버는 농식품 전문기업 답게 일/주/월 단위 당 부스팅 경험을 할 수 있습니다.   아래의 키워드와 매칭되는 예비 밈 멤버는 주저 하지 말고 두드리시기 바랍니다!   food  -프로인스타꾼  -요리에 대한 관심  -맛집 탐방러  \- 음식사진 찍기   culture  -프로이야기꾼  -해외여행  -예술,문학,디자인  -소셜이노베이션   yourself  -나만의 개그코드  -씽크빅 좀 풀어봄  -성공한 덕후  -크롬유저
</t>
  </si>
  <si>
    <t xml:space="preserve"> 업태: 소프트웨어 개발업종: 교육, 소프트웨어 및 하드웨어 개발구성원: 신양섭(C.E.O)             임현택(C.R.O) (주) 드론히어(Drone Here)는 2016년 5월에 설립된 신생 스타트업으로, 서울 구로에 위치하고 있습니다.         드론 소프트웨어 개발 및 교육 업체입니다.\- 드론 제조사 및 다수의 기업과 제휴진행 …
더 보기
업태: 소프트웨어 개발업종: 교육, 소프트웨어 및 하드웨어 개발구성원: 신양섭(C.E.O)             임현택(C.R.O) (주) 드론히어(Drone Here)는 2016년 5월에 설립된 신생 스타트업으로, 서울 구로에 위치하고 있습니다.         드론 소프트웨어 개발 및 교육 업체입니다.\- 드론 제조사 및 다수의 기업과 제휴진행  \- 자유로운 복장과 토론식 문화\- 창업선도대학 투자유치로 가능성 인정\- GIF 2016 드론해커톤 대상 수상  - 안드로이드/웹 개발자 및 디자이너를 찾고 있습니다. \- sys1748[@gmail.com으](mailto:sys1748@gmail.com)로 연락주세요.  
</t>
  </si>
  <si>
    <t xml:space="preserve"> 여행의 시작은 지냄에서!  지냄에게 숙박시설이란, 여행의 시작점과 종착점이 있는 곳, 우정과 사랑이 가득한 곳,  그리고 여행의 가치를 찾을 수 있는 곳입니다. 내 여친이 원하는 숙소, 내 친구와 가고 싶은 숙소,  탄성이 절로 나오는 숙소, 대한민국 한 번쯤은 꼭 가봐야 할 숙박시설들만 모아놓았어요.  이제 지냄을 통해서 대한민국 어디서나 주머니 …
더 보기
여행의 시작은 지냄에서!  지냄에게 숙박시설이란, 여행의 시작점과 종착점이 있는 곳, 우정과 사랑이 가득한 곳,  그리고 여행의 가치를 찾을 수 있는 곳입니다. 내 여친이 원하는 숙소, 내 친구와 가고 싶은 숙소,  탄성이 절로 나오는 숙소, 대한민국 한 번쯤은 꼭 가봐야 할 숙박시설들만 모아놓았어요.  이제 지냄을 통해서 대한민국 어디서나 주머니 걱정 없이 우아한 숙소들과 함께 여행을 즐겨 보세요!   몬스테이는 어떤 서비스 인가요?  (주)지냄의 서비스 몬스테이는 자유여행객들에게 우리나라의 게스트하우스, 민박, 펜션, 글램핑 등 테마가 있는 숙박시설을을 소개해주며, 즉시예약이 가능한 플랫폼 입니다.  .웹사이트: http://www.monstay.com [숙박시설 제휴점:전국 16개지역, 500가맹점, 객실수 2000객실이상 보유 - 국내 기업중 1위!] -(주)지냄 연혁2015\. 02 광천종합건설 투자유치2015\. 05 국민대학교 창업선도대학 선정2015\. 08 온차이나 투자유치2015\. 11 국민대학교 창업선도대학 우수기업 선정2015\. 11. 기업부설 연구소 설립2015\. 12 AI엔젤클럽 투자유치2015\. 03. 세종시 창조경제혁신센터 보육기업 선정2015\. 03. 네이버 게스트하우스 창업카페1위 인수협의  지냄 서비스 비전   숙박 예약이 여행의 시작입니다  뻔하고 진부한 여행은 가라! 펜션, 글램핑, 한옥, 민박, 부티크 게스트 하우스까지.  지금까지 비싼 호텔이나 음침한 모텔에서 묵으셨나요?  이제 지냄에서 가족, 친구 그리고 연인과 함께 특별한 숙소를 최저가로 이용하세요.  지냄과 함께 새로운 여행을 시작해보세요.   세상에 도전하는 젊은 스타트업 지냄!  대표가 젊고 매력적인 회사  훈남 훈녀가 옹기종기 모여 미팅이 자유로운 회사  회식하기 위해 직장 상사가 눈치보는 회사  여행 다니는게 일인 회사  매달 한번씩 파티하는 유쾌한 회사  개발자들과 디자이너들이 갑인 그 회사  …를 꿈꾸고 지향하며 달려가는 지냄입니다.   지냄은, 자율성, 추진력, 리더십을 핵심가치로 설정하고 있습니다.  자율성 개인의 개성과 창의력을 발휘하여 회사를 변화시킬 수 있는 자유로운 분위기를 지향합니다.  추진력 개개인의 전문성과 책임감을 기반으로 원하는 것을 마음껏 추진하며 발전을 도모합니다.  리더십 작은 것 부터 시작하여 솔선수범하며, 모두가 힘을 합쳐 회사를 이끌어 나갑니다.   어떤 문화를 가지고 있나요?  .평균 연령 20대의 젊음과 열정이 넘치는 창업 기업입니다  .미국 유학파, 중국 유학파, 국내 학사, 석사 학위자 등 창업멤버가 모두 다양한 백그라운드를 가지고 있습니다.  .일반 회사에서는 느끼지 못할 에너지와 활기가 충만합니다.전문 분야IT, 숙박예약서비스, 게스트하우스, 펜션, 글램핑, 예약관리서비스, 티켓팅, 여행  
</t>
  </si>
  <si>
    <t xml:space="preserve"> 주식회사 웨이버스는 국내 수입차 시장의 새로운 온라인 중개서비스 시장 창출과 선점을 목표로 2015년 설립된 신생 스타트업 회사입니다. 현재수입차 비교견적 서비스 `카비(www.carby.co.kr)`를 런칭 및 운영중에 있습니다."카비"는 수입차 브랜드별 할인가격 정보에서 차량구매시 금융상품비교, 프리미엄 부가용품 시공/출고까지 통합 제공하는 온라…
더 보기
주식회사 웨이버스는 국내 수입차 시장의 새로운 온라인 중개서비스 시장 창출과 선점을 목표로 2015년 설립된 신생 스타트업 회사입니다. 현재수입차 비교견적 서비스 `카비(www.carby.co.kr)`를 런칭 및 운영중에 있습니다."카비"는 수입차 브랜드별 할인가격 정보에서 차량구매시 금융상품비교, 프리미엄 부가용품 시공/출고까지 통합 제공하는 온라인 수입차 구매컨시어지 서비스입니다.
</t>
  </si>
  <si>
    <t xml:space="preserve">              위치기반의 기술과 소물인터넷의 기술을 활용하여 미아를 방지하는 제품을 개발하고 있습니다.소 잃고 외양간 고치는 제품이 아닌, 잃어버리기 전에 어린아이나 장애우, 치매 노인의 실종을 방지 하는 기술을 개발하여 특허 출원중에있습니다.  
</t>
  </si>
  <si>
    <t xml:space="preserve">              지능정보기술은 산업구조의 재편과 생산성 혁신을 초래하는 게임체인저(game changer)로서AIRI(지능정보기술연구원)는 인공지능의 연구 및 확산을 통한 산업 경쟁력 제고를 위한 목적으로 유수 민간기업들의 출자로 설립된 연구소 기업입니다.
</t>
  </si>
  <si>
    <t xml:space="preserve"> 주요 사업 분야 로보어드바이저 및 금융소프트웨어 개발 회사 연혁 요약  * 2013.01 : 회사설립  * 2015.01 : 머신러닝을 이용한 데이터 분석 엔진 개발  * 2015.03 : DNA로보어드바이저 프로토타입 개발  * 2015.07 : 한국예탁결제원(KSD) 캡테크 업무협약 체결  * 2015.10 : 펀드온라인코리아 펀드로보어드바이…
더 보기
주요 사업 분야 로보어드바이저 및 금융소프트웨어 개발 회사 연혁 요약  * 2013.01 : 회사설립  * 2015.01 : 머신러닝을 이용한 데이터 분석 엔진 개발  * 2015.03 : DNA로보어드바이저 프로토타입 개발  * 2015.07 : 한국예탁결제원(KSD) 캡테크 업무협약 체결  * 2015.10 : 펀드온라인코리아 펀드로보어드바이저 업무협약  * 2015.10 : KDB 대우증권(현 미래에셋 대우증권) 로보어드바이저 업무협약  * 2015.12 : KOSCOM 핀테크 인큐베이팅센터 입주기업 선정  * 2015.12 : KOSCOM 핀테크 업무협약  * 2016.03 : 신한은행 로보어드바이저 S로보 플러스 개발  * 2016.03 : 앤드비욘드투자자문 “리치로보” 개발  * 2016.05 : SK 증권 로보어드바이저 업무협약 체결  * 2016.06 : 나이스신용평가 기술신용등급 4등급 획득(TCB 4)  * 2016.06 : 신한은행 5억원 투자유치  * 2016.07 : 미래에셋 대우증권 With ABCM- 로보어드바이저 마켓 입점   * 2016.07 : 벤처캐피탈협회 벤처기업 선정  * 2016.07 : 신한금융투자 1억원 투자유치  * 2016.09 : 신한 디지털콘서트에서 "FA$$T" 공개  * 2016.10 : SKT T개발자포럼- "Fintech" 참가  * 2016.11 : 신한금융투자 M-folio 서비스 런칭  *2017.03 : 금융위 소관 제 2차 로보어드바이저 테스트 베드 참가  *2017.03 : US 시장을 대상으로 하는 "FASST USA" 베타버전 런칭  *2017.09 : 인카금융서비스와 업무협약 체결  *2017.12 : 제 2차 로보어드바이저 테스트베드 최종 통과  *2018.02 : 인카금융서비스와 "인카-로보 i" 런칭
</t>
  </si>
  <si>
    <t xml:space="preserve"> ▶ 사업 개요본 창업팀이 계획하는 사업은 전기차 이용자들을 위한 충전소 제공과 위치 정보 공유 그리고 차량 용품 판매로 시중엔 활성화 되어 있지 않은사업이다. 시장이 덜 개척되었다고 볼 수 있지만 전기차의 미래의 높은 성장 전망이 앞으로의 사업 추진에 긍정적인 효과를 줄 것이라 생각한다.사업은 부족한 충전소를 보충해 줄 간편한 충전소 제공, 쉽고 빠…
더 보기
▶ 사업 개요본 창업팀이 계획하는 사업은 전기차 이용자들을 위한 충전소 제공과 위치 정보 공유 그리고 차량 용품 판매로 시중엔 활성화 되어 있지 않은사업이다. 시장이 덜 개척되었다고 볼 수 있지만 전기차의 미래의 높은 성장 전망이 앞으로의 사업 추진에 긍정적인 효과를 줄 것이라 생각한다.사업은 부족한 충전소를 보충해 줄 간편한 충전소 제공, 쉽고 빠른 충전소 이용을 돕기 위하여 어플리케이션을 통한 충전소 위치 공유 그리고부족한 전기차 전문 용품점을 보안하여 전기차 용품을 공동구매 후 판매로 이뤄져 있다. 부족한 충전소의 대비책으로 새로운 부지에 충전소를설치하는 것은 국가의 재정과 시간이 상당히 소요된다. 이와 다르게 추진하는 사업은 기존의 부지에 충전기만을 설치하는 식으로 비용과 시간이단축되며 사용법에 어려움 없이 이용할 수 있다. 국가에서도 전기차 사업에 관심을 갖고 관련 사업들에 적극적으로 지원하고 있다. 국가의 지원이지속적으로 이루어진다면 국가사업으로 성장할 수 있을 것이다.▶ 성장 가능성또한 2014년 기준 60억달러였던 전기차 시장은 그 이후로도 성장세를 보이며 2023년 261억달러의 시장 규모를 예측하고 있다. 또한세계 전기차 배터리 시장 점유율도 2010년 15.5%에서 2013년 41.3%의 확대된 점유율을 보이고 있다. 전세계적으로 환경 오염,특히 대기 오염에 대한 관심도가 증가하며 가장 먼저 배기가스를 줄이는 방법을 택하고 있다. 일본과 미국 그리고 중국에서 친환경자동차를전폭하기 시작했고, 정부에서도 창조경제혁신센터안에 전기차 관련 사업을 하는 기업들에게 멘토링서비스로 빠르게 성장할 수 있도록 지원하고있습니다. 이와같은 국내외 상황들을 봤을때 본 사업의 시장인 전기차 충전서비스의 성장속도가 빠르고 앞으로 엄청난 시장으로 발전할 가능성이전기차 시장과 함께 높아질 것으로 예상한다 
</t>
  </si>
  <si>
    <t xml:space="preserve"> 위드이노베이션대표이사 심명섭설립일     2015년 9월 21일임직원     180명(2017년 1월 기준)[기업개요]좋은 숙소에서 행복한 시간을.위드이노베이션은 숙박 여정의 불편함을 해결하고 신뢰할 수 있는 숙소 환경을 구축하여,숙박산업을 더 나은 방향으로 변화시킵니다.[서비스 소개]1. 대한민국 1등 종합숙박앱. 여기어때여기어때는 2015년에 숙…
더 보기
위드이노베이션대표이사 심명섭설립일     2015년 9월 21일임직원     180명(2017년 1월 기준)[기업개요]좋은 숙소에서 행복한 시간을.위드이노베이션은 숙박 여정의 불편함을 해결하고 신뢰할 수 있는 숙소 환경을 구축하여,숙박산업을 더 나은 방향으로 변화시킵니다.[서비스 소개]1. 대한민국 1등 종합숙박앱. 여기어때여기어때는 2015년에 숙박산업의 정보 비대칭 문제를 해결하고 더 나은 숙박경험을 제공한다는 강력한 동기로 시작되었습니다. 2016년부터 중소형 호텔 예약 서비스와 리얼리뷰 시스템을 도입하여 숙소 선택에 편리함을 제공했습니다. 2017년 현재 여기어때는 국내 5만개의 숙소와 월 200만명이 사용하는 대한민국 1등 종합숙박앱으로 성장하였으며, 숙소 이용객과 숙소를 연결하는 신뢰할 수 있는 플랫폼으로서 숙박산업을 변화시키고 있습니다.2. 새로운 세대를 새로운 호텔. HOTEL여기어때HOTEL여기어때는 숙소의 기본가치-가격, 청결, 서비스-에 충실한 호텔을 시장에 제시하고, 궁극적으로 국내 중소형 호텔 산업을 변화시키자는 비전을 담은 중소형 호텔 브랜드입니다. 기존 중소형 호텔의 부정적인 고객경험을 쇄신하기 위해 요일별 정가제, 오픈형 프런트 및 라운지, 청소 실명제로 차별화된 고객경험을 제공합니다.
</t>
  </si>
  <si>
    <t xml:space="preserve"> ## Fintech for Contentment####  (주)슈퍼스트링은 금융권 출신 CEO와 IT 전문가 및 글로벌 컨설턴트가 결합하여  핀테크 관련 서비스 및 솔루션개발/공급과 글로벌 금융 IT 솔루션 컨설팅을 제공하는 벤처기업입니다.####  회사소개 _ http://www.superstring.kr 프로젝트 _ http://www.altx…
더 보기
## Fintech for Contentment####  (주)슈퍼스트링은 금융권 출신 CEO와 IT 전문가 및 글로벌 컨설턴트가 결합하여  핀테크 관련 서비스 및 솔루션개발/공급과 글로벌 금융 IT 솔루션 컨설팅을 제공하는 벤처기업입니다.####  회사소개 _ http://www.superstring.kr 프로젝트 _ http://www.altxasia.com 글로벌 커뮤니티 _ http://www.nextmoney.org
</t>
  </si>
  <si>
    <t xml:space="preserve"> 뉴스젤리는 데이터 시각화 전문 기업으로, 데이터 시각화를 통해 누구나 자유롭게 데이터를 사용할 수 있는 경험을 제공합니다. NO 열정페이! 뉴스젤리는 작지만 강한 회사입니다.설립 2년만에 자체 매출로 손익분기점 돌파하였습니다.미래의 성공을 위해서 “불합리한” 현재의 희생을 요구하지 않습니다.구성원에게 정당하고 합리적인 리워드를 약속합니다. -----…
더 보기
뉴스젤리는 데이터 시각화 전문 기업으로, 데이터 시각화를 통해 누구나 자유롭게 데이터를 사용할 수 있는 경험을 제공합니다. NO 열정페이! 뉴스젤리는 작지만 강한 회사입니다.설립 2년만에 자체 매출로 손익분기점 돌파하였습니다.미래의 성공을 위해서 “불합리한” 현재의 희생을 요구하지 않습니다.구성원에게 정당하고 합리적인 리워드를 약속합니다. -----------------1. 데이터 시각화 솔루션 DAISY “누구나 쉽고 빠르게 쓸 수 있는 웹기반 시각화 솔루션"* 제품 소개 페이지: http://newsjel.ly/solutions/daisy2. 다채널 광고분석 솔루션 Magic table“수많은 온라인 광고를 집행하고 관리하는 퍼포먼스 마케터를 위한 통합리포팅 솔루션"* 제품 페이지: https://www.magictbl.com/3. 데이터 활용을 위한 design thinking with data 교육  “전문적인 교육 인프라 및 역량을 보유한 SW전문인력양성기관”-----------------* 뉴스젤리: http://newsjel.ly/* 뉴스젤리 블로그 : http://newsjel.ly/blog * 뉴스젤리 페이스북: https://www.facebook.com/newsjelly/* 회사소개서: http://bit.ly/Newsjelly_회사소개서
</t>
  </si>
  <si>
    <t xml:space="preserve"> ㈜벤디스(대표 조정호)는 2014년 1월 설립된 O2O 푸드테크 스타트업입니다. 2014년 9월 국내 최초 기업용 모바일 식대관리 솔루션이자 직장인을 위한 모바일 식권 서비스인 ‘밀크(MEALC)’를 공식 론칭했으며, 2015년 3월 ‘식권대장’(www.sikdae.com)’으로 서비스명을 변경했습니다.‘식권대장’은 스마트 시대에도 여전히 종이식권과…
더 보기
㈜벤디스(대표 조정호)는 2014년 1월 설립된 O2O 푸드테크 스타트업입니다. 2014년 9월 국내 최초 기업용 모바일 식대관리 솔루션이자 직장인을 위한 모바일 식권 서비스인 ‘밀크(MEALC)’를 공식 론칭했으며, 2015년 3월 ‘식권대장’(www.sikdae.com)’으로 서비스명을 변경했습니다.‘식권대장’은 스마트 시대에도 여전히 종이식권과 식대장부, 법인카드 등 아날로그 방식에 의존하고 있던 기업 식대 시장을 스마트폰 기반으로 전환함으로써 10조원 규모로 추산되는 국내 기업 식대 시장에 모바일 혁신을 일으킨 주역입니다. ‘식권대장’이라는 이름은 모바일 식권 시장을 개척한 선구자라는 자부심과 끊임없는 자기혁신을 통해 앞으로도 계속 시장을 주도해나겠다는 강한 의지를 담고 있습니다.2015년 2월 초기기업 전문투자 VC 본엔젤스벤처파트너스와 ‘배달의민족’ 운영사인 우아한형제들로부터 총 7억원의 초기투자를 유치한 데 이어, 2016년 7월 KDB산업은행과 우아한형제들, 네이버 등 3곳으로부터 35억원 규모의 시리즈A 투자를 유치했습니다. ㈜벤디스는 ‘식권대장’을 통해 기업 식대 시장을 혁신하고 기업 고객과 고객사 임직원, 가맹점, 다양한 파트너 브랜드를 엮는 벤디스 고유의 ‘相生 네트워크’를 구축하고자 합니다.
</t>
  </si>
  <si>
    <t xml:space="preserve">  SL DEV.PROJECT는 스타트업을 위한 S/W 스타트업입니다. 처음 큰 꿈을 안고 시작한 IT창업활동에 가장 먼저 개발에 대한 어려움에 힘들게됩니다. 경험없는 개발사를 만나 사업에 난관을 얻기도 하고 잘못된 개발로 투자유치에 어려움을 얻기도 합니다. SL DEV.PROJECT는 10년이상 각분야 전문가로 이루어진 개발팀입니다. 기획 …
더 보기
 SL DEV.PROJECT는 스타트업을 위한 S/W 스타트업입니다. 처음 큰 꿈을 안고 시작한 IT창업활동에 가장 먼저 개발에 대한 어려움에 힘들게됩니다. 경험없는 개발사를 만나 사업에 난관을 얻기도 하고 잘못된 개발로 투자유치에 어려움을 얻기도 합니다. SL DEV.PROJECT는 10년이상 각분야 전문가로 이루어진 개발팀입니다. 기획 / 설계부터 디자인 ,개발 , 홍보까지 논스톱으로 진행해 드립니다. 1) 오프라인미팅을 통해 스타트업의 개발의도 , 재무사항 , 투자가능여부를 진단해드립니다. 2)기획 설계단계부터 완벽히 처리해드리며 차후 운영에 대한 이슈까지 설계해드립니다. 3)스타트업 투자 및 맴버 메이드시 동종의 혹은 필요한 인원을  인프라를 통해     매칭해드립니다. 4)다년간의 창업멘토링경험을 통해 각종 지원대회 및 지원사업을 추천해드려   롱런할수있는방법을 추천해드립니다. 의뢰자의 생각보다 더 나은 개발은 물론 편하게 사업에만 몰두할수있도록 해드립니다.          
</t>
  </si>
  <si>
    <t xml:space="preserve"> 지나가는 사람들의 표정을 자세히 살펴본 일이 있으십니까?자세히 지켜보면 한 가지 결론을 얻을 수 있습니다."얼굴에 표정이 없다."오랜 산업화시대에 이어 상실의 시대에 접어들며 대한민국 국민들의 얼굴에는 표정이 없어졌습니다. 더이상 내면은 중요치않고 그저 그 사람의성과와 그 사람이 하고있는 일에 대해서만 우리는 그 사람에 대한 정보라고 생각하고 평가를…
더 보기
지나가는 사람들의 표정을 자세히 살펴본 일이 있으십니까?자세히 지켜보면 한 가지 결론을 얻을 수 있습니다."얼굴에 표정이 없다."오랜 산업화시대에 이어 상실의 시대에 접어들며 대한민국 국민들의 얼굴에는 표정이 없어졌습니다. 더이상 내면은 중요치않고 그저 그 사람의성과와 그 사람이 하고있는 일에 대해서만 우리는 그 사람에 대한 정보라고 생각하고 평가를 내리고 있습니다.아래 세대에 이런 세상을 물려주는 건 우리 세대의 임무를 다 하지 않는 일이라고 생각합니다. 웃음이 많은 사회는 옆을 지나가는 사람을 만나도반갑고 이야기를 나눌 수 있고 말 없이도 웃어줄 수 있는 사회입니다.그런 사회를 물려주기 위해 세운 회사가 바로 더블유럽입니다.더블유럽의 영어 표기명은 더블유(W) + 럽(LUV)인데 이것은 '두개의 유'를 사랑한다는 뜻을 가지고 있습니다. 그리고 이 '두개의 유'는바로 인간이 살아가는데 필요한 두가지 가치를 뜻하는데 바로 '자유와 여유'입니다. 자유와 여유를 추구하는 기업입니다.기업의 이름에 이념을 담았고 그 이념에 맞게 경영도 하고 프로그램도 만들고 서비스도 만들어나가는 기업입니다. 저희는 자유와 여유를 성장시켜줄 수 있는 솔루션으로 '세컨드'를 생각했고 유저들이 자유롭게 이야기를 나눌 수 있는 서비스를 개발중입니다.앞으로 연관되는 다양한 분야로 사업을 확장할 예정입니다. 이 일은 사회를 위해 가치 있는 일이 될 것입니다.
</t>
  </si>
  <si>
    <t xml:space="preserve"> #####  ##### 피넥터는 블록체인 기술에 대한 진입장벽을 낮추고 금융기관과 기술을 잇는 파이낸셜 커넥터 (Financial connector)의역할을 하기위해 설립된 스타트업입니다. 현재 다수의 블록체인 및 금융전문가가 기관을 대상으로 중립적인 관점에서 블록체인 기술을 연구하고있으며관련 규제, 시장동향, 기술동향, 적용사례 등 다양한 자료가 …
더 보기
#####  ##### 피넥터는 블록체인 기술에 대한 진입장벽을 낮추고 금융기관과 기술을 잇는 파이낸셜 커넥터 (Financial connector)의역할을 하기위해 설립된 스타트업입니다. 현재 다수의 블록체인 및 금융전문가가 기관을 대상으로 중립적인 관점에서 블록체인 기술을 연구하고있으며관련 규제, 시장동향, 기술동향, 적용사례 등 다양한 자료가 실시간으로 저장되는 산업 데이타베이스를 제공합니다.
</t>
  </si>
  <si>
    <t xml:space="preserve"> 레드블루는 피트니스 기업에 최적화된 CRM(고객관리) 플랫폼 “바디코디”를 개발하고 운영합니다. 바디코디는 고객 모바일 APP 서비스를 탑재한 "어플로 예약하는 회원관리 프로그램"이라는 컨셉으로 피트니스 사업장과 이용 고객 간의 문제점을 해결하고 새로운 가치를 만들어 선도하고 있습니다. 이미 수 많은 피트니스 대표 기업에서 솔루션을 이용 중에 있고 …
더 보기
레드블루는 피트니스 기업에 최적화된 CRM(고객관리) 플랫폼 “바디코디”를 개발하고 운영합니다. 바디코디는 고객 모바일 APP 서비스를 탑재한 "어플로 예약하는 회원관리 프로그램"이라는 컨셉으로 피트니스 사업장과 이용 고객 간의 문제점을 해결하고 새로운 가치를 만들어 선도하고 있습니다. 이미 수 많은 피트니스 대표 기업에서 솔루션을 이용 중에 있고 운동하는 일반인 이용자 수는 12만 명 이상이 이용 중에 있습니다. 레드블루는 운영에 많은 문제와 어려움을 겪고 있는 SMB(중소 매장)을 위해서 새로운 혁신을 서비스할 수 있는 기업이 되고자 지속적으로 성장하고 있습니다.  현재 매장의 운영 방식과 일하는 방식을 완전히 새로운 형태로 변화 시키고 있습니다.엑셀과 종이에 적던 업무를 모바일 어플 대체하고 누락되던 정보를 체계적인 데이터로 수집하고 분석하여 매장 운영의 편리함과 성장을 도와주고 있습니다. 이를 기반으로 글로벌 비즈니스 SaaS로 발돋움할 것입니다. 함께 만들어갈 열정 있는 멋진 동료 분을 찾고 있습니다.
</t>
  </si>
  <si>
    <t xml:space="preserve"> ZARI Works.는 20대 초중반의 젊은 나이의 청년 세 명이서 의기투합하여 모인 스타트업입니다.ZARI Works.는 여행자에게 공간과 휴식을 제공하는 숙박업소를 위한 예약관리플랫폼, '자리'를 만들고 있습니다.서울과 제주, 부산에 있는 게스트하우스와 호스텔 등 숙박업소에서 고객의 예약을 관리하고 받기 위해서 자리를 편리하게 이용하고 계십니다.…
더 보기
ZARI Works.는 20대 초중반의 젊은 나이의 청년 세 명이서 의기투합하여 모인 스타트업입니다.ZARI Works.는 여행자에게 공간과 휴식을 제공하는 숙박업소를 위한 예약관리플랫폼, '자리'를 만들고 있습니다.서울과 제주, 부산에 있는 게스트하우스와 호스텔 등 숙박업소에서 고객의 예약을 관리하고 받기 위해서 자리를 편리하게 이용하고 계십니다.ZARI Works. (구. H Labs)는 2014 Global K-Start up 본선에 진출하였고, 최종 7개의 기업에 선정되어장려상을 수상하였습니다.그리고 지난 2015년 3월, 아시아 지역의 No.1 종합 여행&amp;amp;레져 그룹을 목표로하는 옐로모바일의 여행계열사, 옐로트래블에 인수되어'자리'를 만들어가고 있습니다. 자세한 내용이나 궁금한 내용은 저희의 서비스인 '자리'의 홈페이지를 방문해주세요숙박업소 관리 플랫폼 | Accommodation platform자리 (Zari)http://zari.me
</t>
  </si>
  <si>
    <t xml:space="preserve"> 리얼햅틱스는 햅틱 솔루션 기업입니다. 오감(五感) 중 시각과 청각이 주가 되었던 기존의 영상, 게임에 현실감 넘치는 촉각을 더해 보다몰입적인 경험을 할 수 있도록 돕습니다. 어떠한 컨텐츠에도, 어떠한 신체 부위에도, 원하는 조건에 따른 맞춤형 진동 자극을 주는 솔루션을서비스합니다. 2016년 롯데액셀러레이터의 1기 지원 대상에 선정되었습니다.  
더 보기
리얼햅틱스는 햅틱 솔루션 기업입니다. 오감(五感) 중 시각과 청각이 주가 되었던 기존의 영상, 게임에 현실감 넘치는 촉각을 더해 보다몰입적인 경험을 할 수 있도록 돕습니다. 어떠한 컨텐츠에도, 어떠한 신체 부위에도, 원하는 조건에 따른 맞춤형 진동 자극을 주는 솔루션을서비스합니다. 2016년 롯데액셀러레이터의 1기 지원 대상에 선정되었습니다.  
</t>
  </si>
  <si>
    <t xml:space="preserve">              로아인벤션랩은 스타트업 액셀러레이팅 및 대기업 오픈이노베이션 전문기관(Corporate Innovation Advisory Firm)입니다. 로아인벤션랩은 대기업과 국내외 스타트업 간의 상생 협력 및 신규 비즈니스 모델을 개발하고, 대기업의 오픈 이노베이션 프로그램 기획 및 실행을 전문적으로 수행합니다.
</t>
  </si>
  <si>
    <t xml:space="preserve"> [서비스 소개]마일로는 대한민국 사람들이 보다 재밌고 건강한 라이프스타일을 즐길 수 있도록, 나 그리고 나와 함께하는 사람들을 위한 시간을 쉽고 편하게 즐길 수 있는 환경과 문화를 만들고 보다 행복한 삶을 살아내고자 도전하는 사람들을 응원하기 위해 출발했습니다. 2015년 7월 정식서비스 런칭을 통해 국내에선 가장 처음으로 일반소비자를 대상으로 한 …
더 보기
[서비스 소개]마일로는 대한민국 사람들이 보다 재밌고 건강한 라이프스타일을 즐길 수 있도록, 나 그리고 나와 함께하는 사람들을 위한 시간을 쉽고 편하게 즐길 수 있는 환경과 문화를 만들고 보다 행복한 삶을 살아내고자 도전하는 사람들을 응원하기 위해 출발했습니다. 2015년 7월 정식서비스 런칭을 통해 국내에선 가장 처음으로 일반소비자를 대상으로 한 피트니스 O2O 멤버십 서비스를 선보인 마일로는 현재 피트니스 뿐만 아니라 레저, 스포츠, 문화 및 취미를 아우르는 본업과 학업을 위한 시간 외 일상 속 여가시간에 즐길 수 있는 총체적인 라이프스타일 액티비티를 제공합니다.모바일 어플리케이션을 통해 고객이 월 단위 멤버십 또는 1회이용권을 구매하고, 액티비티 종류와 날짜, 시간, 위치를 설정하면 참여 가능한 리스트를 확인할 수 있고, 액티비티 시작 최소 1시간 전까지 실시간으로 예약이 가능합니다.마일로는 함께함의 가치를, 커뮤니티의 힘을 믿습니다.마일로는 서비스 초기부터 마일로데이라는 정기적인 오프라인 커뮤니티 이벤트를 자체적으로 기획/진행해오며 마일로가 추구하는 가치들을 공유해왔습니다. 또한, 지난 1월 런칭한 서비스 리뉴얼과 함께 그룹 기능을 소개하고, 이를 통해 마일로 멤버 간 소통과 커뮤니티 활성화를 준비 중에 있습니다. 마일로팀은 대한민국의 보다 재밌고 건강한, 그리고 멋진 라이프스타일을 위한 서비스를 "함께" 만들겠습니다.[연혁] • 2017년 1월 MYLO 서비스 리뉴얼 런칭 • 2016년 7월 산업통상자원부 사업화연계기술개발사업(R&amp;BD) 주관기관으로 선정 • 2016년 7월 2차 기관투자 유치(엘앤에스벤처캐피탈) • 2016년 4월 신용보증기금 '퍼스트 펭귄' 기업으로 선정 • 2016년 3월 Reebok x MYLO 파트너십 MOU 체결 • 2016년 2월 MYLO iOS 모바일 어플리케이션 출시 • 2015년 12월 1차 기관투자 유치(메디치인베스트먼트/위더스파트너스) • 2015년 11월 MYLO Android 모바일 어플리케이션 출시 • 2015년 7월 국내 최초 멤버십 기반 B2C 피트니스 O2O 서비스, MYLO 웹서비스 정식 런칭 • 2015년 5월 MYLO 클로즈베타서비스 런칭 • 2015년 4월 (주)클래스타임 법인설립[모바일 어플리케이션]iOS: http://apple.co/26MYJi8Android: http://bit.ly/2oMUxAr[소개영상] • 앱 소개 영상: https://vimeo.com/196208083 • 마일로 데이: https://vimeo.com/album/4308814 • 마일로 걸즈: https://vimeo.com/album/4312177 • Other: https://vimeo.com/album/4312214[홈페이지] • 웹 http://www.mylo.co.kr • 페이스북 http://www.facebook.com/mylokorea • 인스타그램 http://www.instagram.com/mylokorea
</t>
  </si>
  <si>
    <t xml:space="preserve"> ❑ 대한민국 외식업 시장과 예약시장 현황⦁ 현재 국내 식당예약 시장 약 9조원(10%), 온라인 식당예약 시장은 약 118조원(0.13%) 규모 형성⦁ 현재 대부분의 식당예약은 전화로 이루어지고 있음⦁ 배달 앱과 같이 레스토랑 예약 또한 온라인 점유율이 더욱 커질 것⦁ 전화예약의 한계점\- 레스토랑 입장에서 손님이 예약부도(노쇼)를 낼 수 있는 위험…
더 보기
❑ 대한민국 외식업 시장과 예약시장 현황⦁ 현재 국내 식당예약 시장 약 9조원(10%), 온라인 식당예약 시장은 약 118조원(0.13%) 규모 형성⦁ 현재 대부분의 식당예약은 전화로 이루어지고 있음⦁ 배달 앱과 같이 레스토랑 예약 또한 온라인 점유율이 더욱 커질 것⦁ 전화예약의 한계점\- 레스토랑 입장에서 손님이 예약부도(노쇼)를 낼 수 있는 위험을 감수\- 전화번호를 찾고, 인원/날짜/시간 등의 정보를 전화로 제공해야 하는 불편함이 있음⦁ 현재 운영 중인 온라인 식당예약 서비스\- 맛집 리뷰 서비스를 시작으로 확장한 서비스가 많음\- 방대한 DB를 가지고 있지만, 레스토랑보단 유저 중심\- 기존 서비스는 유저에게 노쇼에 대한 대책이 없음 ❑ No-Show 현황⦁ 우리나라 NoShow 세계1위 / SBS뉴스 16.04.20⦁ NoShow로 인한 사회전반적인 피해액 연간 4조 5천억../ YTN 16.04.20⦁ 미용실 이용고객 5명중 1명은 NoShow / 파이낸셜뉴스 16.06.21⦁ 최현석 레스토랑 NoShow로 인해 매달 2500만원 피해 / 스포츠투데이 15.12.18⦁ 우리나라 음식점의 예약부도율 20% (연간 약 1조 8000억원 추산)⦁ 고용피해 약 4만 3천여명, 결국 일부 NoShow로 인해 전체 소비자의 손해로 귀결 / YTN(생생인터뷰) 16.04.19⦁ 하루 평균 9~12건의 예약 중 약 3건의 노쇼와 레스토랑 월 평균 1500만원 손해 ❑ RE-SHOW를 통하면?⦁ 노쇼 방지와 노쇼로 인한 업체 피해 최소화⦁ 고객과 식당이 상생하는 기반 마련⦁ 식당예약은 고객의 권리임과 더불어 고객이 지켜야할 의무라는 인식개선⦁ 식당예약의 온라인화 주도
</t>
  </si>
  <si>
    <t xml:space="preserve">  코인스택은 국내에서는 유일한 Blockchain as a service를 제공하는 차세대 솔루션 개발 플랫폼입니다. 코인스택은 고가용성,고성능의 블록체인 엔진을 제공하여 어떠한 종류의 비즈니스 영역에서라도 최상의 퍼포먼스를 발휘할 수 있도록 설계되었습니다   블로코는 신한 퓨처스랩 1기 멤버로 최우수상을 수상했습니다.  블로코는 현재 스파크랩스…
더 보기
 코인스택은 국내에서는 유일한 Blockchain as a service를 제공하는 차세대 솔루션 개발 플랫폼입니다. 코인스택은 고가용성,고성능의 블록체인 엔진을 제공하여 어떠한 종류의 비즈니스 영역에서라도 최상의 퍼포먼스를 발휘할 수 있도록 설계되었습니다   블로코는 신한 퓨처스랩 1기 멤버로 최우수상을 수상했습니다.  블로코는 현재 스파크랩스 6기 멤버로 활동 중입니다  
</t>
  </si>
  <si>
    <t xml:space="preserve">              주식회사 케이에스씨파츠는 건설기계와 부품을 수출하는 무역전문 회사로한국에 본사를 두고 필리핀과 러시아 현지에 지사를 설립한 중소기업입니다.현재 중소벤처기업부와 함께 건설기계 매매 O2O서비스와 수출 무역 플랫폼을 개발중입니다.
</t>
  </si>
  <si>
    <t xml:space="preserve"> 안녕하세요. 저희는 외국인 지원 o2o 서비스를 제공하는 엘엠프렌즈라고합니다.저희는 서비스가 필요한 고객과 서비스를 지원할 수 있는 기업을 연결시켜주는 플랫폼업체입니다. 저희 자체 서비스로 고객을 모집하고 업체를연결시켜 모두 윈윈 할 수 있는 시스템입니다.저희의 강점은 고객층이 내국인이 아닌 외국인이라는 점이며, 현재 고객의 증가율은 전월 대비 25…
더 보기
안녕하세요. 저희는 외국인 지원 o2o 서비스를 제공하는 엘엠프렌즈라고합니다.저희는 서비스가 필요한 고객과 서비스를 지원할 수 있는 기업을 연결시켜주는 플랫폼업체입니다. 저희 자체 서비스로 고객을 모집하고 업체를연결시켜 모두 윈윈 할 수 있는 시스템입니다.저희의 강점은 고객층이 내국인이 아닌 외국인이라는 점이며, 현재 고객의 증가율은 전월 대비 250% 입니다.   저희 서비스는 많은 협력업체가 필요합니다.함께하실분은 연락부탁드리겠습니다~  PS: 현재 저희 서비스를 이용하여 광고를 하시는 분들이 계십니다.엘엠프렌즈 서비스의 고객에게 1:1로 광고메세지를 보내드리며, 고객께서 질문이 생길 때 엘엠프렌즈의 메니저가 직접적으로 질의대응하기 때문에상호 협력관계가 우선적으로 구축되어져야합니다. 또한 광고주 업체의 서비스비용, 사용방법, 시간 등 많은 정보를 알고 있어야 질의대응시 빠르고신속한 대응을 할 수 있습니다.광고제의 하시는 분들께서는 이점 유념해주시길 바랍니다. &lt;http://www.lmfriends.com&gt;dir.070-4452-4731 
</t>
  </si>
  <si>
    <t xml:space="preserve">  와이비소프트는  세상에 널리 이로운 것들을 만들기 위해 만들어졌다  더불어 사는 것에 행복과 이로움을 주는 회사  Your Best Software  와이비소프트(주)입니다 · 와이비소프트(주)는 사회적인 문제점을 해소하고자 하는 책임과 사명을 가지고  2013년 설립되었습니다.· 세계최초 개발 기술력을 바탕으로 TV, Mobile App 개발…
더 보기
 와이비소프트는  세상에 널리 이로운 것들을 만들기 위해 만들어졌다  더불어 사는 것에 행복과 이로움을 주는 회사  Your Best Software  와이비소프트(주)입니다 · 와이비소프트(주)는 사회적인 문제점을 해소하고자 하는 책임과 사명을 가지고  2013년 설립되었습니다.· 세계최초 개발 기술력을 바탕으로 TV, Mobile App 개발, Bluetooth를 통한  사용자 인식 위치 기반 서비스 등의 스마트 기술과 사회적인 문제점 해소로  고객만족을 위해 최선을 다하고 있습니다.  
</t>
  </si>
  <si>
    <t xml:space="preserve"> (주)플레이하드는 2016년 6월 설립된 모바일 게임 개발 스타트업으로, 애플 앱스토어, 구글 플레이와 같은 앱 마켓을 통해 모바일 게임을 개발하고 서비스하는 회사입니다. 언제 어디서나 플레이할 수 있고 누구나 쉽게 플레이할 수 있는 모바일 게임들을 주로 개발하고 있으며, 대표작으로는 '레드브로즈: 붉은두건용병단'이 있습니다.‘레드브로즈’는 글로벌 …
더 보기
(주)플레이하드는 2016년 6월 설립된 모바일 게임 개발 스타트업으로, 애플 앱스토어, 구글 플레이와 같은 앱 마켓을 통해 모바일 게임을 개발하고 서비스하는 회사입니다. 언제 어디서나 플레이할 수 있고 누구나 쉽게 플레이할 수 있는 모바일 게임들을 주로 개발하고 있으며, 대표작으로는 '레드브로즈: 붉은두건용병단'이 있습니다.‘레드브로즈’는 글로벌 136개국 출시 후 평점 4.7, 게임 누적 설치 수 2백만을 돌파하였습니다. (2018.08 기준)우리의 게임을 누구나 쉽게 플레이하고, 삶의 많은 시간을 즐거움으로 가득 채워주는 것이 저희의 비전입니다. 더 쉽고 재밌는 게임으로 국내 게임 개발사를 넘어 글로벌에서도 인정받는 개발사가 되기 위해 모든 구성원이 최선을 다하고 있습니다.
</t>
  </si>
  <si>
    <t xml:space="preserve"> PEACEFUL PET LIFE AT PURPLE STORE우리나라에서 개∙고양이와 함께 하는 삶은 정말 고단합니다. 인스타그램 속 "한 순간"이 아닌, 고단함이 뒤따르는 "반복되는 일상"입니다. 퍼플네스트가 운영하는 퍼플스토어는 그 일상이 덜 고단할 수 있도록 안전한 펫푸드, 쓸모있는 용품을 고르는 법을 열심히 얘기합니다. 설령 저희 스토어에서 사…
더 보기
PEACEFUL PET LIFE AT PURPLE STORE우리나라에서 개∙고양이와 함께 하는 삶은 정말 고단합니다. 인스타그램 속 "한 순간"이 아닌, 고단함이 뒤따르는 "반복되는 일상"입니다. 퍼플네스트가 운영하는 퍼플스토어는 그 일상이 덜 고단할 수 있도록 안전한 펫푸드, 쓸모있는 용품을 고르는 법을 열심히 얘기합니다. 설령 저희 스토어에서 사지 않더라도, 펫푸드, 펫용품 좀 고를 줄 아는 사람이 더 많아졌으면 하는 마음을 가지고 임합니다. 쇼핑을 하는 그 가장 치열한 순간에 광고에 매몰되는 것이 아닌 믿을만한 조언자와 함께 한다면, 사람들은 더욱 해박해지고, 그 사람들의 기대를 맞추기 위해 선택지들은 더욱 분발하게 될 것이라고 믿습니다. 개, 고양이는 사람이 주는 것만 먹을 수 있는 존재이기에, 건강한 펫푸드, 안전한 용품을 고르는 것은 오롯이 보호자의 책임이고, 그 짐은 결코 가볍지 않습니다. 우리가 더 많이 알고, 더 좋은 선택을 할수록, 그들은 더 건강해지고, 우리의 삶은 더 평화로워질 것입니다. 퍼플네스트는 "덜 고단한, 더 평화로운 개, 고양이 생활"이라는 미션을 위해 여러가지 질문을 던지고, 커머스라는 서비스를 통해 이에 대한 답을 찾아가고 있습니다. 이 미션을 공감하고, 이 미션에 마음이 꿈틀거리는 분, 그리고 좋은 동료들과 함께 답을 찾아가고 싶으시다면, 저희 퍼플네스트와 함께 해주세요.
</t>
  </si>
  <si>
    <t xml:space="preserve"> 341만 점을 연결하는 허브, 중소상공인을 위한 모바일 플랫폼 '제로웹'제로웹은 시장의 99%를 차지하면서도 수면 아래에 소외된 ‘중소상공인’을 O2O 시장의 중심으로 끌어올리고 그들과 상생하기 위해, 진정으로 ‘가치 있는 모바일 플랫폼’을 만들고 공유합니다. 작은 점(중소상공인)들을 연결해 B2B로 이어지는 선순환 네트워크를 구축하는 것이 우리의 …
더 보기
341만 점을 연결하는 허브, 중소상공인을 위한 모바일 플랫폼 '제로웹'제로웹은 시장의 99%를 차지하면서도 수면 아래에 소외된 ‘중소상공인’을 O2O 시장의 중심으로 끌어올리고 그들과 상생하기 위해, 진정으로 ‘가치 있는 모바일 플랫폼’을 만들고 공유합니다. 작은 점(중소상공인)들을 연결해 B2B로 이어지는 선순환 네트워크를 구축하는 것이 우리의 목표입니다. 2016· 안양시청 '소상공인 모바일 마케팅 지원' 업무협약· BN그룹 '중소상공인 모바일 마케팅 지원' 업무협약· 창원시 '중소상공인 홈페이지 무료제작' 협약· 강원테크노파크 '모바일 마케팅' 업무협약· 한국투자증권으로부터 투자 유치2015· GSSHOP 투자유치· 부산광역시, 중소상공인 모바일 마케팅 지원 업무협약· 굿네이버스, 나눔 문화 확산 및 사회공헌 MOU· 포스코기술투자 및 BK인베스트먼트 투자유치· 쉐이커미디어 MOU, 중소상공인 홍보영상 제작 지원사업· '2016 전략산업 창조문화산업부문 선도기업' 선정· 서울창조경제혁신센터, 중소상공인 모바일 플랫폼 지원 MOU 체결2014· 포춘코리아-잡플래닛 '일하기 좋은 한국기업 50' 선정· LG유플러스 소상공인 스마트폰 홈페이지 무료제작 보급 및 모바일 인프라 지원 MOU· IT&amp;CT산업 발전 유공자 수상· 한국전자통신연구원(ETRI) ICT시범거리 조성사업 플랫폼 제작 2013-2012· 중소기업진흥공단 '일하기 좋은 으뜸기업' 선정· 한국관광공사 스마트관광앱 콘텐츠 자문위원 위임· 모바일 여행정보 플랫폼 '잭리스트' 서비스 출시· 전국 방송사(SBS CNBC, KNN, JIBS, JTV 등), 은행(농협, 부산은행), 부산일보 등과  '중소상공인 위한 스마트폰 홈페이지 무료제작' 공동 캠페인· (주)제로웹 설립
</t>
  </si>
  <si>
    <t xml:space="preserve">              북미에서 한국 TV 방송과 한국 영화를 가장 빠르게, 최고의 화질로, 합법적으로, 무료로 시청하세요!  
</t>
  </si>
  <si>
    <t xml:space="preserve">              안녕 하세요. (주)오셰어 하우스 입니다.오셰어 하우스는 2014년에 런칭하여 청년주거의 번아웃을 해결하고자 합니다.현재 대학가 주변과 강남,서초 일대에 11개 지점을 운영 하고 있으며,생활 그 이상의 가치를 전달 하고자 합니다.
</t>
  </si>
  <si>
    <t xml:space="preserve"> 학통은 2017년 3월 런칭을 목표로 준비중에 있습니다.학통은 학원통합 차량의 제공을 통한 수익 창출을 사업목적으로 하고 있습니다.  수도권 학원가에서 학원 개별로 운행되던 차량을통합 차량 제공을 통하여 각 학원의 차량 비용 부담을 감소시키고차량 비용부담으로 학원차량을 운행하지 못한 학원들에게 적정한 가격의 차량제공을 목적으로 하고 있습니다.  
더 보기
학통은 2017년 3월 런칭을 목표로 준비중에 있습니다.학통은 학원통합 차량의 제공을 통한 수익 창출을 사업목적으로 하고 있습니다.  수도권 학원가에서 학원 개별로 운행되던 차량을통합 차량 제공을 통하여 각 학원의 차량 비용 부담을 감소시키고차량 비용부담으로 학원차량을 운행하지 못한 학원들에게 적정한 가격의 차량제공을 목적으로 하고 있습니다.  
</t>
  </si>
  <si>
    <t xml:space="preserve"> 건설업 분야에 새로운 가치를 창출하고자 하는 꿈을 가진 회사입니다.  [소개]국내 최초 건설기계 온라인 매칭서비스 공사마스터를 서비스하고 있습니다 - 현장경험이 있는 CEO와 건설기계 임대업을 하는 부친을 둔 CTO가창업해 관련 분야에 인사이트를 보유하고 있습니다 - 매쉬업엔젤스 배치2 팀, 댜음 공동창업자이자 전CFO였던 이택경 대표 엔젤투자[특징…
더 보기
건설업 분야에 새로운 가치를 창출하고자 하는 꿈을 가진 회사입니다.  [소개]국내 최초 건설기계 온라인 매칭서비스 공사마스터를 서비스하고 있습니다 - 현장경험이 있는 CEO와 건설기계 임대업을 하는 부친을 둔 CTO가창업해 관련 분야에 인사이트를 보유하고 있습니다 - 매쉬업엔젤스 배치2 팀, 댜음 공동창업자이자 전CFO였던 이택경 대표 엔젤투자[특징]1) 국내 최초 건설기계 임대 온라인 중개서비스(경쟁자가 없음)2) 국내 건설산업규모 연 200조, 건설기계임차시장 규모 연8조3) 비효율적인 건설산업에 혁신을 불러올 스타트업  
</t>
  </si>
  <si>
    <t xml:space="preserve">               “세상의 모든 서비스를 집에서” rihoz Inc.는 모바일에서 고객과 제공자를 연결하여 양질의 서비스를 제공하는 스타트업 기업입니다.  
</t>
  </si>
  <si>
    <t xml:space="preserve">              Big wave is coming  
</t>
  </si>
  <si>
    <t xml:space="preserve"> 럭시(LUXI)는 국내 최초, 국내 최고의 승차공유 기업 입니다.다년간 승차공유 사업을 영위하며, 시장에 대한 높은 지식과 전문성 노하우를 보유하고 있습니다.지금까지 아무도 해결하지 못한 출퇴근 교통시장의 불균형 문제.럭시는 명확한 솔루션과 압도적인 경쟁력으로 12조원의 미래시장을 선점할 것입니다.기확보한 5만대의 고급차와 탄탄한 파이프라인을 기반으…
더 보기
럭시(LUXI)는 국내 최초, 국내 최고의 승차공유 기업 입니다.다년간 승차공유 사업을 영위하며, 시장에 대한 높은 지식과 전문성 노하우를 보유하고 있습니다.지금까지 아무도 해결하지 못한 출퇴근 교통시장의 불균형 문제.럭시는 명확한 솔루션과 압도적인 경쟁력으로 12조원의 미래시장을 선점할 것입니다.기확보한 5만대의 고급차와 탄탄한 파이프라인을 기반으로, 안전하고 쾌적한 이동경험을 선사하겠습니다.럭시의 여정을 관심있게 지켜봐 주세요. TEAM길창수 CEO : 국내외 다수의 사업을 성공시킨 해결사최바다 CMO : CJ E&amp;amp;M에서 마케팅을 총괄했던 전문가류긍선 CSO : 前 다날 대표, 세계최초 휴대폰결제 개발  구태언 법률고문 : 前 카카오 고문변호사, 국내 IT법률 1인자박용후 커뮤니케이션 고문 : 前 카카오 총괄이사, 스타트업 미다스의 손  http://www.luxicar.co.krhttps://www.facebook.com/lucky.taxi.luxi/
</t>
  </si>
  <si>
    <t xml:space="preserve"> [나도 예쁘게 살고 싶어]종합 인테리어 플랫폼 1위 기업, 주식회사 '집꾸미기’ 입니다.집꾸미기는 2014년 런칭한 인테리어/리빙 관련 부문 1위 애플리케이션으로 현재는 페이스북, 인스타그램, 유튜브 등 10여 개의 소셜 미디어 채널을 운영하며 국내 인테리어/리빙 분야의 미디어 커머스 원톱 플레이어로 자리 잡았습니다.집꾸미기는 탄탄한 매출 성과를 바…
더 보기
[나도 예쁘게 살고 싶어]종합 인테리어 플랫폼 1위 기업, 주식회사 '집꾸미기’ 입니다.집꾸미기는 2014년 런칭한 인테리어/리빙 관련 부문 1위 애플리케이션으로 현재는 페이스북, 인스타그램, 유튜브 등 10여 개의 소셜 미디어 채널을 운영하며 국내 인테리어/리빙 분야의 미디어 커머스 원톱 플레이어로 자리 잡았습니다.집꾸미기는 탄탄한 매출 성과를 바탕으로 플랫폼과 채널 내 미디어 커머스 이외에 PB(Private Brand) 사업에도 뛰어들어 인테리어/리빙 제품 시장을 선도하고 있습니다. 최근에는 리테일 사업, 인테리어 시공 및 스타일링 서비스 등 다양한 신사업으로 사세를 확장해 나가고 있습니다.무엇보다 집꾸미기는 서비스 시작 이래, 인테리어라는 용어 대신 ‘집꾸미기’라는 쉽고 친근한 단어를 사용하여 공간을 꾸미고 바꾸는 것이 어렵다는 인식에서 탈피하는 데 주력해왔습니다. 적은 비용으로도 내 집을 꾸미고 바꿀 수 있고, 나아가 누구나 아름답고 개성 넘치는 나만의 공간에서 행복을 느낄 수 있도록 하는 것이 집꾸미기의 목표이기 때문입니다.앞으로도 집꾸미기는 ‘모든 이들이 행복한 공간을 가질 수 있을 때’까지 끊임없이 도전하고 혁신할 것입니다.[연혁]2014.12  집꾸미기 안드로이드 런칭2015.03  포스코 기술 투자 10억 투자 유치2015.06  국내 종합 인테리어 플랫폼 중 가장 많은 회원 수, 접속자 수, 매출액 달성2015.12  구글 선정 2015년 베스트 서비스2015.12  집꾸미기 스토어 오픈2016.06  보광/디티앤/효성 20억 투자 유치2016.12  누적 거래액 100억원 및 손익분기점 돌파2017.06  PB 상품 런칭 및 판매 시작하며 인테리어/리빙 제품 시장 선도2017.12  누적 거래액 200억원 돌파2018.05  누적 거래액 400억원 돌파2018.07  80억원 추가 투자 유치 및 누적 투자액 110억원 돌파2018.09  누적 거래액 500억원 돌파2018.12  매월 최고 거래액 갱신2019.01  다양한 신사업 진행 및 해외 진출 계획[집꾸미기 대표 소셜 미디어 채널]유튜브 '집꾸미기' https://www.youtube.com/channel/UChmUHlBjbIquOygkGNReCoA페이스북 ‘집꾸미기’ https://www.facebook.com/ggumim2013/페이스북 '원룸만들기' https://www.facebook.com/oneroommaking/인스타그램 ‘ggumigi’ https://www.instagram.com/ggumigi/인스타그램 ‘원룸만들기’ https://www.instagram.com/oneroom.make/[기업 문화 소개]“직원이 진심으로 행복할 때 가치 있는 서비스가 나온다”집꾸미기의 기업 철학입니다.회사 설립 초반부터 확고했던 이러한 철학은 타 기업에서 볼 수 없는 따뜻하고, 정직한, 열정적인 기업 문화를 만들어냈습니다.집꾸미기는 2014년 서비스 시작부터 지금까지 퇴사율 5% 이하의 기록을 가지고 있습니다. 구성원의 대부분이 20~30대로 젊고 수평적인 문화를 지향하는 조직이며, 서로에 대한 신뢰를 바탕으로 협업하여 함께 성취감을 느낄 수 있는 기업 문화를 가지고 있기 때문입니다. 단기간의 성과로 능력을 판단하기 보다는, 중/장기적으로 협력하며 아이디어를 내고 성과를 함께 만들어가는 ‘따뜻함’이 있기에 국내 최대 종합 인테리어 플랫폼으로 자리잡을 수 있었습니다.집꾸미기는 소비자들에게 정직함으로 다가갑니다. 수 많은 인테리어/리빙 제품을 무한정 나열하고 소개하는 것이 아닌, 직원들이 직접 사용해 본 후기를 기반으로 제품을 고르고 소개합니다. 좋은 제품과 인테리어를 정직하게 소개하자는 집꾸미기의 철학은 꾸준한 매출 상승과 신규 투자 유치 등을 이끌어내며 집꾸미기를 성장시켜 왔습니다.이는 앞으로도 변하지 않을 것입니다.무엇보다 집꾸미기는 열정적입니다. 인테리어/리빙 분야에서 집꾸미기만큼 소비자와 제품을 잘 이해하는 기업은 없다고 자부합니다. 500만명 이상의 집꾸미기 채널 팔로워와 높은 재방문율, 구매 전환율이 이를 증명합니다.서로를 따뜻하게 배려하는 문화, 정직하게 일하는 태도, 업무에 대한 열정이 모여 직원을 행복하게 하며, 이것이 집꾸미기를 움직이는 원동력입니다.
</t>
  </si>
  <si>
    <t xml:space="preserve"> Founded in 2012, HEALCERION, offers an mobile based healthcare system that isspe- cifically designed to provide physicians and patients with point of carediagnostic information to better manage.  …
더 보기
Founded in 2012, HEALCERION, offers an mobile based healthcare system that isspe- cifically designed to provide physicians and patients with point of carediagnostic information to better manage.   We understand the importance of accurate, timely diagnostic test results andactionable healthcare information. Our commitment to these values helps ensuresuperior patient care and increased client satisfaction.
</t>
  </si>
  <si>
    <t xml:space="preserve"> [  ](http://idori.co.kr/about.php)what we do&lt;http://idori.co.kr/about.php&gt;[](http://idori.co.kr/about.php)[  ](http://idori.co.kr/about.php)[  ](http://idori.co.kr/about.php)안녕하세요?엘라엘커머스는소비 …
더 보기
[  ](http://idori.co.kr/about.php)what we do&lt;http://idori.co.kr/about.php&gt;[](http://idori.co.kr/about.php)[  ](http://idori.co.kr/about.php)[  ](http://idori.co.kr/about.php)안녕하세요?엘라엘커머스는소비 방식의 새로운 온라인 유통 방식으로 세상을 변화 시키고자 하는이커머스 플랫폼 회사입니다. 아이도리(idori.co.kr)는 엘라엘커머스의 유통 방식을 적용 시킬 첫 온라인 판매 사이트입니다.아이도리는 플랫폼 구축 중이며 현재 사업을 확장시키기 위해B2C, B2B, B2B2C, B2C2C 등 여러 방안을 모색하며 운영 중에 있습니다. 국내 유수의 투자회사로부터 투자를 받았고 정직원 사원 수는 모두 10명입니다.전 직원에게 스탁옵션을 제공하고, 함께 꿈을 이루고 싶은 멤버들을 모집 중입니다. 사람과 공생, 신뢰와 책임'혼자'가 아닌 '모두'의 성공을 위해이것이 엘라엘 커머스가 추구하는 가치 입니다. 많은 관심과 지원 부탁드립니다.  
</t>
  </si>
  <si>
    <t xml:space="preserve">              "검지하나로 세상을 바꾸자."실력은 있지만 나서기를 좋아하지 않는 사자들 겁쟁이 사자들입니다.누구나 편리한 인터넷 생활을 누릴수 있게 여러가지 프로젝트를 진행중입니다.요람에서 무덤까지...저희 겁쟁이사자들은 평생 함께하는 서비스를 만들어 가겠습니다.
</t>
  </si>
  <si>
    <t xml:space="preserve"> 디자인주스는 Communication Network 의 구조를 바꾸어 인류의 정보 소통방식을 바꾸고 개개인에게 진정한 Power를 부여하고자하는 해적들입니다.빅데이터 기반 관심사 연결연구소 ‘INS LAB’을 운영하며 인공지능까지 연결되는 연결망 서비스를 연구하고 있습니다.음원을 기반으로 연결망 서비스를 제공하는 음원 추천 큐레이션 서비스와 관심사기…
더 보기
디자인주스는 Communication Network 의 구조를 바꾸어 인류의 정보 소통방식을 바꾸고 개개인에게 진정한 Power를 부여하고자하는 해적들입니다.빅데이터 기반 관심사 연결연구소 ‘INS LAB’을 운영하며 인공지능까지 연결되는 연결망 서비스를 연구하고 있습니다.음원을 기반으로 연결망 서비스를 제공하는 음원 추천 큐레이션 서비스와 관심사기반 추천 시스템(INS)를 개발중에 있으며, 인테리어관련 O2O서비스를 런칭 준비하고 있습니다.~~~~  
</t>
  </si>
  <si>
    <t xml:space="preserve">              bymel@headshotfilm.com | +82.02.921.7161 | HEADSHOT FILM #1231, GonDuk-Bldg, 11, Saechang-ro, Mapo-gu, Seoul, South Korea
</t>
  </si>
  <si>
    <t xml:space="preserve"> [회사소개]시어스랩은 한국의 미디어 엔터테인먼트 회사 중 최초의 와이콤비네이터(Y-combinator) 출신으로세계 최고 모바일 미디어 스튜디오 기술 회사를 지향합니다.시어스랩(Seerslab)은 ‘천리안을 가진 사람들이 모인 실험실’이라는 뜻으로 미래를 내다보고 다양하고 즐거운 시도를 통해 생활속의 유용한 제품을 만들자 라는 의미를 갖고 있습니다.…
더 보기
[회사소개]시어스랩은 한국의 미디어 엔터테인먼트 회사 중 최초의 와이콤비네이터(Y-combinator) 출신으로세계 최고 모바일 미디어 스튜디오 기술 회사를 지향합니다.시어스랩(Seerslab)은 ‘천리안을 가진 사람들이 모인 실험실’이라는 뜻으로 미래를 내다보고 다양하고 즐거운 시도를 통해 생활속의 유용한 제품을 만들자 라는 의미를 갖고 있습니다.이러한 비전을 위해 모바일 및 클라우드 기술을 통해 사람들이 보는(see) 것과 동일한 경험을 기술로 구현하여 미래 디바이스, 즉 스마트폰, 웨어러블, 사물인터넷의 핵심 플랫폼을 만들고자 합니다.한국에서 싸이메라, 푸딩 카메라 등의 개발 경험을 보유하고 있으며, 다양한 글로벌 미디어 사업을 진행한 경험을 가진 멤버들이 모여서 좀 더 신나고 보람있는 프로젝트를 하고자 시작하게 되었습니다.첫번째 서비스로 유저들이 스마트폰으로 짧은 동영상을 손쉽게 촬영하고 다양한 동영상 필터, 시네마틱 이팩트 등을 구현할 수 있는 롤리캠 앱을 출시 하였습니다.[https://play.google.com/store/apps/details?id=com.seerslab.lollicam](https://play.google.com/store/apps/details?id=com.seerslab.lollicam)[연혁] • 2014년 5월 21일 : 설립 • 2014년11월 : 약 14억원(정부자금포함) 시드펀딩유치 • 2014년12월 : 미국향 베타 제품 런치(브랜드명: 픽스비 pixbee) • 2015년 1월 : 미국앱스토어Photo &amp;amp; Video 카테고리 59위 진입 • 2015년 3월 : 미국 Facebook스타트업프로그램선정 • 2015년 5월 : 롤리캠(lollicam) 한국정식출시 • 2015년 6월 : 롤리캠(lollicam) 출시 한 달 만에 10만 다운로드 돌파 • 2015년 7월 : 미국, 캐나다, 영국, 호주 등 영미권 10개국  출시 • 2015년 9월 : iOS향 롤리캠 글로벌 출시 (한국 앱스토어 무료앱 부문 3주간 1위 달성) • 2016년 2월 : 롤리캠 출시 9개월 만에 400만 다운로드 돌파 • 2016년 3월 : SXSW 2016 Startup Accelerator Finalist 선정 (혁신적인 기업 선정) • 2016년 4월 : 미국 와이콤비네이터 Summer Batch 2016 선정   • 2016년 6월 : 와이콤비네이터 외 투자사는 파운데이션캐피탈, 그래프벤처스, 케이큐브벤처스 등 약 20억 투자 유치
</t>
  </si>
  <si>
    <t xml:space="preserve">              재미로 세상을 구하자. 일상의 즐거움부터 은밀한 재미까지, 전 세계의 다양한 작품과 사용자들을 연결합니다
</t>
  </si>
  <si>
    <t xml:space="preserve">              세계 최초 편광을 활용한 3차원 위치/자세 인식 기술을 활용한실내 자율주행 로봇을 위한 정밀 측위 솔루션을 개발합니다.
</t>
  </si>
  <si>
    <t xml:space="preserve"> 콜버스랩은 버스 기반 모빌리티 스타트업으로 '교통을 혁신해 살기 좋은 도시를 만든다' 라는 미션을 갖고 서비스를 운영하고 있습니다. 현재 운영중인 "콜버스"와 "셔틀나우" 두가지 입니다. 콜버스는 국내 1위 버스기반 온디맨드 서비스로 매달 25%씩 성장하여 출시 1년만에 누적거래액 100억원을 돌파했고 올해 200억 달성을 목표로 하고 있습니다. 셔…
더 보기
콜버스랩은 버스 기반 모빌리티 스타트업으로 '교통을 혁신해 살기 좋은 도시를 만든다' 라는 미션을 갖고 서비스를 운영하고 있습니다. 현재 운영중인 "콜버스"와 "셔틀나우" 두가지 입니다. 콜버스는 국내 1위 버스기반 온디맨드 서비스로 매달 25%씩 성장하여 출시 1년만에 누적거래액 100억원을 돌파했고 올해 200억 달성을 목표로 하고 있습니다. 셔틀나우는 셔틀버스 실시간 위치안내 서비스로 런칭 1개월 만에 고객사 50여개를 확보 했습니다.  콜버스는 IT 기술을 통해 버스와 소비자를 가장 편리하게 연결해주는 서비스를 만들어갑니다. 세상에서 가장 많은 사람들이 이용하는 퍼블릭 모빌리티, 버스 시장의 1등 플레이어로 성장하고자 합니다.
</t>
  </si>
  <si>
    <t xml:space="preserve">              Fluenty는 대화형 인터페이스(인공지능 스피커, 메신저 챗봇, 커넥티드 카, IoT 등)에 서비스를 제공하고자하는 누구나 쉽게 대화형 인공지능을 제작할 수 있도록 돕는 기술 플랫폼 기업입니다.
</t>
  </si>
  <si>
    <t xml:space="preserve"> 엔씽은 IoT시대의 새로운 미디어를 만들어나가는, IoT 분야의 대한민국 국가대표 스타트업입니다. '미디어'란 '데이터 또는 정보를 담거나 전달할 수 있는 툴'을 의미합니다.모든 사물들이 인터넷에 연결되는 IoT 시대에는 모든 사물들이 미디어로 변모하게 됨을 의미하며,각각의 새로운 미디어들(인터넷에 연결된 사물들)이 어떠한 형태로 어떤 콘텐츠(데이…
더 보기
엔씽은 IoT시대의 새로운 미디어를 만들어나가는, IoT 분야의 대한민국 국가대표 스타트업입니다. '미디어'란 '데이터 또는 정보를 담거나 전달할 수 있는 툴'을 의미합니다.모든 사물들이 인터넷에 연결되는 IoT 시대에는 모든 사물들이 미디어로 변모하게 됨을 의미하며,각각의 새로운 미디어들(인터넷에 연결된 사물들)이 어떠한 형태로 어떤 콘텐츠(데이터와 정보)를 전달하는지가 핵심이 되고 있습니다.   엔씽은 전혀 새로운 제품을 만드는 것이 아니라우리의 주변에서 그다지 관심 받지 못하지만 모든 사람들이 사용하고 있는 제품들을 찾아내서,연구하고, 다시 생각하고, 새롭게 디자인하고 인터넷에 연결하여 새로운 미디어로 재탄생시킵니다.그리고 새로운 미디어에 그 미디어를 사용할 사용자들의 라이프 스타일에 어울리고 새로운 사용자 경험을 만들어낼 서비스를 제공합니다.   엔씽은 현재 농업분야, 특히 Agritainment 분야에 주목하고 있습니다.Agritainment란 Agriculture와 Entertainment 의 합성어로,안전한 먹거리를 얻는 것은 물론, 삶의 질을 향상하고 즐기기 위한 주거지 주변에서의 농업 활동과 그 현상을 의미하며,젊은 도시 농부의 수는 전세계적으로 8억명 이상에 달하고 있으며 계속 증가하는 추세입니다.하지만 Agritainment를 위한 혁신적이고 COOL한 서비스와 제품은 아직 너무나도 부족한 상황입니다.  엔씽은 농업분야를 혁신할 새로운 미디어들을 선보일 것입니다.
</t>
  </si>
  <si>
    <t xml:space="preserve"> 에잇비트는 전에 없던 기술과 제품을 디자인하고 개발하여, 양질의 제품과 서비스로 일상에서 사람들의 생활에 편의를 제공하면서 감성적이고 감각적인 라이프스타일을 제시하고자 합니다. 저희의 다양한 지식자산 중 가장 큰 성장을 기대할 수 있는 필드는 "히어러블" 테크놀로지입니다. 귀 안의 컴퓨터로서 사용자의 일상생활을 효율적으로 보조하고 더 풍요롭게하는 "…
더 보기
에잇비트는 전에 없던 기술과 제품을 디자인하고 개발하여, 양질의 제품과 서비스로 일상에서 사람들의 생활에 편의를 제공하면서 감성적이고 감각적인 라이프스타일을 제시하고자 합니다. 저희의 다양한 지식자산 중 가장 큰 성장을 기대할 수 있는 필드는 "히어러블" 테크놀로지입니다. 귀 안의 컴퓨터로서 사용자의 일상생활을 효율적으로 보조하고 더 풍요롭게하는 "히어러블 플랫폼"을 구축하고 있습니다. 곧 범람하게 될 무선이어폰 시장의 질서를 정하고 기준을 세우게 될 혁신적인 특허기술과 디자인으로 시장을 선도하고 있습니다.
</t>
  </si>
  <si>
    <t xml:space="preserve"> 제이디사운드는 휴대용 디제잉 기기 Monster GODJ를 포함, 전자 악기, 오디오 애플리케이션, 작곡 프로그램 등 음악과 관련된 다양한상품을 개발하는 세계 최고의 오디오 솔루션 기업을 꿈꾸는 벤처 중소기업 입니다.제이디사운드가 중요하게 영위하고 있는 사업은 총 3가지가 있습니다.1. AUDIO Software IP(License)2. Specia…
더 보기
제이디사운드는 휴대용 디제잉 기기 Monster GODJ를 포함, 전자 악기, 오디오 애플리케이션, 작곡 프로그램 등 음악과 관련된 다양한상품을 개발하는 세계 최고의 오디오 솔루션 기업을 꿈꾸는 벤처 중소기업 입니다.제이디사운드가 중요하게 영위하고 있는 사업은 총 3가지가 있습니다.1. AUDIO Software IP(License)2. Special Audio Device3. Sound Application &amp;amp; ServiceA. AUDIO Software IP(License) 분야는 기존에 판매되는 홈오디오나 카오디오 같은 일반적인 오디오 장치에 다양한Sound Application 을 제공하는 기능으로 L社와 P社의 오디오 제품에 적용하여 판매 중에 있습니다.B. Special Audio Device 분야는 2번째 사업이자 가장 중요하게 추진중인 사업분야로 특수한 Audio 장비의 개발 및 제조분야가 있습니다. 주장비로‘휴대용 디제이장치 Monster GODJ’ 와 ‘Portable High Resolution Player’가있습니다.C. Sound Application &amp;amp; Service 분야는 새롭게 준비중인 프로젝트 사업으로 제이디사운드의 기존 사업들이 H/W와제조업에 치중되어있어 이를 다각화하기 위해 시작하였습니다. 첫번째 프로젝트로는 ‘누구나 쉽게 작곡이 가능한 작곡 Application‘이있으며 이를 사업화 하기 위한 컨텐츠 배급시스템도 함께 구상 중에 있습니다.
</t>
  </si>
  <si>
    <t xml:space="preserve"> 헬로마켓은 개인과 개인 간의 거래 플랫폼 구축을 핵심 비즈니스로 삼고 있는 7년 차 스타트업입니다. 함께 협력하면 세상을 보다 나은 방향으로 변화시킬 수 있다는 믿음 하에 진정한 개인 간 거래 (True C2C: Consumer to Consumer) 플랫폼을 구축하는 것이 헬로마켓의 Vision입니다. 일반적으로 C2C 라 하면 ‘오픈마켓’으로 이…
더 보기
헬로마켓은 개인과 개인 간의 거래 플랫폼 구축을 핵심 비즈니스로 삼고 있는 7년 차 스타트업입니다. 함께 협력하면 세상을 보다 나은 방향으로 변화시킬 수 있다는 믿음 하에 진정한 개인 간 거래 (True C2C: Consumer to Consumer) 플랫폼을 구축하는 것이 헬로마켓의 Vision입니다. 일반적으로 C2C 라 하면 ‘오픈마켓’으로 이해하는 경우가 많이 있습니다. 하지만 헬로마켓이 지향하는 진정한 개인 간 거래 마켓은 소상공인이나 전문업자들이 아닌 일반 개인들이 업자와의 경쟁 없이 누구라도 가지고 있는 물건이나, 재능, 서비스 등을 사고, 팔고, 혹은 나눌 수 있는 공간입니다. 그런 의미에서 헬로마켓은 업자들 중심으로 운영되고 있는 대부분의 일반 중고마켓들과 차별화되어 있고, 국내에서는 독보적인 위치를 점하고 있습니다. 이러한 헬로마켓의 성과는 국내뿐 아니라 해외 유수의 기업으로부터 인정을 받고 몇 차례 투자를 받은 바 있습니다.
</t>
  </si>
  <si>
    <t xml:space="preserve">              ㈜핑거는 2000년에 설립된 회사로 자본금 10억원, 매출액 215억, 사원수 107명 규모이며, 한국인터넷전문가협회에서 주관한 스마트 앱어워드 2014 수상기업입니다. 서울 영등포구 여의도동에 위치하고 있으며, 소프트웨어 개발/서비스사업을 하고 있습니다.  
</t>
  </si>
  <si>
    <t xml:space="preserve"> 회사소개: (주)플라이북은 ‘책과 사람을 더 가까이’라는 비전 아래, IT 기술을 기반으로 사람들이 책과 더 가까워질 수 있도록 도와주는 일을 하는 곳입니다. 플라이북 바로가기 &gt;&gt; www.flybook.kr
더 보기
회사소개: (주)플라이북은 ‘책과 사람을 더 가까이’라는 비전 아래, IT 기술을 기반으로 사람들이 책과 더 가까워질 수 있도록 도와주는 일을 하는 곳입니다. 플라이북 바로가기 &gt;&gt; www.flybook.kr
</t>
  </si>
  <si>
    <t xml:space="preserve"> 핑거앤은 모든 사람들이 자신의 건강기록을 의미 있게 사용할 수 있도록 도와주기 위해 만든 헬스케어 스타트업입니다.현재는 챗봇 기반의 혈당관리 서비스 “핑거앤”을 운영하고 있습니다.2015.10 ㈜핑거앤 설립2016.05 네오위즈 게임즈 투자 유치&amp;입주2016.11 연구개발전담부서 설립2016.12 벤처기업 인증2016.12 미래부 K-Glob…
더 보기
핑거앤은 모든 사람들이 자신의 건강기록을 의미 있게 사용할 수 있도록 도와주기 위해 만든 헬스케어 스타트업입니다.현재는 챗봇 기반의 혈당관리 서비스 “핑거앤”을 운영하고 있습니다.2015.10 ㈜핑거앤 설립2016.05 네오위즈 게임즈 투자 유치&amp;입주2016.11 연구개발전담부서 설립2016.12 벤처기업 인증2016.12 미래부 K-Global 300기업 선정2017.03 연세의료원 공동연구 MOU2017.07 신한생명 당뇨보험 제휴2017.07 2017 TIPS SUMMIT 최우수상 수상2018.02 신한퓨쳐스랩 4기 참여기업 선정
</t>
  </si>
  <si>
    <t xml:space="preserve"> Flower tea from Nature  never use chemical resourse 꽃을담다는 자연 본연의 것을 중요시 여기며,  자연과 사람에 대한 가치를 전하고자 노력합니다.  꽃을담다의 첫번째 가치, ‘자연’  대한민국 전국 화훼농가에서 국산 유기농 꽃을 100% 수작업으로 생산하며,  화학적 공정을 일체 거치지 않습니다.  천연재료…
더 보기
Flower tea from Nature  never use chemical resourse 꽃을담다는 자연 본연의 것을 중요시 여기며,  자연과 사람에 대한 가치를 전하고자 노력합니다.  꽃을담다의 첫번째 가치, ‘자연’  대한민국 전국 화훼농가에서 국산 유기농 꽃을 100% 수작업으로 생산하며,  화학적 공정을 일체 거치지 않습니다.  천연재료와 전통기법을 기반으로 만들어진 꽃을담다만의 가공법으로  자연 이외에 무엇도 담지 않았습니다  꽃을담다의 두번째 가치, ‘사람’  꽃을담다는 개인카페, 플라워샵, 지방화훼농가 모두 경쟁력을 갖기위해  함께 솔루션을 찾아가는 기업이 되기 위해 노력합니다.  ​사람과 자연이 함께 건강해지는 꽃차를 만드는 기업이 되겠습니다. * * *Flower tea with Privateproduct differencing  꽃을담다는 개인카페를 통해 보다 많은 사람이  꽃차의 즐거움을 공유하기를 희망합니다.  개인카페를 위한  꽃을담다의 첫번째 제안, ‘차별화’  카페의 수는 기하급수적으로 증가하고,  ​네임벨류와 체계적인 시스템을 통해 운영되는 프랜차이즈는 골목상권까지 장악하려 합니다.  꽃을담다가 제공하는 개성넘치는 꽃차를 통해 가맹 카페가 경쟁력을 가지길 희망합니다.  꽃을담다의 두번째 제안, ‘마케팅’  꽃을담다는 다양한 SNS를 통해 소비자와 소통하려 노력합니다.  꽃을담다와 인연이 된다면, 꽃을담다 촬영팀이 가맹카페를 촬영하며  포털검색과 SNS를 통해 가맹점을 지속적으로 홍보해드립니다.  꽃을담다의 세번째 제안, ‘공유’  꽃을담다는 사회에 필요한 기업이 되기를 희망합니다.  꽃을담다의 꽃차는 전문 꽃차 소믈리에의 도움을 받아,장애인과 사회취약계층이 함께 만들고 있습니다.  ​꽃을담다와 함께 사회를 위한 구성원이 되시길 바랍니다.   
</t>
  </si>
  <si>
    <t xml:space="preserve"> '직장인을 위한 NO.1 직무교육 추천서비스'   '커리어'에 대한 고민을 가진 직장인들에게 직종,직무,직급,연차 등을  NCS를 기반으로 분석하여 개인 맞춤형 강의를 추천하는 서비스입니다.    * 어디서, 무엇을 배우지?   커리어 성장을 위해 성인 남녀는 월평균 10만원, 일 평균 2.9시간을 투자합니다.  하지만 포털사이트에는 수많은 …
더 보기
'직장인을 위한 NO.1 직무교육 추천서비스'   '커리어'에 대한 고민을 가진 직장인들에게 직종,직무,직급,연차 등을  NCS를 기반으로 분석하여 개인 맞춤형 강의를 추천하는 서비스입니다.    * 어디서, 무엇을 배우지?   커리어 성장을 위해 성인 남녀는 월평균 10만원, 일 평균 2.9시간을 투자합니다.  하지만 포털사이트에는 수많은 학원 정보와 과대 광고, 나에게 맞지 않는 후기,    특정 분야의 정보(어학, 자격증)로 인해 결정장애(햄릿증후군)에 시달리게 됩니다.    * 직장인을 위한 스타트업   출퇴근이 자유로워 스타트업을 시작했습니다.업무가 자유로워 스타트업을 시작했습니다.워라벨이 자유로워 스타트업을 시작했습니다.리얼 직장인을 위한 스타트업, 웨런
</t>
  </si>
  <si>
    <t xml:space="preserve">   1.   ABOUT NAMU  ICT 기반의 의공학 전문가들로 구성된 저희 나무는 많은 사람들이 바른 자세 습관을 형성하여 '건강하고 자신감 넘치는 삶을 사는데기여하자'라는 비전을 가지고 있는 스타트업입니다.2016년 1월 미국 크라우드 펀딩 플랫폼인 [킥스타터](https://www.kickstarter.com/projects/891603560…
더 보기
  1.   ABOUT NAMU  ICT 기반의 의공학 전문가들로 구성된 저희 나무는 많은 사람들이 바른 자세 습관을 형성하여 '건강하고 자신감 넘치는 삶을 사는데기여하자'라는 비전을 가지고 있는 스타트업입니다.2016년 1월 미국 크라우드 펀딩 플랫폼인 [킥스타터](https://www.kickstarter.com/projects/891603560/alex-wearable-posture-tracker-and-coach?ref=nav_search)를 통해 첫 번째 제품인 ALEX를선보였고, 정식 출시인 5월 이전에 1000대 이상의 선주문을 받았습니다. ALEX는 사람들의 바른 목 자세 습관 형성에 도움을 줍니다.ALEX를 시작으로 저희 팀은 허리와 등 자세, 걷기 자세 등 인간의 모든 자세에 집중하고, 바른 자세 습관화를 통해 건강하고 자신감 넘치는삶을 살 수 있도록 할 것입니다.   TEAM저희 팀은 의료기기 분야를 포함한 다양한 사업의 오랜 경험을 가진 CEO와 CTO의 경험에서 우러나오는 연륜과, 의공학을 전공한 젊은멤버들과 디자인과 소프트웨어, 자세 전문가의 패기 넘치는 실행력이 함께 어우러져 시너지를 발휘하고 있습니다.  향후 계획2016.02 MWC2016 제품 전시2016.04 제품 양산2016.05 제품 정식 출시, 선주문 제품 발송2016.06 ~ 신제품 개발
</t>
  </si>
  <si>
    <t xml:space="preserve"> (주)이노온은 IoT기술을 바탕으로 혁신을 추구하는 사람들이 모인 The IoT Warehouse입니다.우리의 IoT기술로 사람과 사회의 문제를 해결하여 더 나은 세상을 만들고자 합니다.우리가 사는 세상을 더 나은 곳으로 만드는 기술을 우리는 혁신이라 부릅니다.그리고 혁신을 만드는 “다르게 생각하는 사람들”은 언제나 그들의 위대한 작업을 웨어하우스(…
더 보기
(주)이노온은 IoT기술을 바탕으로 혁신을 추구하는 사람들이 모인 The IoT Warehouse입니다.우리의 IoT기술로 사람과 사회의 문제를 해결하여 더 나은 세상을 만들고자 합니다.우리가 사는 세상을 더 나은 곳으로 만드는 기술을 우리는 혁신이라 부릅니다.그리고 혁신을 만드는 “다르게 생각하는 사람들”은 언제나 그들의 위대한 작업을 웨어하우스(창고)에서 시작했습니다.웨어하우스(창고)는 네모 반듯한 빌딩, 파티션으로 대변되는 경직된 사고방식의 기존 기업에서 벗어나 혁신적인 사람들이 자유롭게 사고할 수 있는 최적의 장소였기 때문입니다.이노온도 그렇습니다.이노온은 우리가 익숙한 방식과 다르더라도 우리가 생각하는 가장 좋은 방식으로 더 나은 세상을 만들고 싶어하는 사람들이 모인 The IoT Warehouse입니다.Ino-on, The IoT Warehouse * TIPS Program 참여기업 * SK텔레콤 Partner * KB스타터스 밸리 2호기업우리의 비지니스 파트너 * SK E&amp;S * 부산도시가스 등 전국 도시가스사 * 한국 전력 * 서울특별시 * 카이스트 청년창업투자지주우리의 솔루션* 이노바이브: IoT기반 공사감지 솔루션멤버 CEO 박태림은 서울대 공학 박사, 삼성전자 종합기술원을 거치면서 무선네트워크, Wearable device 등 10년 이상의 IoT 관련 개발 경력을 가지고 있습니다. CSO 최재영은 서울대 공학 박사, LG전자 MC 연구소를 거치면서 Mobile phone의 유무선 Connectivity 기술 개발 경험을 가지고 있습니다. CTO 김준교는 인하대 박사 수료, 삼성전자를 비롯한 다수의 현업 프로젝트 경험을 통해 이론과 실무를 겸비한 Full stack software engineer 입니다. 그외에 안드로이드 앱, 디자이너, 비즈니스컨설팅등의 팀원들이근무하고 있습니다.이노온의 기업문화(주)이노온은 IoT기술을 바탕으로 혁신을 추구하는 사람들이 모인 The IoT Warehouse입니다. 우리의 IoT기술로 사람과 사회의 문제를 해결하여 더 나은 세상을 만들고자 합니다.우리의 미션은 창조적인 생각과 실행으로 세상을 행복하게 하는 것, 그리고 그 미션을 이루어가는 과정에서 팀원들이 행복하게 살 수 있도록 하는 것 입니다. #1 평등 -	우리는 ‘우리의 평등’ 이라는 가치가 더 좋은 결과를 얻기 위해 의견을 모으고 더 단단한 팀워크를 만든다고 믿습니다#2 자율 -	우리는 ‘우리의 자율’ 이라는 가치가 더 창의적인 아이디어를 만들어 내고 더 행복한 회사를 만든다고 믿습니다#열정 -	‘당신의 열정’ 은 우리의 경쟁력이며 세상과 우리 자신을 행복하게 할 수 있는 힘입니다.
</t>
  </si>
  <si>
    <t xml:space="preserve"> (주)Geo-Line은 전기자동차가 가진 한계점을 극복하기 위해 새로운 해법을 제시하고자 합니다.우리 인류가 살고 있는 지구 환경을 지켜내면 이동의 편리함을 유지할 수 있는 유일한 대안인 전기자동차가 모두에게 매력적인 교통수단이 되게하겠습니다. 이를 위해 (주)Geo-Line 신개념 전기자동차 충전-결제 Solution을 제공합니다. 가장 적은 비용…
더 보기
(주)Geo-Line은 전기자동차가 가진 한계점을 극복하기 위해 새로운 해법을 제시하고자 합니다.우리 인류가 살고 있는 지구 환경을 지켜내면 이동의 편리함을 유지할 수 있는 유일한 대안인 전기자동차가 모두에게 매력적인 교통수단이 되게하겠습니다. 이를 위해 (주)Geo-Line 신개념 전기자동차 충전-결제 Solution을 제공합니다. 가장 적은 비용으로 완전한 전기자동차충전-결제 환경을 제공할 수 있는 사업모델과 기술을 바탕으로 하고 있습니다. 이미 수많은 정부 관계자의 환영 속에 대한민국 정부 정책에반영되었습니다.앞으로 우리나라뿐만 아니라 전기자동차를 운행하는 모든 국가에서 필요한 최적의 Solution을 제공해 전기자동차 보급에 이바지하겠습니다. 더나아가서는 전기자동차와 신재생에너지의 시너지를 통해 지속가능한 지구를 만드는데 기여하겠습니다.  
</t>
  </si>
  <si>
    <t xml:space="preserve"> 카라멜은인하우스에서 소화 불가능한 전문 영역의 창작자들을 보유하고, 전문가 각자의 기량을 돋보이게 하는 온라인 포트폴리오들을 기반으로, 고객과 전문가를 연결하는 "미디어 콘텐츠 창작자 매칭플랫폼"입니다.카라멜의 핵심 가치는 다음과 같습니다.- 손쉬운 접근- 합리적인 가격- 높은 품질- 빠른 피드백마인드퀘이크는 사회에 공헌하며 효율적으로 성장하는 회사…
더 보기
카라멜은인하우스에서 소화 불가능한 전문 영역의 창작자들을 보유하고, 전문가 각자의 기량을 돋보이게 하는 온라인 포트폴리오들을 기반으로, 고객과 전문가를 연결하는 "미디어 콘텐츠 창작자 매칭플랫폼"입니다.카라멜의 핵심 가치는 다음과 같습니다.- 손쉬운 접근- 합리적인 가격- 높은 품질- 빠른 피드백마인드퀘이크는 사회에 공헌하며 효율적으로 성장하는 회사를 만들기 위해 다음과 같은 기업문화를 추구합니다. *MISSION: 국내 광고 제작 시장의 효율성 제고와 시장 확장- 평등: 누구나 발언권을 가지며 평등하게 대화한다.            구성원들은 모든 다른 구성원의 이야기에 귀기울이며, 존중의 태도를 취한다. - 투명성: 모든 회의에 모든 팀원이 참여할 수 있다. 원한다면. - 효율성: 일은 결과를 통해 설명하는 것, 불필요한 과정 설명 말고, 구체적인 결과로 보여준다             주기적으로 각자의 task를 정리해서 공유한다.             동료들의 객관적인 업무 평가를 통해 성장을 도모한다.             비판은 나은 대안과 개선책을 제시하면서 한다.세상을 바꾸기 위한 첫 시작은 각자의 마음에서 시작한다고 생각합니다.사람들의 마음을 흔들 서비스를 함께 만들어가실 분은 언제든 아래 이메일로 CONTACT!!e-mail: support@mindquake.co
</t>
  </si>
  <si>
    <t xml:space="preserve">              Envicase는 자신의 쇼핑아이템을 비밀의 구입정보와 함께 공유하고 부러움 받는 개인형 쇼룸 서비스입니다. 뉴욕에서 시작한 글로벌 서비스이며 핵심사용자층인 인플루언서들의 Social Reach가 전 세계 4,300만명에 달합니다. 미국, 한국에 법인을 두고 있으며 최근 성공적인 시리즈 펀딩으로 안정성 또한 갖추었습니다.
</t>
  </si>
  <si>
    <t xml:space="preserve">              저희 스쿨천사는 IT기술로 어린이가 안전세상을만들어 나가고자 하는 IT 벤처기업입니다.창립 후 23개월 동안 특허 및 상표권, 벤처인증, 연구개발 전담부서설립 등 다양한 기술개발활동을 통하여 급격하게 성장하고 있는IT 시장에서 새로운 서비스 모델개발에 전념하고 있습니다.
</t>
  </si>
  <si>
    <t xml:space="preserve"> 라이트립(Lightrip)은 전세계 관광객이무거운 짐 없이 몸과 마음이 가벼운 여행할 수 있는 세상을 목표로 합니다. 서울 방문 비율 1위, 중국인 관광객은 선호 방문지 1위, 명동에서쇼핑한 짐을 무겁게 들고다녀야하는 불편함을 겪고있습니다.爱递宝(Aidibao)는 중화권 관광객의 불편함을 해결하기 위해쇼핑물품을 숙소로 당일 배송합니다. 서울 명동…
더 보기
라이트립(Lightrip)은 전세계 관광객이무거운 짐 없이 몸과 마음이 가벼운 여행할 수 있는 세상을 목표로 합니다. 서울 방문 비율 1위, 중국인 관광객은 선호 방문지 1위, 명동에서쇼핑한 짐을 무겁게 들고다녀야하는 불편함을 겪고있습니다.爱递宝(Aidibao)는 중화권 관광객의 불편함을 해결하기 위해쇼핑물품을 숙소로 당일 배송합니다. 서울 명동에서 중화권 관광객 대상 쇼핑물품 배송 서비스, 爱递宝aidibao로 만나보세요!  (weibo : 爱递宝, [www.aidibao.kr](http://www.aidibao.kr/))   
</t>
  </si>
  <si>
    <t xml:space="preserve"> 1995년 창립된 ㈜비비콤은 상가 분양 광고 대행사업을 시작으로,21년 사업의 연혁을 바탕으로한 전략과 제작 프로세스로 현재 종합적으로 다양한 방식의 캠페인을 진행하고 있습니다.전문 광고인들의 전문적인 광고 전략으로 실현 가능한 생각의 차이를 창조적인 표현물로 보여 드리고 있습니다.[비비콤이 걸어온길]1995~20001995. 7 비비콤 회사 설립 …
더 보기
1995년 창립된 ㈜비비콤은 상가 분양 광고 대행사업을 시작으로,21년 사업의 연혁을 바탕으로한 전략과 제작 프로세스로 현재 종합적으로 다양한 방식의 캠페인을 진행하고 있습니다.전문 광고인들의 전문적인 광고 전략으로 실현 가능한 생각의 차이를 창조적인 표현물로 보여 드리고 있습니다.[비비콤이 걸어온길]1995~20001995. 7 비비콤 회사 설립 1995. 10 패션백화점 앤비 오픈 광고 및 토탈 캠페인 전개 1996. 12 (주)비비콤으로 법인 전환 1996. 12 방송광고대행 등록 1997. 5 본사 사무실 이전(대전시 서구 탄방동 72-9 광고빌딩 3층) 1997. 9 대전 둔산 주은오피스텔 분양광고 전면대행 1998. 11 패션 시티 샤크존 분양광고 전면대행 1999. 6 호텔 스파피아 광고주 영입 1999. 8 전자쇼핑몰 테크노월드 분양광고 전면대행2000. 3 삼부토건 방송광고주 영입 2000. 5 유성 목련아파트 분양광고 전면대행 2000. 7 본사 사무실 이전(대전시 동구 홍도동 64-2 경성빌딩 3층) 2001. 3 전자쇼핑몰 디지털타운 분양광고 전면대행 2001. 9 혼수전문쇼핑몰 허니문프라자 분양광고 전면대행 2002. 3 가야곡 왕주 광고주 영입 2002. 5 대전 둔산 로데오타운 분양광고 전면대행 2002. 8 주상복합아파트 노은 베르디아망 분양광고 전면 대행 2002. 9 노은지구 금성백조아파트 방송광고 대행 2003. 3 대전 둔산 하이플러스 분양광고 전면대행 2003. 4 본사 사무실 이전(대전시 동구 용전동 145-5 아남빌딩 7층) 2003. 7 유성 호텔 광고주 영입 2003. 10 주상복합아파트 미성 샤르망 분양광고 전면대행 2004. 1 주상복합아파트 둔산 리체스 분양광고 전면대행 2004. 3 대전 도룡동 주상복합아파트 더 ·포엠 분양광고 전면대행2005. 3 대전 둔산 아이텔 분양광고 전면대행 2005. 6 대전 둔산 라이프 종합상가 분양광고 전면대행 2005. 9 남양주 양지아파트 분양광고 전면대행 2005. 10 대전 둔산 오라클빌딩 분양광고 대행 2005. 10 노은 노블 카운티 분양광고 대행 2005. 11 주상복합아파트 노은 노블레스 분양광고 전면대행 2006. 3 부산시 부암동 벽산에코빌 아파트 분양광고 대행 2006. 4 동서울 프라임타워 분양광고 대행 2007. 3 대전 푸른아파트 분양광고 대행 2007. 4 평촌 샤크존 분양광고 대행 2007. 4 복합쇼핑몰 대구 스펙트럼시티 분양광고대행 2008. 3 주상복합아파트 분당 시티빌 분양광고 대행 2016. 5 종합광고대행사 주식회사 비비콤 법인 투자 설립 2016. 6 세종시 3-1생활권 C3-3BL 아마존타워 분양광고 전면대행 캠페인 진행 2016. 7 세종시 4-1생활권 C3-1BL 알파타워 분양광고 전면대행2016. 8 동일토건 용인 구성 동일하이빌 분양광고 대행 2016. 9 제이케이종합건설 빅플러스타워 분양광고 대행 2016. 10 (주)이엠지티 덕소 한강 명품아파트 분양광고 전면대행 2016. 11 시티팰리스 오피스텔 분양광고 대행 2016. 12 코업레지던스 프리미어 둔산 분양광고 대행 2017. 1 세종비즈니스센터 분양광고 전면대행 2017. 1 일산 파라곤 분양광고 대행 2017. 2 판교 알파돔시티 6-3블럭 분양광고 전면대
</t>
  </si>
  <si>
    <t xml:space="preserve"> 좋은 선생님을 원하는 곳에서대한민국 1위 과외 중개 플랫폼 '김과외' 운영중개우리는 과외를 받으려는 학생/학부모님과 과외선생님을 모바일 어플리케이션 혹은 웹사이트를 통해 연결합니다.플랫폼우리는 좋은 선생님을 검증하고, 그 선생님이 열과 성을 다해서 가르치도록 하고, 그 선생님이 더 과외를 많이 하게 되는 구조를 계속해서 강화해 나가고 있습니다.
더 보기
좋은 선생님을 원하는 곳에서대한민국 1위 과외 중개 플랫폼 '김과외' 운영중개우리는 과외를 받으려는 학생/학부모님과 과외선생님을 모바일 어플리케이션 혹은 웹사이트를 통해 연결합니다.플랫폼우리는 좋은 선생님을 검증하고, 그 선생님이 열과 성을 다해서 가르치도록 하고, 그 선생님이 더 과외를 많이 하게 되는 구조를 계속해서 강화해 나가고 있습니다.
</t>
  </si>
  <si>
    <t xml:space="preserve">              ### 누구나 쉽고 빠르게 자신의 아이디어를 데이터화하고  어떤 미디어에서든지 그 데이터들을 자유롭게 구현하는 세상을 꿈꾸고 있습니다.
</t>
  </si>
  <si>
    <t xml:space="preserve">   * 각자 스스로 잘하는 일, 하고 싶은 일을 인지하고 지금 당장 해야 할 일을 알고있는 사람들  * 남성 그루밍에 대한 관심이 많은 사람들  * 여성 뷰티서비스의 생활 언어를 이해하는 사람들  * 업무에 대한 프로의식이 투철한 사람들   * 삶에 대한 기준을 세울줄 아는 사람들 
</t>
  </si>
  <si>
    <t xml:space="preserve">  픽스는 열심히 벌어서 열심히 즐기며 살고 싶은 사람들이 모인 팀입니다.'A new way to discover the world in your hand'  손안에서 세상을 발견하는 새로운 방법.이라는 슬로건 아래지금까지 본 적 없는 방식으로,  지금까지 본 적 없는 세상을 발견하고자 합니다.현재, Look 중심의 K-fashion 쇼핑 플랫폼 샤…
더 보기
 픽스는 열심히 벌어서 열심히 즐기며 살고 싶은 사람들이 모인 팀입니다.'A new way to discover the world in your hand'  손안에서 세상을 발견하는 새로운 방법.이라는 슬로건 아래지금까지 본 적 없는 방식으로,  지금까지 본 적 없는 세상을 발견하고자 합니다.현재, Look 중심의 K-fashion 쇼핑 플랫폼 샤핀잇(Shoppin'it)을 서비스하고 있습니다. * * * Shoppin’ it, just when you want it! 눈에 보이는 모든 것을 ‘바로’ 구매할 수 있게 하자. 요즘은 ‘image’의 시대라 할 수 있을 만큼 한 장의 사진을 통해 수 많은 정보가 오고 갑니다. 그 가운데 사진 속 상품에 대한정보에서 부터 구매까지 기존의 방식보다 한 단계 더 발전된 방식으로 판매자와 소비자들에게 편리함를 제공하는 것이 저희의 목표입니다. Shoppin’it, just when you want it! 샤핀잇(Shoppin'it)은 Look을 중심으로 화보와 함께 구매링크 및 상품관련 정보를 제공하여 직관적이고 빠른 원스탑 쇼핑이가능하도록 합니다. 나아가 소비자의 취향 데이터를 기반으로 개인별 맞춤형 추천을 제공하고 이를 통해 궁극적으로 소비자가 상품을 찾아가는 것이아닌 상품이 소비자를 찾아오는 온라인 쇼핑의 새로운 패러다임을 제시합니다.  ‘Win, Win, Win’ 샤핀잇(Shoppin'it)의 가치는 소비자와 판매자 그리고 회사 모두가 '윈윈윈'하는 서비스를 제공하는 것입니다. 그리고 이를 통해세상에 더 좋은 영향을 끼치고 싶습니다.바로 당신과 함께!
</t>
  </si>
  <si>
    <t xml:space="preserve"> 오리진게임즈는 '지구에서 가장 잘 만든 게임'을 만들기 위해 모인 전문가 집단 입니다.제도와 규율을 최소화 하여 개인의 자율을 보장하고, 이로 인해 얻는 시너지 효과를 통해의미 있는 성과를 만들어 내고 있습니다.마치 개구쟁이 들이 모여 있듯 주로 활긴 찬 분위기가 녹아 있지만일 할 때 만큼은 그 누구보다 진지하고 책임감 있는 조직 입니다.우리가 강조…
더 보기
오리진게임즈는 '지구에서 가장 잘 만든 게임'을 만들기 위해 모인 전문가 집단 입니다.제도와 규율을 최소화 하여 개인의 자율을 보장하고, 이로 인해 얻는 시너지 효과를 통해의미 있는 성과를 만들어 내고 있습니다.마치 개구쟁이 들이 모여 있듯 주로 활긴 찬 분위기가 녹아 있지만일 할 때 만큼은 그 누구보다 진지하고 책임감 있는 조직 입니다.우리가 강조 하는 것은 세가지 입니다.전문성. 도덕성. 용기.전문성과 높은 도덕성으로 무장한 용기 있는 여러분을 모십니다.
</t>
  </si>
  <si>
    <t xml:space="preserve"> 매장과 고객을 세련되게 연결하는 '도도 플랫폼'을 운영합니다. 손쉬운 적립 하나로 매장 방문현황 파악, 신규/재방문 고객 마케팅을 가능케하는 솔루션입니다. 현재 한국과 일본의 작은 골목 카페부터 호텔 브랜드까지 다양한 자영업 매장에서 도도 포인트를 경험하고 있습니다.   [운영 서비스]  * 도도 포인트 : 태블릿 기반 포인트 적립  * 도도 인사…
더 보기
매장과 고객을 세련되게 연결하는 '도도 플랫폼'을 운영합니다. 손쉬운 적립 하나로 매장 방문현황 파악, 신규/재방문 고객 마케팅을 가능케하는 솔루션입니다. 현재 한국과 일본의 작은 골목 카페부터 호텔 브랜드까지 다양한 자영업 매장에서 도도 포인트를 경험하고 있습니다.   [운영 서비스]  * 도도 포인트 : 태블릿 기반 포인트 적립  * 도도 인사이트 : 적립 데이터 분석  * 도도 메시지 : 자동 쿠폰발송  * 도도 애드 : 오프라인 타겟팅 SNS 광고  Spoqa operates Dodo Points, a tablet-based loyalty solution for localmerchants. Store customers voluntarily input their phone numbers into Dodotablets that are installed facing customers on store counters to receivemembership benefits, without having to sign up or download apps. Since itslaunch in April 2012, Spoqa now offers analytical customer managementinterface "Dodo Insight", marketing automation service "Dodo Matic" and SNSadvertising service "Dodo Ads" to a wide variety of businesses ranging fromsmall coffee shops to major hotel brands.
</t>
  </si>
  <si>
    <t xml:space="preserve"> 캐치잇플레이는 게임의 기법을 학습에 적용해 더 많은 사람들이 즐겁운 학습을 경험하게 하는 미션을 가진 회사입니다. 2014년 출시한 게임 영어앱 Catch It Enlish는 지금까지 2,500만건이 넘는 학습 경험을 제공하며 게임을 통한 영어 학습의 가능성을 세상에 알렸습니다. Catch It English의 유니크한 게임화 학습 경험은 구글 플레…
더 보기
캐치잇플레이는 게임의 기법을 학습에 적용해 더 많은 사람들이 즐겁운 학습을 경험하게 하는 미션을 가진 회사입니다. 2014년 출시한 게임 영어앱 Catch It Enlish는 지금까지 2,500만건이 넘는 학습 경험을 제공하며 게임을 통한 영어 학습의 가능성을 세상에 알렸습니다. Catch It English의 유니크한 게임화 학습 경험은 구글 플레이 교육 매출 1위,  2019년 7월 KDB 산업은행, SV 인베스트먼트, 그리고 한화투자증권으로부터 글로벌 진출을 위해 35억원 투자 유치를 이끌어냈습니다. 현재 NC소프트, 카이스트, 웹젠, 대교, Y combinator 창업가 출신의 각 분야 전문가로 이루어진 캐치잇플레이는 더 빠른 성장을 위해 비전을 공유하는 분을 동료로 모시고자 합니다. ㈜ 캐치잇플레이는 넥슨의 지주회사 NXC에서 스핀오프한 뒤 국내 기술기반의 유명 투자사인 퓨처플레이(Future Play)와 크립톤으로부터  투자를 유치하고 Gamification(게임화) 최초로 정부 기술 스타트업 지원 프로그램 ‘TIPS’에 선정되어 게임 기술 기반의 유망 스타트업으로 성장중입니다.[비전]-	“난 단 하루라도 일하지 않았다. 재미있게 놀았다.” 발명가 토마스 에디슨의 말입니다.-	AI 기술과 게임화(Gamification)를 기반으로 사용자들의 목표 달성 과정이 즐거운 경험이 되도록 하는 서비스를 개발하고 있습니다.-	게임은 전세계 사람들 누구나 좋아하는 매력적인 매체입니다. 캐치잇은 게임이 가지고있는 가능성에 집중합니다.-	게임의 순기능을 활용하여 다양한 분야에 게임화(Gamification) 기술을 적용하고자 합니다.-	전세계 사람들의 “즐거운 목표 달성”을 돕는 글로벌 회사를 목표로 하고 있습니다.[수상경력]★ 2019 Google Play, 중소벤처기업부, 창업진흥원 주관 창구프로그램 Top3★ 2018 e-Laerning Japan 에듀테크(Edutech) 부문 특별상★ 2017 Google Editor’s Choice 선정★ 2017 청년 기업인상 수상 (교육부)★ 2017 도전! K-스타트업 파이널 피칭 Top 8 (우수상)★ 2015 Google Play 선정 올해의 베스트 앱★ 2015 문화체육관광부 장관상★ 2015 e-Learning Korea 우수상 (교육부)★ 2015 베스트 인성 클린 콘텐츠 대상★ 한국게임학회 기능성 게임 대상 수상[서비스 소개]- 현재 "캐치잇 잉글리시(Catch It English)" 서비스 중- 머신러닝 기반 추천 시스템이 적용된 맞춤형 영어 학습- 소셜(Social) 콘텐츠와 게임화(Gamification) 기술을 활용한 동기부여 시스템 적용- 국내 80만+ 다운로드 달성- 앱 스토어 누적 평점 4.6+- 상위 50위권 게임과 유사한 재방문율 &amp; 전환율- 일반 캐주얼 게임의 3배가 넘는 ARPPU 기록- Google Best App, Google Editors' Choice, Excellence Program 등에 우수 앱으로 수차례 선정- 일본 버전 개발 완료 및 출시 예정  → 글로벌 원빌드 시스템으로 일본 서비스 후 글로벌 출시 예정- "캐치잇 코리안(Catch It Korean)" 출시 준비 중  → 다양한 언어 콘텐츠 추가 및 글로벌 언어 학습 플랫폼 서비스 예정[근무조건]- 장소: 제주특별자치도 제주시 벤처마루 (제주시청 옆)- 시간: 월~금 출근 (주 5일)　→ 출근 8:00~10:00 / 퇴근 17:00~19:00 (유연 근무제)　→ 점심시간 1시간 30분 (12시~13시 30분)- 원격 근무 지원　→ 카페, 재택 등 사무실 외부에서 원격 근무 가능- 연봉 협의- 자율과 책임을 따르는 수평적 업무 환경[복지 및 혜택]- 4대 보험 가입- 출산/육아 휴직, 이사 휴가, 경조사 휴가 등- 간식(다과, 음료, 맥주, 과일 등) 제공- 초과 근무 시 저녁 식사 &amp; 대체 휴무 제공- 개인 업무 장비 지원- 매 달 건강 관리비 지원 (수영, 요가, 헬스 등)- 외국어 학습 교재 지원 및 자사 언어 학습 콘텐츠 무료 제공- 각종 세미나/컨퍼런스 참가 지원 (항공권 포함)- 학습 도서 및 자료 구매 지원[지원 및 문의]- 지원 방법: recruit@catchitplay.com로 이메일 지원 및 문의- 제출 서류: 이력서, 자기소개서, 자유로운 양식의 포트폴리오[채용절차]- 서류/포트폴리오 검토 → 1차 면접(온라인) → 최종 면접(오프라인) → 합격 발표[관련 링크] • 캐치잇 잉글리시 소개 동영상 https://www.youtube.com/watch?v=fdzbzToksv8
</t>
  </si>
  <si>
    <t xml:space="preserve"> ▶ 브랫빌리지#닥터하우즈 #인테리어 #새로운 방향 #120명 #1,500건 #인테리어 #하우찡 #BUSS #인재모집 #NEW #쉬운인테리어 ▶ 회사 소개닥터하우즈는 믿음직하고 유능한 기술자를 찾아 기업과 고객에게 제공해주는 인테리어 아웃소싱 플랫폼입니다. 브랫빌리지는 닥터하우즈 서비스를 통하여 과거에 멈춰 있는 인테리어 시장에 트렌드에 맞는 새로운 …
더 보기
▶ 브랫빌리지#닥터하우즈 #인테리어 #새로운 방향 #120명 #1,500건 #인테리어 #하우찡 #BUSS #인재모집 #NEW #쉬운인테리어 ▶ 회사 소개닥터하우즈는 믿음직하고 유능한 기술자를 찾아 기업과 고객에게 제공해주는 인테리어 아웃소싱 플랫폼입니다. 브랫빌리지는 닥터하우즈 서비스를 통하여 과거에 멈춰 있는 인테리어 시장에 트렌드에 맞는 새로운 플랫폼을 제안합니다. 소비자에게 인테리어 시공의 탐색시간을 줄이고 빠르고 쉽게 해결할 수 있도록 하는 것이 저희 서비스의 핵심 가치입니다.브랫빌리지는 설립 후 케이큐브벤처스를 시작으로 2015년에는 스트롱벤처스와 동문파트너즈, 2016년에 쿨리지코너인베스트먼트와 하나금융으로부터 성장 가능성을 인정받아 투자유치를 끌어냈습니다. 브랫빌리지는 120곳 이상의 파트너, 누적시공 건수 1,500회 이상을 달성하는 등 수 많은 성과를 달성했습니다. 이 결과들을 바탕으로 주기적인 교육을 통한 기술자 관리와 소비자들에게 질 좋은 시공을 제공하여 소비자, 기업 그리고 기술자 모두가 만족할 수 있는 인테리어 아웃소싱 플랫폼을 구축해 나가고 있습니다.▶웹사이트http://www.drhaus.com
</t>
  </si>
  <si>
    <t xml:space="preserve"> 태그바이는 인플루언서 기반의 컨텐츠 마케팅 플랫폼입니다. #01. 컨텐츠 마케팅 플랫폼이 어떤건가요? 온라인상의 무수히 많은 컨텐츠 채널을 분석하고 최적의 것을 찾아 알맞은 마케팅 집행을 도와주는 서비스입니다. #02. 태그바이가 분석하는 매체는 어떤건가요? 인스타그램, 유튜브, 페이스북, 블로그 총 4개의 채널을 분석하고 있습니다. #03. 컨텐츠…
더 보기
태그바이는 인플루언서 기반의 컨텐츠 마케팅 플랫폼입니다. #01. 컨텐츠 마케팅 플랫폼이 어떤건가요? 온라인상의 무수히 많은 컨텐츠 채널을 분석하고 최적의 것을 찾아 알맞은 마케팅 집행을 도와주는 서비스입니다. #02. 태그바이가 분석하는 매체는 어떤건가요? 인스타그램, 유튜브, 페이스북, 블로그 총 4개의 채널을 분석하고 있습니다. #03. 컨텐츠 채널을 통해 어떠한 마케팅을 할수 있나요? - 노출형 광고 (Seeding) - CPC, CPA 등 퍼포먼스 마케팅 - 인플루언서 커머스 (공동구매 등) - 데이터 분석을 통한 마케팅 전략 #03. 태그바이의 장점은 무엇인가요? - 태그바이는 인플루언서 등 각 컨텐츠 채널의 영향력을 정교하게 분석합니다. - 태그바이는 각 채널별 특성을 분석해 맞춤형 미디어 믹스 및 마케팅 전략을 제공합니다. #03. 태그바이는 누구랑 일을 하나요? - 채널: TOP 크리에이터, 인플루언서, 블로거부터 무수히 많은 개인 인플루언서들과 함께하고 있습니다. - 광고주: 샤넬, 랑방, 스타벅스, 이마트, 롯데, SK, CJ 등 약 500여개의 브랜드들과 함께하고 있습니다. - 에이전시: 제일기획, 대홍기획, 오리콤, KPR 등 크고작은 광고대행사 들과 함께 하고 있습니다. #04. 태그바이의 목표 - 개인 채널 데이터 분석의 No.1 컴퍼니가 되고자 합니다. - 아시아에서 가장 큰 컨텐츠 마케팅 통합 플랫폼이 되고자 합니다. #05. 태그바이의 기업문화 - 완전 자율 모드의 근무 환경을 경험할 수 있습니다. - 개인의 역량을 마음껏 발휘할수 있습니다. - 최고의 능력을 가진 팀원들과 함께 엄청난 성과를 만들어 낼 수 있습니다.
</t>
  </si>
  <si>
    <t xml:space="preserve">              ‘DANBI’는 한류 스타들의 실제 손글씨를 따라 써보고실생활에 유용한 회화를 청취하며한글을 학습할 수 있는 가장 즐거운 서비스입니다. 우리는 세계 77개 세종어학당과 인도 한글교실에 수익금 전액을 기부하여보다 많은 사람들이 한글을 학습할 수 있도록 지원하고 있습니다.
</t>
  </si>
  <si>
    <t xml:space="preserve"> (주)포워드퓨처는 교육 종합 플랫폼 「에듀팡」을 운영하고 있습니다.네이버의 유망 스타트업 지원프로그램 '함께하면 더 좋은 시작 2015'에 선정되었으며, 다양한 교육기업과의 합종연횡을 통해 에듀테크 분야의키플레이어로 거듭나고 있습니다.교육 커머스, 교육 커뮤니티, 학원O2O, B2B몰 등 교육 분야의 다양한 사업을 성공적으로 수행하여 2016년 15…
더 보기
(주)포워드퓨처는 교육 종합 플랫폼 「에듀팡」을 운영하고 있습니다.네이버의 유망 스타트업 지원프로그램 '함께하면 더 좋은 시작 2015'에 선정되었으며, 다양한 교육기업과의 합종연횡을 통해 에듀테크 분야의키플레이어로 거듭나고 있습니다.교육 커머스, 교육 커뮤니티, 학원O2O, B2B몰 등 교육 분야의 다양한 사업을 성공적으로 수행하여 2016년 15억원의 추가 투자를유치하여 총 24억여원의 누적투자를 달성, 이제 본격적으로 비상해 보려합니다.에듀팡은 교육분야의 많은 상품과 서비스, 그리고 교육 사업자와 교육 소비자가 만나는 No.1 에듀플레이스를 지향합니다.  
</t>
  </si>
  <si>
    <t xml:space="preserve"> 티엘엑스 TLX는 합리적인 가격으로 원하는 운동을 원하는 장소에서 자유롭게 이용할 수 있는 모바일기반의 피트니스 멤버십 서비스입니다.사용자는 매달 원하는 만큼의 PASS를 구매하고, 제휴 스포츠센터를 이용할 때마다 정해진 PASS가 차감됩니다. 이용 시설별 결제가 아니라, 한 번 등록하면 헬스, 골프, 수영, 요가, 필라테스, 사우나, 찜질방 등 3…
더 보기
티엘엑스 TLX는 합리적인 가격으로 원하는 운동을 원하는 장소에서 자유롭게 이용할 수 있는 모바일기반의 피트니스 멤버십 서비스입니다.사용자는 매달 원하는 만큼의 PASS를 구매하고, 제휴 스포츠센터를 이용할 때마다 정해진 PASS가 차감됩니다. 이용 시설별 결제가 아니라, 한 번 등록하면 헬스, 골프, 수영, 요가, 필라테스, 사우나, 찜질방 등 30가지 운동을 3600개 이상의 시설에서 자유롭게 이용할 수 있습니다.* [TLX PASS 사이트 바로가기 ](http://tlx.co.kr/)&lt;http://tlx.co.kr/&gt;    티엘엑스는 기업 임직원 복지 서비스를 위해, TLX 기업용 프로그램인 TLX BIZ를 운영하고 있습니다. TLX BIZ는 TLX 피트니스 멤버십 서비스를 기본으로, 기업 임직원을 대상으로 임직원 할인, 가족 할인, 건강관련 사내 세미나, 체지방 측정 및 건강데이터 관리 서비스와 같은 기업 전용 서비스를 제공합니다. 기업에서는 TLX 서비스를 이용하시면, 임직원 건강 관리를 통해 업무 능률은 더 높일 수 있으며, 건강 및 복지 관련 예산을 더욱 효율적으로 집행할 수 있습니다.현재 경찰청 대법원, 건강보험공단, 공무원연금공단, 근로복지공단과 같은 정부기관 및 공기업은 물론 SK그룹, KT를 비롯한 대기업 등 200여개 기업이 TLX BIZ를 통해 임직원 건강 복지 서비스를 이용하고 있습니다.  [* 기업제휴 문의페이지: http://biz.tlx.co.kr/](http://biz.tlx.co.kr/)
</t>
  </si>
  <si>
    <t xml:space="preserve"> 모두가 불가능할 것이라 생각하고 감히 시도조차 않아왔던 일을 체계적으로 구현하고 실제로 실행까지 해내는 것. 이것이 진정한 혁신 아닐까요? 알스퀘어는 지난 수년 간 서울시 전역의 모든 오피스 빌딩을 직접 발로 뛰며100% 전수조사를 이루어냈으며, 이제 지방 주요도시로 그 범위를 확장 중입니다. 이는 매우 정교하게 설계된 업무 프로세스, 이를 뒷받침…
더 보기
모두가 불가능할 것이라 생각하고 감히 시도조차 않아왔던 일을 체계적으로 구현하고 실제로 실행까지 해내는 것. 이것이 진정한 혁신 아닐까요? 알스퀘어는 지난 수년 간 서울시 전역의 모든 오피스 빌딩을 직접 발로 뛰며100% 전수조사를 이루어냈으며, 이제 지방 주요도시로 그 범위를 확장 중입니다. 이는 매우 정교하게 설계된 업무 프로세스, 이를 뒷받침하는 효과적이고 안정적인 대규모 DB 관리 시스템, 그리고 이 모든 것들을 조화롭게 운영하는 실행력이 있기에 가능했습니다. 전수조사 방식을 통해 직접 확보한 압도적인 매물 수, 기존 부동산 대비 50% 이상 저렴한 수수료. 이는 알스퀘어가 실현한 기존의 업에 대한 구조적 혁신입니다.알스퀘어가 진정 혁신하고 있는 것은 수십년 간 바뀌지 않은, 낡은 부동산 중개에 대한 일반적인 인식들입니다. 비싸다, 믿을 수 없다등등..알스퀘어는 다양한 업종과 지역의 고객들을 위해, 사무실을 구할 때 가장 효과적이고 믿을 수 있는 서비스로 빠른 속도로 자리매김하는 중입니다.지금까지 적극적인 마케팅이나 홍보 활동 없이 내실 다지기에 충실하며 고객의 입소문만으로 성장해온 알스퀘어는 2015년 손익분기점을 달성한 바있으며 성장의 가속도는 점점 증가하고 있습니다.
</t>
  </si>
  <si>
    <t xml:space="preserve">              트래포트는 IT 중심의 여행서비스 회사입니다.  여행업 IT분야에서 10년 이상의 경험과 노하우를 가진 직원이 주축이 되서 설립된 회사로, 다양한 예약엔진 개발 노하우를 기반으로 "아시아No.1 Travel Commerce Platform"을 지향합니다.  
</t>
  </si>
  <si>
    <t xml:space="preserve"> VR컨텐츠 개발사 Divdever입니다. 콘솔/VR 게임을 주력으로 개발하며 2016년도 10월경 첫 작품 Effie의 글로벌 출시를 준비하고 있습니다. 프로그래머 3명 아티스트 4명 사운드 1명 기획 1명 경영 2명 총 11명으로 운영중이며 현재 서울대학교 연구공원 SKT연구소에 입주하여 있습니다.
더 보기
VR컨텐츠 개발사 Divdever입니다. 콘솔/VR 게임을 주력으로 개발하며 2016년도 10월경 첫 작품 Effie의 글로벌 출시를 준비하고 있습니다. 프로그래머 3명 아티스트 4명 사운드 1명 기획 1명 경영 2명 총 11명으로 운영중이며 현재 서울대학교 연구공원 SKT연구소에 입주하여 있습니다.
</t>
  </si>
  <si>
    <t xml:space="preserve"> WE72초는 세상 모든 플레이리스트의 정복을 꿈꾸는크리에이티브 콘텐츠 그룹입니다. CREATE우리는 콘텐츠의 기획부터각본, 편집, 촬영, 조명, 사운드, 음악, 디자인, 마케팅, 투자, 배급까지전부를 제대로 합니다. FUN익숙한 게 다르게 보일 때의 낯섦,뒤통수를 맞았을 때의 번쩍함,세상에 없던 것을 처음 볼 때의 흥미로움,우리가 선보이는 재미는…
더 보기
WE72초는 세상 모든 플레이리스트의 정복을 꿈꾸는크리에이티브 콘텐츠 그룹입니다. CREATE우리는 콘텐츠의 기획부터각본, 편집, 촬영, 조명, 사운드, 음악, 디자인, 마케팅, 투자, 배급까지전부를 제대로 합니다. FUN익숙한 게 다르게 보일 때의 낯섦,뒤통수를 맞았을 때의 번쩍함,세상에 없던 것을 처음 볼 때의 흥미로움,우리가 선보이는 재미는 언제나 재미 그 이상입니다. 
</t>
  </si>
  <si>
    <t xml:space="preserve"> # “쓰지말고 찍자!” 가계부 어플 레픽 (RECPIC) 출시안녕하세요 저희는 주식회사 먼데이 드림입니다.먼데이드림에서는 레픽-'RECPIC'이라는 신개념 가계부 서비스를 운영중에 있습니다.영수증을 수기로 입력하는 방식을 넘어 사진으로 촬영을 하면 영수증에명시된 시간, 날짜, 장소, 상호명이 입력이 되며, 더 나아가 해당 카테고리 구분이 되어입력이 …
더 보기
# “쓰지말고 찍자!” 가계부 어플 레픽 (RECPIC) 출시안녕하세요 저희는 주식회사 먼데이 드림입니다.먼데이드림에서는 레픽-'RECPIC'이라는 신개념 가계부 서비스를 운영중에 있습니다.영수증을 수기로 입력하는 방식을 넘어 사진으로 촬영을 하면 영수증에명시된 시간, 날짜, 장소, 상호명이 입력이 되며, 더 나아가 해당 카테고리 구분이 되어입력이 되어 가계부를 보다 쉽게 사용하는 어플입니다.많은 관심과 이용 부탁드립니다.-먼데이드림- 공식홈페이지 : www.recpic.co.kr페이스북 : https://www.facebook.com/RecpicApp/헬프센터 : mondaydream.help@gmail.com 
</t>
  </si>
  <si>
    <t xml:space="preserve"> 저희 테라세이버는 CSV 모델을 비전으로 삼고 열심히 뛰고 있는 스타트업이에요.현재 의식주 아웃렛 '비킨스'와 체화재고 경매 플랫폼 '땡비드'를 서비스 중이랍니다.비킨스는 생산 및 공급 과잉 상품을 재유통하는 세계 최초의 의식주 아웃렛 비즈니스예요.이와 같은 재유통 과정은 상품에 새로운 가치를 부여하며,결과적으로 생산자부터 판매자, 소비자, 그리고 …
더 보기
저희 테라세이버는 CSV 모델을 비전으로 삼고 열심히 뛰고 있는 스타트업이에요.현재 의식주 아웃렛 '비킨스'와 체화재고 경매 플랫폼 '땡비드'를 서비스 중이랍니다.비킨스는 생산 및 공급 과잉 상품을 재유통하는 세계 최초의 의식주 아웃렛 비즈니스예요.이와 같은 재유통 과정은 상품에 새로운 가치를 부여하며,결과적으로 생산자부터 판매자, 소비자, 그리고 우리 사회 모든 이해관계자와 이익을공유하는 공유가치창출(CSV) 모델이에요.공유 가치 창출을 비전으로 삼기 때문에 저희는 이익의 10%를 사회에 공유하기로 했답니다.의식주 아웃렛 비킨스를 통해 사업을 시작했지만, 앞으로 다양한 방법으로 우리 사회에 도움을 줄 수 있는 가치를 창출할 예정이에요!
</t>
  </si>
  <si>
    <t xml:space="preserve"> 블럭만 쌓으면 홈페이지가 만들어지는 모듈형 웹빌더 "크리에이터링크"를 개발하여 서비스하고 있다.2011년 '(주)덴'이라는 디지털 에이전시로 시작하여 온라인광고, 웹사이트, 모바일사이트 등을 제작해 왔으며, 주로 삼성전자 갤럭시, 구글 유튜브 등의 브랜드를 진행했었다. 현재는 크리에이터링크 개발에만 전념하고 있으며, 2018년에 사명을 '(주)크리에…
더 보기
블럭만 쌓으면 홈페이지가 만들어지는 모듈형 웹빌더 "크리에이터링크"를 개발하여 서비스하고 있다.2011년 '(주)덴'이라는 디지털 에이전시로 시작하여 온라인광고, 웹사이트, 모바일사이트 등을 제작해 왔으며, 주로 삼성전자 갤럭시, 구글 유튜브 등의 브랜드를 진행했었다. 현재는 크리에이터링크 개발에만 전념하고 있으며, 2018년에 사명을 '(주)크리에이터링크'로 변경하였다.크리에이터링크는 코딩을 몰라도 누구나 직접 홈페이지를 만들 수 있는 대중적인 빌더 서비스로, 현재 80,000여 명이 사용 중이며, 포트폴리오사이트, 스타트업 랜딩페이지, 중소기업 홈페이지, 블로그 등 다양한 종류의 홈페이지들이 만들어지고 있다. 서비스 오픈 후 프라이머로부터 초기 투자를 유치하기도 하였으며, 국내 1위 도메인 업체인 가비아와의 협약을 통해 2018년 6월부터 가비아 내에서도 서비스를 제공하기 시작했다.
</t>
  </si>
  <si>
    <t xml:space="preserve">              일상에 가치를 더하다라는 슬로건으로 사회공헌 플랫폼과 공공디자인제품을 제작, 운영하고 있는 빅워크입니다.사회공헌 플랫폼인 빅워크 앱을 메인 플랫폼으로 서비스하고 있으며, 헬스케어 기반의 걷기 앱입니다. 걷기 10m에 1포인트가 적립되어 원하는 캠페인에 기부하거나 선물을 지급받을 수 있습니다.
</t>
  </si>
  <si>
    <t xml:space="preserve"> 카썸은 전국 렌터카 회원사의 유휴 차량을 공유하는 카쉐어링 플랫폼에서 출발했습니다. 카쉐어링 HW, SW부터 서비스 운영 노하우까지 카쉐어링 서비스의 A to Z 를 제공합니다.1. '카썸MEPS 몰 (www.carssum.com)'을 통해 카쉐어링을 넘어 렌터카 회원사와 손잡고 고객의 수요에 맞는 다양한 상품을 개발하고 제공합니다.2. 기아자동차의…
더 보기
카썸은 전국 렌터카 회원사의 유휴 차량을 공유하는 카쉐어링 플랫폼에서 출발했습니다. 카쉐어링 HW, SW부터 서비스 운영 노하우까지 카쉐어링 서비스의 A to Z 를 제공합니다.1. '카썸MEPS 몰 (www.carssum.com)'을 통해 카쉐어링을 넘어 렌터카 회원사와 손잡고 고객의 수요에 맞는 다양한 상품을 개발하고 제공합니다.2. 기아자동차의 해외 시승 캠페인 `핸즈온` 서비스에 들어가는 GLOBAL S/W Platform 을 구축하고 시승차량을 제어하는 H/W를 공급, 유지보수 하고있습니다. 해외 광고홍보대행사와 기아자동차의 협력사로 입지를 다져가고있습니다.3. 각종 국내 기업들의 관제서비스 구축, 플랫폼 제공 등을 하고있습니다.우리는 왜 이 일을 할까요? #'성장'이 보이는 일이니까!몸담고 있는 비즈니스의 시장이 더욱 커지고 있고, 회사의 성장 뿐 아니라 팀원들의 개별 역량 또한 눈에 보이게 성장하고 있습니다. 그 성장의 매력에 다들 빠져있지 않나 생각합니다.#'즐거움'이 있으니까!일을 한다는 것이 즐겁기는 쉽지 않습니다. 카썸 팀원들도 처음하는 일, 많아지는 일에 힘겨워 하기 부지기수입니다. 하지만, 힘든 일도 팀원들과 함께 해결해 나가며 즐거운 분위기 속에 해결한다는 게 매력적입니다. 이러한 즐거움으로 서로를 도닥여 나가기에 지금 이 일을 할 수 있다고 생각합니다.자동차와 선도기술에대한 관심과 열정이 있다면 언제든 카썸의 문을 두드려주세요 :)
</t>
  </si>
  <si>
    <t xml:space="preserve"> [소개] 주식회사 탐생은 대한민국 학생들이 가장 많이 사용하는 공부앱 &lt;스터디 헬퍼&gt; 제작사입니다. 공부 시간 빅데이터를 구축해 개별 학생들에게 1:1 맞춤형 생활관리 서비스를 제공하는 것을 목표로 2014년 설립되었으며, 중소기업 청장상을 수상한 기업입니다.[특징] 탐생의 &lt;스터디 헬퍼&gt;는 75만 다운로드를 돌파했고 실사용자 …
더 보기
[소개] 주식회사 탐생은 대한민국 학생들이 가장 많이 사용하는 공부앱 &lt;스터디 헬퍼&gt; 제작사입니다. 공부 시간 빅데이터를 구축해 개별 학생들에게 1:1 맞춤형 생활관리 서비스를 제공하는 것을 목표로 2014년 설립되었으며, 중소기업 청장상을 수상한 기업입니다.[특징] 탐생의 &lt;스터디 헬퍼&gt;는 75만 다운로드를 돌파했고 실사용자 기준으로 대한민국에 출시된 모든 공부 앱 중 1위를 기록하고 있습니다. 현재 공부 시간 측정 중 푸시알림과 방해앱 차단. 일간, 주간, 월간 통계. 공부시간을 비교하는 스터디 그룹 기능을 제공하고 있습니다. 이미 공부시간을 1600만 시간 이상 수집했으며, 이를 분석하여 학생들이 꾸준히 공부할 수 있도록 자극 지도해 주는 서비스로 발전 중입니다.
</t>
  </si>
  <si>
    <t xml:space="preserve">              \- 전시 예술 분야 크라우드 펀딩 플랫폼\- 카페&amp;amp;문화공간을 활용한 대관료 없는 전시 진행\- 서울시 선정 공유기업\- 문화 예술 관련 소식 및 읽을거리 전달
</t>
  </si>
  <si>
    <t xml:space="preserve">              요즘 트렌드는 뭐든지 비교를 해주는, 비교 사이트가 유행이죠? 여행, 보험, 부동산 등 우리 실생활 모든영역을 비교견적을 통해 의사결정을 합니다. 핀마트 서비스는 금융회사가 직접 대출 금리와 한도를 개인맞춤형으로 고객에게 제시합니다. 핀마트가 바로 직거래기반 비교견적 서비스를 제공하는 핀테크 기업입니다.
</t>
  </si>
  <si>
    <t xml:space="preserve"> 오드엠은 창업 당시 ‘누구도 만들지 않은 독창적이고 독특한(ODD) 모바일(Mobile) 서비스를 선보이겠다’는 목표로, 야후코리아 출신의 박무순 대표와 안소연 부사장이 2011년 창립한 온라인, 모바일 마케팅 플랫폼 기업입니다. '사람의 영향력을 가치있게 만드는 플랫폼으로 새로운 유통 방식을 제안한다"라는 비전 아래 모바일 환경에 적합한 마케팅/커…
더 보기
오드엠은 창업 당시 ‘누구도 만들지 않은 독창적이고 독특한(ODD) 모바일(Mobile) 서비스를 선보이겠다’는 목표로, 야후코리아 출신의 박무순 대표와 안소연 부사장이 2011년 창립한 온라인, 모바일 마케팅 플랫폼 기업입니다. '사람의 영향력을 가치있게 만드는 플랫폼으로 새로운 유통 방식을 제안한다"라는 비전 아래 모바일 환경에 적합한 마케팅/커머스 플랫폼을 개발하여 운영하고 있습니다. 2013년에 일반인들이 자신이 운영하는 SNS 채널에서 모바일 앱, 동영상, 이벤트 정보, 제품 등을 홍보하는 콘텐츠를 만들고 성과에 따라 수익을 얻는 인플루언서 마케팅 플랫폼인 ‘애드픽(https://www.adpick.co.kr)’을 출시해 모바일 광고플랫폼의 새로운 시장을 열었다는 평가를 받았습니다. 2019년 6월 현재 애드픽의 인플루언서로 활동하는 회원은 52만 명에 달하며, 월 평균 진행되는 광고 캠페인의 수는 전체 100여 개에 달하고 있습니다. 애드픽은 모바일 바이럴 마케팅 시장을 개척한 선두주자라는 점, SNS 채널을 활용해 성장 가능성이 크다는 점, 차별화된 기술력과 운영능력 등을 높게 평가 받아 2016년 4월, 50억 원의 투자를 유치했습니다. 또한 2019년 5월 출시한 '셀픽스(https://celpicks.com)'는 인플루언서를 활용한 커머스 플랫폼으로 새로운 형태의 이커머스 유통 방식을 만들어가고 있습니다. 셀픽스는 인플루언서 본인이 운영하는 SNS나 메신저, 온라인 커뮤니티에서 할인 쿠폰을 활용해 홍보 콘텐츠를 만들고 판매 활동을 한 후, 성과에 따라 수익을 배분받는 플랫폼입니다. 인플루언서가 직접 할인율을 정할 수 있어 능동적인 판매 주체로 활동할 수 있다는 점과 소비자 역시 가격적인 혜택을 누릴 수 있다는 점이 가장 큰 특징입니다. 이렇듯 오드엠은 사람들의 일상에 좋은 영향을 주는 독창적인 모바일 서비스와 사람의 영향력에 가치를 입히는 기술 기반의 디지털 마케팅 서비스로 업계를 선도하고 있습니다. 향후, 오드엠은 지속적으로 '애드픽'의 다양한 광고상품 개발 및 커머스 기반의 신규 플랫폼인 '셀픽스'를 통해 새로운 유통 방식을 제안하는 모바일 마케팅 회사로서의 입지를 다져갈 계획입니다.
</t>
  </si>
  <si>
    <t xml:space="preserve"> ‘프렌즈봇’이라는 이름을 가진 스마트 펫 케어 디바이스는 자동 장난감 공입니다. 프렌즈봇은 스스로 움직이고 애완동물의 행동유형을 알고리즘을기반으로 분석하여 애완동물과 함께 놀아줍니다. 그 결과 애완동물 주인은 자신의 애완동물이 집에 있을 때, 아무런 스트레스를 받지 않고 장치를작동하지 않아도 됩니다. ‘프렌즈봇’이라는 이름을 가진 스마트 펫 케어 디…
더 보기
‘프렌즈봇’이라는 이름을 가진 스마트 펫 케어 디바이스는 자동 장난감 공입니다. 프렌즈봇은 스스로 움직이고 애완동물의 행동유형을 알고리즘을기반으로 분석하여 애완동물과 함께 놀아줍니다. 그 결과 애완동물 주인은 자신의 애완동물이 집에 있을 때, 아무런 스트레스를 받지 않고 장치를작동하지 않아도 됩니다. ‘프렌즈봇’이라는 이름을 가진 스마트 펫 케어 디바이스는 자동 장난감 공입니다. 프렌즈봇은 스스로 움직이고애완동물의 행동유형을 알고리즘을 기반으로 분석하여 애완동물과 함께 놀아줍니다. 그 결과 애완동물 주인은 자신의 애완동물이 집에 있을 때,아무런 스트레스를 받지 않고 장치를 작동하지 않아도 됩니다. ‘프렌즈봇’이라는 이름을 가진 스마트 펫 케어 디바이스는 자동 장난감 공입니다.프렌즈봇은 스스로 움직이고 애완동물의 행동유형을 알고리즘을 기반으로 분석하여 애완동물과 함께 놀아줍니다. 그 결과 애완동물 주인은 자신의애완동물이 집에 있을 때, 아무런 스트레스를 받지 않고 장치를 작동하지 않아도 됩니다. ‘프렌즈봇’이라는 이름을 가진 스마트 펫 케어디바이스는 자동 장난감 공입니다. 프렌즈봇은 스스로 움직이고 애완동물의 행동유형을 알고리즘을 기반으로 분석하여 애완동물과 함께 놀아줍니다.그 결과 애완동물 주인은 자신의 애완동물이 집에 있을 때, 아무런 스트레스를 받지 않고 장치를 작동하지 않아도 됩니다.
</t>
  </si>
  <si>
    <t xml:space="preserve">               ICT를 이용한 한의학의 혁신을 꿈꾸는 스타트업입니다.한의학 전자책 기반의 한의학 학습 데이터 플랫폼,한의원을 효율적으로 관리할 수 있는 하드웨어를 개발중입니다. 
</t>
  </si>
  <si>
    <t xml:space="preserve">              AWS 기반의 이커머스, 미디어 서비스 플랫폼 구축을 위한 호스팅 및 프레임워크제공.
</t>
  </si>
  <si>
    <t xml:space="preserve"> WE ARE THE ONLY BRAND PUBLISHINGCOMPANY IN KOREA.   Spotlight.ly는 위즈위드, W concept 등을 서비스하는 커머스 통합 플랫폼인 ISE COMMERCE의 투자를 기반으로Early Stage의 브랜드를 Creator들과 함께 만들어 가는 국내 최초의 회사입니다.게임 개발사와 게임 퍼블리셔가 …
더 보기
WE ARE THE ONLY BRAND PUBLISHINGCOMPANY IN KOREA.   Spotlight.ly는 위즈위드, W concept 등을 서비스하는 커머스 통합 플랫폼인 ISE COMMERCE의 투자를 기반으로Early Stage의 브랜드를 Creator들과 함께 만들어 가는 국내 최초의 회사입니다.게임 개발사와 게임 퍼블리셔가 따로 있듯이 우리도 좋은 기술과 영감을 가진 Creator들이 핵심 역량에 집중할 수 있도록 BrandPublisher의 역할을 합니다. Creator들의 제품이 사용자들과 공감할 수 있는 진정한 브랜드로 발전될 수 있도록 노력하는 것이우리가 가장 잘하는 일이라 믿습니다.
</t>
  </si>
  <si>
    <t xml:space="preserve"> 연간 12조원이 넘는, 연성장율 30%이상인 규모의 홈퍼니싱 시장에서가구, 인테리어소품, 조명, DIY, 침구 등 늘어나는 전문 브랜드, 제작자를 등을 위해  온라인판매, O2O 등을 전문적으로 제공하는 홈퍼니싱 전문플랫폼입니다. 소비자에게는 다양한 관련 정보와 엄선된 상품만을 제공해주는 전문사이트되기를 추구합니다. 이베이코리아(G마켓/옥션), 까사…
더 보기
연간 12조원이 넘는, 연성장율 30%이상인 규모의 홈퍼니싱 시장에서가구, 인테리어소품, 조명, DIY, 침구 등 늘어나는 전문 브랜드, 제작자를 등을 위해  온라인판매, O2O 등을 전문적으로 제공하는 홈퍼니싱 전문플랫폼입니다. 소비자에게는 다양한 관련 정보와 엄선된 상품만을 제공해주는 전문사이트되기를 추구합니다. 이베이코리아(G마켓/옥션), 까사미아, GS홈쇼핑 등 업계 전문가로 팀구성되었고,2016년 8월 웹사이트 오픈  www.etah.co.kr / m.etah.co.kr현재, 홈퍼니싱 전문브랜드 약 10만여개 상품을 취급중입니다.
</t>
  </si>
  <si>
    <t xml:space="preserve"> '이놈들연구소'는  신체를 통해 진동 데이터를 전달하는 인체전도기술(Body Conduction Technologies)를 개발하고 있습니다. 인체를 매질로 진동 신호를 전달하기 때문에 인체에 인가하기 위한 소형 가진기 기술을 보유하고 있고, 진동이 인체를 통해 전달되는 과정에서 발생하는 감쇄/왜곡을 보정하는 기술을 바탕으로 전세계 20여개의 특허를…
더 보기
'이놈들연구소'는  신체를 통해 진동 데이터를 전달하는 인체전도기술(Body Conduction Technologies)를 개발하고 있습니다. 인체를 매질로 진동 신호를 전달하기 때문에 인체에 인가하기 위한 소형 가진기 기술을 보유하고 있고, 진동이 인체를 통해 전달되는 과정에서 발생하는 감쇄/왜곡을 보정하는 기술을 바탕으로 전세계 20여개의 특허를 보유한 스타트업입니다. 인체전도기술은 초기 웨어러블 기기의 통화 기술로 시작하여 현재는 피부내 화장/의약품의 흡수율을 증진시키는 기술, 만지는 것만으로 사용자를 인증하는 기술로 영역을 확장하여 개발을 하고 있습니다. [인체전도기술 사용 영역]- 웨어러블 기기  + 기존 스피커폰을 사용하는 스마트워치의 통화 프라이버시 이슈  + 손끝을 귀에 대면 사용자만 소리를 듣고 전화할 수 있는 개인 통화 기술 보유- 미용/의료 기기  + 피부에 미용/의약품을 도포할 경우, 흡수율이 3%로 미미  + 물리적 진동은 외부 영양분을 피부내 전달하는 이동체 역할  + 다만, 신체 부위별로 피부의 두께가 많이 상이하여 흡수 효율 개인차 발생  + 사용자별 진동 투과력에 따라 흡수력을 극대화하는 기술 보유- 사용자 인증  + 기존 지문/안구 인증은 고해상도 카메라/프린터를 통한 복사 가능 이슈  + 사람마다 손을 구성하는 매질이 상이하여 같은 진동에 대한 반응 패턴이 상이  + 사용자의 진동 반응 패턴에 따라 만지는 것만으로 사용자 인증 기술 보유[이놈들연구소가 걸어온 길]- 2014.05  삼성전자 전자 C-LAB 공모전 최우수 과제 선정- 2015.09  삼성전자 스핀오프 및 주식회사 이놈들연구소 법인 설립- 2015.09  삼성벤처투자로부터 투자 유치- 2016.01  D.CAMP 데모데이 우승 (은행권청년창업재단 주관)- 2016.04  아시아 하드웨어 배틀필드 2016 아시아 탑 15 하드웨어 선정- 2016.05  중국 창업방 및 DT캐피털 시드 투자 유치- 2016.11  에이스 크리에이티브 챌린지(Ace Creative Challenge) 수상- 2016.12  2016 하반기 특허기술상 충무공상 (중앙일보, 특허청)- 2016.12  ICT 유망기업 선정(K-Global 300)- 2017.11  2017 벤처창업진흥 대통령 표창- 2018.05  2018 LVMH(루이비통그룹) Innovation Award 수상- 2019.05  영국 Pitch@Palace 국내 대회 우승
</t>
  </si>
  <si>
    <t xml:space="preserve"> 회사 홈페이지: http://tenqube.com### [회사 연혁]  2019.01월 IBK기업은행 서비스 계약 2018.07월 리치앤코 굿리치 재무진단 서비스 계약 2018.06월 KT CLiP AI가계부 서비스 계약 2017.07월 SK SYRUP WALLET 가계부 서비스 계약2017.06월 닐슨코리아 빅데이터 MOU 체결2017.03월 삼성…
더 보기
회사 홈페이지: http://tenqube.com### [회사 연혁]  2019.01월 IBK기업은행 서비스 계약 2018.07월 리치앤코 굿리치 재무진단 서비스 계약 2018.06월 KT CLiP AI가계부 서비스 계약 2017.07월 SK SYRUP WALLET 가계부 서비스 계약2017.06월 닐슨코리아 빅데이터 MOU 체결2017.03월 삼성전자 MOU 체결2016.12월 페이스북 스타트업 프로그램 FbStart 멤버 선정2016.12월 SYRUP WALLET 가계부 멤버십 서비스 제공2016.10월 성균관대 인터랙션 사이언스학과 MOU 체결  2016.09월 POSTECH 머신러닝 알고리즘 공동연구2016.04월 SK플래닛 투자 유치  2015.11월 이지스엔터프라이즈 MOU 체결  2015.10월 TIPS 선정  2015.06월 미국 법인 설립  2015.06월 IBK 핀테크 Dream 공모전 사업부문 우수상 수상  2015.06월 2015 DB-STARS 밸류업 부문 선정  2015.03월 미래창조과학부 B2G Global Startup 선정  2015.02월 퓨처플레이 투자 유치  2014.12월 SK 101스타트업 코리아 선정  2014.11월 제2회 공공데이터 창업경진대회 국무총리상 수상  2014.11월 한국석유공사 MOU 체결  2014.06월 법인 설립
</t>
  </si>
  <si>
    <t xml:space="preserve">              넥스트플로어는 카카오톡 인기 게임 '드래곤플라이트'의 개발사입니다.   드래곤플라이트의 카카오톡 버전 출시에 맞춰 법인 사업자로 전환하였으며 다섯명 정도의 멤버와 함께 팀으로 일하고 있습니다.   현재는 다양한 장르를 넘나들며 멤버들 각자 만들고 싶은 게임을 만들기 위해 디렉터를 돌아가며 맡고 있습니다.
</t>
  </si>
  <si>
    <t xml:space="preserve"> 사회적 약자를 도와주고 지켜주기 위한 사회적기업 희망 기업 '제이콥902207' 입니다. 대표적인 서비스로는 '알바노동조합' 및 시각 장애인 및 청각 장애인을 위한 '제스처 인식 스마트 브로치' 그리고 경력단절 여성 및 중장년층을 위한 '아파트 통합관리 시스템' 등이 있습니다.2015년 - 중소기업청 (엔젤투자협회) 에서 주최한 '창업성장기술개발사업…
더 보기
사회적 약자를 도와주고 지켜주기 위한 사회적기업 희망 기업 '제이콥902207' 입니다. 대표적인 서비스로는 '알바노동조합' 및 시각 장애인 및 청각 장애인을 위한 '제스처 인식 스마트 브로치' 그리고 경력단절 여성 및 중장년층을 위한 '아파트 통합관리 시스템' 등이 있습니다.2015년 - 중소기업청 (엔젤투자협회) 에서 주최한 '창업성장기술개발사업 이공계 창업꿈나무' 에 선정되었습니다.2016년 - 고용노동부에서 사업 지원금을 받아 사업을 진행하였습니다.2017년 - 사회적기업진흥원에 주최한 '사회적기업 육성사업' 에 선정되었습니다.- 대표자의 개인 사정으로 인해 사업을 중단하였습니다.
</t>
  </si>
  <si>
    <t xml:space="preserve">              작년 크리스마스 이브날 설립된 스타트업 입니다.싼타의 선물처럼 :)  
</t>
  </si>
  <si>
    <t xml:space="preserve"> 이디움펀딩은 새로운 금융서비스를 제공하기 위해 만들어진 회사입니다. 수익창출을 원하는 투자자와 대출자 모두에게 합리적인 수익을 제공하는 대출형 크라우드 펀딩 플랫폼 회사입니다.특히 모기업은 부동산 개발 시장에서 두각을 나타내고 있으며, 부동산개발, 시공, 금융 등 모든분야를 아우를 수 있는 각 분야의 전문 멤버들이구성 되어있습니다.
더 보기
이디움펀딩은 새로운 금융서비스를 제공하기 위해 만들어진 회사입니다. 수익창출을 원하는 투자자와 대출자 모두에게 합리적인 수익을 제공하는 대출형 크라우드 펀딩 플랫폼 회사입니다.특히 모기업은 부동산 개발 시장에서 두각을 나타내고 있으며, 부동산개발, 시공, 금융 등 모든분야를 아우를 수 있는 각 분야의 전문 멤버들이구성 되어있습니다.
</t>
  </si>
  <si>
    <t xml:space="preserve">   올바른 운동으로 효율적인 건강관리를! 나만의 운동코치 짐데이! 300여개의 영상, 45여가지의 챌린지 프로그램, 30일간 매일 변화되는 운동 루틴으로 운동에 대한 정확한 코칭과 체계적인 관리를 해줄 수있게 해주는 최고의 운동앱입니다IOT 연동, 오프라인 확장까지 무궁무진한 발전 가능성이 있는 짐데이 플랫폼 크루멤버로 합류하세요!
더 보기
  올바른 운동으로 효율적인 건강관리를! 나만의 운동코치 짐데이! 300여개의 영상, 45여가지의 챌린지 프로그램, 30일간 매일 변화되는 운동 루틴으로 운동에 대한 정확한 코칭과 체계적인 관리를 해줄 수있게 해주는 최고의 운동앱입니다IOT 연동, 오프라인 확장까지 무궁무진한 발전 가능성이 있는 짐데이 플랫폼 크루멤버로 합류하세요!
</t>
  </si>
  <si>
    <t xml:space="preserve"> 아토는 3D프린터와 아두이노 등 IT전문 교육사업을 하고 있으며,2016년 현재 충남 메이커 교육 1위를 달성했습니다. 우리는 젊고 패기있는 청년들이 모여 창업한 벤처기업입니다.초중등 교육기관, 대학교, 창조경제혁신센터 등 여러 국공기관에 교육 서비스를 제공하고 있으며,2016년 4월 중진공 청년창업사관학교 지원투자를 유치하며 안정적으로 사업을 운…
더 보기
아토는 3D프린터와 아두이노 등 IT전문 교육사업을 하고 있으며,2016년 현재 충남 메이커 교육 1위를 달성했습니다. 우리는 젊고 패기있는 청년들이 모여 창업한 벤처기업입니다.초중등 교육기관, 대학교, 창조경제혁신센터 등 여러 국공기관에 교육 서비스를 제공하고 있으며,2016년 4월 중진공 청년창업사관학교 지원투자를 유치하며 안정적으로 사업을 운영하고 있습니다. 벤처 기업에서만 얻을 수 있는, 새로운 서비스를 개발하며 성취해 나가는 기쁨을 당신과 나누고 싶습니다. 쳇바퀴와 같은 반복되는 일상이 아닌,무언가 창조해가며 느낄 수 있는 행복을 누려보고 싶으신 분이라면 청년 창업기업 `아토`에서 마음껏 이루어 보시길 제안드립니다. 
</t>
  </si>
  <si>
    <t xml:space="preserve"> "모두 스마트한 세상을 만든다"리디아위밍은 독자 개발 특허 받은 코드를 활용한 O2O 서비스를 제공하여보다 편리한 세상을 꿈꿉니다."찍고, 보고, 즐기다” 리얼스캔	스마트폰에서 한 번에 모든 것을 보여줍니다,리얼스캔으로 찍고, SNS 공유하고, 컨텐츠를 단 한 번에 보고, 다양한 기능을 보고 있는 화면에서 즐기는!!!리얼스캔은 리디아위밍이 QR코드에…
더 보기
"모두 스마트한 세상을 만든다"리디아위밍은 독자 개발 특허 받은 코드를 활용한 O2O 서비스를 제공하여보다 편리한 세상을 꿈꿉니다."찍고, 보고, 즐기다” 리얼스캔	스마트폰에서 한 번에 모든 것을 보여줍니다,리얼스캔으로 찍고, SNS 공유하고, 컨텐츠를 단 한 번에 보고, 다양한 기능을 보고 있는 화면에서 즐기는!!!리얼스캔은 리디아위밍이 QR코드에서 진화된 독자 개발해 특허 받은 코드(명칭 리얼코드)를 원하는 장소, 제품에 부착하고 리얼스캔으로 코드를 스캔하면 단 한 번에 컨텐츠로 이동해 보고 있는 화면에서  동영상, 이미지를 보고 8가지 이상의 기능을 즐길 수 있는 QR코드와 SNS를 활용한 O2O 마케팅홍보 플랫폼입니다.
</t>
  </si>
  <si>
    <t xml:space="preserve"> 아토피스타는 아토피 피부염 환자 당사자 또는 그 가족이 주체가 되어 시작한 팀으로 아토피 피부염 환자의 보다 건강한 삶을 위한 프로젝트를 기획하고 실행하는 팀입니다.*걸어온 길 2014.09 사회적경제+ICT 스터디 '프사없음'모임, 사회적경제지원센터 소셜밥터디 5기 선정2015.02 아토피 피부염 공감대로 '언프리티 아토피스타' 팀 결성2015.0…
더 보기
아토피스타는 아토피 피부염 환자 당사자 또는 그 가족이 주체가 되어 시작한 팀으로 아토피 피부염 환자의 보다 건강한 삶을 위한 프로젝트를 기획하고 실행하는 팀입니다.*걸어온 길 2014.09 사회적경제+ICT 스터디 '프사없음'모임, 사회적경제지원센터 소셜밥터디 5기 선정2015.02 아토피 피부염 공감대로 '언프리티 아토피스타' 팀 결성2015.05 서울시 청년허브 청년참 선정2015.06 서울시 아이디어대회 위키서울 2015년 1차 실행팀 선정 '아토프리식당찾기프로젝트'2015.08 청년 아토피안 소모임 '먹고살자 소모임' 첫 모임2015.09 '맞춤 식단 꾸러미' 2015 소셜벤처 경연대회 서울 권역대회 통과2015.12 2016 사회적기업가육성사업 사전선발2016 한국사회적기업진흥원 사회적기업가육성사업 선정2016.10 아토피 맞춤 관리식 1차 프로토타입 진행2016.11 주식회사 아토피스타 법인 설립2016.12 서울시 청년허브 컨퍼런스 [삶의 재구성 시즌 3] '아토피 대안찾기 한일포럼' 개최2016 아토피관리 &amp; 친목모임 '아토피스타 소모임' 운영2017.02 아토피 맞춤 관리식 2-3차 프로토타입 진행2017.03 '함께하는 아토피 관리 프로그램' 운영 지원*아토피스타의 미션 : 아토피 피부염이 생에 장애가 되지 않는 세상 만들기아토피안을 위한 서비스를 제공하며 그들을 고용하고 지속적 관리에 친화적인 환경을 제공합니다.*아토피스타의 문제의식과 접근방법 : 완치 &lt; 관리​완치가 어렵고 쉽게 재발하는 아토피 피부염으로 아토피안은 건강한 사회참여와 자아실현에 어려움을 겪고 있습니다. 이로인한 사회적 비용이 연간 1조원에 이르며, 매년 100만명이 꾸준히 진료받고 있습니다.아토피 피부염은 ‘적절한 증상 치료’와 더불어 ‘건강한 생활관리’가 필요하다고 말합니다. 그러나 관리의 측면에서는 개인에게 모두 맡겨져있어 관리에 관한 서비스는 전무한 상황입니다. 특히, 최근 성인 아토피 환자가 늘어나는 추세이지만 대부분의 공공 서비스는 영유아 아토피에 집중되어 있습니다.아토피스타는 완치를 보장하기보다는 관리의 측면에서 환자가 혼자 걷던 그 길을 함께 걷고자 합니다. ‘건강한 생활관리’의 측면에 주목해 경제력의 차이와 관계없이 보편적으로 접근할 수 있는 서비스, 더 쉽고 안전하게 아토피 관리를 할 수 있는 방안을 모색 중입니다.*아토피스타의 활동2015년 공익 프로젝트로 &lt;아토피안을 위한 서울시내 안심메뉴 찾기&gt;를 진행해 17군데의 식당을 발굴했습니다. 현재는 정서적 공감과 생생한 정보를 교류하는 &lt;아토피안 자조모임 아토피스타&gt;를 정기적으로 열고 있으며, 안심하고 간편하게 식단관리 할 수 있는 &lt;아토피 맞춤 관리식&gt; 정기배송 서비스를 비즈니스 모델로 준비하고 있습니다.*아토피스타에 하실 말씀이 있다면 아래의 채널을 통해 연락주세요.*e-mail: atopy_star@naver.com*오픈채팅: https://open.kakao.com/o/scK6kLj(주소창에 붙여넣으면 카카오톡을 통해 익명으로 의견을 주고받으실 수 있습니다.)*블로그: http://atopy_star.blog.me*위치: 서울 양천구 목동동로81 해누리타운 8층
</t>
  </si>
  <si>
    <t xml:space="preserve">              여행노트앤투어는 우리나라 최고의 Travel Tech 기업이라 자부합니다.우리는 여행노트를 운영하고 있습니다.여행노트는 여행자들이 자신의 경험을 즐겁게 공유하는 공간입니다.이제는 아주 좋은 커뮤니티에서 더 멋진 여행 통합플랫폼으로 성장하고자 합니다.
</t>
  </si>
  <si>
    <t xml:space="preserve">              검증된 사람들의 원데이 소모임 '하이클래스(High-Class)'를 기획중입니다.
</t>
  </si>
  <si>
    <t xml:space="preserve"> 반려동물이 더 건강하게 하기 위해서, 우리는 스마트 펫 홈 플랫폼, GOMI를 만듭니다. GOMI Ball은 GOMI의 핵심입니다. 고미볼은 자율주행과 상호작용으로 반려동물을 운동시킵니다. GOMI Ball은 당신이 이전에는 몰랐던, 아이들의 운동패턴을 수집해서 당신에게 알려줍니다. GOMI의 추가적인 GOMI Collar를 통해서 아이들의 하루 2…
더 보기
반려동물이 더 건강하게 하기 위해서, 우리는 스마트 펫 홈 플랫폼, GOMI를 만듭니다. GOMI Ball은 GOMI의 핵심입니다. 고미볼은 자율주행과 상호작용으로 반려동물을 운동시킵니다. GOMI Ball은 당신이 이전에는 몰랐던, 아이들의 운동패턴을 수집해서 당신에게 알려줍니다. GOMI의 추가적인 GOMI Collar를 통해서 아이들의 하루 24시간을 알 수 있고 건강을 관리할 수 있습니다. 언제 어디서든 아이들과 연결되어 펫을 지킬 수 있습니다.
</t>
  </si>
  <si>
    <t xml:space="preserve"> 우여곡절 끝에 자동차를 구입했지만, 막막한 앞으로의 카라이프(Car-life).하지만, 차비스 앱 하나면 캄캄한 나의 카라이프가 너무나 쉬워집니다! 단 한번,내 "차량 번호"만 입력하면 내 차의 종류와 세부모델에 해당되는 모든 것이 펼쳐집니다.신차가격 및 중고차 시세부터 내 차량 연료의 종류 및 일일 평균 가격,내 차량 관리 주기에 대한 정보부터 …
더 보기
우여곡절 끝에 자동차를 구입했지만, 막막한 앞으로의 카라이프(Car-life).하지만, 차비스 앱 하나면 캄캄한 나의 카라이프가 너무나 쉬워집니다! 단 한번,내 "차량 번호"만 입력하면 내 차의 종류와 세부모델에 해당되는 모든 것이 펼쳐집니다.신차가격 및 중고차 시세부터 내 차량 연료의 종류 및 일일 평균 가격,내 차량 관리 주기에 대한 정보부터 최적화된 관련 소모품 및 표준 정비가격과 전문 정비소,나와 동일한 차량을 타고있는 오너들의 실시간 커뮤니티까지 한번에! 내 차를 세상에서 가장 쉽게 관리할 수 있도록 도와주는 당신만의 전문가자동차포털 차비스와 함께 쉽고 편리한 카라이프를 시작하세요!
</t>
  </si>
  <si>
    <t xml:space="preserve"> 저희 ㈜루트앤트리는 2015년에 설립된 회사로 자본금 1억원, 매출액 1억, 사원수 11명 규모의 벤처기업입니다.  ㈜루트앤트리는 가족 플랫폼을 제작하는 업체로, 가족 클라우드(Family Cloud), 가족 네트워크(Family Network), 가족미디어(Family Media)를 사용할 수 있는 패밀리 플랫폼 ‘나’(Family Platfor…
더 보기
저희 ㈜루트앤트리는 2015년에 설립된 회사로 자본금 1억원, 매출액 1억, 사원수 11명 규모의 벤처기업입니다.  ㈜루트앤트리는 가족 플랫폼을 제작하는 업체로, 가족 클라우드(Family Cloud), 가족 네트워크(Family Network), 가족미디어(Family Media)를 사용할 수 있는 패밀리 플랫폼 ‘나’(Family Platform ‘NA’)를 제작 중입니다.패밀리 플랫폼 ‘나’는 가족 관계도(Family map) 형태의 직관적 UI를 통해 다양한 가족 소통을 가능하게 하는 서비습니다.가족의 역사(Family History)와 가족 자료(사진, 동영상 등)를 손쉽게 정리 할 수 있는 기능을 갖고 있습니다. 기존 소셜 서비스들이 사람 간의 수평적 소통에 그친다면, 패밀리 플랫폼 ‘나’는 세대 간 수직적 소통이 가능한 프로그램이다. 이 외에도 가족간 채팅이나 피드형 게시판을 통해 가족 소통이 가능하고, 가족 스케줄러로 가족 행사와 가족 기록 역시 쉽게 볼 수 있습니다.
</t>
  </si>
  <si>
    <t xml:space="preserve"> 와쿤의 개발사 "줄라이세븐(주)"는 2014년 9월 설립된 스타트업으로서,2015년 9월, 소셜 네트워크 기반의 모바일 마케팅 플랫폼 "와쿤"을 서비스한데 이어,현재, 와쿤의 소셜 네트워크 엔진을 기반으로하는, SNS 기반의 컨텐츠 마케팅 플랫폼 및 MCN 플랫폼을 기획중입니다. 줄라이세븐은 작은 규모의 스타트업이지만, 연륜, 기획능력, 업계 네트…
더 보기
와쿤의 개발사 "줄라이세븐(주)"는 2014년 9월 설립된 스타트업으로서,2015년 9월, 소셜 네트워크 기반의 모바일 마케팅 플랫폼 "와쿤"을 서비스한데 이어,현재, 와쿤의 소셜 네트워크 엔진을 기반으로하는, SNS 기반의 컨텐츠 마케팅 플랫폼 및 MCN 플랫폼을 기획중입니다. 줄라이세븐은 작은 규모의 스타트업이지만, 연륜, 기획능력, 업계 네트워크를 통한 영업력을 인정받아,곧, 국내 대형 컨텐츠 기업이 출자하는 MCN 법인에 플랫폼 부문을 총괄하는 형태로 인수될 예정입니다. 이에 뛰어난 기획 능력 능력을 더욱 빛내 줄 역량있는 개발자분들을 찾고 있습니다. ** 연혁\- 2014년 9월: 줄라이세븐 법인 설립* 2015년 9월: 와쿤 안드로이드 버전 런칭* 2016년 2월: 애드네트워크 시스템 구축* 2016년 현재: 국내 주요 컨텐츠 업체 및 해외 게임 퍼블리셔와 컨텐츠 마켓 플랫폼 서비스 논의 중       
</t>
  </si>
  <si>
    <t xml:space="preserve"> Creativity Rules!스타십벤딩머신은 인간의 창의성을 지원하는 모든 활동을 지향합니다. 사람들이 모바일 환경에서 창의성을 쉽고 빠르게 구현할 수 있도록,컴퓨터 그래픽스와 비전 기술을 활용하여 다양한 서비스를 제공합니다.모바일 동영상은 인터넷 비즈니스의 차세대 핵심 키워드입니다.예로부터 오타쿠의 영역이었던 동영상이, 이제 산업의 중심으로 자리…
더 보기
Creativity Rules!스타십벤딩머신은 인간의 창의성을 지원하는 모든 활동을 지향합니다. 사람들이 모바일 환경에서 창의성을 쉽고 빠르게 구현할 수 있도록,컴퓨터 그래픽스와 비전 기술을 활용하여 다양한 서비스를 제공합니다.모바일 동영상은 인터넷 비즈니스의 차세대 핵심 키워드입니다.예로부터 오타쿠의 영역이었던 동영상이, 이제 산업의 중심으로 자리를 옮겨 우리 모두의 삶에 커다란 변화를 이끌어내고 있습니다.아직은 덕력이 부족하나마, 자타공인 오타쿠 집단인 우리로써는 이제 정말 새 세상을 만난거지요.저희는 컴퓨터그래픽스/비전 분야의 원천기술을 바탕으로 모바일에서의 동영상 제작/공유 문화를 더욱 풍성하고 즐겁게 만들고자 하는 기업입니다.향후 AR/VR 시대로까지 연결될 비장의 무기들을 갖추고 더 나은 커뮤니케이션이 가능한 미래를 꿈꾸고 있습니다.미래를 앞당기기 위해, 저희보다 더욱 뛰어난 여러분이 오시기를 바라고 있습니다."어떤 분야에서든, 과몰입의 즐거움을 경험했던 분들과 함께 성장해나가고 싶습니다."
</t>
  </si>
  <si>
    <t xml:space="preserve">              워시온은 라이프스타일의 변화를 만들어갈 홈케어 혁신 기업입니다.  
</t>
  </si>
  <si>
    <t xml:space="preserve">              농부에게 투자하고 믿을 수 있는 먹거리로 돌려받는 크라우드펀딩  
</t>
  </si>
  <si>
    <t xml:space="preserve"> 1. KKday 소개  KKday(www.kkday.com/ko)는 53개국, 174개 도시, 6,000개 이상의 현지 투어 및 액티비티를  예약할 수 있는 온라인 자유여행 플랫폼이다. 와이파이, 유심카드, 교통패스, 여행객들이 놓쳐 서는 안 될 클래식 투어, 이색적인 특별 체험 등 여행지와 관련한 모든 것을 제공하고 있다.  현재 한국, 대만, 홍…
더 보기
1. KKday 소개  KKday(www.kkday.com/ko)는 53개국, 174개 도시, 6,000개 이상의 현지 투어 및 액티비티를  예약할 수 있는 온라인 자유여행 플랫폼이다. 와이파이, 유심카드, 교통패스, 여행객들이 놓쳐 서는 안 될 클래식 투어, 이색적인 특별 체험 등 여행지와 관련한 모든 것을 제공하고 있다.  현재 한국, 대만, 홍콩, 싱가폴, 일본 등 10개 지사로 확장한 케이케이데이는 한국어, 일본어, 영어,  중국어로 현지투어, 액티비티 및 입장권 등을 제공하고 있다. 아시아 고객에게 자유여행 맞춤  서비스를 제공하고 있으며 16개 화폐지원과 다국적 언어 지원 및 서비스센터 운영으로 고객들의  문의에 발빠르게 대응하고 있다.  SNS 채널 + 페이스북: https://www.facebook.com/KKdayKorea  + 인스타그램: instagram.com/kkdaykr/ + 블로그: https://kr.blog.kkday.com/ + 네이버 포스트: http://post.naver.com/kkday_kr  2. 회사 연혁 및 투자 정보  (1) 회사 연혁  2014.10    KKday 소프트 런칭  2015.01    KKday 케이케이데이 정식 설립 (대만 본사)  2015.09    450만 달러 (약 54억) 시리즈 A 투자 유치  2016.05    한국법인 설립 - 주식회사 케이케이데이 (총 10개 해외지사)  2016.12    700만 달러 (약 84억) 시리즈 A+ 투자 유치  2015년 9월 4.5백만 달러(한화 약 54억 규모)의 시리즈A 투자를 마무리 한 바 있는 케이케이데  이는2016년 12월 5일 몽크 힐 벤처스(Monk’s Hill Ventures)와 앱웍스(AppWorks)로 부터 한화   약 84억 규모의 시리즈A+ 투자 유치를 받으며 아시아 여행업계의 선두를 굳건히 지키고 있다.  “아시아 전역의 여행자들에게 최고의 여행 경험을 제공하는 것이 우리의 목표다”고 말한 케이케   이데이의 설립자이자 CEO인 천밍밍(CHEN MING MING) 대표는 1999년 이래 여행 산업에 주   력하여 이미 두 개 회사의 주식공개상장(IPO)과 한 곳의 투자금 회수(M&amp;A exit)에 성공한 이력   이 있다.     (2) 시리즈 A+ 투자 유치 관련 내용   2016년 12월 5일 몽크 힐 벤처스(Monk’s Hill Ventures)와 앱웍스(AppWorks)로 부터 한화 약    84억 규모의 시리즈A+ 투자 유치를 받으며 새로운 행보를 이어가고 있다. 케이케이데이는 투자   를 통해 아시아 시장을 넓힐 계획이라고 밝혔다.     투자에는 홍콩 기반의 마인드웍스 벤처스(Mindworks Ventures)와 케세이 벤처(Cathay    Venture) 및 서브스턴스 캐피털(Substance Capital (HK) Limited) 등 다수의 전략적 투자자들   이 참가했다.     케이케이데이의 시리즈A+ 투자 유치는 더 넓은 국제 시장으로의 성장을 가속화하고 아시아 시    장 내의 온라인 여행 산업의 위치를 굳건히 하는데 도움을 줄 것으로 보인다.
</t>
  </si>
  <si>
    <t xml:space="preserve"> 우리는 고객 사용 경험에 분석에 대한 패러다임을 획기적으로 바꿀 수 있는 서비스를 만들고 있습니다.머신러닝 기반의 빅데이터를 능숙하게 다룸으로서, 디지털 마케팅 시장의 니즈를 최적화,자동화,효율화라는 측면에서 지속적으로 선도해나가고자 합니다.매 순간 많은 고민을 하고 토론을 하면서 새로운 것을 적용하며 즐겁게 만들어나가고 있습니다.사업분야- UX 빅…
더 보기
우리는 고객 사용 경험에 분석에 대한 패러다임을 획기적으로 바꿀 수 있는 서비스를 만들고 있습니다.머신러닝 기반의 빅데이터를 능숙하게 다룸으로서, 디지털 마케팅 시장의 니즈를 최적화,자동화,효율화라는 측면에서 지속적으로 선도해나가고자 합니다.매 순간 많은 고민을 하고 토론을 하면서 새로운 것을 적용하며 즐겁게 만들어나가고 있습니다.사업분야- UX 빅데이터 자동 진단 및 모니터링- 인공지능 기반 UX 빅데이터 분석 및 예측- 디지털 품질 자동 진단 및 모니터링포그리트 웹 사이트http://www.4grit.com뷰저블 웹 사이트https://www.beusable.net뷰저블리 웹 사이트http://www.beusably.net
</t>
  </si>
  <si>
    <t xml:space="preserve"> GOOD DESIGNER'S PLAY GROUNDSHARE YOUR HOPE DESIGNDonation campaign brandArtists design T-shirts SPA brandCRAMONG.COM
더 보기
GOOD DESIGNER'S PLAY GROUNDSHARE YOUR HOPE DESIGNDonation campaign brandArtists design T-shirts SPA brandCRAMONG.COM
</t>
  </si>
  <si>
    <t xml:space="preserve"> 올리는 대표적인 핀테크 분야인 P2P 금융 플랫폼을 운영하고 있습니다.   P2P대출은 핀테크의 한 분야인 크라우드펀딩의 한 종류로서'대출형 크라우드펀딩'이라고도 합니다.돈이 필요한 사람이 십시일반 돈을 빌리듯이올리를 통해 불특정 다수의 사람들에게서 돈을 빌릴 수 있습니다.투자자는 위험대비 수익률이 좋은 대출채권에 투자할 수 있고대출자는 기존 고금…
더 보기
올리는 대표적인 핀테크 분야인 P2P 금융 플랫폼을 운영하고 있습니다.   P2P대출은 핀테크의 한 분야인 크라우드펀딩의 한 종류로서'대출형 크라우드펀딩'이라고도 합니다.돈이 필요한 사람이 십시일반 돈을 빌리듯이올리를 통해 불특정 다수의 사람들에게서 돈을 빌릴 수 있습니다.투자자는 위험대비 수익률이 좋은 대출채권에 투자할 수 있고대출자는 기존 고금리 상품 대비 낮은 금리에 돈을 빌릴 수 있습니다. 올리는 대규모 투자를 유치한 국내 대표 핀테크 기업인 옐로금융그룹의 첫 P2P 자회사로자체 보유한 투자, 대출관련 전문인력을 중심으로 그룹 내의 신용분석실을 비롯한금융관련 빅데이터 분석기업과 유기적인 협력관계를 구축하고 그룹사의 안정적인지원을 통해 편리하고 안전한 금융서비스를 제공하고 있습니다.     
</t>
  </si>
  <si>
    <t xml:space="preserve"> 정부3.0 ‘공공정보(오픈API) 콘텐츠’를 ‘위치기반’으로 새롭게 구성해서,위치기반 O2O 및 Mash-up 앱서비스(파킹박, ParkingPark) 개발: 날씨, 주차장, 교통, 관광,환경 등 1\. 주차비를 아끼는 앱, 파킹박(ParkingPark) : 30,000개 주차장 DB를 위치기반으로 서비스  \- 주차비를 아끼는 앱, 주차장 정보 …
더 보기
정부3.0 ‘공공정보(오픈API) 콘텐츠’를 ‘위치기반’으로 새롭게 구성해서,위치기반 O2O 및 Mash-up 앱서비스(파킹박, ParkingPark) 개발: 날씨, 주차장, 교통, 관광,환경 등 1\. 주차비를 아끼는 앱, 파킹박(ParkingPark) : 30,000개 주차장 DB를 위치기반으로 서비스  \- 주차비를 아끼는 앱, 주차장 정보 유통 플랫폼  \- 무료 및 공영/민영, 조건부 무료주차장 정보제공 및 길안내 서비스 연계  \- 인천공항 안심주차 발렛파킹 서비스 오픈(2016년 6월)  \- 파킹박 제휴주차장 타임커머스 결제 오픈(2016년 7월)  \- 매쉬업엔젤스(2015년 4월), 지분형크라우드펀딩(2016년 3월)을 통한 투자 유치  \- KB국민카드, 하나카드와의 O2O 서비스 MOU 체결 2\. 위치기반형 날씨앱서비스 : 오픈웨더(OpenWeather) \- 안드로이드 및 아이폰에서 날씨카메라, 여행날씨, 날씨위젯 서비스 
</t>
  </si>
  <si>
    <t xml:space="preserve"> 공공공간은 환경적, 사회적 영향이 있는 디자인 제품과 서비스로 지역의 제작자와 창작자들이 함께 협력하는 상생 생태계를 만드는 기업입니다.   2012년  설립 이후 다양한 기업, 단체, 지자체들과 협업하며 지역재생 디자인 프로젝트와 지속가능한 디자인 제품을 만들어 왔습니다.  다양한 크리에이터들의 아이디어를 지역의 생산 네트워크와 연결해 자원의 낭비…
더 보기
공공공간은 환경적, 사회적 영향이 있는 디자인 제품과 서비스로 지역의 제작자와 창작자들이 함께 협력하는 상생 생태계를 만드는 기업입니다.   2012년  설립 이후 다양한 기업, 단체, 지자체들과 협업하며 지역재생 디자인 프로젝트와 지속가능한 디자인 제품을 만들어 왔습니다.  다양한 크리에이터들의 아이디어를 지역의 생산 네트워크와 연결해 자원의 낭비를 줄이고 생산,유통하는 ‘위드굿즈’ 서비스를 기획하고 있습니다.  국내 최고의 메이커스 플랫폼 기업으로의 성장을 목표로 하고 있습니다.
</t>
  </si>
  <si>
    <t xml:space="preserve"> (주)네오이지는 저작권업무를 통한 데이터처리 기술을 기반으로물류서비스로의 전환중입니다.2016년 빠르게 변화하고 있는 물류시장의 중심에 서기위한배달O2O분야중 B2B솔루션으로 통합물류서비스 회사를 지향합니다. 주타킷분야앱제작회사, 배달대행본사, 상점, 프랜차이즈본사, 퀵사무실, 대리운전사무실, 화물...  
더 보기
(주)네오이지는 저작권업무를 통한 데이터처리 기술을 기반으로물류서비스로의 전환중입니다.2016년 빠르게 변화하고 있는 물류시장의 중심에 서기위한배달O2O분야중 B2B솔루션으로 통합물류서비스 회사를 지향합니다. 주타킷분야앱제작회사, 배달대행본사, 상점, 프랜차이즈본사, 퀵사무실, 대리운전사무실, 화물...  
</t>
  </si>
  <si>
    <t xml:space="preserve"> 데이터 형식 관리 및 조사 플랫폼 '캐츠워즈 커뮤니티'를 2005년부터 운영하고 있습니다. 우리의 서비스는 정보보호, 의료, 시각, 음향 등의 다양한 직군에서 활용되고 있습니다. 카카오톡 오픈채팅을 운영중이오니 많은 관심과 참여 바랍니다. https://open.kakao.com/o/gWvNF1B
더 보기
데이터 형식 관리 및 조사 플랫폼 '캐츠워즈 커뮤니티'를 2005년부터 운영하고 있습니다. 우리의 서비스는 정보보호, 의료, 시각, 음향 등의 다양한 직군에서 활용되고 있습니다. 카카오톡 오픈채팅을 운영중이오니 많은 관심과 참여 바랍니다. https://open.kakao.com/o/gWvNF1B
</t>
  </si>
  <si>
    <t xml:space="preserve"> 조니웍스는 일본 LINE 최초의 퍼즐 RPG 게임 'LINE Puzzle Friends'(200만 다운로드) 및 국내 최초 거래소 연동 게임 '디그랜드'(30만 다운로드) 개발사 입니다.  일본의 국민 온라인 게임 '팡야', 국내 콘솔 게임 최고 판매량을 기록한 'DJMAX 시리즈'의 개발자들이 의기투합하여 2014년 말 설립한 스타트업 회사며, 현…
더 보기
조니웍스는 일본 LINE 최초의 퍼즐 RPG 게임 'LINE Puzzle Friends'(200만 다운로드) 및 국내 최초 거래소 연동 게임 '디그랜드'(30만 다운로드) 개발사 입니다.  일본의 국민 온라인 게임 '팡야', 국내 콘솔 게임 최고 판매량을 기록한 'DJMAX 시리즈'의 개발자들이 의기투합하여 2014년 말 설립한 스타트업 회사며, 현재까지 총 3종의 게임을 발매 및 서비스 하고 있습니다.  현재는 미탭스 플러스와 합작하여 '디그랜드'의 차기작인 블록체인 기반 크립토게임  '프로젝트 디그스타'를 개발중에 있습니다. (2018년 중하반기 소프트런칭 예정)
</t>
  </si>
  <si>
    <t xml:space="preserve"> 헬로긱스는 초중고 아이들에게 코딩 교육, 메이커 교육, STEAM 융합 교육을 하기 위해서 스마트 토이, 소프트웨어, 콘텐츠를 만드는 에듀테크 스타트업입니다.우리는 디지털 시대의 아이들에게 컴퓨터를 활용한 뉴미디어와 디지털 리터러시를 교육하여 빠르게 변하고 있는 다양한 환경에 적응할 수 있는 능력을 키우는 것을 목표로 하고 있습니다.모든 아이들이 쉽…
더 보기
헬로긱스는 초중고 아이들에게 코딩 교육, 메이커 교육, STEAM 융합 교육을 하기 위해서 스마트 토이, 소프트웨어, 콘텐츠를 만드는 에듀테크 스타트업입니다.우리는 디지털 시대의 아이들에게 컴퓨터를 활용한 뉴미디어와 디지털 리터러시를 교육하여 빠르게 변하고 있는 다양한 환경에 적응할 수 있는 능력을 키우는 것을 목표로 하고 있습니다.모든 아이들이 쉽고 재미있게 컴퓨터와 뉴미디어를 활용하여 일상생활 속 문제를 해결하고 창의성 키우기 키울수 있도록 스마트 전자키트, 소프트웨어, 콘텐츠를 개발합니다.
</t>
  </si>
  <si>
    <t xml:space="preserve">              스케일체인은 직접 구현한 블록체인 플렛폼인 "스케일체인 컬러드코인"으로 국내 및 해외 금융고객에게 기존 거래시스템의 한계를 넘어 어디서나 누구나가 안정적이고 비용효율적인 거래 시스템을 이용할수 있도록 하겠습니다.
</t>
  </si>
  <si>
    <t xml:space="preserve"> 에스엘커뮤니케이션즈는 자체개발 빅데이터 솔루션을 기반으로 한 서비스개발 및 운영사로, 평판 O2O서비스 및 마케팅솔루션 개발을 주 업무로하고있습니다.  2015년 혁신기업기술개발사업주관사선정  2016년 월드클래스300 과제 참여사로 기술력을 인정받고 있습니다.다양한 사업경험과 높은 기술수준으로, 국내는 물론 해외까지 사업영역을 확장하여, 국내 대표…
더 보기
에스엘커뮤니케이션즈는 자체개발 빅데이터 솔루션을 기반으로 한 서비스개발 및 운영사로, 평판 O2O서비스 및 마케팅솔루션 개발을 주 업무로하고있습니다.  2015년 혁신기업기술개발사업주관사선정  2016년 월드클래스300 과제 참여사로 기술력을 인정받고 있습니다.다양한 사업경험과 높은 기술수준으로, 국내는 물론 해외까지 사업영역을 확장하여, 국내 대표적인 IT서비스  제공사로 자리매김하고자 노력하고있습니다.  실력과 열정만 있다면, 누구나 즐겁게 일할 수 있는 멋진 회사입니다.   
</t>
  </si>
  <si>
    <t xml:space="preserve"> 비투링크(B2LiNK)는 맥킨지 컨설턴트였던 이소형 대표, 미미박스 창업자인 이재호 이사, 다년간 뷰티업계에 종사한 박현석 이사, 총 3명의 파운더가 설립한 회사로서, 공급자에게는 다수의 판매채널을, 판매자에게는 다수의 브랜드 제품을 연결시켜주는 LiNK 서비스입니다.‘Attract Asia 와 A Track to Asia'라는 의미의 B2LiNK …
더 보기
비투링크(B2LiNK)는 맥킨지 컨설턴트였던 이소형 대표, 미미박스 창업자인 이재호 이사, 다년간 뷰티업계에 종사한 박현석 이사, 총 3명의 파운더가 설립한 회사로서, 공급자에게는 다수의 판매채널을, 판매자에게는 다수의 브랜드 제품을 연결시켜주는 LiNK 서비스입니다.‘Attract Asia 와 A Track to Asia'라는 의미의 B2LiNK 의 슬로건에는 한국의 우수한 패션, 뷰티 제품을 중국 소비자들에게 알리는 연결 고리역할을 수행함으로써 아시아를 홀리는 IT 한류기업으로 발돋움하고자 하는 B2Link 의 의지를 담고 있습니다.
</t>
  </si>
  <si>
    <t xml:space="preserve">     냅킨 광고 매체사로 2014년 11월에 시작하여 2015년 9월에 법인 설립하였습니다. 여러 공중파 미디어에 소개되었고 정주영 창업경진대회에서 우수상 수상하였습니다. 9개의 대학 구내식당과 주요 역세권 광고처 수백여곳을 확보하고 있고 2015년 상반기 5천 만원의 매출을 발생시켰고 10월 엔젤투자 유치가 예정되어 있습니다. 매체사 핵심인 커버…
더 보기
    냅킨 광고 매체사로 2014년 11월에 시작하여 2015년 9월에 법인 설립하였습니다. 여러 공중파 미디어에 소개되었고 정주영 창업경진대회에서 우수상 수상하였습니다. 9개의 대학 구내식당과 주요 역세권 광고처 수백여곳을 확보하고 있고 2015년 상반기 5천 만원의 매출을 발생시켰고 10월 엔젤투자 유치가 예정되어 있습니다. 매체사 핵심인 커버리지와 타게팅에 포커싱하여 강한 실행력을 바탕으로 매체를 확보하고 여러 산업군 광고주 테스트 영업을 통해 5천만의 매출을 발생시키며 니즈를 확인하였습니다. 참신한 시안 기획/제작을 통해 자발적 SNS 업로드, 높은 이벤트 참여율 등도 발생시켰습니다. 빠른 스피드로 성장하고 투자유치를 통해 더욱 공격적으로 확장하고자 합니다   
</t>
  </si>
  <si>
    <t xml:space="preserve">              입시위주의 시험 영어와 원어민 위주의 단점을 보완한 한국인에 가장 적합한 영어, '말하고 쓰기에 강한 영어가 시험에도 강한 영어의 한결같은 곧은 교육을 실현하고 있습니다.
</t>
  </si>
  <si>
    <t xml:space="preserve"> 한화 드림플러스 프로덕션에서 대한민국의 직장인의 하루를 보다 값지게 하는 8DAYS 서비스로 컴퍼니 빌딩하여 기업 맴버십을 활용하는 지텐션의 O2O서비스  '웰컴-직장인의 즐거움!' 인수, 서비스의 퀄리티를 높이고자 지금도 부단히 노력하고 있는 "지텐션" 입니다. 8DAYS 서비스 소개 동영상 - https://www.youtube.com/chann…
더 보기
한화 드림플러스 프로덕션에서 대한민국의 직장인의 하루를 보다 값지게 하는 8DAYS 서비스로 컴퍼니 빌딩하여 기업 맴버십을 활용하는 지텐션의 O2O서비스  '웰컴-직장인의 즐거움!' 인수, 서비스의 퀄리티를 높이고자 지금도 부단히 노력하고 있는 "지텐션" 입니다. 8DAYS 서비스 소개 동영상 - https://www.youtube.com/channel/UCquagdWm_sZIknojemOFpnQ이 외에도, 삼성 전자에 "웰컴", 베트남에 전자 식권을 서비스 하고 있습니다.
</t>
  </si>
  <si>
    <t xml:space="preserve"> ㈜오딘소프트는 2015년에 설립된 회사로 자본금 6,000만원, 매출액 3억 1,627만원, 사원수 5명 규모의 소상공인입니다. 경기 성남시 분당구 판교역로 230 (삼평동)에 위치하고 있으며, 스포츠솔루션, IoT, 모바일 APP사업을 하고 있습니다.최근, 현대캐피탈 배구단의 전력분석시스템 SW21의 구축부터 서비스까지 프로젝트 진행을 수행 하였며…
더 보기
㈜오딘소프트는 2015년에 설립된 회사로 자본금 6,000만원, 매출액 3억 1,627만원, 사원수 5명 규모의 소상공인입니다. 경기 성남시 분당구 판교역로 230 (삼평동)에 위치하고 있으며, 스포츠솔루션, IoT, 모바일 APP사업을 하고 있습니다.최근, 현대캐피탈 배구단의 전력분석시스템 SW21의 구축부터 서비스까지 프로젝트 진행을 수행 하였며, 2016년 2월 벤처기업으로 선정되었습니다.다양한 자사의 솔루션을 통하여 국책 사업, 공익 사업 등의 비즈니스를 성공적으로 진행중이며 대기업과의 협력 프로젝트를 통하여 안정감 있는 매출 성장을 거듭하고 나아가 Work &amp; Life의 밸런스에 대해 항상 고민하는 젊은 기업입니다.
</t>
  </si>
  <si>
    <t xml:space="preserve"> (주)알토란벤처스는 잠재력과 열정을 가진 스타트업을 로켓 성장시키는 컨설팅 &amp; 비즈니스 코칭 전문 기업입니다.알토란벤처스는 스타트업을 성장시키기 위한 아래돠 같은 핵심역량을 보유하고 있습니다.1. 비즈니스 리모델링성장 가능성이 높으나 성장하고 있지 못하는 기업의 비즈니스 모델을 재정비하여 고속 성장 가능한 모델로 변화시킵니다.2. 비즈니스 코…
더 보기
(주)알토란벤처스는 잠재력과 열정을 가진 스타트업을 로켓 성장시키는 컨설팅 &amp; 비즈니스 코칭 전문 기업입니다.알토란벤처스는 스타트업을 성장시키기 위한 아래돠 같은 핵심역량을 보유하고 있습니다.1. 비즈니스 리모델링성장 가능성이 높으나 성장하고 있지 못하는 기업의 비즈니스 모델을 재정비하여 고속 성장 가능한 모델로 변화시킵니다.2. 비즈니스 코칭경영자와 조직이 불가능해 보이는 미래를 구체화하여 비전으로 설정하고 그 비전을 성공적으로 이룰 수 있도록 집중적으로 코칭합니다.3. 자금조달 지원당사는 증권형 크라우드펀딩 플랫폼 펀딩포유, 기업 전용 P2P금융 플랫폼 유니콘렌딩, 사모투자 전문 제너럴파트너스를 자회사로 보유하여 스타트업의 자금조달을 지원하고 이를 통해 기업이 빠르게 성장할 수 있도록 컨설팅합니다.4. 주식가치 밸류업기업의 매출 성장과 함께 기업가치를 높이기 위한 구체적인 방법을 코칭합니다.알토란벤처스는 '투자 결과의 모든 것은 기업의 성장' 이라는 신념으로 기업을 빠르게 성장시킬 수 있는 Venture Success Platform을 구축하였습니다. 불가능한 미래를 창조하고자 하는 열정을 가진 창업자를 만나기를 희망합니다.
</t>
  </si>
  <si>
    <t xml:space="preserve">              설레여행 - 여행 동행 &amp; 현지인 친구 만나기
</t>
  </si>
  <si>
    <t xml:space="preserve"> ㈜핑핑은 2016년 1월에 설립된 NEW미디어 스타트업 입니다.기존에 없던 새로운 개념의 동영상 기반 마케팅플랫폼 출시를 앞두고 있고,올 가을에 국내 유명 벤처캐피털과 합작으로 크라우드펀딩을 진행할 예정입니다.    핑핑은 SNS를 기반으로 무료경품 이벤트를 진행하면서고객사를 바이럴홍보해주는 플랫폼 입니다. 핑핑을 통해 대한민국 경제의 핵심인 …
더 보기
㈜핑핑은 2016년 1월에 설립된 NEW미디어 스타트업 입니다.기존에 없던 새로운 개념의 동영상 기반 마케팅플랫폼 출시를 앞두고 있고,올 가을에 국내 유명 벤처캐피털과 합작으로 크라우드펀딩을 진행할 예정입니다.    핑핑은 SNS를 기반으로 무료경품 이벤트를 진행하면서고객사를 바이럴홍보해주는 플랫폼 입니다. 핑핑을 통해 대한민국 경제의 핵심인 중소기업들의 활성화를 일으키고나아가 많은 회원들을 확보하여,장차 대한민국 NO.1 온라인 마케팅 플랫폼으로 우뚝 서겠다는 목표를 가지고 있습니다.
</t>
  </si>
  <si>
    <t xml:space="preserve"> • PJ Factory는 2016년 1월 설립한 스타트업(법인) 기업• 모바일 기기용 신개념 카메라 인터페이스의 특허 보유• 소셜미디어 형식의 카메라 애플리케이션을 개발 중• 새로운 이미지 파일형식의 국제표준화 진행 중• 학교, 국제기구 및 글로벌 대기업 등 과의 협업 중• www.pjfactory.com"저희 피제이팩토리는 무엇보다도 소통을 중요시…
더 보기
• PJ Factory는 2016년 1월 설립한 스타트업(법인) 기업• 모바일 기기용 신개념 카메라 인터페이스의 특허 보유• 소셜미디어 형식의 카메라 애플리케이션을 개발 중• 새로운 이미지 파일형식의 국제표준화 진행 중• 학교, 국제기구 및 글로벌 대기업 등 과의 협업 중• www.pjfactory.com"저희 피제이팩토리는 무엇보다도 소통을 중요시하는 기업입니다. 원활한 소통이야말로 더 나은 세상으로 발전할 수 있는 밑거름이라고 믿습니다. 저희의 디테일 서비스도 더욱 정확한 정보 전달을 통해 사람들간의 원활한 커뮤니케이션을 돕자는 취지로 시작하게 되었습니다. 모두가 소통하고, 다 같이 나아갈 수 있는 기업이 되고 싶습니다. 감사합니다."
</t>
  </si>
  <si>
    <t xml:space="preserve">              유비파이는 드론을 개발하는 스타트업입니다. 얼핏보면 HW 스타트업 같지만, SW와 HW의 궁극의 융합을 필요로하는 분야에서 쿨한 제품을 개발하고 있습니다. 10나노초 까지 신경써야하는 SW와, 내가 개발한 로봇이 하늘을 100km/h 이상의 속도로 날아다니는 것을 보고 싶으시다면 저희 회사에 지원해주세요!
</t>
  </si>
  <si>
    <t xml:space="preserve"> 더알파랩스는 증강현실 스마트글래스 '알파글래스'를 개발하는 기술 스타트업입니다'알파글래스'는 일반적인 안경의 디자인과 크기를 가지고 있는 일상생활에서 사용할 수 있는 증강현실 스마트글래스입니다2014년 본격적인 개발을 시작하여 네이버와 HAX의 시드 투자를 받아 개발을 진행하고 있고 올 해 상반기 킥스타터 캠페인을 통해 처음으로공개할 예정입니다
더 보기
더알파랩스는 증강현실 스마트글래스 '알파글래스'를 개발하는 기술 스타트업입니다'알파글래스'는 일반적인 안경의 디자인과 크기를 가지고 있는 일상생활에서 사용할 수 있는 증강현실 스마트글래스입니다2014년 본격적인 개발을 시작하여 네이버와 HAX의 시드 투자를 받아 개발을 진행하고 있고 올 해 상반기 킥스타터 캠페인을 통해 처음으로공개할 예정입니다
</t>
  </si>
  <si>
    <t xml:space="preserve"> 새로운 시장에 도전하는 스타트업, (주)두닷두입니다.관리웹, 모바일앱, 스마트워치를 활용하여 서비스업 현장 직원들이 서로 커뮤니케이션을 할 수 있는 현장 업무 관리 솔루션을 제작하고 있습니다.K-global 디지털콘텐츠랩 및 Start Tel Aviv 한국 대표로 선정된 유망 스타트업입니다.스마트워치 붐이 일어난 이후 지금까지 스마트워치는 B2C시장…
더 보기
새로운 시장에 도전하는 스타트업, (주)두닷두입니다.관리웹, 모바일앱, 스마트워치를 활용하여 서비스업 현장 직원들이 서로 커뮤니케이션을 할 수 있는 현장 업무 관리 솔루션을 제작하고 있습니다.K-global 디지털콘텐츠랩 및 Start Tel Aviv 한국 대표로 선정된 유망 스타트업입니다.스마트워치 붐이 일어난 이후 지금까지 스마트워치는 B2C시장에만 초점이 맞춰져있었습니다. 하지만 저희는 ‘웨어러블’이라는 점과 ‘손쉬운 터치’가 가능하다는 스마트워치의 장점에서 이를 업무용 시스템에 적용하는 방안을 모색했고 호텔과 크루즈 내부 직원들이 음성 통신을 하고, 객실 관리, 고객 요구사항 관리 등을 효율적으로 할 수 있을 뿐만 아니라 매니저들이 직원들의 업무 상태를 상세히 파악할 수 있는 관리자 웹 페이지를 함께 제공하는 업무용 커뮤니케이션 시스템을 개발하게 되었습니다. 50여 군데가 넘는 5성급 호텔 시스템 시장 조사를 시작으로,직접 미국의 브랜드 호텔 관리자들을 다수 만나 피드백을 받았고 이를 바탕으로 고객이 진정으로 원하는 기능에 대한 제품을 지속적으로 업그레이드합니다.스타트업을 같이 이끌어갈 수 있는 책임감 있는 분을 기다리고 있습니다.[연혁]2015.10 중소기업청 여성 과제 최종 선정2015.10 K-global 디지털콘텐츠랩 최종 선정2016.03 롯데 액셀러레이터 1기 최종 선정2016.03 BI 우수기업 마케팅 지원사업 최종 선정2016.07 Start Tel Aviv 한국 대표2016.07 KUBS 창업경진대회 최우수상2016.08 삼성 SEAP 파트너 체결2016.11 애플코리아 스타트업 유일 NDA 작성2016.12 디캠프 D-day 1등 &amp; 디캠프 입주2016.12 경북창조경제혁신센터 G*Dreamers 5기2016.12 삼성벤처투자2016.12 Oracle Platinum Partner 체결2017.04 Microsoft BizSpark 회원사 등록2017.04 벤처기업 인증2017.06 중소기업청 주관 창업성징기술사업 최종 선정2017.06 서울창업허브 초기창업기업 육성 프로그램 최종 선정2017.09 여성 창업경진대회 최우수상2017.09 삼성벤처투자 2017.11 롯데 계열사 납품 계약2017.12 서울혁신챌린지 선정2017.12 K-global 300기업 인증2018.03 Apple Developer Enterprise Program 2018.05 Microsoft for Startups 프로그램 선정회사 홈페이지 : www.dodotdo.com 이력서 및 문의 : ssy@dodotdo.com&lt;https://youtu.be/qS1ePlIS1lk&gt;
</t>
  </si>
  <si>
    <t xml:space="preserve"> (주)아비즈는 2010년부터5년 연속 아태지역HP디지털프린트어워드1위 수상, 2012년 청년기업가상, 2014년 증소기업기술혁신대전 산업자원부장관상 수상 등 기술개발을 통하여 사진의 새로운 가능성을 비즈니스로 연결시켜 나가고 있다.   (주)아비즈가 운영하는 퍼블로그([www.publog.co.kr](https://www.rocketpunch.co…
더 보기
(주)아비즈는 2010년부터5년 연속 아태지역HP디지털프린트어워드1위 수상, 2012년 청년기업가상, 2014년 증소기업기술혁신대전 산업자원부장관상 수상 등 기술개발을 통하여 사진의 새로운 가능성을 비즈니스로 연결시켜 나가고 있다.   (주)아비즈가 운영하는 퍼블로그([www.publog.co.kr](https://www.rocketpunch.com/companies/abyz/www.publog.co.kr))는방문자 1위(랭키기준)의온라인 포토북,사진 인화를 기반으로 사진을 활용한 다양한 제품 제작서비스를 제공한다. PC에서 뿐만 아니라 안드로이드및 아이폰 모바일 앱으로 언제 어디서든 포토 상품을 접할 수 있다.  퍼블로그의 이름은 Priceless(가치 있는), Unique(특별한), Bright(빛나는), Log(기록하다)의 약자로 가치 있고 특별한순간을 기록하겠다는 의지가 담겨 있다. 2000년 대 중반 국내 최초로 HP 디지털 인홰기기 '인디고 5500'을 도입해 포토북이라는 상품을서비스 하기 시작하였고, 당시 생소하게 느껴졌던 주문형 출판 서비스를 알리기 위해 누구나 손쉽게 접근할 수 있도록 커플, 베이비, 태교일기등의 상품을 제공했다. 이렇게 시작한 퍼블로그는 현재 다양한 포토 상품을 제공하고 있으며, 최근 모바일 어플리케이션을 개발해 더욱 간편하게주문할 수 있는 시스템으로 좋은 반응을 얻고 있다. 퍼블로그의 시작과 끝은 고객이다. 품질에 있어서 최고를 추구하는 이유도 이때문이다. '100% 품질 만족 서비스'제도로 고객이 상품에불만족할 경우 마음에 들 때까지 상품을 제공한다. 퍼블로그에게 고객은 바깥에만 있는 것이 아니다. 직원이 곧 고객이란 마음으로 회사는 직원개개인이 성장할 수 있는 기반이 되고 있다. 퍼블로그는 오직 이 곳에서만 경험할 수 있는 특별한 상품을 제공하도록 현재도 신제품 개발에 박차를 가하고 있다. 다양성과 고품질, 고객편의성까지 어느 것 하나 놓치지 않기 위해 최선을 다하고 있다.
</t>
  </si>
  <si>
    <t xml:space="preserve"> 남성패션코디 앱 MAPSSI(맵씨) - 남성 패션 상품을 코디 컨텐츠로 공유하고 구매할 수 있는 웹&amp;앱 남성 쇼핑몰입니다.WHY?여자친구랑 오프라인 매장에 쇼핑하러 가면 지옥문이 열리는 것 아시나요? 남자들이라면 옷이 필요하면 매장에 들어가서 스캔 하고, 바로 사면 끝나는 것을 왜 사지도 않는 것을 3시간 동안 입어보고, 벗었다 하는 걸까요?…
더 보기
남성패션코디 앱 MAPSSI(맵씨) - 남성 패션 상품을 코디 컨텐츠로 공유하고 구매할 수 있는 웹&amp;앱 남성 쇼핑몰입니다.WHY?여자친구랑 오프라인 매장에 쇼핑하러 가면 지옥문이 열리는 것 아시나요? 남자들이라면 옷이 필요하면 매장에 들어가서 스캔 하고, 바로 사면 끝나는 것을 왜 사지도 않는 것을 3시간 동안 입어보고, 벗었다 하는 걸까요? 정말이지 이해할 수 없는 종족이 아닐 수 없습니다. 그런데 온라인 쇼핑 역시 마찬가지인 것 같습니다. 어딜 가던지간에 상품은 많아도, 뭘 사야할지, 어떻게 입어야할지 모르니 이를 해결해줄 서비스가 필요하다고 생각했습니다.     HOW?남자들도 옷을 잘 입고 싶어합니다. 다만 귀찮고 어려울뿐이죠. 그래서 우린 전문가에게 맡기기로 했습니다. 기왕 입는거,  옷은 동대문 보세의류가 아닌 출처가 있는 신진디자이너 와 브랜드 이상의 옷으로 설정하였습니다.     WHAT?MAPSSI에 있는 코디는 모두 패션 에디터들이 만들었습니다. 아마도 MAPSSI 유저들 중에서 패션에 관심있고, 시간을 많이 쓰는 (우리가 보았을 땐 특별한 종족) 분들이겠죠. 이분들이 남긴 코디 상품을 몽땅 살 수도 있고, 마음에 드는 것만 구매할 수 있습니다. 그러면 내가 산 옷으로 어떻게 잘 입을 수 있는지 알려주게 됩니다. 마치 게임 아이템 모으는 기분일겁니다. 이제 MAPSSI를 통해서 쉽게 사고, 쉽게 입으실 수 있습니다. 옷 사는 시간 절약해서 여친이랑 놀고, 밤에 EPL 축구 봐야죠 ㅎㅎ
</t>
  </si>
  <si>
    <t xml:space="preserve"> 테라펀딩은 2014년 12월 설립된 국내1호 부동산 P2P금융플랫폼 기업입니다.  ■ 부동산P2P 업계 1위입니다. 2014년 12월 부동산 P2P 금융 서비스 출시 이후 업계 최초 누적 대출액 6,038억원 및 누적 상환액 3,563억원을 달성하며 업계를 선도하고 있습니다. 수많은 P2P 금융업체들과 경쟁하며, 안정성을 기반 고객 유치에 있어 압도…
더 보기
테라펀딩은 2014년 12월 설립된 국내1호 부동산 P2P금융플랫폼 기업입니다.  ■ 부동산P2P 업계 1위입니다. 2014년 12월 부동산 P2P 금융 서비스 출시 이후 업계 최초 누적 대출액 6,038억원 및 누적 상환액 3,563억원을 달성하며 업계를 선도하고 있습니다. 수많은 P2P 금융업체들과 경쟁하며, 안정성을 기반 고객 유치에 있어 압도적으로 성장하였으며 대한민국 제 3의 금융시장을 대표하는 기업으로 자리매김하였습니다. ■ 끊임없이 도전합니다. 부동산으로 어려움을 겪는 사람들에게 최고의 상품과 서비스를 제공하여 행복한 삶에 기여하고자 합니다. 하여 업계 최초 수익형 부동산 실무교육과정 개설, P2P 업계 첫 금융감독원 등록 등 부동산, IT, 금융전문가들이 함께 힘을 모아 다양한 방법으로 도전하고 있습니다. ■ 탄탄하게 성장합니다. 인적경쟁력과 빠른 실행력, 리스크 관리 능력을 인정받아 2018년 1월 국내 P2P 기업이 시리즈 A단계에서 받은 투자금 중 역대 최대 규모로 100억원 투자 유치에 성공하였습니다. ■ 업계 최고 대우를 보장합니다. 최고의 역량을 가진 구성원들이 최고의 실력을 발휘할 수 있도록 연봉 포함 최고의 대우를 약속합니다. 탄력근무제를 운영하고 있으며, 교육비, 식비(점심/저녁), 간식을 제공합니다.
</t>
  </si>
  <si>
    <t xml:space="preserve">              꿈과 재미를 만드는 모바일 게임 업체입니다.많은 관심 부탁드립니다. \- PushFriends for Kakao\- ProjectR 개발
</t>
  </si>
  <si>
    <t xml:space="preserve">              모코플렉스는 박나라 대표가 2011년 창립한 모바일 광고 플랫폼 기업입니다. 광고 네트워크와 앱개발사를 중개하는 솔루션인 '애드립'을 국내최초로 출시했으며, 'ID 페어링', 'RAT', '피키' 등 기술기반 서비스를 개발하면서 선도기업으로 성장했습니다.    
</t>
  </si>
  <si>
    <t xml:space="preserve"> 이스트몹은 Send Anywhere 라는 서비스를 통해 디바이스 간 파일 전송 절차를 단순화하고, 네트워크 연결을 최적화 하는 작업에 몰두하고 있습니다.Send Anywhere는 두 기기간 가장 빠르고 효율적인 네트워크 전송 경로를 찾아 안전하게 직접 전송을 할 수 있는 새로운 개념의 서비스입니다.별도의 회원가입이나 로그인 과정이 필요 없고, 일회용…
더 보기
이스트몹은 Send Anywhere 라는 서비스를 통해 디바이스 간 파일 전송 절차를 단순화하고, 네트워크 연결을 최적화 하는 작업에 몰두하고 있습니다.Send Anywhere는 두 기기간 가장 빠르고 효율적인 네트워크 전송 경로를 찾아 안전하게 직접 전송을 할 수 있는 새로운 개념의 서비스입니다.별도의 회원가입이나 로그인 과정이 필요 없고, 일회용으로 발급되는 6자리 숫자 키를 이용해 간단하게 사용할 수 있는 것이 장점입니다.모든 모바일, PC 플랫폼 - Android, iOS, Windows, Mac, Web 을 지원합니다.현재 글로벌 MAU 3백만 유저를 확보하였고, 계속 성장하고 있으며,앱 뿐만 아니라 핵심 전송 모듈을 공개하여 API business도 전개하고 있습니다.
</t>
  </si>
  <si>
    <t xml:space="preserve">              도시에 활력을 주는 공유공간 서비스를 만들어갑니다. 스페이스클라우드 (www.spacecloud.kr)를 운영하고 있습니다.
</t>
  </si>
  <si>
    <t xml:space="preserve"> 캘리포니아 실리콘밸리에 위치한 회사 차트메트릭입니다.창업자 조성문은 전 게임빌 창업 멤버였으며, UCLA MBA 를 졸업하고 실리콘밸리에 위치한 엔터프라이즈 소프트웨어 기업인 오라클에서프로덕트 매니저로 일했습니다. 실리콘밸리를 중심으로 한 주요 기사를 인사이트와 함께 전달하는테크니들([techneedle.com](techneedle.com))을 소유…
더 보기
캘리포니아 실리콘밸리에 위치한 회사 차트메트릭입니다.창업자 조성문은 전 게임빌 창업 멤버였으며, UCLA MBA 를 졸업하고 실리콘밸리에 위치한 엔터프라이즈 소프트웨어 기업인 오라클에서프로덕트 매니저로 일했습니다. 실리콘밸리를 중심으로 한 주요 기사를 인사이트와 함께 전달하는테크니들([techneedle.com](techneedle.com))을 소유하고 있으며 조성문의 실리콘밸리 이야기([sungmooncho.com](sungmooncho.com)) 블로그를 운영하고 있습니다. 더 많은 정보는&lt;http://sungmoon.info&gt; 에 있습니다.
</t>
  </si>
  <si>
    <t xml:space="preserve"> '영수증 기반 상품정보 자동화 기술'을 연구하는 슈퍼갈땐슈퍼맨입니다.슈퍼갈땐슈퍼맨은 대한민국 스타트업의 성지 D.CAMP에서 2015년 07월에 열린 Game Of D.CAMP 우승팀이며, 2015년 11월 초기기업 전문투자사인 프라이머로부터 투자를 유치하고 2016년 1월에는 미국 실리콘벨리 전문투자사인 SAZZE Partners로부터 투자를 유치…
더 보기
'영수증 기반 상품정보 자동화 기술'을 연구하는 슈퍼갈땐슈퍼맨입니다.슈퍼갈땐슈퍼맨은 대한민국 스타트업의 성지 D.CAMP에서 2015년 07월에 열린 Game Of D.CAMP 우승팀이며, 2015년 11월 초기기업 전문투자사인 프라이머로부터 투자를 유치하고 2016년 1월에는 미국 실리콘벨리 전문투자사인 SAZZE Partners로부터 투자를 유치하였습니다.슈퍼갈땐슈퍼맨은 텍스트마이닝 알고리즘과 머신러닝 알고리즘을 이용하여 매장내 상품 정보를 자동 동기화하는 기술(슈퍼고)을 만들었고 실제 매장에서 판매되는 상품 정보를 모바일로 실시간 제공을 한다.2019년 현재 오프라인 매장의 영수증 빅데이터를 이용한 상품 판매정보 기반 사업과 오프라인 매장의 영수증을 이용한 슈팅(슈퍼고 영수증 마케팅) 사업을 추진중이다.
</t>
  </si>
  <si>
    <t xml:space="preserve"> ## 게이머를 위한, 게이머를 위해, 게이머에 의한 회사콩두컴퍼니는 게이머의 가치를 가장 빛나게 하는 것에서부터 시작됩니다. 그밖에 여러 엔터테인먼트 사업 및 마케팅, E-Sports 사업을 통해보다 여러분들께 가깝게 위치하고 있습니다.2014년 3월 설립되어 2016년 현재까지 각종 게임 대회 유치 및 주관으로 대한민국 E-Sports 시장을 진두…
더 보기
## 게이머를 위한, 게이머를 위해, 게이머에 의한 회사콩두컴퍼니는 게이머의 가치를 가장 빛나게 하는 것에서부터 시작됩니다. 그밖에 여러 엔터테인먼트 사업 및 마케팅, E-Sports 사업을 통해보다 여러분들께 가깝게 위치하고 있습니다.2014년 3월 설립되어 2016년 현재까지 각종 게임 대회 유치 및 주관으로 대한민국 E-Sports 시장을 진두지휘하는 회사입니다.또한, 전 세계 125개국의 스타트업 커뮤니티가 참가하는 구글 창업가 지원팀 익스체인지 2015에 대한민국 대표로 참여하는 등 활발한 활동을통해 사업분야를 넓혀가고 있습니다.구글 창업가 지원팀 익스체인지 2015란? 각 분야에 종사하고 있는 전 세계 스타트업들이 주제별 특화 도시에 모여 네트워킹과 함께 현지사용자 특성 파악과 제품 개선, 투자 유치 노하우를 배울 수 있는 기회를 제공하고자 마련된 글로벌 교류 프로그램* * *## 크루들의 꿈을 펼칠 수 있는 회사수많은 장점과 재능을 지닌 크루들은 각자의 꿈과 목표를 향해 나아가고 있습니다. 콩두컴퍼니에서는 이러한 크루들을 위해 방송시스템 구성 및관리 더 나아가 개인 복지 향상까지 신경 씀으로써 크루들이 방송에만 집중할 수 있게 마련합니다.* * *## 인재들이 모여 꿈을 그리는 회사콩두컴퍼니의 임직원들은 각자 맡은 바 업무를 성실히 이행해 나감과 동시에 스스로 발전해 나가는 인재들로 구성되어 있습니다. 각자의 꿈을콩두컴퍼니라는 큰 도화지에 그려나가는 임직원들은 크루들과 회사를 이끌어나가는 각 업무의 대표자들입니다.* * *## 사람들의 꿈을 만들어내는 회사콩두컴퍼니가 행하는 모든 사업분야는 결국 최종적으로 컨텐츠를 소모하는 여러분들에게 보다 많은 재미와 기쁨을 주기 위해 존재합니다. 이러한마인드는 더 나아가 사람들이 원하는 컨텐츠를 정확하게 짚어내고, 활용할 수 있는 가장 큰 원동력이 됩니다.
</t>
  </si>
  <si>
    <t xml:space="preserve"> 'MINGLE 새로운 네트워크 플랫폼'1990년 IT시대의 도래에서 가장 중요한 이슈는 ‘Information’이였습니다. 정보를 위한 검색 엔진이 가장 큰 서비스로 주목을 받았고, 그 결과  구글, 야후 등 글로벌 기업과 한국의 네이버가 출범하였습니다. 2000년  대 후반 스마트폰의 등장과 함께 IT는 ICT로 즉, Coummunication이 …
더 보기
'MINGLE 새로운 네트워크 플랫폼'1990년 IT시대의 도래에서 가장 중요한 이슈는 ‘Information’이였습니다. 정보를 위한 검색 엔진이 가장 큰 서비스로 주목을 받았고, 그 결과  구글, 야후 등 글로벌 기업과 한국의 네이버가 출범하였습니다. 2000년  대 후반 스마트폰의 등장과 함께 IT는 ICT로 즉, Coummunication이 더  중요한 가치로 부상하였습니다. 그로 인해 카카오, 라인, 위챗 등 다양  한 모바일 메신저 부터 페이스북, 트위터 등 SNS와 같은 커뮤니케이션을  매개로 한 서비스들이 가장 뜨거운 관심을 유도하였습니다.  하지만, 저희는 커뮤니케이션의 영역에 있어 아직 해결되지 않은 문제점  이 있다고 생각하였습니다. 그건 바로 실질적인 ‘만남’이라는 부분입  니다. 메신저의 출범과 함께 우리는 실제로 사람과 사람이 대화하는 시  간 보다 카카오톡, 라인을 통해 대화하는 시간이 많아지는 현상을 겪고  있고, 페이스북, 인스타그램을 통해 주변 사람들의 소식을 간접적으로  알 수 있기에 직접적인 커뮤니케이션의 단절을 초래하였다고 생각하였습  니다.   현재 소개팅어플, 랜덤채팅 어플등 실제로 '만남'이 일어나는 서비스는존재하지만 그 특성상 사람들과의 커뮤니케이션이라는 역할 보다는 불건  전한 이성간의 만남이라는 사회적 인식이 강합니다. 저희는 대학생들을  대상으로 좀 더 자유롭고 캐쥬얼한 커뮤니케이션을 이끌어 내어 이러한  사회적 인식을 개선 시켜 나가려고 합니다. 대학생들이 새로운 사람을  만날 수 있는 대규모 이벤트, 파티, 문화, 컨텐츠 등을 기획, 제작하고  미팅, 과팅 등을 주선해 주는 서비스로 과, 동아리에 한정되 있는 대학  생들의 인적 네트워크를 향상 시키고 다양한 분야, 배경의 사람들과 교  류할 수 있는 대규모 네트워크 플랫폼을 만드는 것이 저희 'MINGLE' 의  비젼 입니다.  
</t>
  </si>
  <si>
    <t xml:space="preserve"> 우리 회사는 2011년 특허 출원을 하면서부터 시작했습니다.私たちの会社は、2011年に特許出願をしてから開始しました。Our company has started from a patent application in 2011. 2011년 출원했던 3건의 특허가 등록되어 2013년 5월에 소셜 네트워크 마케팅 플랫폼(SNMP)라는 이름으로 시작된 스타트업이고…
더 보기
우리 회사는 2011년 특허 출원을 하면서부터 시작했습니다.私たちの会社は、2011年に特許出願をしてから開始しました。Our company has started from a patent application in 2011. 2011년 출원했던 3건의 특허가 등록되어 2013년 5월에 소셜 네트워크 마케팅 플랫폼(SNMP)라는 이름으로 시작된 스타트업이고 벤처기업입니다.2011年に出演した3件の特許が登録されて、2013年5月にソーシャルネットワークのマーケティングプラットフォーム（SNMP）という名前で始まったスタートアップで、ベンチャー企業です。Three patents of which appeared in 2011 is registered, the startup that beganwith the name of the social network marketing platform (SNMP) in May 2014, isa venture company. 또한, 우리는 회사이름과 동명의 소셜 네트워크 마케팅 플랫폼(SNMP) 시스템을 개발하는 회사입니다.また、私たちは、会社名と同名ソーシャルネットワークマーケティングプラットフォーム（SNMP）システムを開発している会社です。In addition, we are the same name as the Social Network Marketing Platform(SNMP) system development company. SNMP 시스템은 여러가지 기능을 보유한 마케팅 툴입니다.SNMPシステムは、様々な機能を保有しているマーケティングツールである。SNMP System has a variety of marketing functions. 기존의 전자상거래에서는 단순히 웹싸이트에 상품정보를 게시했습니다. 때문에 어떤 상품을 구매를 하기 위해서 사람들은 웹서핑을 하거나 검색을해야만 했습니다.既存の電子商取引のでは、単にウェブサイトに商品情報を掲載しました。のためにどのような商品を購入するために、人々は、Webサーフィンをしたり、検索をしなければなられました。When The typical e-commerce users want to buy some items, they have to do web-searching and web-surfing for information of items.웹서핑은 시간이 많이 걸리는 지루한 일이고, 검색은 귀찮고, 쉽지 않는 일 입니다.ネットサーフィンは時間がかかる退屈な仕事であり、ウェブ検索は面倒で、容易ではないです。Net surfing is a tedious task that takes time, web search is cumbersome, it isnot easy.그리고 검색되지 않거나 알려지지 않은 상품은 팔기가 쉽지 않았습니다.そして、検出されないか、知られていない商品は販売が簡単ではない。Not detected, products not known sales is not easy.“나에게 도움이 될만한 가격이 저렴하거나 품질이 좋은 상품정보를 알려주면 좋지 않을까?” 하는 것이 이 비즈니스 모델의 시작이였습니다.「私は私の友人から安い価格と高品質のアイテムの素敵な情報を得ることができればそれは、私にはいいだろう。」これは、ビジネスモデルのアイデアでした。“It would be a nice to me, if I can get a information of cheap price and highquality item from my friends.” It was an idea of the Business model.SNMP System은 네트워크를 통해 상품정보를 전달에 적극적인 참여를 독려하기 위해조건에 따라 다단계방식으로 리워드를 제공합니다.SNMP Systemは、ネットワークを介して商品情報を伝達に積極的な参加を促すために、条件に応じて多段階方式で報酬を提供しています。SNMP System, in order to encourage active participation in the transfer ofproduct information through the network,In a multi-step system offers a reward depending on the conditions.그렇기 때문에 SNMP System의 유저들은 기존에 전자상거래 유저들 보다 더 적극적으로 확산에 참여하게 되고, 상점의 매출이 늘어날 수있을 것이라 전망하고 있습니다.このため、SNMPシステムのユーザーが積極的にユーザーの既存の電子商取引よりも拡散に参加することになっている、その店の売上増があります。For this reason, users of SNMP System is supposed to actively participate inthe diffusion than the user's existing e-commerce, there is that shop salesincreases.게다가, 상품의 정보에는 제품의 판매 정보, 서비스의 정보, 광고 뿐만 아니라 스마트 폰에서 사용 가능한 게임, 영화, 음악, 이북과 같은디지털 콘텐츠를 포함시킬 수 있습니다.また、アイテム情報は、など映画、音楽、電子ブック、などのスマートフォンで使用可能な製品の販売情報、情報サービス、広告を含み、In addition, item information include sales information of products,information services, advertising, usable in the smart phone such as movies,music, e-book, etc.이미 우리는 2016 년 6 월에  "소셜 네트워크 마케팅 플랫폼 (SNMP)" 시스템을 개발했습니다. 베타 서비스로 제공하고 있는 이시스템을 우리는 'from5(프롬파이브)'라 하고, 웹(http://from5.com)에서 사용할 수 있는 서비스 그리고 iPhone appstore와 google play를 통해 다운받아서 사용할 수 있는 app 서비스도 제공하고 있습니다.すでに私たちは6月に「ソーシャル・ネットワークマーケティング・プラットフォーム（SNMP）」システムを開発した2016年を使用し、このこのシステムは、ウェブ（HTTP上のベータ版「from5」と命名されたテスト、および利用可能なサービスで提供している：//from5.com）、およびサービスをアプリができ、iPhoneのアプリストアとGoogleのプレイを介してダウンロードも提供しています。Already we have developed a "social network marketing platform (SNMP)" systemin June 2016. Use this this system has to offer in the beta test, which hasbeen named "from5", and services available on the web (http://from5.com), anddownloaded via the iPhone app store and google play can app services are alsooffered. 
</t>
  </si>
  <si>
    <t xml:space="preserve"> [소개]  ㈜데이투라이프는 모바일 시간관리 솔루션 전문 개발업체로서 스마트폰의 좁은 화면에서도 여전히 쉽고, 스마트한 시간관리 솔루션을 개발합니다.저희는 B2B, B2C 사업분야에서 모바일 시간관리 솔루션을 개발 및 공급하고 있습니다[특징]㈜데이투라이프는 모바일 시간관리 솔루션 분야만을 4년이상 개발해온 경험을 바탕으로 관련 분야의 7개 이상의 국내…
더 보기
[소개]  ㈜데이투라이프는 모바일 시간관리 솔루션 전문 개발업체로서 스마트폰의 좁은 화면에서도 여전히 쉽고, 스마트한 시간관리 솔루션을 개발합니다.저희는 B2B, B2C 사업분야에서 모바일 시간관리 솔루션을 개발 및 공급하고 있습니다[특징]㈜데이투라이프는 모바일 시간관리 솔루션 분야만을 4년이상 개발해온 경험을 바탕으로 관련 분야의 7개 이상의 국내외 특허를 출원 및 등록한상태이며, iOS, Android 플랫폼에서 네이티브 솔루션을 모두 보유하고 있습니다. 현재는 아이폰, 안드로이드 마켓에서 JUNE 이라는모바일 시스템 다이어리를 서비스 하고 있습니다.  (전세계 20개 회사 내외, 국내 네이버 1곳뿐)
</t>
  </si>
  <si>
    <t xml:space="preserve">              한 사람, 한 사람, 수풀이 밟힌 자리는 길이 되었습니다.모바일 시대. 아웃도어 GPS 기록이 모이면 “LUGA”가 됩니다.GPS 빅데이터 분석을 활용한 스마트 아웃도어 세상을 꿈꾸는 루가아웃도어 입니다.
</t>
  </si>
  <si>
    <t xml:space="preserve"> 멤버쉽컴퍼니는 미국, 유럽의 유명한 글로벌 브랜드를 전문적으로 소싱하여판매하는 B2B 트레이더입니다.멤버쉽컴퍼니는 신발, 의류, 패션잡화, 화장품, 키즈, 아웃도어, 캠핑, 홈데코 등 사람들이 일상생활을하면서 소비하는, 약 900여개의 글로벌 브랜드 소싱 네트워크를 확보하고 있으며중국, 대만, 홍콩, 한국 등지의 거대 유통체인, 인터넷 플렛폼 등에 …
더 보기
멤버쉽컴퍼니는 미국, 유럽의 유명한 글로벌 브랜드를 전문적으로 소싱하여판매하는 B2B 트레이더입니다.멤버쉽컴퍼니는 신발, 의류, 패션잡화, 화장품, 키즈, 아웃도어, 캠핑, 홈데코 등 사람들이 일상생활을하면서 소비하는, 약 900여개의 글로벌 브랜드 소싱 네트워크를 확보하고 있으며중국, 대만, 홍콩, 한국 등지의 거대 유통체인, 인터넷 플렛폼 등에 상품을 공급하고 있습니다.특히, 높은 등급의 어카운트를 연계하여 대규모 상품을 매우 저렴한 가격에 공급하는 차별성과폭넓은 브랜드 풀이라는 강점을 토대로 꾸준히 거래를 확대해 나가고 있습니다.   
</t>
  </si>
  <si>
    <t xml:space="preserve"> 모바일 메가 트렌드 is 비디오? 디지털콘텐츠 스타트업방송시장이 춘추전국시대를 맞았습니다.이제 방송은 공중파에서 종편으로, 종편에서 모바일로 서서히 무게이동을 시작했습니다.플랫폼 다양화와 '방송'이라는 개념 자체가 변하면서 생긴 지각변동 한가운데에 최근 핫한 영역인 모바일 콘텐츠입니다. 스마트폰은 콘텐츠 소비 패턴을 획기적으로 바꿨습니다. 손 안…
더 보기
모바일 메가 트렌드 is 비디오? 디지털콘텐츠 스타트업방송시장이 춘추전국시대를 맞았습니다.이제 방송은 공중파에서 종편으로, 종편에서 모바일로 서서히 무게이동을 시작했습니다.플랫폼 다양화와 '방송'이라는 개념 자체가 변하면서 생긴 지각변동 한가운데에 최근 핫한 영역인 모바일 콘텐츠입니다. 스마트폰은 콘텐츠 소비 패턴을 획기적으로 바꿨습니다. 손 안의 TV가 실현되면서 새로운 대세로 자리 잡은 영화/드라마/크루쇼/예능!골리앗이 장악했던 방송 콘텐츠 시장에 다윗의 공격이 시작됐습니다.사람들은 이제 어지간히 재미있지 않고는 긴 콘텐츠를 견디지 않습니다.모바일 플랫폼에 최적화한, 짧고 부담없는 콘텐츠가 각광받는 세상. 기회는 언제나 시장이 움직일 때 옵니다. 그 중심에  모모가 있습니다     
</t>
  </si>
  <si>
    <t xml:space="preserve"> 큐브로이드는 선이 전혀 보이지 않는 로봇입니다. 그렇다고 결코 단순하지 않습니다!각각의 액츄에이터와 센서 블록들은 각자 스스로의 기능을 하며 독자적으로 작동하는 작은 로봇입니다. 하지만 레고 처럼 쉽게 연결만 시키면 놀랍고 새로운 모습의 로봇으로 변신합니다. 아이들은 끊임없이 새로운걸 만들기를 원하고 또 재미있게 가지고 놀고 싶어합니다. 그렇기에 큐…
더 보기
큐브로이드는 선이 전혀 보이지 않는 로봇입니다. 그렇다고 결코 단순하지 않습니다!각각의 액츄에이터와 센서 블록들은 각자 스스로의 기능을 하며 독자적으로 작동하는 작은 로봇입니다. 하지만 레고 처럼 쉽게 연결만 시키면 놀랍고 새로운 모습의 로봇으로 변신합니다. 아이들은 끊임없이 새로운걸 만들기를 원하고 또 재미있게 가지고 놀고 싶어합니다. 그렇기에 큐브로이드로 자동차, 풍차, 고릴라, 놀이기구 등 아이들이 무한하게 상상하는대로 창의적으로 만들 수 있고 누구나 제어가능한 쉬운 전용 앱을 이용해 자유자재로 움직이게 하고 더 나아가서는 코딩교육도 할 수 있습니다. 우리는 큐브로이드로 코딩을 배우라고 하지 않습니다. 큐브로이드는 가지고 노는 것에 충분합니다. 하지만 아이들은 그 속에서 새로운 무언가를 만들어내는 창의성을 기를 수 있을 것고, 그것을 단순히 지켜보는 장식용이 아니라 분명 조종하여 움직이길 스스로 원할 것 입니다. 그렇게 수없이 놀다보면 자연스럽게 코딩을 이해하게 될 것입니다.
</t>
  </si>
  <si>
    <t xml:space="preserve"> 인크는 투자유치 및 모객이 필요한 초기 기업과 비상장 초기 기업에 투자를 원하는 일반 대중을 연결하는 투자형 크라우드펀딩 플랫폼사입니다.금융투자 전문 인력으로 구성된 인크는 성장 가능성이 높은 초기 기업을 선별해 대중에게 소개하고, 투자자주도형 모델 및 인프라 구축을 통해해당 기업의 성장을 지원함으로써 투자자에게 수익을 돌려주는 것을 목표로 합니다.…
더 보기
인크는 투자유치 및 모객이 필요한 초기 기업과 비상장 초기 기업에 투자를 원하는 일반 대중을 연결하는 투자형 크라우드펀딩 플랫폼사입니다.금융투자 전문 인력으로 구성된 인크는 성장 가능성이 높은 초기 기업을 선별해 대중에게 소개하고, 투자자주도형 모델 및 인프라 구축을 통해해당 기업의 성장을 지원함으로써 투자자에게 수익을 돌려주는 것을 목표로 합니다. 투자유치에 어려움을 겪었던 초기 기업에게 투자유치의 기회를,해당 분야의 투자 기회가 닫혀 있던 일반 대중에게 새로운 투자 기회를 제공하여 건강한 벤처 생태계 구축 및 활성화에 기여하고자 합니다. 
</t>
  </si>
  <si>
    <t xml:space="preserve"> ||강점 TOP 3   ---|---      |   |1) 5조 퀵서비스 시장 최고 수준의 혁신적 기술력 보유  2) 평균연령 29세의 젊고 활기찬 외국계기업  3) 전문 경영인의 커리어 멘토링   ---|---   ||회사소개   ---|---      |   |와일드파이어코리아(주)는 글로벌 VC 투자자인 소프트뱅크와 퀄컴…
더 보기
||강점 TOP 3   ---|---      |   |1) 5조 퀵서비스 시장 최고 수준의 혁신적 기술력 보유  2) 평균연령 29세의 젊고 활기찬 외국계기업  3) 전문 경영인의 커리어 멘토링   ---|---   ||회사소개   ---|---      |   |와일드파이어코리아(주)는 글로벌 VC 투자자인 소프트뱅크와 퀄컴의 투자를 받은 외국계 기업으로,  "퀵서비스"로 알려진 도시 물류 서비스를 온라인으로 제공하고 있습니다.  현재 서울, 인천, 경기도까지  서비스를 제공하며 금융, 법률사무소, 유통, 패션섬유 등 수백여 기업에서 날도 퀵서비스를 이용 중입니다.   온라인 배달음식 주문 서비스 '요기요' 설립자 출신인 대표이사가 창업한 와일드파이어코리아(주)는  초유의 성장세를 보이며, 다양한 언론매체에 소개되었습니다.   [인터뷰] 한국계 독일인 에브너정, 한국서 퀵서비스 '날도' 창업, 서울경제 2014-09-04  [](http://economy.hankooki.com/lpage/industry/201409/e2014090420200548110.htm)  음식 배달/부동산 앱, 벤처캐피털 돈 빨아들인다, 조선비즈 2014-08-05  ([http://biz.chosun.com/site/data/html_dir/2014/08/05/2014080500020.html](http://biz.chosun.com/site/data/html_dir/2014/08/05/2014080500020.html))  소프트뱅크벤처스, 온라인 퀵서비스 플랫폼 `날도`에 투자, 매일경제 2014-07-15  ([http://news.mk.co.kr/newsRead.php?year=2014&amp;amp;no=992848](http://news.mk.co.kr/newsRead.php?year=2014&amp;no=992848))   ---|---   ||주요고객사   ---|---      |   |   ---|---
</t>
  </si>
  <si>
    <t xml:space="preserve"> Imagga는 개발자와 사업자들을 위한 자동 이미지와 비디오의 태깅을 돕는 클라우드 기반의 API 플랫폼입니다. Imagga 는 회사 및 고객이 가진 큰 규모의 이미지와 비디오 컬렉션을 이해하기 쉽게 도와주는 역할을 합니다. Imagga는 현재 전 세계 6,500명의 개발자와 (한국 120명) 170 개의 업체가 사용 중이며, 전 세계에서 수상과 승…
더 보기
Imagga는 개발자와 사업자들을 위한 자동 이미지와 비디오의 태깅을 돕는 클라우드 기반의 API 플랫폼입니다. Imagga 는 회사 및 고객이 가진 큰 규모의 이미지와 비디오 컬렉션을 이해하기 쉽게 도와주는 역할을 합니다. Imagga는 현재 전 세계 6,500명의 개발자와 (한국 120명) 170 개의 업체가 사용 중이며, 전 세계에서 수상과 승인을 받아왔습니다. 그 예로 HM The King of Spain이 주최한 South Summit ’15의 최고 기술 벤더, 유엔이 주최한 World Summit Awards에서 뉴스 &amp; 미디어 부분 글로벌 챔피언, IDC가 주최한 Image Analytics ’16에서 글로벌 이노베이터 등이 있습니다.
</t>
  </si>
  <si>
    <t xml:space="preserve"> 전 세계적으로 매년 797,500명의 어린이들이 납치를 당하고 있고, 수많은 여성들이 성범죄를 당하고 있습니다. 이러한 범죄는 피해자의위치를 빠르게 확인할 수 없어 크나큰 피해를 입는다는 공통점이 있습니다. 아이쉐어링은 전세계 실시간으로 가족과 친구의 위치를 확인할 수있고, 다양한 위치 기반 알람으로 각종 위험으로부터 자기 자신을 스스로 보호할 수 …
더 보기
전 세계적으로 매년 797,500명의 어린이들이 납치를 당하고 있고, 수많은 여성들이 성범죄를 당하고 있습니다. 이러한 범죄는 피해자의위치를 빠르게 확인할 수 없어 크나큰 피해를 입는다는 공통점이 있습니다. 아이쉐어링은 전세계 실시간으로 가족과 친구의 위치를 확인할 수있고, 다양한 위치 기반 알람으로 각종 위험으로부터 자기 자신을 스스로 보호할 수 있는 유일한 스마트폰 어플리케이션입니다.[아이쉐어링 공식 홈페이지](http://isharingsoft.com)  
</t>
  </si>
  <si>
    <t xml:space="preserve"> 시민 모두가 정치의 주인공이 되는 세상을 꿈꾸는 와글은, 와글와글한 다양한 목소리로 터져나오는 군중의 아우성으로약속한 바에 대해 책임을 지고(Accountable)시민의요구에 유연하고 기민하게 반응하며(Responsive)정보와 권한행사 과정이 투명하게 드러나는(Transparent) A.R.T. 정치를 만들어가는 정치 스타트업입니다.WAGL에서는 …
더 보기
시민 모두가 정치의 주인공이 되는 세상을 꿈꾸는 와글은, 와글와글한 다양한 목소리로 터져나오는 군중의 아우성으로약속한 바에 대해 책임을 지고(Accountable)시민의요구에 유연하고 기민하게 반응하며(Responsive)정보와 권한행사 과정이 투명하게 드러나는(Transparent) A.R.T. 정치를 만들어가는 정치 스타트업입니다.WAGL에서는 해외의 풀뿌리정치사례를 리서치한 ‘[듣도보도못한정치](https://storyfunding.daum.net/project/306)’ 스토리펀딩을 시작으로 지난 2월 국회에서 필리버스터가 진행될때, 국회의원들만이 아니라, 시민들도 자유롭게 참여할 수 있는 필리버스터 릴레이 &lt;http://filibuster.me &gt;사이트를 만들기도 하고, 투표가이드 서비스인 &lt;http://pingkorea.com&gt; 를 만들기도 했습니다.또한, 더 나은 민주주의를 위한 전세계의 다양한 커뮤니티와 네트워크를 맺고 국내에 소개하고 있습니다.
</t>
  </si>
  <si>
    <t xml:space="preserve"> ㈜엄마와는 2014년에 설립된 회사로 중소기업입니다.서울 마포구 동교동에 위치하고 있으며,임신, 출산, 육아정보, 쇼핑몰 제공 및 예비맘부터베테랑 맘까지 커뮤니티 지원,사업을 하고 있습니다.엄마와는 엄마들의 일상을 실시간으로 기록하고 임신/출산/육아에 관련한 정보를 공유하며, 엄마들 스스로가 만들어 나가는 공간입니다. 현재안드로이드 및 아이폰 서비스…
더 보기
㈜엄마와는 2014년에 설립된 회사로 중소기업입니다.서울 마포구 동교동에 위치하고 있으며,임신, 출산, 육아정보, 쇼핑몰 제공 및 예비맘부터베테랑 맘까지 커뮤니티 지원,사업을 하고 있습니다.엄마와는 엄마들의 일상을 실시간으로 기록하고 임신/출산/육아에 관련한 정보를 공유하며, 엄마들 스스로가 만들어 나가는 공간입니다. 현재안드로이드 및 아이폰 서비스를 하고 있습니다.
</t>
  </si>
  <si>
    <t xml:space="preserve">  직구를 내 손안에…  직구사이트와 원하는 배송대행사를 쉽고, 편하게 소비자에게 제공   저희 PIERple은 (Passion + Innovation + Evolution + Revolution &amp;amp; People)의 약자로써10여년간 구매대행 및 배송대행 서비스를 기획 및 설계 개발까지의 모든 노하우를 보유하고 있는 사람들이 주축…
더 보기
 직구를 내 손안에…  직구사이트와 원하는 배송대행사를 쉽고, 편하게 소비자에게 제공   저희 PIERple은 (Passion + Innovation + Evolution + Revolution &amp;amp; People)의 약자로써10여년간 구매대행 및 배송대행 서비스를 기획 및 설계 개발까지의 모든 노하우를 보유하고 있는 사람들이 주축이 되어 창업을 한 회사이며한국에서 시작하여 아시아로 확장을 목표로 하는, 고객 중심의 쉽고, 빠른 직구 서비스를 제공하고자 합니다. 창업 멤버로 함께 하실 개발자님을 찾고 있습니다.안드로이드 앱 개발 경력이 있으신 분이면 좋겠습니다.현재보다는 미래를 생각하신 다면 주저 마시고 연락 바라겠습니다. 관심 있으신 분은 아래 연락처로 연락 주시면 궁금한 점, 자세한 사항 알려 드리도록 하겠습니다.  감사합니다! 010-9404-7656  [spruce](mailto:spruce2002@gmail.com)[@pierple.com](mailto:spruce2002@gmail.com)  
</t>
  </si>
  <si>
    <t xml:space="preserve"> 대한민국 1위 의료/건강 전문 미디어, 코리아메디케어(이하 코메디)는 스위스에 본부를 둔 국제적인 의료정보 인증기관인 혼코드(HONcode)로부터 한국 최초로 인증을 받은 ‘코메디’는 모든 구독자에게 ‘건강을 위한 정직한 지식’을 전달한다는 모토로 10년 넘게 업계 1위를 지켜오고 있습니다.코메디는 회원 40만 명, UV(순방문자) 5만~10만 명/…
더 보기
대한민국 1위 의료/건강 전문 미디어, 코리아메디케어(이하 코메디)는 스위스에 본부를 둔 국제적인 의료정보 인증기관인 혼코드(HONcode)로부터 한국 최초로 인증을 받은 ‘코메디’는 모든 구독자에게 ‘건강을 위한 정직한 지식’을 전달한다는 모토로 10년 넘게 업계 1위를 지켜오고 있습니다.코메디는 회원 40만 명, UV(순방문자) 5만~10만 명/일, PV(클릭) 1200만/월 이상을 유지할 정도로 구독자의 신뢰와 관심을 지속적으로 받고 있는 의료/건강 전문 미디어입니다.
</t>
  </si>
  <si>
    <t xml:space="preserve"> ‘갈수록 늘어나는 카드 수와 두꺼운 지갑, 들고 다니기 불편한 지갑 대신 스마트폰으로 결제 해 볼까 했더니.. 이런, 스마트폰 결제를지원하는 카드 리더기가 없다네요?’엑스엔지니어링은 생활 속에 존재하는 크고 작은 불편함을 ‘기술’을 통해 해결하고자 합니다.  현존하는 모든 카드 리더기에서 사용 할 수 있는, 단순히 가져다대는 것만으로 결제가 가능한,…
더 보기
‘갈수록 늘어나는 카드 수와 두꺼운 지갑, 들고 다니기 불편한 지갑 대신 스마트폰으로 결제 해 볼까 했더니.. 이런, 스마트폰 결제를지원하는 카드 리더기가 없다네요?’엑스엔지니어링은 생활 속에 존재하는 크고 작은 불편함을 ‘기술’을 통해 해결하고자 합니다.  현존하는 모든 카드 리더기에서 사용 할 수 있는, 단순히 가져다대는 것만으로 결제가 가능한, 동시에 보안성 또한 뛰어난 기술. 그러니까,지금의 결제 시장에 ‘혁신’을 가져올 수 있는 그런 기술을 통해서 말이죠.뚜렷한 비전과 열정적인 팀원들의 노력으로 우리는 독자적인 오프라인 간편 결제 솔루션을 개발해냈고, 전 세계 어느 곳에서든 편리하고 안전하게결제와 적립을 할 수 있는 IoT형 전자지갑, 스펜드월렛(Spendwallet)을 세상에 내놓았습니다.좋은 기술을 만들어 사람들의 삶을 더 가치 있게 바꾸는 것은 우리가 존재하는 이유이자 목표입니다. 당신은 어떤 비전을 가지고 있나요? 하루중 가장 많은 시간을 보내는 직장생활을 통해 당신이 추구하는 가치는 무엇인가요?만약 그것이 사람들의 삶을 변화 시키는 일이라면, 그리고 그 일을 통해 표현 할 수 없는 성취감을 느끼는 것이라면, 주저 말고 도전하세요.엑스엔지니어링과 함께 더욱 편리한 세상을 만들어 갈 팀원을 기다립니다. 
</t>
  </si>
  <si>
    <t xml:space="preserve"> [소개] 저희 플러스토닉(PLUSTONIC)은 재미를 더하다, 아이디어를 더하다라는 회사이름처럼 모바일 플랫폼에 대한 아이디어가 넘치는 젊은이력들로 구성된 개발 스튜디오입니다. 세상에 없는 새로운 서비스 개발을 추구하지만, 때론 기존에 런칭하여 빛을 보지 못한 서비스의 아쉬운점을보완하여 새로운 서비스로 구현하는 것을 목표로 하기도 합니다. 플러스토닉…
더 보기
[소개] 저희 플러스토닉(PLUSTONIC)은 재미를 더하다, 아이디어를 더하다라는 회사이름처럼 모바일 플랫폼에 대한 아이디어가 넘치는 젊은이력들로 구성된 개발 스튜디오입니다. 세상에 없는 새로운 서비스 개발을 추구하지만, 때론 기존에 런칭하여 빛을 보지 못한 서비스의 아쉬운점을보완하여 새로운 서비스로 구현하는 것을 목표로 하기도 합니다. 플러스토닉은 게임, 교육, 솔루션, 플랫폼등 모바일 중심의 서비스 모두를지향합니다. [특징] 플러스토닉의 회사 모토는, ‘It’s not a company. It is a collective’로, 개개인모두가프로로서 전문성과 책임감을 갖고 프로젝트를 수행하는 것을 추구하고 있습니다. 그렇기 때문에 플러스토닉은 늘 다양한 프로젝트를 퀄리티있게수행하면서 구성원 모두의 경험과 실력을 동반상승시키고 있습니다. 또한, 정부과제로 인한 엔젤투자 일부를 제외하고는 특별한 투자금없이외주업무를 겸하면서 1년 6개월이상 주요 서비스를 개발해온 저력이 있는 회사입니다.
</t>
  </si>
  <si>
    <t xml:space="preserve"> [Complete your Underwater Experience]  수중 레저시장의 혁신을 꿈꾸는 스타트업, ‘아티슨앤오션’입니다. 올인원 스마트 방수하우징 ‘다이브로이드’를 개발 및 판매하고 있습니다.  다이버들이 합리적인 가격으로 안전하고 즐겁게 스쿠버다이빙을 즐길 수 있도록 도와주는 것이 우리의 목표입니다. 값비싼 장비와 목숨을 저울질하는 다…
더 보기
[Complete your Underwater Experience]  수중 레저시장의 혁신을 꿈꾸는 스타트업, ‘아티슨앤오션’입니다. 올인원 스마트 방수하우징 ‘다이브로이드’를 개발 및 판매하고 있습니다.  다이버들이 합리적인 가격으로 안전하고 즐겁게 스쿠버다이빙을 즐길 수 있도록 도와주는 것이 우리의 목표입니다. 값비싼 장비와 목숨을 저울질하는 다이버들을 위해 방수하우징과 스마트폰 앱을 통해 다이브 컴퓨터 / 나침반, 카메라 &amp; 비디오, 자동 로그북 기능을 할 수 있는 장비를 만들었습니다.  일반적으로 위 장비를 갖추는 데에 약 300만원 정도가 소요되는 반면, 우리는 1/6 수준의 가격으로 모든 것이 가능하게 합니다.  스마트폰 일체형 방수하우징 ‘다이브로이드’를 개발하였으며, 스마트폰 기종과 관계없이 사용할 수 있는 악세사리형 스마트 다이브기어 ‘다이브로이드 미니’가 출시예정입니다.[경쟁력 있는 ‘다이브로이드’!]  '다이브로이드는 2017년 슈퍼맨 창조오디션(데스벨리) 입상, 삼성 크리에이티브 스퀘어 우수상, 2015년 피츠버그 국제 발명 전시회 금상, 경기국제보트쇼 ‘올해의 제품상’ 등 관심과 기대를 한몸에 받는 경쟁력 있는 상품입니다. 또한, 다수의 정부지원사업 (청창사,창업기획사,대구창조혁신센터 등)에 선정이 되어 기술성과 사업성을 입증받은 바 있으며, 삼성벤처투자에서 투자를 유치하였습니다. [해외로 뻗어 나가자!]  해외시장은 우리에게 기회의 땅입니다. 그에 따라 해외 전시회 참가 및 사업개발을 위한 출장기회가 많습니다. 또한, 스쿠버다이빙이 생소한 팀원분들을 위해, 다이빙을 (무료로) 교육해드립니다. 지난해에는 팀원 모두와 필리핀 세부 5박 6일 워크샵을 진행했으며, 당연히 우리는 스쿠버다이빙을 즐기며 스트레스를 풀었습니다. [해적같이 일하는 우리!]  우리가 바라는 팀원은  1. 끊임없이 문제를 발견하고 해결하는 자세를 가진 분! 자유로운 분위기 속에서 스스로 매 순간 문제를 찾고 해결하길 원하는 분이었으면 합니다.  2. 성장을 추구하는 분! 끊임없이 배우며 앞으로 나아갑니다.  3. 젊게, 하지만 대담하게 일합니다. 우리는 새로운 길을 갑니다. 그 길은 언제나 꽃길은 아닐 수 있습니다. 뜻이 통하는 동료들과 함께 그 길을 헤쳐나갈 수 있는 분을 원합니다.당신, 우리 동료가 되지 않으실래요?
</t>
  </si>
  <si>
    <t xml:space="preserve"> [사회적 책임을 다하는 블록체인 금융 시대의 리더]▶ 스트리미 회사정보 바로가기 (http://blog.naver.com/streami_hr)블록체인 기술에 매료된 다양한 배경의 혁신가들이 보다 나은 금융을 만들기 위해 함께 모였습니다. 저희들에게 보다 나은 금융이란 인터넷과 같이 열려있고, 빠르고, 혁신적인 금융 네트워크 위에서 제공되는 서비스를 …
더 보기
[사회적 책임을 다하는 블록체인 금융 시대의 리더]▶ 스트리미 회사정보 바로가기 (http://blog.naver.com/streami_hr)블록체인 기술에 매료된 다양한 배경의 혁신가들이 보다 나은 금융을 만들기 위해 함께 모였습니다. 저희들에게 보다 나은 금융이란 인터넷과 같이 열려있고, 빠르고, 혁신적인 금융 네트워크 위에서 제공되는 서비스를 의미합니다. 폐쇄적 전용망을 기반으로 한 금융이 블록체인을 통하여 인터넷과 같은 열린 금융으로 변모할 것입니다. 스트리미는 전통적인 금융과 블록체인 기술의 가교가 되기 위하여 존재합니다. 스트리미는 세계 각국의 보안 및 법적 규정을 준수하는 혁신적인 블록체인 금융 서비스를 만듭니다. 스트리미는 혁신과 협력의 정신을 지닌 근로공동체로서, 세상 사람들이 보다 풍요롭고 안전한 금융 생활을 영위할 수 있도록 항상 매진할 것입니다. 암호화폐 거래소인 고팍스(GOPAX – www.gopax.co.kr) 를 런칭, 운영하고 있으며 향후 블록체인 기술을 활용한 다양한 분야에서 함께 성장해 나가실 분을 찾고 있습니다.
</t>
  </si>
  <si>
    <t xml:space="preserve"> 뉴이비자(NEW IBIZA)는 창조와 기회의 스타터 기업입니다. 작가의 창의적인 재능을 거래할 하며, 구매자 또한 피드백을 받아 판매자로써쉽게 전향하여 자신만의 가치를 다수에게 빛 내어 진정한 가치를 갖고 나아가 뉴이비자와의 파트너쉽 관계로써 인큐베이팅을 통해 브렌드런칭 까지바라보는 신개념 플랫폼을 지향합니다 쉽게말해, 10x10이나 아이디어스 등과…
더 보기
뉴이비자(NEW IBIZA)는 창조와 기회의 스타터 기업입니다. 작가의 창의적인 재능을 거래할 하며, 구매자 또한 피드백을 받아 판매자로써쉽게 전향하여 자신만의 가치를 다수에게 빛 내어 진정한 가치를 갖고 나아가 뉴이비자와의 파트너쉽 관계로써 인큐베이팅을 통해 브렌드런칭 까지바라보는 신개념 플랫폼을 지향합니다 쉽게말해, 10x10이나 아이디어스 등과 같은 오픈마켓의 형태를 가진 핸드메이드 마켓으로, 공예작품등일반적인 범위의 재능은 물론이고 각종 음식류 나 예술작품 들까지, 자신이 잘 할 수 있거나 필요로 하는 것은 무엇이든 거래가 가능한 종합재능 슬로우마켓이며, 오프라인마켓 또한 운영하며, 다수의 재능을 다각의 세계에서 판매 하고 자신의 작품의 가치를 함께 찾아가는온오프라인링크형 재능 플렛폼 입니다 이며, 구매로 연결되고 있습니다. 사람이 가진 재능을 판매하고, 합리적인 가격에 놀라운 재능을 구매하고자하신다면 찾아오세요!  
</t>
  </si>
  <si>
    <t>&lt;p class="p1"&gt;- 2015.12: 법인 설립: 스케치온 주식회사&lt;/p&gt;&lt;p class="p1"&gt;- 2016. 1: 삼성벤처투자 주식회사 투자 유치&lt;/p&gt;&lt;p class="p1"&gt;- 2016. 1: 대구 창조경제혁신센터 C-Lab 3기 선정&lt;/p&gt;&lt;p class="p1"&gt;- 2016. 2: 벤처기업 인증 (제 20160300043호)&lt;/p&gt;&lt;p class="p1"&gt;- 2016. 2: 기업 부설연구소 설립 (스케치온 주식회사 부설연구소, 제 2016110920호)&lt;/p&gt;&lt;p class="p1"&gt;- 2016. 3: 미래창조과학부 Born2Global 멤버사 선정&lt;/p&gt;&lt;p class="p1"&gt;- 2016. 4: 산업통상자원부 사업화연계기술개발사업 수행기관 선정&lt;/p&gt;&lt;p class="p1"&gt;- 2016. 6: 제2회 사물인터넷기술 공모전 우수상 수상&lt;/p&gt;&lt;p class="p1"&gt;- 2016. 7: 미국 K-CON LA 전시 참여&lt;/p&gt;&lt;p class="p1"&gt;- 2016. 7: 브라질 리우 올림픽 프로모션 참여 (삼성전자, 제일기획 계약)&lt;/p&gt;&lt;p class="p1"&gt;- 2016. 8: 산학협력EXPO 전시 우수사례 선정 및 참여&lt;/p&gt;&lt;p class="p1"&gt;- 2016. 9: 한국콘텐츠진흥원 Startup:CON 2016 선정 및 참여&lt;/p&gt;&lt;p class="p1"&gt;- 2016. 9: 롯데엑셀러레이터 2기 선정&lt;/p&gt;&lt;p class="p1"&gt;- 2016. 9: IFA 2016 세계가전 전시회 참여 및 전시&lt;/p&gt;&lt;p class="p1"&gt;- 2016.10: K-Global Startup 스마트디바이스 공모전 장려상 (경기과학기술원장상) 수상&lt;/p&gt;&lt;p class="p1"&gt;- 2016.11: 스마트미디어 아이디어 챌린지 대상 (미래창조과학부 장관상) 수상&lt;/p&gt;&lt;p class="p1"&gt;- 2016.11: SLUSH 2016 (유럽 최대 스타트업 컨퍼런스) Pitching 준우승&lt;span class="Apple-converted-space"&gt;&amp;nbsp;&lt;/span&gt;&lt;/p&gt;&lt;p class="p1"&gt;- 2016.12: K-Global Startup 스마트디바이스 공모전 대상 (미래창조과학부 장관상) 수상&lt;/p&gt;&lt;p class="p1"&gt;- 2016.12: K-Global 300 (미래창조과학부 선정 ICT분야 유망기업) 선정&lt;/p&gt;&lt;p class="p1"&gt;- 2017. 1: CES 2017 참여 및 전시&lt;/p&gt;&lt;p class="p1"&gt;&lt;span style="text-indent: -13.5px; background-color: transparent;"&gt;- 2017. 3: MWC 2017 참여 및 전시&lt;/span&gt;&lt;/p&gt;&lt;style type="text/css"&gt;p.p1 {margin: 0.0px 0.0px 0.0px 3.3px; text-align: justify; font: 12.0px Helvetica}p.p2 {margin: 0.0px 0.0px 0.0px 16.8px; text-align: justify; text-indent: -13.5px; font: 12.0px Helvetica}&lt;/style&gt;</t>
  </si>
  <si>
    <t xml:space="preserve"> 안녕하세요, 21세기 신라방을 꿈꾸는 차이나다입니다.차이나다는 중국의 언어,문화,정보를 글로벌로 연결시키는 국내 유일한 중국전문가들이 창업한 벤처기업입니다.앞으로 중국을 이해하고 아는 것을 넘어 배워야 한다는 신념으로 중국의 정보를 가장 빠르고 정확하게 전달하는 미디어 '두두차이나'와 디지털중국어 교육 서비스 '차이나탄'을 운영하고 있습니다.차이나다…
더 보기
안녕하세요, 21세기 신라방을 꿈꾸는 차이나다입니다.차이나다는 중국의 언어,문화,정보를 글로벌로 연결시키는 국내 유일한 중국전문가들이 창업한 벤처기업입니다.앞으로 중국을 이해하고 아는 것을 넘어 배워야 한다는 신념으로 중국의 정보를 가장 빠르고 정확하게 전달하는 미디어 '두두차이나'와 디지털중국어 교육 서비스 '차이나탄'을 운영하고 있습니다.차이나다 창업진김선우2000년대 초반 무언가에 끌려 중국 상하이로 유학을 떠남.유학 기간 동안 중국의 폭발적인 성장을 온 몸으로 체감하면서 우리나라와 중국을 연결시킬 수 있는 기회가 필요하다는 생각으로 창업.중국 현지 컨설팅 기업 근무 후 아이웨딩 차이나 CEO를 거쳐 유학 선후배들을 꼬셔서 차이나다 창업.김동규차이나다 창업진 中 유일한 비중국유학파.메가스터디와 이얼싼중국어학원에서 어떻게하면 학습자들이 언어를 더 잘 배울 수 있을까를 고민. 지금도 고민.이용일상하이에서 유학을 하면서 마케팅을 전공한 '이음'신봉자.차이나다가 어떻게 하면 더 사랑받는 회사가 될 수 있을지 끊임없이 연구중.김희동IT와 교육을 접목시켜 더 좋은 서비스를 만드는데만 관심있음.키가 크고 잘 생겨서 SM 오디션을 봤었다고 하지만 증인이 없음.최고은캣우먼보다 더 에너지가 넘치는 여장부. 외모도 비슷함.중국남자에게 특히 인기가 많음.ZHOUXIANG비정상회담 장위안보다 잘 생긴 낙양人.20년 후 중국의 거상이 될거라고 믿음. 모두가 그렇게 되기를 간절히 믿음.
</t>
  </si>
  <si>
    <t xml:space="preserve"> 2014년9월포스텍컴퓨터공학과및기타학과의박사3명, 석사3명, 학사2명을중심으로창업이래, 보행자검출(INRIA/ETH/Caltech),장면문자검출(ICDAR 2015) 등의국제적벤치마크테스트에서1등을하여기술력을인정받았습니다. 현재 ADAS용 object (e.g.pedestrian, vehicle, road sign) detection IP를 개발중이…
더 보기
2014년9월포스텍컴퓨터공학과및기타학과의박사3명, 석사3명, 학사2명을중심으로창업이래, 보행자검출(INRIA/ETH/Caltech),장면문자검출(ICDAR 2015) 등의국제적벤치마크테스트에서1등을하여기술력을인정받았습니다. 현재 ADAS용 object (e.g.pedestrian, vehicle, road sign) detection IP를 개발중이며 Tier-1 및 반도체 회사들과 협력하고있습니다.  ===========================================================StradVision provides advanced object detection and recognition software toautomotive industry. Our machine learning algorithm achieved No.1 performancein world-class tech evaluations, including scene text detection (English andChinese) and pedestrian detection. Our computer vision algorithm is accurateand fast, and runs smoothly on embedded and IoT devices.  
</t>
  </si>
  <si>
    <t xml:space="preserve">              (주)브랜덤은 "NFC태그를 이용한 정품인증 및 거래시스템 특허"를 바탕으로, 코레일 전국호환교통카드인 레일플러스 교통카드의 충전 및 사용내역 등 다양한 서비스를 제공 중 입니다.
</t>
  </si>
  <si>
    <t xml:space="preserve"> 오투잡은 "세상 모든것을 아웃소싱하는 플렛폼을 만든다" 라는 각오로 지난 2013년 1월에 서비스를 시작한 벤처기업 입니다. 2013년 6월에는 엔젤투자를 유치 했고, 2014년에는 B2B중개분야 시장 점유율 1위를 달성하여 유지해 오고 있습니다. 우리는 서비스에 장인정신을 가지고 한땀한땀 만들어 가려 합니다. 함께 세상을 변화시켜 갈 새로운 멤버들…
더 보기
오투잡은 "세상 모든것을 아웃소싱하는 플렛폼을 만든다" 라는 각오로 지난 2013년 1월에 서비스를 시작한 벤처기업 입니다. 2013년 6월에는 엔젤투자를 유치 했고, 2014년에는 B2B중개분야 시장 점유율 1위를 달성하여 유지해 오고 있습니다. 우리는 서비스에 장인정신을 가지고 한땀한땀 만들어 가려 합니다. 함께 세상을 변화시켜 갈 새로운 멤버들을 찾고 있습니다.
</t>
  </si>
  <si>
    <t xml:space="preserve"> 예술과 기술혁신의 융합으로 세상을 바꾸는 이모션웨이브 이모션웨이브는 누구나 자유롭게 공연과 방송을 보고 즐기는 세상을 꿈꾸며 사용자와 함께 새로운 커뮤니케이션 문화를 만들어 나가고 있습니다. 언제 어디서나 가치있는 정보를 주고 받고, 공연을 즐기고, 음악을 듣고, 다양한 공연 콘텐츠를 나누며 더 큰 즐거움을 공유할 수 잇는컨버젼스 라이프를 선사하…
더 보기
예술과 기술혁신의 융합으로 세상을 바꾸는 이모션웨이브 이모션웨이브는 누구나 자유롭게 공연과 방송을 보고 즐기는 세상을 꿈꾸며 사용자와 함께 새로운 커뮤니케이션 문화를 만들어 나가고 있습니다. 언제 어디서나 가치있는 정보를 주고 받고, 공연을 즐기고, 음악을 듣고, 다양한 공연 콘텐츠를 나누며 더 큰 즐거움을 공유할 수 잇는컨버젼스 라이프를 선사하고 있습니다. 이모션웨이브와 함께하는 파트너들도 의미있는 가치를 나누며 함께 성장할 수 있는 공연 방송 세상을열어가고 있습니다.  이모션웨이브는 세계 최고의 창의기업을 목표로 삼아 예술,기술 융합 콘텐츠를 끊임없이 제작하고 있습니다.또한, 공연 방송을 위한 기술개발과 동작인식 응용 오디오 비주얼 통한 시스템에 관한 연구를 통해 기술, 산업, 예술을 아우르는 세계적인 문화기업으로 성장하고 있습니다. 이모션웨이브의 인재상 혁신   근면   창의
</t>
  </si>
  <si>
    <t xml:space="preserve"> Paotui는 국내 중국 여행객에게 필요한 맞춤 서비스를 제공해주는 서비스입니다.  국내 여행중 현지 친구처럼 편하게 물어보고 요청할 수 있도록 도움을 주는 것을 목표로  유익한 정보를 제공하려는 회사입니다.작년 말 앤젤 혹은 시리즈 A 단계의 투자를 받았고 올해 중순 2차 투자 유치를 목표로 사업 진행중입니다. 사업은 시리즈 A 단계지만 매출을올리…
더 보기
Paotui는 국내 중국 여행객에게 필요한 맞춤 서비스를 제공해주는 서비스입니다.  국내 여행중 현지 친구처럼 편하게 물어보고 요청할 수 있도록 도움을 주는 것을 목표로  유익한 정보를 제공하려는 회사입니다.작년 말 앤젤 혹은 시리즈 A 단계의 투자를 받았고 올해 중순 2차 투자 유치를 목표로 사업 진행중입니다. 사업은 시리즈 A 단계지만 매출을올리고 있는 현금 창출 능력이 뛰어난 사업모델입니다.
</t>
  </si>
  <si>
    <t xml:space="preserve"> HelloNature는 기존 농산물 직거래의 불편함을 개선하며 소비자에게 식재료를 제공하려고 합니다. 또한 생산자와 소비자와의 관계 형성을통해 서로가 신뢰할 수 있도록 합니다. 철저하게 품질을 검증하고, 관리하여 신선한 식재료를 댁내에 식탁까지 편리하고 안전하게 배송할것입니다. HelloNature는 소비자가 배송을 받았을 때 가장 신선하고 맛있는 …
더 보기
HelloNature는 기존 농산물 직거래의 불편함을 개선하며 소비자에게 식재료를 제공하려고 합니다. 또한 생산자와 소비자와의 관계 형성을통해 서로가 신뢰할 수 있도록 합니다. 철저하게 품질을 검증하고, 관리하여 신선한 식재료를 댁내에 식탁까지 편리하고 안전하게 배송할것입니다. HelloNature는 소비자가 배송을 받았을 때 가장 신선하고 맛있는 상태의 식재료를 제공하는 것을 목표로 하고 있습니다. 이를위해 HelloNature는 재고를 갖지 않고, 고객 주문이 접수되면 농가와 제조업체로 제품을 받고 있습니다. 이렇게 하여 수확된 농산물이소비자에게 전달되기까지 시간을 최소화하고 있습니다.   HelloNature는 앞으로 "가장 안전하고, 신선하고, 맛있는 식재료를 일반 가정에서 손쉽게 구할 수 있도록 하자"라는 비젼을 이루기위해 노력할 것입니다.
</t>
  </si>
  <si>
    <t xml:space="preserve"> 2014| 06| 벤처인증  ---|---|---  06| IP-StartUp 선정 – 추가 지재권 출원을 위한 대전지식재산 센터  06| 지역육성기반조성사업 선정 – 대전테크노파크 3D 스캐너 개발  06| 연구개발전담부서 인증  04| 고용 창출지원 사업 선정 – 고용노동부 주관사업  04| 대전테크노파크 사업 선정 – 광학기반응용기기 글로벌 기…
더 보기
2014| 06| 벤처인증  ---|---|---  06| IP-StartUp 선정 – 추가 지재권 출원을 위한 대전지식재산 센터  06| 지역육성기반조성사업 선정 – 대전테크노파크 3D 스캐너 개발  06| 연구개발전담부서 인증  04| 고용 창출지원 사업 선정 – 고용노동부 주관사업  04| 대전테크노파크 사업 선정 – 광학기반응용기기 글로벌 기업 경쟁력 강화 사업  01| (주)바이로봇 MOU 협약  2013| 12| 벤처창업 박람회 참가  12| 회사 설립  09| 창업진흥원 연구원 특화 선정 – 연구원특화 예비기술 창업 선정
</t>
  </si>
  <si>
    <t xml:space="preserve"> 오파테크는 독자적인 기술로 사회문제를 해결하는 소셜벤처입니다. 좋은 일과 이익 창출을 동시에 이루는 지속 가능한 기업의 모델을 만들고 있습니다. 현재는 시각장애인의 문맹률 및 교육환경 개선을 위한 점자교육 기기 개발과 one page braille tablet 개발에 집중하고 있으며, 이를 개발하기 위해서 혁신적인 액츄에이터를 개발하여 특허 보유 중…
더 보기
오파테크는 독자적인 기술로 사회문제를 해결하는 소셜벤처입니다. 좋은 일과 이익 창출을 동시에 이루는 지속 가능한 기업의 모델을 만들고 있습니다. 현재는 시각장애인의 문맹률 및 교육환경 개선을 위한 점자교육 기기 개발과 one page braille tablet 개발에 집중하고 있으며, 이를 개발하기 위해서 혁신적인 액츄에이터를 개발하여 특허 보유 중에 있습니다. 우리의 첫번째 제품인 점자교육기기 'taptilo(탭틸로)'는 이미 시장에서 크게 환영받고 있습니다. 2017년 하반기부터 미국 시장을 첫 타겟으로 판매를 시작했습니다.
</t>
  </si>
  <si>
    <t xml:space="preserve"> 2012년 버즈빌은 모바일 첫 화면이라는 독창적 인벤토리를 만들고 리워드를 통해 더 많은 유저의 관심과 참여를 이끌어냈습니다. 우리는 누구도 주목하지 않았던 ‘리워드’ 의 잠재력을 발견하였고 차별적 아이디어와 데이터 분석을 통해 꾸준히 최적화한다면 지금보다 더 좋은 결과를 만들 수 있을 것이라는 확신을 얻었습니다.이러한 역사를 기반으로 버즈빌은 &amp;l…
더 보기
2012년 버즈빌은 모바일 첫 화면이라는 독창적 인벤토리를 만들고 리워드를 통해 더 많은 유저의 관심과 참여를 이끌어냈습니다. 우리는 누구도 주목하지 않았던 ‘리워드’ 의 잠재력을 발견하였고 차별적 아이디어와 데이터 분석을 통해 꾸준히 최적화한다면 지금보다 더 좋은 결과를 만들 수 있을 것이라는 확신을 얻었습니다.이러한 역사를 기반으로 버즈빌은 &lt;Spark Rewards, Spark Engagement&gt;라는 비전 하에서 모바일 첫 화면을 넘어 더욱 다양한광고 인벤토리를 만들어 나가고 있습니다. 앞으로도 가장 효과적이고, 효율적인 광고 플랫폼으로 성장해 나갈 것입니다.버즈빌은 현재 100여명의 멤버들과 함께 전 세계 30여개 국가에 서비스를 제공하고 있으며, 2013년 소프트뱅크 벤처스로부터 30억원을, 2015년에는 국내 유수의 VC들로부터 130억원의 투자금을 유치하였습니다. 이어 2015년 소프트뱅크 벤처스 '베스트 포트폴리오'이자, 2017년 배달의 민족, 스마트스터디와 함께 기업 문화 좋은 기업 TOP3, 2018년 Financial Times 아시아 고성장 기업 56위에 선정된 바 있습니다.버즈빌과 함께하고 있는 파트너사는 국내 통신 3사를 비롯하여 OK 캐시백, 하나멤버스, 리브메이트, CJ ONE, 해피포인트, 일본의 폰타, JRE 등 국내외 약 100여 개입니다. 파트너사, 광고주 그리고 유저가 함께 성장하는 광고 플랫폼을 만들기 위해 오늘도 노력하고 있으며, 그 과정을 통해 버즈빌리언 개개인도 세상을 바꾸는 주역으로 성장할 것입니다.
</t>
  </si>
  <si>
    <t xml:space="preserve">              록큰롤비즈니스그룹은인간의 삶을 의미 있도록 만드는 비즈니스를 수행하는 것을목적으로 하는 IT 스타트업입니다. 모바일 콘텐츠업과 정보기술업에 대한 이해를 토대로,역량 있고 선한 의지를 가진 젊은 인재들이 모여세상을 보다 나은 곳으로 만들기 위한 서비스를 제공합니다.
</t>
  </si>
  <si>
    <t xml:space="preserve">              크라우드소싱을 활용한 공유경제 기반 물류서비스인 ZUPER X를 준비 중에 있습니다.사람들의 이동경로를 자산화하여 당일발송, 당일수령을 실현합니다.BM을 특허출원하였고,2월 달에 어플리케이션을 출시할 예정입니다. 
</t>
  </si>
  <si>
    <t xml:space="preserve">              한국의 아름다움을 세계로 알리는 K-Beauty 역직구몰을 운영하고 있습니다.또한 E-commerce에 필수적인 특화된 국제물류서비스도 제공하고 있는 회사입니다.열정있는 젊은분들과 함께 성장하는것이 목표입니다!!  
</t>
  </si>
  <si>
    <t xml:space="preserve">              워시앱코리아는 기술을 통해 누구나 손쉽게 맵시 있는 생활을 누릴 수 있는 세상을 만드는 스타트업입니다.첫 단계로 대한민국 원조 온디맨드 세탁수거배달 서비스 크린바스켓을 운영하고 있습니다. 이를 통해, 지난 수 십년 간 정체되어 있던 대한민국 세탁 시장을 기술의 힘으로 변화시키고자 합니다.
</t>
  </si>
  <si>
    <t xml:space="preserve"> 웨이는 여자의 삶에 꼭 필요한 IoT 서비스의 미래를 만들어가는 스타트업입니다.그 첫 시작으로 스킨케어용 IoT디바이스,  SKINCARE COMPANION '웨이'를 개발 중에 있습니다. 웨이의 글로벌 시장 진출의초석을 다지고자 현재 인디고고 크라우드 펀딩 플랫폼에서 캠페인 진행 중에 있습니다.(https://www.indiegogo.com/pro…
더 보기
웨이는 여자의 삶에 꼭 필요한 IoT 서비스의 미래를 만들어가는 스타트업입니다.그 첫 시작으로 스킨케어용 IoT디바이스,  SKINCARE COMPANION '웨이'를 개발 중에 있습니다. 웨이의 글로벌 시장 진출의초석을 다지고자 현재 인디고고 크라우드 펀딩 플랫폼에서 캠페인 진행 중에 있습니다.(https://www.indiegogo.com/projects/way-your-personal-skincare-companion/)About Way웨이는 자외선지수, 온도, 습도 등 사용자의 피부에 영향을 주는 주변 환경과 피부상태를 실시간으로 탐지하고 어플리케이션을 통해 환경이 피부에주는 영향을 분석해 고객 맞춤 피부관리 팁을 제공합니다.
</t>
  </si>
  <si>
    <t xml:space="preserve"> 와이즈트래커는 다년간의 데이터 분석 전문가들이 모여 2015년 설립된 모바일 데이터 분석 플랫폼 기업입니다. 모바일 시대에 사용자들이 어디에서 들어왔는지, 앱 안에서 어떤 행동을 하는지, 사용자의 전환과 이탈을 다각도의 행동 데이터를 분석하여 기업의 마케터가 필요로 하는 데이터를 쉽고 빠르게 제공하는 와이즈트래커 애널리틱스 서비스를 운영하고 있습니다…
더 보기
와이즈트래커는 다년간의 데이터 분석 전문가들이 모여 2015년 설립된 모바일 데이터 분석 플랫폼 기업입니다. 모바일 시대에 사용자들이 어디에서 들어왔는지, 앱 안에서 어떤 행동을 하는지, 사용자의 전환과 이탈을 다각도의 행동 데이터를 분석하여 기업의 마케터가 필요로 하는 데이터를 쉽고 빠르게 제공하는 와이즈트래커 애널리틱스 서비스를 운영하고 있습니다.  모바일 마케팅 성과측정과 모바일 어트리뷰션, 그리고 모바일 앱과 웹을 통합한 비즈니스 분석 서비스를 제공하고 있으며 자체 고유의 데이터 분석 기술력을 바탕으로 마케팅 오토메이션 및 DMP 영역으로의 확장을 진행중에 있습니다.  2015년 한국벤처투자로부터 청년창업 모태펀드 시드투자를 유치하였으며, 2016년에는 현대카드 Fin-Beta 에 선정되어 현재 현대카드 스튜디오블랙 핀베타 입주공간에서 다양한 지원 및 협업을 진행중에 있습니다. 앞으로는 모바일 역시 지속적인 성장을 거듭하며 Data-Driven Marketing 으로 성장할 것이고 그 중심에 와이즈트래커가 있다고 할 수 있습니다.
</t>
  </si>
  <si>
    <t xml:space="preserve"> • OUR MISSION - 믿을 수 있는, 편리한 주거정보 플랫폼을 만든다.'집’을 투자의 수단이 아닌 라이프스타일의 관점에서 바라봅니다. 살아갈 곳을 찾는 과정에서 신뢰할 수 있는 편의를 제공하고, 생활하는 동안 더 나은 주거환경이 되도록 하는 것이 우리의 임무입니다. 집을 구하는 이용자와 집을 내놓는 임대인, 공인중개사 모두에게 유익한 부동산 …
더 보기
• OUR MISSION - 믿을 수 있는, 편리한 주거정보 플랫폼을 만든다.'집’을 투자의 수단이 아닌 라이프스타일의 관점에서 바라봅니다. 살아갈 곳을 찾는 과정에서 신뢰할 수 있는 편의를 제공하고, 생활하는 동안 더 나은 주거환경이 되도록 하는 것이 우리의 임무입니다. 집을 구하는 이용자와 집을 내놓는 임대인, 공인중개사 모두에게 유익한 부동산 정보플랫폼으로서 주거 문화를 선진화 하는 것이 목표입니다.• ZIGBANG LAUNCHING - 대한민국 대표 부동산정보 플랫폼 직방!직방은 오피스텔, 원룸, 투룸 뿐 아니라 아파트까지 대한민국의 부동산 정보를 제공하는 모바일/온라인 서비스입니다. 바쁜 현대인들이 집을 구할 때 직방에서 미리 보고 부동산중개소를 찾아가게 함으로써 살아갈 곳을 정하는 데 드는 시간을 줄여줍니다. 무엇보다 신뢰할 수 있는 매물 정보를 제공하기 위해 ‘안심중개사’, ‘헛걸음보상제’ 등 다양한 정책을 마련해 운영하고 있습니다. 또 젊은 세대들의 필요와 사회적 변화, 라이프스타일에 맞추어 소통하기 위한 다양한 공감 마케팅을 펼치고 있습니다.• WE WORK - 성공 DNA를 체득하기 위한 노력, 프로의식 그리고 팀워크우리는 가족이나 동아리가 아닌 프로팀입니다. 자신의 분야에서 최고의 리더가 되려는 사람들이 모여 서로 배우고 즐기며 성장합니다. 각자의 역할에 충실하고 약속한 것을 책임지고 실천하는 동시에 나의 동료 역시 최고가 될 수 있도록 돕고 격려합니다. 한번의 성공에 만족하지 않고 성공을 반복할 수 있는 ‘방법’을 습득하고 체계화, 시스템화 하고자 합니다.
</t>
  </si>
  <si>
    <t xml:space="preserve"> [회사소개] 주식회사 앞집은 부동산, 금융, 빅데이터 전문가가 모여 대한민국의 내 집 마련 꿈을 응원합니다. 2015.7 스마트벤처창업학교 3기 최종 선발2015.10 제1회 한국감정원 공공데이터 활용 경진대회 우수상 수상2015.11 제3회 공공데이터 활용 창업경진대회 본선 경제 부총리상(우수상) 수상2016.04 구글플레이, 애플앱스토어 "앞집…
더 보기
[회사소개] 주식회사 앞집은 부동산, 금융, 빅데이터 전문가가 모여 대한민국의 내 집 마련 꿈을 응원합니다. 2015.7 스마트벤처창업학교 3기 최종 선발2015.10 제1회 한국감정원 공공데이터 활용 경진대회 우수상 수상2015.11 제3회 공공데이터 활용 창업경진대회 본선 경제 부총리상(우수상) 수상2016.04 구글플레이, 애플앱스토어 "앞집(APTzib)" 출시2016.06 IBK 핀테크 Dream 공모전 대상 수상 
</t>
  </si>
  <si>
    <t xml:space="preserve"> ▶︎BrainNow의 개발사 ‘스칸디에듀'는  영유아의 두뇌 잠재력 극대화를 실현시키는 영유아 교육콘텐츠 개발 및 출판 스타트업 입니다.   ▶︎BrainNow 란?  인간의 우뇌는 0~6세까지 성장의 80%가 이루어집니다.  스칸디에듀는 이 중요한 시기에 천재들이 가진 우뇌의 잠재능력(포토카피능력, 고속암기능력, 암산력 등)을 길러낼 수 있다는 …
더 보기
▶︎BrainNow의 개발사 ‘스칸디에듀'는  영유아의 두뇌 잠재력 극대화를 실현시키는 영유아 교육콘텐츠 개발 및 출판 스타트업 입니다.   ▶︎BrainNow 란?  인간의 우뇌는 0~6세까지 성장의 80%가 이루어집니다.  스칸디에듀는 이 중요한 시기에 천재들이 가진 우뇌의 잠재능력(포토카피능력, 고속암기능력, 암산력 등)을 길러낼 수 있다는 연구 결과를바탕으로 교육솔루션 BrainNow를 개발했습니다.  두뇌개발 ‘적기’에 맞는 최적화된 우뇌자극이라는 제품 컨셉으로출시 전부터 업계는 물론 투자자들의 주목을 받고 있죠. 그리고 드디어! 출시가 임박한 스칸디에듀의 첫 제품 BrainNow 론칭과 함께  온/오프라인 종합 마케팅 캠페인 및 2차 제품 포트폴리오 확장 계획에 있습니다.
</t>
  </si>
  <si>
    <t xml:space="preserve"> 저희는 2015년에 비즈니스 모델인 SNS AD 집행 플렛폼을 기반으로 신규 창업을 한 주식회사 플로우나인입니다.현시장내에서 시장성과 확장성을 인정받아 많은 기업들이 진행을 하고 있는 SNS 광고 대한 좀더 차별적이고 효과적인 광고집행으로 광고주한테퍼포먼스와 효율적인 광고비 운영을 통해 성공적인 광고집행을 도와줄 수 있는 플렛폼을 개발하였습니다. 현…
더 보기
저희는 2015년에 비즈니스 모델인 SNS AD 집행 플렛폼을 기반으로 신규 창업을 한 주식회사 플로우나인입니다.현시장내에서 시장성과 확장성을 인정받아 많은 기업들이 진행을 하고 있는 SNS 광고 대한 좀더 차별적이고 효과적인 광고집행으로 광고주한테퍼포먼스와 효율적인 광고비 운영을 통해 성공적인 광고집행을 도와줄 수 있는 플렛폼을 개발하였습니다. 현재 Beta Service중이며,2016년 3월을 런칭시점으로 잡고 있습니다. 국내는 시작으로 내년 6월이후에는 동남아시아 시장에 진출을 추진중에 있습니다. 현재 태국에런칭을 하고 있으며 상당한 효과를 거두고 있습니다.이번에 저희 플렛폼에 대한 확정성을 고려한 신규 서비스 구축을 위하여 새롭게 새식구를 찾고 있습니다. 현재의 7명의 맴버들이 1년동안고생하여 이제 시장에 내놓은 플렛폼은 반응들이 매우 좋으며 좋은 광고 성과를 내고 있습니다. 더 좋은 서비스와 더 좋은 효과를 내기 위하여새로운 식구들과 같이 만들어가고 싶습니다.여러분들의 많은 지원으로 새로운 회사를 만들어보고 싶습니다.많은 지원 부탁드립니다
</t>
  </si>
  <si>
    <t xml:space="preserve"> [회사 소개]ENCORED Technologies(이하 인코어드)는 IoT 기반 에너지 빅데이터 서비스를 제공하는 기업으로 가정, 상가, 빌딩의 에너지 사용 패러다임을 바꿀 수 있는 기술가치를 인정받아 실리콘벨리 및 국내 유수의 벤처펀드 투자를 받았으며 EnerTalk이라는 빅데이터 서비스를 세계적 파트너들과 연계하여 Smart Home, Smart…
더 보기
[회사 소개]ENCORED Technologies(이하 인코어드)는 IoT 기반 에너지 빅데이터 서비스를 제공하는 기업으로 가정, 상가, 빌딩의 에너지 사용 패러다임을 바꿀 수 있는 기술가치를 인정받아 실리콘벨리 및 국내 유수의 벤처펀드 투자를 받았으며 EnerTalk이라는 빅데이터 서비스를 세계적 파트너들과 연계하여 Smart Home, Smart Building 글로벌 시장을 개척하고 있습니다  인코어드는 실리콘밸리의 글로벌 VC Formation 8의 투자를 받아 2013년 창업한 기업으로 Series A단계 국내 최고기록인 165억을 기업가치를 인정받고 $6M USD의 투자를 받았습니다. 2015년에는 소로스 펀드 매니지먼트가 운영하는 QSP(Quantum Strategic Partners Ltd) 및 LG유플러스로부터 $10M 투자를 유치하였습니다. 2016년부터는 국내는 물론 미국, 일본등을 시작으로 본격적인 해외 진출을 추진하고자 합니다.인코어드가 세계시장에 일으킨 혁신적 변화는 프로그래머나 전기처리 중심의 글로벌 경쟁사와는 달리 세계적인 수학자이자 빅데이타 권위자인 연구소장을 중심으로, 수학, 통계, Operational Research, 전기공학 최고전문가들이 각 분야의 지식을 융합하여 기존의 한계를뛰어넘는 데이타, 알고리즘과 플랫폼을 개발하고 있다는 것입니다.  인코어드는 2014년 전략적 파트너사들과 Best Practice를 확보하며 융합서비스모델을 안정화하고, 고객 Segment별 빅데이터 확보하며 플랫폼 안정화에 집중하고 있으며, 2015년 본격적으로 파트너사들과 함께 그들의 시장으로 사업을 확산시켜 나가고 있습니다. 이후 2016년 부터 미국, 일본 중심의 글로벌 시장에서의 Go-to-Market Program을 가동하여 이를 통해 확보된 데이타를 바탕으로 2017년부터 새로운 개념의 글로벌 빅데이타 서비스를 본격화하는 전략적 로드맵하에 기술 개발 및 시장 개척에 주력하고 있습니다.
</t>
  </si>
  <si>
    <t xml:space="preserve"> 생활패턴 트리거 앱 - [아마따][www.amatta.kr]삶의 순간순간을 소중하게 생각하는 당신을 위해!중요한 일을 놓쳐서 손해 보는 일 없도록 아마따가 때맞춰 도움을 줍니다.아마따가 해야 할 전화, 앱, 메모를 최적의 타이밍에 알려줍니다.&lt;https://play.google.com/store/apps/details?id=com.amatta&amp;…
더 보기
생활패턴 트리거 앱 - [아마따][www.amatta.kr]삶의 순간순간을 소중하게 생각하는 당신을 위해!중요한 일을 놓쳐서 손해 보는 일 없도록 아마따가 때맞춰 도움을 줍니다.아마따가 해야 할 전화, 앱, 메모를 최적의 타이밍에 알려줍니다.&lt;https://play.google.com/store/apps/details?id=com.amatta&gt;
</t>
  </si>
  <si>
    <t xml:space="preserve">              주식회사 링커블  Linkable Inc.링커블은 차와 관련된 다양한 모빌리티 서비스를 위한 플랫폼을 운영, 제공합니다.We offer a holistic platform for those who provide mobility services.
</t>
  </si>
  <si>
    <t xml:space="preserve"> ▣ 회사 소개  2015년 12월,역삼동 마천루 속 스타트업 소호 사무실에세계 최초로 배달앱 배달통을 세상에 선보이고 가꿨던 핵심 멤버들이도전과 모험이라는 단어를 공통분모로 다시 뭉쳤습니다.도전과 모험을 즐기는 어벤놈스는소통과 창의, 신뢰를 무기삼아 "터치로 바꾸는 편리한 세상"을 꿈 꿉니다.어벤놈스는 열정의 가치가 공짜가 될 수 없다는 것을 압니다…
더 보기
▣ 회사 소개  2015년 12월,역삼동 마천루 속 스타트업 소호 사무실에세계 최초로 배달앱 배달통을 세상에 선보이고 가꿨던 핵심 멤버들이도전과 모험이라는 단어를 공통분모로 다시 뭉쳤습니다.도전과 모험을 즐기는 어벤놈스는소통과 창의, 신뢰를 무기삼아 "터치로 바꾸는 편리한 세상"을 꿈 꿉니다.어벤놈스는 열정의 가치가 공짜가 될 수 없다는 것을 압니다.탄탄한 자본금을 바탕으로 서로를 진정으로 배려하는 팀워크는 모든 도전을 현실로 좀 더 가까이 다가갈 수 있게 합니다. ▣ 사내 문화 “회사만 안 망하면 뭐든 해도 괜찮다”어벤놈스에서는 누구나, 무엇이든지 할 수 있습니다.마케터가 프로젝트 매니저를 하고 대표이사가 쓰레기를 치워도 전혀 이상하지 않은 회사.권한 만큼 책임을 다한다면 누구의 눈치도 볼 필요 없는 회사.무조건적인 ‘YES’ 사절, 이유  있는 ‘NO’는 대환영.(절대 말만 그런 것이 아니라는 것을 사무실을 들어선 후 1분 내에 알게 될 겁니다.) 야근? 개나 줘버림!!저녁 시간을 사랑하는 사람과 즐겁게 보내는 것삶에 있어 정말 소중한 것이 무엇인지 알기에퇴근시간에는 눈치보지 않고 사무실을 떠날 수 있는 회사. ★★★무엇보다 고용안정이 적극적으로 보장되는 회사★★★ 
</t>
  </si>
  <si>
    <t xml:space="preserve"> 펌킨즈는 IoT 기술 기반의 결제기술과 서비스 플랫폼을 개발하고 서비스 사업을 진행중이며,기술개발과 서비스 플랫폼의 지향점을 사용자 만족도 중심으로 하고 있습니다.현재는 사용자가 가장 편리하고 기술/보안적으로 문제가 되지 않는 IoT 기술 기반의 모바일 결제 기술을 개발중이며, 이와 별도로CoT(Communication of Things)기반의 모바…
더 보기
펌킨즈는 IoT 기술 기반의 결제기술과 서비스 플랫폼을 개발하고 서비스 사업을 진행중이며,기술개발과 서비스 플랫폼의 지향점을 사용자 만족도 중심으로 하고 있습니다.현재는 사용자가 가장 편리하고 기술/보안적으로 문제가 되지 않는 IoT 기술 기반의 모바일 결제 기술을 개발중이며, 이와 별도로CoT(Communication of Things)기반의 모바일 서비스 플랫폼도 2016년에 발표할 예정입니다.  
</t>
  </si>
  <si>
    <t xml:space="preserve">              (주)스마트포캐스트는 빅데이터분석 기술 기반으로 주가의 방향을 예측하는  'Bigta'라는 서비스를 운영하고 있습니다.현재 국내 구글앱 금융분야 매출1위를 유지하고 있으며, 금융증권 분야 선두업체로 가파르게 성장하고 있습니다.빅데이터 기술과 금융공학을 결합하여 차세대 금융산업의 선두주자로 발돋음 하고 있습니다.
</t>
  </si>
  <si>
    <t xml:space="preserve"> [소개] ㈜이와이엘은 세계적으로 유일하게 방사성 동위원소가 자연붕괴 되는 과정에서 발생하는 알파입자를 측정하는 방식으로 초소형양자난수생성기(Micro Quantum Random Number Generator)를 칩으로 개발하고 이를 이용하여 IoT 보안에 활용하기위한 기술을 보유한 스타트업입니다. 기존에 사용하던 의사난수 발생기의 문제점을 완벽히 보…
더 보기
[소개] ㈜이와이엘은 세계적으로 유일하게 방사성 동위원소가 자연붕괴 되는 과정에서 발생하는 알파입자를 측정하는 방식으로 초소형양자난수생성기(Micro Quantum Random Number Generator)를 칩으로 개발하고 이를 이용하여 IoT 보안에 활용하기위한 기술을 보유한 스타트업입니다. 기존에 사용하던 의사난수 발생기의 문제점을 완벽히 보완하게 됨으로써 안전한 암호키 생성을 할 수 있게되어 해킹에 안전한 IoT 보안이 실현 될 수 있습니다. [특징] 양자난수생성기는 스위스의 ID Quantis 사가 유일하게 상용화시켰으나, 이 양자난수생성기는 빛의 랜덤성을 이용한 방식으로서 사이즈가 매우 크며 초고가 이기 때문에 IoT 기기에는 적용 될 수 없습니다.이와이엘의 양자난수생성기는 5mm 크기의 칩 형태로서 ID Quantis 사의 양자난수생성기에 적용되는 랜덤 소스 크기의 1/2000,가격은 1/1000 으로 개발 될 수 있으므로 IoT 기기 보안에 혁신적인 방식으로 확산 되어 나갈 것입니다.
</t>
  </si>
  <si>
    <t xml:space="preserve"> 더웨일게임즈는 "게이머의 시간을 점유하자"라는 미션을 갖고 있습니다.더웨일게임즈는 설립 3년차의 스타트업으로, 게임사-스타트업-대기업 등의 다양한 백그라운드를 지닌 인재들이 함께 하고 있습니다.더웨일게임즈는 컨텐츠 플랫폼, "배틀코믹스"를 서비스하고 있습니다.배틀코믹스는 런칭 1년 만에, 구글스토어 만화 1위 &amp;amp; 월간유니크 유저 100…
더 보기
더웨일게임즈는 "게이머의 시간을 점유하자"라는 미션을 갖고 있습니다.더웨일게임즈는 설립 3년차의 스타트업으로, 게임사-스타트업-대기업 등의 다양한 백그라운드를 지닌 인재들이 함께 하고 있습니다.더웨일게임즈는 컨텐츠 플랫폼, "배틀코믹스"를 서비스하고 있습니다.배틀코믹스는 런칭 1년 만에, 구글스토어 만화 1위 &amp;amp; 월간유니크 유저 100만명 돌파 등의 성장세를 보이며 누적 33억원의 투자를유치한 바 있습니다.
</t>
  </si>
  <si>
    <t xml:space="preserve">              [소개] 기업명 짝꿍은 함께 가는 동반자의 의미입니다. 당사는 고객과 주주, 직원이 함께 하는 기업으로 성장하고자 합니다. [특징] 사업의영역은 사물인터넷 기술을 활용한 핼스케어 제품입니다.
</t>
  </si>
  <si>
    <t xml:space="preserve"> 직토는 혁신적인 스마트밴드 개발을 통해 2014년 사업을 시작했으며, 헬스케어 분야의 데이터 분석 역량을 기반으로 개발한 데이터 통합 플랫폼 ‘더챌린지’를 2017년부터 운영하고 있습니다. 2018년 현재 직토는 InsureTech 분야에 집중하며, Blockchain 기술을 활용한 혁신적인 보험 생태계를 개발 중입니다.  현재 직토에서는 각 분야의…
더 보기
직토는 혁신적인 스마트밴드 개발을 통해 2014년 사업을 시작했으며, 헬스케어 분야의 데이터 분석 역량을 기반으로 개발한 데이터 통합 플랫폼 ‘더챌린지’를 2017년부터 운영하고 있습니다. 2018년 현재 직토는 InsureTech 분야에 집중하며, Blockchain 기술을 활용한 혁신적인 보험 생태계를 개발 중입니다.  현재 직토에서는 각 분야의 뛰어난 인재들이 전세계의 대형 금융/보험사들과 함께 보험 산업의 혁신을 만들어가고 있습니다. 빠르게 성장 중인 직토 팀에서 함께 업계를 혁신적으로 선도할 팀원을 찾고 있습니다. 다양한 백그라운드를 지닌 팀원들과 함께 기존 업계의 문제를 해결하며 같이 성장할 수 있는 기회가 될 것이라고 믿습니다. 보험 및 헬스케어, 블록체인, 데이터 분석에 관심있으신 모든 분들을 환영합니다. 기회는 열정과 능력을 보유한 모든 분께 열려 있습니다.Get on the train, now!
</t>
  </si>
  <si>
    <t xml:space="preserve">   * 빠른 실행력,1년 넘게 한 아이템으로 밀고나가는 강인한 인내와 끈기,패션 전공자와 개발자로 이루어진 팀  * 서울대 창업동아리에서 시작.서울대 창업보육프로그램 'BETHEROCKET' 최종 7팀에 선정.서울대기술지주회사로부터 투자유치 및 정부 1:2 매칭펀드로 씨드머니확보
더 보기
  * 빠른 실행력,1년 넘게 한 아이템으로 밀고나가는 강인한 인내와 끈기,패션 전공자와 개발자로 이루어진 팀  * 서울대 창업동아리에서 시작.서울대 창업보육프로그램 'BETHEROCKET' 최종 7팀에 선정.서울대기술지주회사로부터 투자유치 및 정부 1:2 매칭펀드로 씨드머니확보
</t>
  </si>
  <si>
    <t xml:space="preserve"> 세상에서 가장 큰 도전, 공팔리터(주)공팔리터의는 2015년 7월 최초의 소셜 체험 플랫폼 런칭 이후 현재 1천여 개 글로벌 브랜드가 이용하고, 월 1,000만 PV를 돌파하는 등 혁신적인 서비스로 자리매김하였습니다.현재 한국과 중국, 미국에 정식 서비스가 런칭되었으며 인도네시아, 말레이시아, 일본, 독일 등 다양한 국가에 서비스를 확장하여 전 세계…
더 보기
세상에서 가장 큰 도전, 공팔리터(주)공팔리터의는 2015년 7월 최초의 소셜 체험 플랫폼 런칭 이후 현재 1천여 개 글로벌 브랜드가 이용하고, 월 1,000만 PV를 돌파하는 등 혁신적인 서비스로 자리매김하였습니다.현재 한국과 중국, 미국에 정식 서비스가 런칭되었으며 인도네시아, 말레이시아, 일본, 독일 등 다양한 국가에 서비스를 확장하여 전 세계 판매자와 전 세계 소비자를 상품으로 연결하는 세계 최초의 글로벌 소셜커머스로 도약하고자 합니다.
</t>
  </si>
  <si>
    <t xml:space="preserve"> Global social commerce, 0.8L글로벌 소셜커머스 0.8L(공팔리터)  (주)에브리프라이데이의 서비스 공팔리터는 2015년 7월 글로벌 최초의 소셜 체험 플랫폼 서비스 런칭 이후 현재 520여 개의 글로벌브랜드가 이용하고, 월 580만 PV를 돌파하는 혁신적인 서비스로 자리매김 하였습니다. 현재 한국과 중국에 정식 서비가 런칭 되었…
더 보기
Global social commerce, 0.8L글로벌 소셜커머스 0.8L(공팔리터)  (주)에브리프라이데이의 서비스 공팔리터는 2015년 7월 글로벌 최초의 소셜 체험 플랫폼 서비스 런칭 이후 현재 520여 개의 글로벌브랜드가 이용하고, 월 580만 PV를 돌파하는 혁신적인 서비스로 자리매김 하였습니다. 현재 한국과 중국에 정식 서비가 런칭 되었고 미국,인도네시아, 독일, 일본으로 서비스 확장하여 체험 기반 글로벌 소셜커머스로 도약하고자 합니다. 1\. 글로벌 조직문화한국, 중국, 미국, 인도네시아 서비스를 운영 중이다 보니 사무실 내 외국인 비율이 50%가 넘습니다. 다양한 문화와 언어를 접할 수있습니다. 2\. 린 사고방식고객과의 접점에서 빠르게 가설을 검증하고 바꿔나가는 린 사고방식을 취합니다. CEO부터 전 멤버가 린 사고방식으로 유연하게 대처해 나갑니다. 3\. 능력에 맞는 근무조건근무조건은 근로자 모두에게 매우 중요합니다. 아주 공정하고 모두가 공감할 수 있는 결과여야 하며, 심플해야 합니다. 우리는 3개월에 한 번씩연봉 협상이 진행되며, 오직 '동료 평가'로만 결정됩니다. 회사의 발전과 더불어 조직원의 기여도에 따라 근무조건이 개선되어야 한다고생각합니다. 4\. 스펙 파괴, 에너지 존중우리 회사에서 가장 중요한 것은 스펙이 아닙니다. 에너지입니다. 평균 연령 27세가 만들어가는 평범한 사람들의 대범한 도전에는 멋진스펙보다는 멋진 에너지가 뒷받침 되고 있습니다.
</t>
  </si>
  <si>
    <t xml:space="preserve"> 스트라입스는 패션 시장의 미래가 개인화와 커스터마이징에 있다고 믿는 젊은 벤처 기업입니다. 온라인을 통한 방문신청 서비스를 통해 스타일리스트가 직접 고객을 찾아가 신체 치수를 측정하고, 측정한 데이터를 기반으로 온라인으로 자신만의 맞춤 상품을 주문할 수 있는 서비스를 만들고 있습니다.  2013년 4월에 맞춤 셔츠 서비스를 시작하여 현재는 셔츠, 정…
더 보기
스트라입스는 패션 시장의 미래가 개인화와 커스터마이징에 있다고 믿는 젊은 벤처 기업입니다. 온라인을 통한 방문신청 서비스를 통해 스타일리스트가 직접 고객을 찾아가 신체 치수를 측정하고, 측정한 데이터를 기반으로 온라인으로 자신만의 맞춤 상품을 주문할 수 있는 서비스를 만들고 있습니다.  2013년 4월에 맞춤 셔츠 서비스를 시작하여 현재는 셔츠, 정장, 코트, 남성 하의 등 계속하여 사업을 확장중에 있습니다. 매년 꾸준한 성장세로 서비스의 가능성을 입증하고 있으며 최근 2차 투자를 성공적으로 유치한 탄탄한 스타트업 입니다.현재의 스트라입스는 100여명이 넘는 임직원이 함께 호흡을 맞추고 있으며, 각 분야의 전문가 들이 함께 일하며 최고의 맞춤 브랜드로 도약하기 위해 노력하고 있습니다.
</t>
  </si>
  <si>
    <t xml:space="preserve"> 당사는 소셜네트워크 서비스 개발 및 운영, 빅데이터 앱 및 솔루션 개발 사업을 영위하고 있는 벤처기업입니다.  현재 30만 이상 다운로드 된 빅데이터기반 개인화 도서추천 서비스인 "북맥(Bookmac)"을 개발 및 운영하고 있습니다. 다양한 개인화 추천 서비스 및 빅데이터 솔루션 등으로 사업을 확장하고 있으니 창의적이고 감각있는 분들의 많은 관심 부…
더 보기
당사는 소셜네트워크 서비스 개발 및 운영, 빅데이터 앱 및 솔루션 개발 사업을 영위하고 있는 벤처기업입니다.  현재 30만 이상 다운로드 된 빅데이터기반 개인화 도서추천 서비스인 "북맥(Bookmac)"을 개발 및 운영하고 있습니다. 다양한 개인화 추천 서비스 및 빅데이터 솔루션 등으로 사업을 확장하고 있으니 창의적이고 감각있는 분들의 많은 관심 부탁 드립니다.
</t>
  </si>
  <si>
    <t xml:space="preserve"> Lifestyle Innovators가 만든 첫번째 서비스 - 돌보밍(dolboming).스마트폰 앱을 통해서 지금까지 접해보지 못한 경험을 하실 수 있습니다.기존 소개소나 지인을 통해서는 그 분에 대한 정보를 정확하게 알기도 힘들고, 인상도 궁금해합니다.저희 서비스를 통해서 본인이 원하는 도우미들을 찾아보시고 자세히 읽어보신다음 선택하실 수 있어요…
더 보기
Lifestyle Innovators가 만든 첫번째 서비스 - 돌보밍(dolboming).스마트폰 앱을 통해서 지금까지 접해보지 못한 경험을 하실 수 있습니다.기존 소개소나 지인을 통해서는 그 분에 대한 정보를 정확하게 알기도 힘들고, 인상도 궁금해합니다.저희 서비스를 통해서 본인이 원하는 도우미들을 찾아보시고 자세히 읽어보신다음 선택하실 수 있어요.물론 중요한건 도우미 분들이 제공하는 서비스겠죠? 저희는 점차적으로 도우미 분들의 서비스 마인드에 대한 교육을 집중적으로 해나갈 계획이며,보다 엄격한 잣대로 도우미들을 모집하고 있습니다.
</t>
  </si>
  <si>
    <t xml:space="preserve"> O2O 관련 배달매장관리프로그램을 개발하여 공급하는 회사입니다.2015.10월 현재 개발 진행중에 있으며(1차 투자 완료:엔젤)연말 개발 완료 예정입니다.구성원은 7명(대표:투자유치, 이사:마케팅, 부장:기획설계,개발:CTO1, C#1 ,Android1,디자인1)입니다.  C#(WPF)/IOS(6월이후) 개발자 추가 채용예정에 있으며결제 단말기(포스…
더 보기
O2O 관련 배달매장관리프로그램을 개발하여 공급하는 회사입니다.2015.10월 현재 개발 진행중에 있으며(1차 투자 완료:엔젤)연말 개발 완료 예정입니다.구성원은 7명(대표:투자유치, 이사:마케팅, 부장:기획설계,개발:CTO1, C#1 ,Android1,디자인1)입니다.  C#(WPF)/IOS(6월이후) 개발자 추가 채용예정에 있으며결제 단말기(포스)사와의 제휴, 지역전단지광고업자를 통한 지사망 확보를 해야하며2차 투자유치를 진행할 예정입니다.2016년에 선보일 '디디'서비스에 많은 관심과 응원 부탁드립니다.
</t>
  </si>
  <si>
    <t xml:space="preserve"> '우리는 우리가 원하는 우리만의 문화를 만듭니다.'리스페이스는 문화와 예술을 좋아하는 사람들이 모인 곳으로,사람과 문화, 공간을 연결하여 새로운 우리만의 개성 있는 행사를 만드는 회사입니다.​2014년 회사가 설립된 이래로 문화, 예술의 범주 아래 모두가 함께 즐길 수 있는재미있고 신선한 문화 경험을 제공하고 있습니다.
더 보기
'우리는 우리가 원하는 우리만의 문화를 만듭니다.'리스페이스는 문화와 예술을 좋아하는 사람들이 모인 곳으로,사람과 문화, 공간을 연결하여 새로운 우리만의 개성 있는 행사를 만드는 회사입니다.​2014년 회사가 설립된 이래로 문화, 예술의 범주 아래 모두가 함께 즐길 수 있는재미있고 신선한 문화 경험을 제공하고 있습니다.
</t>
  </si>
  <si>
    <t xml:space="preserve"> '쉽겟'은 자사에서 운영하고 있는 '해외직구 앱서비스' 입니다.현지물류센터 주소 &amp; 배송대행신청서 등 복잡한 입력 정보가 모두 자동으로 입력되며, 자동 번역 기능으로 외국어에 대한 불편함도 최소화시켜 누구나 쉽게 해외직구 쇼핑을 할 수 있으며, 쉽겟은 가장 쉬운 모바일 해외직구를 지향하고 있습니다. 2015년 서비스 시작 이후 빠르게 성장하고…
더 보기
'쉽겟'은 자사에서 운영하고 있는 '해외직구 앱서비스' 입니다.현지물류센터 주소 &amp; 배송대행신청서 등 복잡한 입력 정보가 모두 자동으로 입력되며, 자동 번역 기능으로 외국어에 대한 불편함도 최소화시켜 누구나 쉽게 해외직구 쇼핑을 할 수 있으며, 쉽겟은 가장 쉬운 모바일 해외직구를 지향하고 있습니다. 2015년 서비스 시작 이후 빠르게 성장하고 있으며 1년 6개월 만에 총 누적 거래액 100억을 돌파하는 등, 모바일 해외직구 시장에서 꾸준한 성장을 보여주고 있습니다.해외직구 10조 시장에서, 회사와 함께 성장할 수 있는 인재를 찾습니다.
</t>
  </si>
  <si>
    <t xml:space="preserve"> 블라인드(BLIND)는 회사 동료끼리, 같은 업계 사람끼리 소통하는 모바일 익명 커뮤니티 입니다.별도의 가입절차 없이 회사인증만으로 간편하게 이용할 수 있으며 개인정보를 전혀 저장하지 않아 여러분의 익명활동을 철저히 보장합니다.\- 오늘 회사에서 새로운 발표가 있었나요?  \- 어제 들은 그 소문의 진상이 궁금하나요?  \- 다른회사 또는 업계에 대…
더 보기
블라인드(BLIND)는 회사 동료끼리, 같은 업계 사람끼리 소통하는 모바일 익명 커뮤니티 입니다.별도의 가입절차 없이 회사인증만으로 간편하게 이용할 수 있으며 개인정보를 전혀 저장하지 않아 여러분의 익명활동을 철저히 보장합니다.\- 오늘 회사에서 새로운 발표가 있었나요?  \- 어제 들은 그 소문의 진상이 궁금하나요?  \- 다른회사 또는 업계에 대해 궁금하나요?블라인드에 올라온 솔직한 의견을 확인하고 본인의 생각과 궁금증도 남겨주세요.  블라인드는 소통을 촉진하기 위해 만들어진 공간입니다. 이제 블라인드로 솔직하고 편견없는 소통의 재미를 느껴보세요.블라인드 앱은 2개의 공간으로 구성되어 있습니다.  1\. 우리회사 : 우리회사 동료끼리 속마음을 나누고, 정보를 공유하는 공간  2\. 모두의 라운지 : 같은 업계 사람끼리 궁금증을 해소하고, 정보를 공유하는 공간
</t>
  </si>
  <si>
    <t xml:space="preserve">                                  여행블로거들이 만들어가는 최초의  여행소셜커머스  ##  
</t>
  </si>
  <si>
    <t xml:space="preserve"> Security / Carve a Seal / Happy People락인컴퍼니는 각 분야별 보안전문가들이 모여 Smart Device, Tablet PC, Smart Machine에서 사용되는Application을 안전하게 보호하기 위하여 설립된 회사입니다.1\. 모바일 환경에 적합한 보안 기술 제공을 목표로 합니다.2\. 개발자의 소스가 안전하게 …
더 보기
Security / Carve a Seal / Happy People락인컴퍼니는 각 분야별 보안전문가들이 모여 Smart Device, Tablet PC, Smart Machine에서 사용되는Application을 안전하게 보호하기 위하여 설립된 회사입니다.1\. 모바일 환경에 적합한 보안 기술 제공을 목표로 합니다.2\. 개발자의 소스가 안전하게 보호되는 환경을 만들고 싶습니다.3\. 현재 모바일 앱은 간단한 툴로 모든 소스를 탈취할 수 있습니다.4\. 소스가 보인다는 것은 모든 위협으로부터 노출되어 있다는 이야기입니다.5\. LIAPP은 소스코드 전체 암호화를 통하여 소스코드 유출을 철저히 차단합니다.6\. 고객의 현재 상황에 맞는 다양한 판매방식을 적용합니다.7\. 향후 안드로이드 앱이라면 필수인 솔루션 및 솔루션 플렛폼이 되기 위해 달려나가고 있습니다.제품의 안정성과 신뢰성 확보를 위해 여러 프로젝트를 진행하였으며 현재도 진행중입니다.LIAPP과 LIAPP On-Site, LIAPP Server 등의 제품과 서비스를 판매하고 있습니다.
</t>
  </si>
  <si>
    <t xml:space="preserve"> #1. NHN Edu 회사소개교육이 있는 모든 곳에 NHN Edu 가 있습니다.NHN Edu는 2012년도에 설립한 교육 플랫폼 기업입니다.IT 기술력과 서비스 운영 노하우를 바탕으로 교육 분야의 혁신을 꿈꾸고 있습니다.#2, NHN Edu 사업소개학부모와 교육기관이 함께 만드는 글로벌 No.1 교육 포털을 지향합니다.NHN Edu는 2012년 아이…
더 보기
#1. NHN Edu 회사소개교육이 있는 모든 곳에 NHN Edu 가 있습니다.NHN Edu는 2012년도에 설립한 교육 플랫폼 기업입니다.IT 기술력과 서비스 운영 노하우를 바탕으로 교육 분야의 혁신을 꿈꾸고 있습니다.#2, NHN Edu 사업소개학부모와 교육기관이 함께 만드는 글로벌 No.1 교육 포털을 지향합니다.NHN Edu는 2012년 아이엠스쿨 론칭을 시작으로 유니원, 아이엠티처를 서비스하고 있습니다.또한 학부모 회원을 기반으로 커머스, 광고, 캠프/체험학습 분야로 사업을 확정하며 경쟁력을 갖춰나가고 있습니다.#3. NHN Edu 서비스소개 • 아이엠스쿨 : 학부모를 위한 1등 모바일 알림장, 아이엠스쿨 입니다. (APP)전국 초/중/고교 99% 에게 서비스를 제공하고 400만 명의 학부모가 아이엠스쿨을 이용합니다.국내교육플랫폼 점유율 1위를 넘어 대만 시장 진출을 발판 삼아 아시아 대표 교육 플랫폼으로 성장하고 있습니다. • 아이엠티처 : 선생님을 위한 모든 것, 아이엠티처 입니다. (WEB, APP)학급경영에 관련된 모든 업무를 한번에 처리할 수 있습니다.학생들과 수업에만 집중하시도록 아이엠티처가 선생님의 업무 시간을 줄여드립니다. • 유니원 : 교육기관 안심 운영 서비스, 유니원 입니다.바쁜 교육기관에는 운영의 편의성을, 학부모님께는 자녀의 정보를 전달해드립니다.교육기관의 규모와 관계없이 운영에 필요한 핵심 기능을 무료로 이용할 수 있습니다. (학부모 : APP, 교육기관 : WEB, APP)
</t>
  </si>
  <si>
    <t>&lt;p&gt;국내 최고 수준의 Hadoop 기반 빅데이터 기술진과&lt;br&gt;Deep Learning 기술을 기반으로 한 인공지능 기술을 연구하고 있습니다.&lt;br&gt;&lt;/p&gt;</t>
  </si>
  <si>
    <t xml:space="preserve"> 엔지니어스는 엔지니어의 전문성을고객에게연결시켜드립니다.엔지니어스는 고객의 요청에 따라(On-demand + IT)전문 엔지니어들(Professionality)이고객이 원하는 시간과 장소(Personalization Service)에 방문하여자동차 소모품(엔진오일등)을 직접 교환해 주는 딜리버리서비스입니다. 차량오너는 엔진오일(소모품)을 교환하기 위…
더 보기
엔지니어스는 엔지니어의 전문성을고객에게연결시켜드립니다.엔지니어스는 고객의 요청에 따라(On-demand + IT)전문 엔지니어들(Professionality)이고객이 원하는 시간과 장소(Personalization Service)에 방문하여자동차 소모품(엔진오일등)을 직접 교환해 주는 딜리버리서비스입니다. 차량오너는 엔진오일(소모품)을 교환하기 위해  귀중한 하루의 시간을  낭비해야 합니다.차량오너는엔진오일(소모품)을교환하는과정에서많은 불편함을가집니다. 저희는 이러한 문제점을 풀기위해 서비스를 만들게 되었습니다.저희 서비스를 통해 고객들은 엔진오일을 교환하기 위해 복잡했던 과정에서 벗어나버튼 하나만으로 엔진오일을원하는 시간과 장소에서 교체할 수 있습니다.   기존 차량소모품 시장에서는 장소와 시간을정비업체에 의해 결정되는 상황에서  소비자 중심(고객의 선택에 의해 장소와 시간을 정하는 것:핵심고객가치)으로 솔루션 변환하고자 합니다. 저희는 이러한 차량정비시장의 선점을 통해 역량을 쌓아더 넓은 자동차 에프터 마켓으로 진출을 꿈꾸고 있습니다.
</t>
  </si>
  <si>
    <t xml:space="preserve"> [소개]“Fun進”, “즐겁게 전진한다”는 의미입니다. 슬로건 처럼, 만들고 구성하는 사람과 사용하는 사람 누구나가 참여의 즐거움과 흥미를 갖고진행할 수 있는 일을 추구합니다. 나아가, 사용자에게 유익하고 발전적인 서비스 및 제품을 제공하는 것을 목표로 합니다.[특징]㈜펀진은 유무선 통신기술과 영상 공학을 접목하여 “IPTV 체감 품질 자동 검증 시…
더 보기
[소개]“Fun進”, “즐겁게 전진한다”는 의미입니다. 슬로건 처럼, 만들고 구성하는 사람과 사용하는 사람 누구나가 참여의 즐거움과 흥미를 갖고진행할 수 있는 일을 추구합니다. 나아가, 사용자에게 유익하고 발전적인 서비스 및 제품을 제공하는 것을 목표로 합니다.[특징]㈜펀진은 유무선 통신기술과 영상 공학을 접목하여 “IPTV 체감 품질 자동 검증 시스템”과 “스마트폰 사용자 체감 품질 자동 검증 시스템”을개발하였습니다. 이는 QoS(Quality of System)와 QoE(Quality of Experience)를 모두 시험할 수 있는장비로서 국 내/외에서 최초라 할 수 있습니다. 이러한 기술을 바탕으로 유/무선 통신 분야의 솔루션 사업 파트너로서 입지를 넓히고 안정적인사업 기반을 마련하였습니다. ㈜펀진이 보유하고 있는 기술은 방송/통신 융복합형 솔루션에 적합하며 이를 기반한 TV방송과 모바일 플랫폼을연동하여 “실시간 장면 연동형 양방향 TV 부가 서비스 플랫폼” 기술과 특허를 확보하고 “오렌지캐스트” 서비스를 신규로 시작하였습니다.“오렌지캐스트”는 SBS, LGU+, C&amp;amp;M 과 상용 서비스를 런칭하였으며, 약 400만 가입자에게 서비스를 제공하고 있습니다.또한, MBC, 채널A와 같은 방송사, Skylife와 같은 IPTV/MSO 사업자와 함께 새로운 사업을 활발히 만들어 가고 있습니다  
</t>
  </si>
  <si>
    <t xml:space="preserve">              Mr.Homes는 1인가구 주거공간을 기획, 디자인하고 운영하는 스타트업으로, 도심임대주택 브랜드 홈즈 스튜디오와 공유주거공간 홈즈 리빙라운지를 운영하고 있습니다.Mr.Homes의 미션은 더 많은 사람들이 더 좋은 집에 살게 하는 것입니다.
</t>
  </si>
  <si>
    <t xml:space="preserve"> 안녕하세요. 스카이에셋(SKYASSET)입니다.그동안 비상장 장외시장에서 쌓은 경험과 노하우를 바탕으로 2015년 11월 1일, 처음으로 선보이는 P2P 대출 영역 - 비상장 장외주식투자자금 P2P 대출 플랫폼인  '코리아펀딩(Koreafunding)’의 오픈을 준비하고 있습니다.저희 스카이에셋(구. 미래벤처뱅크)은 1997년, 온라인 최초 장외주식…
더 보기
안녕하세요. 스카이에셋(SKYASSET)입니다.그동안 비상장 장외시장에서 쌓은 경험과 노하우를 바탕으로 2015년 11월 1일, 처음으로 선보이는 P2P 대출 영역 - 비상장 장외주식투자자금 P2P 대출 플랫폼인  '코리아펀딩(Koreafunding)’의 오픈을 준비하고 있습니다.저희 스카이에셋(구. 미래벤처뱅크)은 1997년, 온라인 최초 장외주식에 대한 투자정보 플랫폼을 개발하여 19년간 장외주식 컨텐츠에 대해연구해왔습니다. 그 동안 IPO 및 공모주 투자정보를 제공하며 기본을 다졌고, 장외 기업 탐방 브리프를 바탕으로 국내 외 다수 전문투자자를대상으로 공모주 운용 컨설팅을 시행한 바 있습니다.㈜스카이에셋은 이러한 업력을 바탕으로 '코리아펀딩'을 통해 P2P 금융서비스시장 개척에 나섰습니다. 고객을 위한 원스톱 P2P금융서비스가 될수 있도록 최고의 시스템과 상품 라인업을 갖추 고 있으며, 각 분야의 전문가들로 구성되어 기존 금융권에서의 정책과 기술적 요인 등 여러 가지제약요건 때문에 힘들었던 장외주식 담보대출을 전문 투자자문사에 의해 담보의 적정 기준가격을 제공받아 기존 금융기관 대비 높은 유동성을 제시할수 있습니다.향후 장외주식 P2P 금융서비스시장을 개척하여 안전하고 합리적인 금융서비스로 대한민국 직접금융 및 장외 주식시장 활성화에 기여하는 선도주자가되도록 노력하겠습니다. 감사합니다.   
</t>
  </si>
  <si>
    <t xml:space="preserve">              2013년 부터 정글리안은 B2C. B2B 여행,숙박,레저입장권분야를 아우르는 온라인 여행서비스 사업을 운영하는 스탓업 기업입니다. 현재한국, 싱가포르에서 사업을 운영중이며 앞으로 중화권(중국,홍콩,대만) 사업을 진출할 예정입니다.  
</t>
  </si>
  <si>
    <t xml:space="preserve">              VOICEPAPER란 멀티미디어(음성, 동영상)와 음성인식 데이터(STT; Speech To Text)를 동기화하여 컬러바코드로 변환, 이를 전자문서에 보관할 수 있는 세계 최초 첨단 솔루션입니다
</t>
  </si>
  <si>
    <t xml:space="preserve"> 라이클(LYCL)은 국내 최대 뷰티 정보 커뮤니티 플랫폼 중 하나인 '언니의파우치'와 K-beauty 트렌드를 선도하는 '언파코스메틱' 브랜드 사업을 운영하는 뷰티 테크 기업입니다. '니베아' '유세린' 등 글로벌 코스메틱 브랜드를 보유한 바이어스도르프에서 K-Beauty 스타트업을 육성하기 위한 '니베아 엑셀러레이터' 프로그램에 2019년 4월에 …
더 보기
라이클(LYCL)은 국내 최대 뷰티 정보 커뮤니티 플랫폼 중 하나인 '언니의파우치'와 K-beauty 트렌드를 선도하는 '언파코스메틱' 브랜드 사업을 운영하는 뷰티 테크 기업입니다. '니베아' '유세린' 등 글로벌 코스메틱 브랜드를 보유한 바이어스도르프에서 K-Beauty 스타트업을 육성하기 위한 '니베아 엑셀러레이터' 프로그램에 2019년 4월에 최종 선정되었으며, IT 플랫폼과 뷰티 콘텐츠, 자체 코스메틱 브랜드를 결합한 사업적 시너지를 통해 빠르게 성장하고 있습니다.[사업영역]1) 언니의파우치: 누적 200만 다운로드를 기록한 뷰티 정보 커뮤니티인 '언니의파우치' 플랫폼을 운영하고 있으며, 이를 기반으로 국내/외국계 Top 뷰티 브랜드들과 다양한 협업을 진행하고 있습니다.2) 미디어&amp;콘텐츠: '언니의파우치' 플랫폼 / 네이버포스트 / 인스타그램 / 페이스북 / 유튜브 등 도합 100만 팔로워의 SNS 미디어를 보유하고 있으며, 이를 기반으로 국내 최고의 뷰티 전문 디지털콘텐츠 매체를 목표로 콘텐츠 및 미디어 사업을 영위하고 있습니다. 3) 팔레트미: 6,000명 이상의 뷰티 전문 인플루언서를 보유한 마케팅 플랫폼인 팔레트미를 보유하고 있으며, 이를 기반으로 다양한 뷰티 브랜드들과 인플루언서 바이럴 캠페인을 진행하고 있습니다.4) 언파코스메틱: 'UNPA - UNPAcking K-Beauty Mysteries' 라는 브랜드 슬로건 아래, 국내/해외에서 빠르게 성장하고 있는 라이클의 자체 화장품 브랜드 사업입니다. '언니의파우치' 플랫폼의 데이터와 코덕 유저 참여를 통한 제품 기획으로 K-Beauty의 트렌드를 가장 빠르게 반영하고 선도할 수 있는 히트상품을 계속 제작하고 있습니다. 국내외 누적 100만개 이상 판매된 '언파 부비부비립', 2019년 이후 매월 10만개 이상의 판매량을 기록하며 빠른 시일 내에 누적 60만개 판매를 돌파한 '언파 차차치약' 등의 메가히트상품 라인업을 보유하고 있고, 미국, 일본, 싱가폴 등 해외수출 또한 빠른 속도로 증가하고 있습니다. 바이어스도르프의 엑셀러레이팅 프로그램을 통해 글로벌시장에서 성공할 수 있는 신규 브랜드/제품들을 계속 기획 중입니다.2013년 창업 이후 도전한 IT플랫폼, 콘텐츠&amp;미디어, 화장품브랜드등 다양한 사업분야의 시너지를 통해, 전 세계에서 K-Beauty의 새로운 트렌드를 이끌어갈 라이클의 도전에 함께해주세요!
</t>
  </si>
  <si>
    <t xml:space="preserve"> Korean 디지털 AV사업의 Frontier, 20년 경력의 베테랑 company. 끊임없는, 창조와 도전은 저희 회사의 자산입니다. 회사이름에서와 같이 스마트 홈, 스마트 카 솔루션을 중심으로 스마트시티를 만드는 것이 저희 회사의 목표입니다. 바로 지금 이곳에서, 고객와 함께새로운 세상을 만들고 싶습니다. 창업진흥원 창업 선택형 과제 선정 (20…
더 보기
Korean 디지털 AV사업의 Frontier, 20년 경력의 베테랑 company. 끊임없는, 창조와 도전은 저희 회사의 자산입니다. 회사이름에서와 같이 스마트 홈, 스마트 카 솔루션을 중심으로 스마트시티를 만드는 것이 저희 회사의 목표입니다. 바로 지금 이곳에서, 고객와 함께새로운 세상을 만들고 싶습니다. 창업진흥원 창업 선택형 과제 선정 (2015년 6~7월) IPTV SW개발 창업진흥원 창업맞춤형 2차 과제선정 (2015년) Magnetic safety banner 창업진흥원 이우전시회 전시품으로 선정 (2015년) Magnetic safetybanner 기술 보증기금 벤쳐기업 선정진행중 Digital STB
</t>
  </si>
  <si>
    <t xml:space="preserve">              모바일 프리미엄 뷰티 서비스입니다. 헤어/메이크업 전문가들이 작업을 이미지 컨텐츠로 제작, 모바일 매거진 형식으로 헤어/메이크업 스타일 정보를 제공하고, 소비자는 이를 통해 모바일에서 스타일을 예약, 결제할 수 있는 서비스입니다.
</t>
  </si>
  <si>
    <t xml:space="preserve"> 해피테크놀로지는 세상을 보다 'Happy' 하게 만들어갈 기술과 서비스를 제공하려 합니다. 그 첫 서비스가 바로, 온디멘드 프리미엄 방문세차 서비스, 인스타워시 입니다.인스타워시는 고객이 원하는 시간에 주차된 곳으로 찾아가, 최고 퀄리티의 세차를 제공합니다. 모든 테크니션은 체계적인 IPAA (세차전문가 과정) 교육을 통해, 현장에 투입되어 수준높은…
더 보기
해피테크놀로지는 세상을 보다 'Happy' 하게 만들어갈 기술과 서비스를 제공하려 합니다. 그 첫 서비스가 바로, 온디멘드 프리미엄 방문세차 서비스, 인스타워시 입니다.인스타워시는 고객이 원하는 시간에 주차된 곳으로 찾아가, 최고 퀄리티의 세차를 제공합니다. 모든 테크니션은 체계적인 IPAA (세차전문가 과정) 교육을 통해, 현장에 투입되어 수준높은 세차 퀄리티를 제공하고 있습니다.  2016년 5월 정식 오픈 이후, 줄 곧 4.8점 이상의 높은 평점을 유지하고, 각종 슈퍼카 행사에 초청받고 있는 NO.1 세차 서비스 입니다.2017년 6월 방콕(태국)지사 오픈을 시작으로, 2018년 일본 동경 오픈을 앞두고 있는 글로벌 기업입니다.
</t>
  </si>
  <si>
    <t xml:space="preserve">              생산현장의 SMD라인에 대한 실시간 모니터링 시스템을 개발. 장비의 화면 및 기타 정보를 원격 모니터링하며 문제 발생시 원격에서 장비를제어하여 빠른 조치를 가능하게 함.
</t>
  </si>
  <si>
    <t xml:space="preserve"> [소개](주) 베코스는 전 세계 언어학습자들에게 전문가들과의 자율적 소통의 장을 제공하고 특허받은 음성분석 엔진을 활용한 맞춤형 컨텐츠로 효율적언어학습을 가능하게 함으로써 의사소통 능력을 키우며 개인의 언어구사에 있어 완전한 잠재력을 실현시키는데 필요한 솔루션을 제공합니다.[특징]세계적인 음성학, 언어치료, 음향공학 전문가들이 5년간의 공동 연구 및…
더 보기
[소개](주) 베코스는 전 세계 언어학습자들에게 전문가들과의 자율적 소통의 장을 제공하고 특허받은 음성분석 엔진을 활용한 맞춤형 컨텐츠로 효율적언어학습을 가능하게 함으로써 의사소통 능력을 키우며 개인의 언어구사에 있어 완전한 잠재력을 실현시키는데 필요한 솔루션을 제공합니다.[특징]세계적인 음성학, 언어치료, 음향공학 전문가들이 5년간의 공동 연구 및 개발을 통해 설립한 음성분석 기술 관련 소프트웨어 스타트업으로과학적인 언어학습과 언어전문가들의 전문성을 바탕으로 기존의 솔루션들과의 차별화되는 방식으로 사용자들에게 맞춤형 서비스를 제공합니다  
</t>
  </si>
  <si>
    <t xml:space="preserve"> 코인플러그는 블록체인 기술 기반의 핀테크 기업입니다.블록체인으로 우리는 일상속의 어떤 것들을 개선하거나, 혹은 새로운 모습들을 제안할 수 있을까요?코인플러그는 더 나은 미래를 만들기 위해 나아가고 있는 블록체인 기술 전문 기업입니다. 새로운 금융을 위한 암호화폐 거래소 CPDAX, 블록체인 기반의 시스템과 비즈니스 모델을 기업에 제공하는 메타디움 엔…
더 보기
코인플러그는 블록체인 기술 기반의 핀테크 기업입니다.블록체인으로 우리는 일상속의 어떤 것들을 개선하거나, 혹은 새로운 모습들을 제안할 수 있을까요?코인플러그는 더 나은 미래를 만들기 위해 나아가고 있는 블록체인 기술 전문 기업입니다. 새로운 금융을 위한 암호화폐 거래소 CPDAX, 블록체인 기반의 시스템과 비즈니스 모델을 기업에 제공하는 메타디움 엔터프라이즈와 블록체인 그리고 분산화된 디지털 아이덴티티 환경을 만드는 퍼블릭 블록체인 프로젝트인 메타디움의 기술 파트너까지 코인플러그는 블록체인기술을 바탕으로 한 혁신을 주도하고 있습니다.코인플러그는 블록체인 생태계 조성과 회사의 발전 만큼이나 회사 구성원들의 발전을 중시하고 장려합니다. 회사의 성과들을 바탕으로 팀원들과 함께 치열하게 고민하여 회사와 함께 성장할 팀원분을 모시고자 합니다.[요약]* 블록체인 관련 패밀리 특허 보유 세계 1위* 실리콘밸리 및 국내 창투사에서 투자를 유치한 최초의 블록체인 기술 전문 기업* KB국민카드, 현대카드 등에 블록체인 기반 상용서비스를 구현* EHS데이터 기반 IoT블록체인 융합 서비스 개발 등 다양한 정부 주관 프로젝트에 참여* 블록체인 컨소시엄 하이퍼렛져(Hyperledger), 엔터프라이즈 이더리움 연합(EEA), R3CEV와 기술 협력 관계 및 일본의 SBI금융그룹 핀테크 컨소시엄의 회원사[비전]2013년에 설립된 국내 블록체인 업계의 선도 기업 코인플러그는 블록체인이 불러올 혁신의 가치와 새로운 표준을 믿으며 오랫동안 기술 개발에 매진해 왔습니다.이러한 노력의 결과로 블록체인 관련 기술 특허를 세계에서 1위를 달성했으며('18.09) 무엇보다 단순한 개념 증명 수준이 아니라 각 비즈니스 영역에 특화된 다양한 블록체인 플랫폼과 응용 서비스 구축을 통해 국내외에 독보적인 비즈니스 네트워크를 구축하고 있습니다.아시아 최초로 프라이빗 블록체인인 파이도레저(Fido-Ledger)를 자체 개발해 금융권 개인인증 서비스를 구축,  블록체인 기반 통합 인증 서비스를 제공, 개인 인증과 문서 인증(NoteProof), 모바일 ID 등 블록체인에 기반한 분산 플랫폼과 응용 서비스 전 분야에 괄목할 만한 성과를 이루어내고 있습니다.미국 실리콘밸리에 자사의 블록체인 연구소를 설립해 기술 혁신을 주도하며, 더 나아가 패러다임 전환을 준비하는 해외 유수의 블록체인 컨소시엄에 회원사로 가입해 있습니다.IBM과 리눅스 재단이 주도하는 세계 최대 블록체인 컨소시엄인 하이퍼렛저(Hyperledger)의 회원사일 뿐만 아니라, 인텔과 마스터카드, 삼성SDS 등이 가입된 엔터프라이즈 이더리움 연합(EEA)에 참여해 글로벌 블록체인 생태계 구축에 기여하고 있습니다. 또한 전 세계 주요 금융기관 85곳이 함께하는 블록체인 컨소시엄 R3CEV와 기술 협력 관계를 맺고 있으며, 일본의 SBI 금융그룹이 주도하는 SBI 핀테크 컨소시엄의 회원사로 참여해 지구촌의 금융 혁신을 주도하고 있습니다.코인플러그는 설립 초기부터 지금까지 줄곧 블록체인 생태계 조성과 기술 개발을 위해 한길을 걸어왔으며 그 길을 같이 빛내주실 분을 모십니다.
</t>
  </si>
  <si>
    <t xml:space="preserve">              최고의 과학기술력을 보유하고 있으며, 이를 통해 고객의 건강하고 아름다운 삶을 추구하는 기업 초정밀 유전자 추출 기술을 이용한 유전자 검사,헬스케어 전문 기업
</t>
  </si>
  <si>
    <t xml:space="preserve"> 피엠그로우는 이차전지 기반 배터리팩 제조 및 전기자동차 인프라 운영 기술을 가진 스마트 그리드 전문업체로, 종래의 전력·에너지 산업에소프트웨어 기반의 ICT 기술을 적용하여 새로운 패러다임의 전환을 이끌고 있는 기업입니다. 피엠그로우의 주력 사업분야는 리튬폴리머 기반배터리팩 제조 영역으로서 EV, ESS 등 다양한 분야에 적용되는 제품을 공급하고 있…
더 보기
피엠그로우는 이차전지 기반 배터리팩 제조 및 전기자동차 인프라 운영 기술을 가진 스마트 그리드 전문업체로, 종래의 전력·에너지 산업에소프트웨어 기반의 ICT 기술을 적용하여 새로운 패러다임의 전환을 이끌고 있는 기업입니다. 피엠그로우의 주력 사업분야는 리튬폴리머 기반배터리팩 제조 영역으로서 EV, ESS 등 다양한 분야에 적용되는 제품을 공급하고 있습니다. 특히, 2016년도부터 상용화가 시작되는 배터리교환형 전기버스 시스템에 장착되는 공용 배터리팩과 통합운영시스템(TOC) 등의 납품을 담당하면서 전기버스 시장의 개척을 선도하고 있다.배터리 교환형 전기버스 시스템은 버스 상부에 50㎾h급 리튬이온 배터리를 탑재해 운행하다가 배터리 충전·교환시설이 있는 정류장(BSS :Battery Swapping Station)에 환승을 위해 정차하는 동안 약 1분 내외에 배터리를 자동 교환함으로써 충전을 위해 장시간버스가 정차해야 하는 한계를 극복했다는 면에서 유용한 기술이며, 피엠그로우는 2016년 김포와 포항을 시작으로 앞으로 전국으로의 전기버스의보급 확산을 주도하며 성장하는 데 전사적 역량을 집중하고 있습니다.
</t>
  </si>
  <si>
    <t xml:space="preserve"> [소개] (주)프리코어는 내 가족, 내 이웃을 즐겁게 하는 서비스를 만들어 보자라는 기본 이념을 가지고 지난 2012년에 창업하였습니다.저희가 만들어가고 있는 서비스 "모바일오븐"이 바로 세상을 이롭게 하는 서비스로 성장할 것이라 믿습니다. “1000 가지 세상을 이롭게 하는서비스를 개발하는 것!!” 이것이 우 리의 성장 동력입니다! [특징] ICT…
더 보기
[소개] (주)프리코어는 내 가족, 내 이웃을 즐겁게 하는 서비스를 만들어 보자라는 기본 이념을 가지고 지난 2012년에 창업하였습니다.저희가 만들어가고 있는 서비스 "모바일오븐"이 바로 세상을 이롭게 하는 서비스로 성장할 것이라 믿습니다. “1000 가지 세상을 이롭게 하는서비스를 개발하는 것!!” 이것이 우 리의 성장 동력입니다! [특징] ICT 분야 실무경력 15년 이상의 멤버로 구성되어 있으며, 오랜연구개발경력을 토대로 관련된 분야의 특허를 5건 보유, 1건 출원하고 있습니다. 또한 이를 기반으로 개발된 서비스 “모바일오븐”은 페이스북과같은 소셜 매체 기반의 사용자를 갖는 여러 사업자들이 자신들의 아이디어를 빨르게 실현할 수 있는 앱 제작 및 운영 서비스를 제공해서 향 후다양한 분야의 시너지를 낼 수 있는 서비스 접점을 보유하고 있습니다.
</t>
  </si>
  <si>
    <t xml:space="preserve"> [소개] 지플랩은 모바일 학습 도구를 지향하는 스터디 플래너 서비스 앱 Todait을 서비스하고 있습니다. 2015년 상반기까지는 개발된제품만으로 organic growth를 이뤄온 진정한 린스타트업입니다. 거대한 목표와 계획도 중요하지만, 지금 당장의 실행력을 더욱 중시하며제품과 고객에 집중하는 팀입니다. [특징] 지플랩은 소프트웨어 마에스트로 4…
더 보기
[소개] 지플랩은 모바일 학습 도구를 지향하는 스터디 플래너 서비스 앱 Todait을 서비스하고 있습니다. 2015년 상반기까지는 개발된제품만으로 organic growth를 이뤄온 진정한 린스타트업입니다. 거대한 목표와 계획도 중요하지만, 지금 당장의 실행력을 더욱 중시하며제품과 고객에 집중하는 팀입니다. [특징] 지플랩은 소프트웨어 마에스트로 4기 최종 인증자, 수료생 출신의 CEO와 CTO, 그리고영어교육을 전공한 COO가 함께 하고 있습니다. CEO와 CTO는 교육 분야 스타트업 및 애플리케이션 개발 경험이 있으며, COO는 유학원운영 후 매각 경험이 있는, Ed-tech startup에 최적화된 팀입니다.
</t>
  </si>
  <si>
    <t xml:space="preserve"> 엠트리케어는 H/W, S/W 기술 역량을 바탕으로 모바일 헬스케어 제품 및 체온 관리 서비스를 직접 개발하고 있으며, 다수의 하드웨어,모바일, 웹 서비스 개발 및 기술 표준화, R&amp;amp;D 컨설팅 역량을 보유하고 있습니다.엠트리케어는 2016년 스마트 체온계 , 모바일 건강관리 서비스인 “써모케어”를 시작으로 다양한 스마트 의료기기를 개발하…
더 보기
엠트리케어는 H/W, S/W 기술 역량을 바탕으로 모바일 헬스케어 제품 및 체온 관리 서비스를 직접 개발하고 있으며, 다수의 하드웨어,모바일, 웹 서비스 개발 및 기술 표준화, R&amp;amp;D 컨설팅 역량을 보유하고 있습니다.엠트리케어는 2016년 스마트 체온계 , 모바일 건강관리 서비스인 “써모케어”를 시작으로 다양한 스마트 의료기기를 개발하고 있습니다.엠트리케어는 2019년까지 다양한 고품질의 생체신호측정 및 진단기기 개발, 양산, 판매와 모바일 건강관리서비스 운영을 통해 모바일 헬스케어선도 사업자 위상 확립 및 매출 150억 달성 목표로 하고 있습니다.
</t>
  </si>
  <si>
    <t xml:space="preserve"> "세상 모든 사람들이 숲을 만들 수 있는 방법을 만듭니다."트리플래닛은 세상에서 하나뿐인 '숲을 만드는 회사'입니다.미세먼지 등 대기오염 문제가 가속화되며 좋은 환경에 대한 사회적인 변화가 크게 요구되고 있습니다. 트리플래닛은 서울로 7017과 같은 도시재생 프로젝트를 통해 도심을 녹화하고, 인천, 제주 매립지에 대규모 방풍림 조성 등을 통해 우리 …
더 보기
"세상 모든 사람들이 숲을 만들 수 있는 방법을 만듭니다."트리플래닛은 세상에서 하나뿐인 '숲을 만드는 회사'입니다.미세먼지 등 대기오염 문제가 가속화되며 좋은 환경에 대한 사회적인 변화가 크게 요구되고 있습니다. 트리플래닛은 서울로 7017과 같은 도시재생 프로젝트를 통해 도심을 녹화하고, 인천, 제주 매립지에 대규모 방풍림 조성 등을 통해 우리 사회가 겪고 있는 문제를 풀어가고 있습니다. 현재까지 전 세계 12개국, 190개 숲에 77만 그루의 나무를 심어왔습니다.트리플래닛이 찾는 인재는 이러한 환경과 사회의 다양한 문제를 비즈니스를 통해 해결하고자 하는 목표를 가지고 진취적 사고와 끈기있는 노력으로 임팩트를 창출할 수 있는 사람입니다. 다양한 변화를 주도하되, 타인의 입장에서 생각하고 배려하는 사람이 트리플래닛이 함께 하고 싶은 인재입니다.Love for Green 트리플래닛은 모든 생명체에 대한 존중과 사랑을 실천하는 사람을 찾고 있습니다. 인간 위주의 사고방식을 벗어나 모든 생명체의 근원인 나무, 그리고 숲이 만들어 낸 생태계, 동물에 대한 사랑을 가진 사람을 찾습니다. Creative Professional트리플래닛이 생각하는 전문가는 각자의 영역에서 새로운 방법으로 문제를 해결해 성과를 낼 수 있는 사람입니다. 자신의 전문 영역을 바탕으로 다른 분야도 빠르게 배워 응용할 수 있으며, 자신이 의도한 바를 효과적으로 전달할 수 있는 커뮤니케이션 스킬을 가진 사람입니다. Passionate Learner트리플래닛은 열정을 가지고 지속적으로 자기계발을 하는 사람을 찾고 있습니다. 적극성과 열정, 현재 상태의 자신을 관찰하는 관찰력, 자신을 솔직하게 받아들이고 인정할 수 있는 겸손을 갖춘 사람, 더 나아가, 시간, 건강, 가정 관리 등 자기 관리를 위해 끊임없는 노력하고 실천하는 사람을 찾습니다.Kind &amp; Reliable Partner트리플래닛은 구성원, 고객, 세상에 대한 사랑과 존중, 배려를 중요하게 여깁니다. 트리플래닛의 구성원은 타인을 자신만큼 중요하게 여기며, 나보다 타인이 더 잘 되길 바라는 마음으로 어려움에 처한 사람을 먼저 도와줄 수 있어야 합니다. 또한, 진실되고 솔직하며 약속을 지켜 신뢰를 쌓아나갑니다.Open-minded Individual트리플래닛은 나와 다른 사람, 생각, 행동, 방식, 배경 등을 수용하는 한편 다양성을 추구하는 조직입니다. 유일하고 특별한 각자가 모인 다양성을 추구하는 자세와 나와 다른 것, 내가 틀릴 수 있다는 것을 인정하고 수용하며 상대방과 소통하고자 하는 열린 마음을 가져야 합니다.나무를 베기위해 심는 기업은 많지만, 트리플래닛은 나무를 심기 위해 존재합니다.트리플래닛과 함께 전 세계 환경, 사회 문제를 숲으로 해결할 용감한 인재들의 지원을 기다립니다.
</t>
  </si>
  <si>
    <t xml:space="preserve"> follow your fun!  더부스는 대한민국 크래프트 비어(수제맥주) 문화를 만들고, 이끌어나가는 스타트업입니다. 현재 경리단길, 강남역, 성수동, 건대 커먼그라운드 등 핫플레이스에 직영 펍을 운영하고 있으며, 판교와 캘리포니아에 위치한 자체 브루어리(양조장)에서 새롭고 신선한 맥주를 생산하여 유통합니다. 또한 매년 '더 비어위크 서울'이라는 …
더 보기
follow your fun!  더부스는 대한민국 크래프트 비어(수제맥주) 문화를 만들고, 이끌어나가는 스타트업입니다. 현재 경리단길, 강남역, 성수동, 건대 커먼그라운드 등 핫플레이스에 직영 펍을 운영하고 있으며, 판교와 캘리포니아에 위치한 자체 브루어리(양조장)에서 새롭고 신선한 맥주를 생산하여 유통합니다. 또한 매년 '더 비어위크 서울'이라는 이름의 크래프트 비어 페스티벌을 기획 및 주최하고 있습니다.더불어, 해외 유명 브루어리인 Mikkeller(미켈러), To Ol(투올), Evil Twin(이블트윈), 8 Wired(8 와이어드)와 정식으로 계약을 맺고 이들의 맥주를 한국에 소개하고 있습니다. 한국에는 아직 알려지지 않았지만, 세계적으로는 순위권 안에 드는 이 브루어리들은 더부스의 비전에 공감하여, 대기업 주류 유통사를 제치고 더부스와 독점 유통권을 계약한 바 있습니다. 2015년에는 가로수길의 핫플레이스로 떠오르는 Mikkeller Bar(미켈러 바)도 오픈하여 수입 크래프트 비어의 인지도를 높이고 있습니다.
</t>
  </si>
  <si>
    <t xml:space="preserve"> 저희는 모든사람들에게 즐겁고 편리한 IT 서비스를 제공하는것을 목표로 시작한 회사입니다.10년간 회사를 다녀본 경험을 살려 불필요하고 상식적이지 않은 회사 룰을 깨고, 사람과 사람 그리고 즐거움, 비전 공유등 좀 더 즐거운회사를 만들려 노력하고 있습니다.현재 우리는 기업 및 팀 협업 서비스를 개발완료 단계에 있으며, 그외 다양한 분야로 기술을 확대하…
더 보기
저희는 모든사람들에게 즐겁고 편리한 IT 서비스를 제공하는것을 목표로 시작한 회사입니다.10년간 회사를 다녀본 경험을 살려 불필요하고 상식적이지 않은 회사 룰을 깨고, 사람과 사람 그리고 즐거움, 비전 공유등 좀 더 즐거운회사를 만들려 노력하고 있습니다.현재 우리는 기업 및 팀 협업 서비스를 개발완료 단계에 있으며, 그외 다양한 분야로 기술을 확대하기 위해 노력하고 있습니다.
</t>
  </si>
  <si>
    <t xml:space="preserve"> BinaryVR은 미국 실리콘밸리에 본사를 두고 있는 컴퓨터 비전 기반의 스타트업으로, 사람의 얼굴 표정을 인식하여 가상 공간에 옮기는 기술을 개발하고 있습니다. 또한 얼굴 인식 및 특징점 추출, 표정 인식을 하는 모바일 SDK ‘BinaryFace’ 를 개발(http://www.binaryface.com) 하여 메신저 앱, 비디오 채팅 앱에 AR …
더 보기
BinaryVR은 미국 실리콘밸리에 본사를 두고 있는 컴퓨터 비전 기반의 스타트업으로, 사람의 얼굴 표정을 인식하여 가상 공간에 옮기는 기술을 개발하고 있습니다. 또한 얼굴 인식 및 특징점 추출, 표정 인식을 하는 모바일 SDK ‘BinaryFace’ 를 개발(http://www.binaryface.com) 하여 메신저 앱, 비디오 채팅 앱에 AR 효과를 입히는 기술을 공급하고 있습니다.저희와 함께 얼굴 이미지 처리 기술을 고도화하고 새로운 기술들을 개발하실 분들을 모시고 있습니다.
</t>
  </si>
  <si>
    <t xml:space="preserve"> [회사 소개]“짜이서울을 통한 한중우호의 꿈”이라는 비전 아래, 한중 두 나라의 젊은이들이 한데 모여, 중국인 요우커(여행객)를 대상으로 한 한국여행 서비스를 기획하고 운영하고 있으며, 특히 여행 콘텐츠웹, 매거진 등의 차별화된 개별 여행 플랫폼을 만들어 제공하고 있습니다. 요우커 천만 시대를 선도해나가는 당찬 스타트업으로서의 면모를 보이고 있습니다…
더 보기
[회사 소개]“짜이서울을 통한 한중우호의 꿈”이라는 비전 아래, 한중 두 나라의 젊은이들이 한데 모여, 중국인 요우커(여행객)를 대상으로 한 한국여행 서비스를 기획하고 운영하고 있으며, 특히 여행 콘텐츠웹, 매거진 등의 차별화된 개별 여행 플랫폼을 만들어 제공하고 있습니다. 요우커 천만 시대를 선도해나가는 당찬 스타트업으로서의 면모를 보이고 있습니다. 최근에는 유아동 라이프스타일 브랜드 "play-jello"를 런칭하여 중국 육아시장을 목표로 사업을 확장시키고 있습니다.    [주요 연혁]2016.12   ​﻿유아동 라이프스타일 브랜드 PLAY JELLO 전개2016.09   ​﻿新美大-한국관광공사 MOU 체결2016.05   ​﻿짜이서울 역직구 모바일 웹 zaiseoul M 런칭2016.01   ​﻿롯데-짜이서울 여행앱 '天天乐天' 공동 개발2015.07   ​﻿NICE그룹 투자유치2015.04   ​﻿짜이서울-강남구 업무협약(MOU) 체결2015.01   ​﻿데모데이 2014 스타트업 TOP100 선정2014.09   ​﻿짜이서울 중국법인(상해) 설립2014.07   ​﻿케이큐브벤처스 투자유치2013.10   벤처기업 인증2013.10   한국벤처투자㈜ 엔젤투자매칭펀드 투자유치2013.08   (주)짜이서울 법인 전환2013.08   ㈜파운더스엔젤네트워크(프라이머) 투자유치2013.06   중국은련카드 제휴 체결2013.04   짜이서울닷컴 서비스 런칭2013.03   재한 중국 유학생 연계 FIT활성화 사업 운영업체 선정(한국관광공사) 2012.11   한국관광공사 8대매력 가이드북 출판2012.10   서울여행 공모전 공동주최 (서울시, 짜이서울) 2011.03   서울여행 매거진 ‘짜이서울’ 창간호 발행2010.12   파이란즈 머플러 개인사업자 설립
</t>
  </si>
  <si>
    <t xml:space="preserve"> 두나무는 금융서비스를 쉽고 투명하게 전달하고자 노력하고 있는 핀테크 회사입니다. 대한민국 최다 암호화폐 거래소 '업비트'와 대한민국 1등 주식앱 '카카오스탁' 서비스를 중심에 두고, 자산관리 등으로 서비스 영역을 확장해나가고 있습니다. 현재 65명 가량의 팀원이 함께하고 있으며, 금융과 IT를 결합해 이용자에게 가치 있는 서비스를 함께 만들어나갈 분…
더 보기
두나무는 금융서비스를 쉽고 투명하게 전달하고자 노력하고 있는 핀테크 회사입니다. 대한민국 최다 암호화폐 거래소 '업비트'와 대한민국 1등 주식앱 '카카오스탁' 서비스를 중심에 두고, 자산관리 등으로 서비스 영역을 확장해나가고 있습니다. 현재 65명 가량의 팀원이 함께하고 있으며, 금융과 IT를 결합해 이용자에게 가치 있는 서비스를 함께 만들어나갈 분을 찾고 있습니다.
</t>
  </si>
  <si>
    <t xml:space="preserve"> 스탠딩에그는 MEMS 기반의 IoT 적용 센서 및 센서 정보 활용 전문 기업으로서 멋진 기술과 제품을 만드는 스타트업입니다.자사는 국내 최초로 MEMS 센서 개발 및 양산에 성공하였으며, 보유 기술을 바탕으로 Sensor, Sensor Hub, MCU,Wearable Healthcare, IoT 플랫폼 구축에 이르기까지 센서가 활용된 모든 분야로 확…
더 보기
스탠딩에그는 MEMS 기반의 IoT 적용 센서 및 센서 정보 활용 전문 기업으로서 멋진 기술과 제품을 만드는 스타트업입니다.자사는 국내 최초로 MEMS 센서 개발 및 양산에 성공하였으며, 보유 기술을 바탕으로 Sensor, Sensor Hub, MCU,Wearable Healthcare, IoT 플랫폼 구축에 이르기까지 센서가 활용된 모든 분야로 확장해 나가고 있습니다. 스탠딩에그는 국내 시장보다는 해외 시장을 타깃으로 한 B2G 하드웨어 스타트업으로 최근 60억 투자 유치에 따라 회사의 비전과 방향을 함께만들어갈 글로벌 인재를 찾고 있습니다.
</t>
  </si>
  <si>
    <t xml:space="preserve"> ㅇ 버프 스튜디오는 사람들에 버프를 줄수 있는 게임을 만들어보자는 목표로 설립되었으며 인디 게임부터 AAA 게임까지 다양한 장르와 규모의 게임을 모바일과 PC, 콘솔 등 다양한 플랫폼에 서비스하는 것을 목표로 하고 있습니다. ㅇ 팀구성은 현재 12의 멤버로 구성되어 있습니다. (프로그래머 4명, 그래픽 4명, 기획 3명, 대표 1명)대부분의 구성원이…
더 보기
ㅇ 버프 스튜디오는 사람들에 버프를 줄수 있는 게임을 만들어보자는 목표로 설립되었으며 인디 게임부터 AAA 게임까지 다양한 장르와 규모의 게임을 모바일과 PC, 콘솔 등 다양한 플랫폼에 서비스하는 것을 목표로 하고 있습니다. ㅇ 팀구성은 현재 12의 멤버로 구성되어 있습니다. (프로그래머 4명, 그래픽 4명, 기획 3명, 대표 1명)대부분의 구성원이 10년차 이상의 경력자로 구성되어 있으며 모바일 게임부터 MMORPG 까지 다양한 프로젝트를 개발한 경험을 가지고 있습니다. ㅇ 버프 스튜디오는 앞으로 너티독의 언차티드 시리즈 같은 AAA 게임을 만들 수 있는 회사로 성장하는 것이 목표입니다.
</t>
  </si>
  <si>
    <t xml:space="preserve"> [소개]㈜ 폴리시스는 우수한 성능과 혁신적인 기술적 장점(부식방지,중량감소,부피감소)을 갖춘 엔지니어링 플라스틱 소재의 조립식 케이블 트레이를개발하여, 현재 국내 공급과 함께 활발하게 해외 시장을 개척하고 있습니다.[특징]알제리 국영전력청(소넬가즈社)의 발전소건설 프로젝트(6개)에 공급계약 추진 및 지정발주 품목으로 선정 추진 중이며, 알제리 국영전…
더 보기
[소개]㈜ 폴리시스는 우수한 성능과 혁신적인 기술적 장점(부식방지,중량감소,부피감소)을 갖춘 엔지니어링 플라스틱 소재의 조립식 케이블 트레이를개발하여, 현재 국내 공급과 함께 활발하게 해외 시장을 개척하고 있습니다.[특징]알제리 국영전력청(소넬가즈社)의 발전소건설 프로젝트(6개)에 공급계약 추진 및 지정발주 품목으로 선정 추진 중이며, 알제리 국영전력청의현지생산 요청에 따른 해외 공장 설립을 통해 중동 지역 등에 국내 전기기자재 품목의 수출 플랫폼 역할 수행할 계획을 가지고 있습니다.  
</t>
  </si>
  <si>
    <t xml:space="preserve"> 주식회사 팬타그램은 2015년 설립된 모바일 이미지영상 소프트웨어 개발회사로, 국내 초기기업 전문 투자회사인 더벤처스의 투자 유치 및 스마트폰 카메라앱 9cam(나인캠)을 개발 및 운영하고 있습니다.9cam은 출시 초기 입소문만으로 한국앱스토어 전체1위를 달성하였고, 국내 뿐만이 아니라, 중국, 태국 등 다양한 동남아 국가에서 100만명 이상의 사용…
더 보기
주식회사 팬타그램은 2015년 설립된 모바일 이미지영상 소프트웨어 개발회사로, 국내 초기기업 전문 투자회사인 더벤처스의 투자 유치 및 스마트폰 카메라앱 9cam(나인캠)을 개발 및 운영하고 있습니다.9cam은 출시 초기 입소문만으로 한국앱스토어 전체1위를 달성하였고, 국내 뿐만이 아니라, 중국, 태국 등 다양한 동남아 국가에서 100만명 이상의 사용자가 이용하고 있는 최고의 카메라 앱 입니다.
</t>
  </si>
  <si>
    <t xml:space="preserve"> 사람들이 모여서 시끌벅적한 곳은 언제나 활력이 넘칩니다.뛰어난 인재들은 큰 이슈가 되어 세상을 시끌벅적하게 만듭니다.시끌시끌 컴즈는 진취적이고 역동적인 사람들이 모여 안으로는 활력이 넘치게 밖으로는 세상을 소란스럽게 만들기 위하여 만들어졌습니다.이슈의 중심에서 대중에게 우리의 정체성을 각인시키고, 우리의 멋따라 대중을 이끌어가는 것이 시끌시끌컴즈의 …
더 보기
사람들이 모여서 시끌벅적한 곳은 언제나 활력이 넘칩니다.뛰어난 인재들은 큰 이슈가 되어 세상을 시끌벅적하게 만듭니다.시끌시끌 컴즈는 진취적이고 역동적인 사람들이 모여 안으로는 활력이 넘치게 밖으로는 세상을 소란스럽게 만들기 위하여 만들어졌습니다.이슈의 중심에서 대중에게 우리의 정체성을 각인시키고, 우리의 멋따라 대중을 이끌어가는 것이 시끌시끌컴즈의 목표입니다.
</t>
  </si>
  <si>
    <t xml:space="preserve"> 드라마앤컴퍼니는 한국형 비즈니스 네트워킹 플랫폼을 "명함"이라는 매개체로 완성시키겠다는 포부를 가지고 있습니다. 그 첫 시작이, 바로 명함관리 애플리케이션 "리멤버"​ 입니다.리멤버는 명함 사진을 찍으면 사람이 직접 입력해주는 명함관리 앱으로, 2014년 1월부터 서비스를 시작하여 현재는 명함관리 앱 시장에서 가장 높은 다운로드 순위를 유지하고 있습…
더 보기
드라마앤컴퍼니는 한국형 비즈니스 네트워킹 플랫폼을 "명함"이라는 매개체로 완성시키겠다는 포부를 가지고 있습니다. 그 첫 시작이, 바로 명함관리 애플리케이션 "리멤버"​ 입니다.리멤버는 명함 사진을 찍으면 사람이 직접 입력해주는 명함관리 앱으로, 2014년 1월부터 서비스를 시작하여 현재는 명함관리 앱 시장에서 가장 높은 다운로드 순위를 유지하고 있습니다.명함으로 시작되는 비즈니스 인연이 소중히 기억되는 서비스로 출발하여 그 인연을 더욱 풍성하게 만들고 새로운 인연도 만날 수 있는 서비스, 비즈니스의 중심인 "사람 관계"를 더욱 가치있고 의미있게 만드는 서비스, 그것이 바로 저희가 이 세상에 제공하고자 하는 가치이자 지향점입니다.Ownership을 가지고 일하고, 비교 불가능한 성취감을 느끼며, 최고의 인재들을 바로 옆 동료로 두며 일할 수 있는 회사에서 일하고 싶지 않으신가요?정말 “일이 되게끔 하는 것”에 목표를 두고 문제 해결 중심으로 일하는 분빠른 시도와 실패를 두려워 하지 않고 도전하고 실행할 수 있는 분어떻게든 목표를 달성해내기 위한 집념과 의지가 충만한 분자율과 책임 하에 주도적으로 일을 해나가는 것을 즐기시는 분동반자적 의식을 바탕으로 서로 신뢰하고 소통할 수 있는 분이것이 우리 드라마 동료들이 추구하는 업무 방식입니다.그리고 앞으로 함께할 동료들도 이런 분들을 모시고자 합니다!명함으로 연결되는 오프라인 네트워크를 기반으로,비즈니스의 중심인 "사람 관계"를 더욱 가치있게 만들고,이러한 business social graph에 기반하여 필요한 사람과 기업을 찾고 연결하며,확장적인 네트워킹과 비즈니스 기회 제공도 가능한 서비스를저희와 함께 신나게 만들어갈 분들을 모십니다!
</t>
  </si>
  <si>
    <t xml:space="preserve"> 의뢰인은 적절한 가격에 신뢰할 수 있는 변호사를 찾기 어렵고,변호사는 의뢰인의 접촉이 어려운 비대칭적인 구조 속에서보다 쉽고, 편안하고, 양질의 서비스가 제공되는안전한 법률 매칭 시스템이 가능한 오픈 마켓 플랫폼“세상 모든 법률서비스를 거래하다”란 핵심적인 가치를 가지고탄생하게 될로켓(LAWKET)은 의뢰인과 변호사를 포함한모든 법조인간의상호 신뢰와…
더 보기
의뢰인은 적절한 가격에 신뢰할 수 있는 변호사를 찾기 어렵고,변호사는 의뢰인의 접촉이 어려운 비대칭적인 구조 속에서보다 쉽고, 편안하고, 양질의 서비스가 제공되는안전한 법률 매칭 시스템이 가능한 오픈 마켓 플랫폼“세상 모든 법률서비스를 거래하다”란 핵심적인 가치를 가지고탄생하게 될로켓(LAWKET)은 의뢰인과 변호사를 포함한모든 법조인간의상호 신뢰와 상생 구도가 가능토록 하는데가장 중점을 두고 개발현재는 법률시장은 의뢰인이 변호사를 찾아가는일방향적인 형태이지만 로켓(LAWKET)에서는의뢰인이 변호사를 손쉽게 찾을 수도,변호사가 한 명의 의뢰인을 두고 경쟁할 수도 있는쌍방향적인 구조무형의 서비스 거래에서 가장 문제가 될 수 있는비용(수임료)에 대해서는서비스에 대한 불만이 있을 시일정 조건의 환불 기능(지급대행시스템)까지구현하여신뢰도를 확보  
</t>
  </si>
  <si>
    <t xml:space="preserve">              (주)여행노트앤투어로 변경되었습니다.https://www.rocketpunch.com/companies/tnote이쪽으로 오세요~~
</t>
  </si>
  <si>
    <t xml:space="preserve"> 2014년 7월 설립, 서울 강남구(법인명: (주)매버릭)본엔젤스 투자 포트폴리오사(총 10억 투자유치)2017년 하반기 시리지 A 투자유치 준비 중 ALIVE는 비디오와 사진에 다양한 애니메이션 효과를 쉽고 재미있게 합성, 편집하고 공유할 수 있는 서비스입니다.(AppStore: http://apple.co/1udB83z , Demo video: …
더 보기
2014년 7월 설립, 서울 강남구(법인명: (주)매버릭)본엔젤스 투자 포트폴리오사(총 10억 투자유치)2017년 하반기 시리지 A 투자유치 준비 중 ALIVE는 비디오와 사진에 다양한 애니메이션 효과를 쉽고 재미있게 합성, 편집하고 공유할 수 있는 서비스입니다.(AppStore: http://apple.co/1udB83z , Demo video: https://youtu.be/zDmJEV58iag  ) 2015년, 2016년 전세계 App store 〈Best NEW APP〉&lt;Make Great Videos&gt; Featured1000만 다운로드 달성에 머무르지않고, 새로운 도전의 기회를 열어가고 있습니다. ALIVE의 미션은 비디오 기술을 통해 사람들의 일상을 재미있게 꾸미고, 공유할 수 있게 하는 것입니다. We believe that our greatest opportunity to improve people’s lives is to reinvent how we communicate. ALIVE empowers people to have more frequent conversations with the people they care about most, meet new friends, and have fun together.Co-Founder &amp; CEO Joohyun OhCo-Founder &amp; CTO Min Jung  Co-Founder &amp; VP Ph.D. Byulsaim KwakCo-Founder &amp; COO Donghun KimCCO Seongjin JeonMarketing Director Leigh Cooper  Android Engineer  Jihoon OhDesigner Yoojung Koh, Sunwoo Chung
</t>
  </si>
  <si>
    <t xml:space="preserve"> 안녕하세요.커리어경험공유 플랫폼 LeadMe를 개발 중인 레이즈지엘에스입니다.저희 회사는 직장인, 사회인이라면 누구나 가지고 있는 커리어 관련 경험들을 상품화 하여 경험을 필요로 하는 대학생들과 유료로 공유할 수 있게하는 서비스를 개발 중에 있습니다.저희와 함께 가치 있는 일에 도전해보고 싶은 분들의 많은 연락을 기다리고 있습니다.   
더 보기
안녕하세요.커리어경험공유 플랫폼 LeadMe를 개발 중인 레이즈지엘에스입니다.저희 회사는 직장인, 사회인이라면 누구나 가지고 있는 커리어 관련 경험들을 상품화 하여 경험을 필요로 하는 대학생들과 유료로 공유할 수 있게하는 서비스를 개발 중에 있습니다.저희와 함께 가치 있는 일에 도전해보고 싶은 분들의 많은 연락을 기다리고 있습니다.   
</t>
  </si>
  <si>
    <t xml:space="preserve"> 면상발열체를 결합한 황토세라믹 발열판을 개발 및 생산하는 업체입니다. 다소 신생기업이지만 다년간 건축자재회사근무한 경험을 근간으로 웰빙의시대를 접하면서 사람에게 가장 친화적인 자재를 모색하다 흙집을 경험하고 상품화 하려고 노력한 결과 흙집의 문제점과 상품성의 한계를 넘어영구적인 성능을 낼 수 있는 기능성 황토세라믹 타일을 개발하게 되었으며 면상발열체…
더 보기
면상발열체를 결합한 황토세라믹 발열판을 개발 및 생산하는 업체입니다. 다소 신생기업이지만 다년간 건축자재회사근무한 경험을 근간으로 웰빙의시대를 접하면서 사람에게 가장 친화적인 자재를 모색하다 흙집을 경험하고 상품화 하려고 노력한 결과 흙집의 문제점과 상품성의 한계를 넘어영구적인 성능을 낼 수 있는 기능성 황토세라믹 타일을 개발하게 되었으며 면상발열체와의 결합으로 흙의 기능을 극대화 하는 온열치료 세라믹판을연구를 하고 있습니다. 세계적으로 가장 우수한 국내의 황토와 점토를 원료로 한 제품군 수출을 통해, 한류 및 의료기술이 이끌어 낸“BRAND KOREA"에 ”황토웰빙“을 추가하고자 함이 본사의 모토입니다. 웰빙과 친환경 시대에 걸맞는 기능성 황토세라믹타일을 개발 생산판매하는 회사입니다. 축열과,,원적외선 방사, 흡방습, 탈취, 항균등의 기능을 가지고 있으며, 다른 시멘트나 콘크리트의 단열의 3배이상의기능을 가지고 있는 타일을 개발하였으며, 현재 첫 해외선적을 하였습니다. 아울러 중소형가전제품의 패러다임은 소비자 라이프 스타일의 변화와각종 공해 등 오염으로부터 안전하려고 하는 욕구를 충족하는 방향으로 소비의 패턴이 진행되고 있으므로, 원적외선 방출을 극대화한 황토 세라믹발매트의 개발이 진행되고 있습니다. 에너지 절감 효과 뿐 아니라, 높이가 낮은 매트형 온열장치로 공간절약이 가능하고, 황토가 주는 특유의질감으로 금속이나 플라스틱 수지계에 비해 심리적 안정감을 줄 수 있으며, 특히 사무환경에서 최적의 개인편의 장치로 호응이 기대됩니다. 자사는신생기업이므로, 제품성능과 생산능력을 점진적으로 제고할 수 있도록, 발열체 및 황토의 성능을 검증한 결과 2015년 6월 5일 창업이래 같은동년도 10월 8일에 첫 해외 수출을 하는 실적을 이루었습니다.
</t>
  </si>
  <si>
    <t xml:space="preserve"> ㈜윈드앰프는 빌딩숲 사이에 들어서면 평지보다 바람의 세기가 강해지는 골바람의 기술원리에서 착안한 기류증폭원리 효과적으로 응용하여 에너지효율이 현격히 향상된 세상을 바꾸는 바람을 만드는 전문기업입니다. 국내 자체 원천기술 개발을 통해 가격 및 품질 경쟁력을 확보한 표준화된제품 공급 하고 있습니다. 세계 최초로 사각 프레임의 날개 없는 선풍기 개발을 시…
더 보기
㈜윈드앰프는 빌딩숲 사이에 들어서면 평지보다 바람의 세기가 강해지는 골바람의 기술원리에서 착안한 기류증폭원리 효과적으로 응용하여 에너지효율이 현격히 향상된 세상을 바꾸는 바람을 만드는 전문기업입니다. 국내 자체 원천기술 개발을 통해 가격 및 품질 경쟁력을 확보한 표준화된제품 공급 하고 있습니다. 세계 최초로 사각 프레임의 날개 없는 선풍기 개발을 시작으로 오직 바람에 집중하여 독창적이고 우수한 품질의 제품을생산해오고 있습니다. 기류증폭 기술  빌딩숲 사이에 들어서면 평지보다 바람의 세기가 강해지는 골바람에서 기술원리 착안  2~4개의마주보는 Cross fan을 반대 방향으로 회전시켜 팬의 바람과 더불어 팬 사이의 공간에서 생기는 압력 차를 통해 후면의 공기를 전면으로이송하여 풍량을 증폭.  소비전력 30~40% 절감. 유효송풍거리 50~80% 증가
</t>
  </si>
  <si>
    <t xml:space="preserve"> [소개] “YOUNG &amp; HAPPY LIFE”의 슬로건으로 “젊고 행복하게 생활하자”가 와이에이치라이프의 기업 이념입니다. 100세 시대가되면서 “어떻게 사느냐”에 따라 삶의 질은 달라집니다. 발이 건강해야 잘 걸을 수 있으며, 건강하게 잘 걸어 다니는 것이 행복입니다.[특징] 쿨핀은 신축성 있는 무독무해 실리콘 소재로 걸으면서 발을 내딛는 …
더 보기
[소개] “YOUNG &amp; HAPPY LIFE”의 슬로건으로 “젊고 행복하게 생활하자”가 와이에이치라이프의 기업 이념입니다. 100세 시대가되면서 “어떻게 사느냐”에 따라 삶의 질은 달라집니다. 발이 건강해야 잘 걸을 수 있으며, 건강하게 잘 걸어 다니는 것이 행복입니다.[특징] 쿨핀은 신축성 있는 무독무해 실리콘 소재로 걸으면서 발을 내딛는 동안 이완되고 발을 드는 순간 수축시키는 발 스트레칭 전용신발입니다. 짧은 시간 강력한 스트레칭과 지압으로 발가락 끝까지 혈액순환을 시켜주는 건강 파트너입니다
</t>
  </si>
  <si>
    <t xml:space="preserve"> 볼레디는 스마트펫케어서비스 용품을 제조 판매하는 회사입니다.볼레디는 반려견의 분리 불안증, 운동 부족등을 해결하기 위한 볼슈팅, 급/간식 공급 및 홈카메라/스마트폰이 연동되는 제품입니다. 공을좋아하는 반려견의 특성을 이용하여 공을 물어 와서 볼레디에 넣으면 간식이 제공되는 방식입니다.다양한 옵션의 조합으로 반려견의 조건에 따른 운동량과 급식량을 조절…
더 보기
볼레디는 스마트펫케어서비스 용품을 제조 판매하는 회사입니다.볼레디는 반려견의 분리 불안증, 운동 부족등을 해결하기 위한 볼슈팅, 급/간식 공급 및 홈카메라/스마트폰이 연동되는 제품입니다. 공을좋아하는 반려견의 특성을 이용하여 공을 물어 와서 볼레디에 넣으면 간식이 제공되는 방식입니다.다양한 옵션의 조합으로 반려견의 조건에 따른 운동량과 급식량을 조절할 수 있도록 고 되었으며 홈카메라와의 연동을 통해 스마트폰으로 제어할 수있는 ICT 융복합제품까지 확장 하고 있습니다.[소개]  2013년 4월에 법인 설립한 스타트업 벤처기업인 볼레디는 펫케어용품인 자동운동급식용품을 개발, 생산 및 판매하는 제조 전문 회사입니다.2015년 9월 국내 출시를 시작으로 2016년도부터 해외 (미국/유럽/중국/일본 등) 시장을 개척하여 글로벌 기업으로 성장하고자 합니다.향후 스마트폰이 연동되는 차세대 제품은 통신기능을 접목하여 IoT플렛폼을 구축함으로써 펫케어정보서비스를 제공하는 B2C/B2B 기업으로도약하고자 합니다.[특징]1\. 자동볼슈팅과 자동급식을 융복합화한 IT 용품2\. 단순장난감이 아닌 헬스케어용품으로 향후 IoT(Internet Of Things) 제품으로 진화하는 제품으로 발전3\. 안정성(All Rounding으로 다치거나 손상 우려 없고, 낮은 무게중심으로 넘어질 우려 없으며, 충전밧데리 내장으로 감전사고 예방등)4\. 기존 제품의 가장 큰 단점인 공 막힘, 사료 막힘 문제를 완벽하게 해결한 제품5\. 고급스러운 디자인과 여성 취향의 오렌지 색상으로 집안 어디에서나 잘 어울리는 프리미엄급 고급 제품으로 인식6\. 공을 넣는것에 대한 보상으로 맛있는 사료가 나옴으로써 제품의 활용성이나 사용 효율성을 극대화한 제품7\. 실내 및 실외에서 사용할 수 있음으로써 날씨에 상관없이 반려견과 함께 즐길 수 있는 친구같은 헬스케어용품  
</t>
  </si>
  <si>
    <t xml:space="preserve"> 폐사는 그린산업관련 부품, 소재를 개발 및 제조하는 업체로서 커피찌꺼기를 이용한 기능성 퇴비를 개발하여 판매를 앞두고 있으며 그 외 그린산업관련 친환경 페인트 제거 장치 등을 R&amp;amp;D; 주력하고 있음. \- ECO-Soil TM1 : 경북대학교 농생대와 공동 개발한&lt;카페인 강성/분해 미생물 3종&gt;을 적용한 친환경 기능성 비료 …
더 보기
폐사는 그린산업관련 부품, 소재를 개발 및 제조하는 업체로서 커피찌꺼기를 이용한 기능성 퇴비를 개발하여 판매를 앞두고 있으며 그 외 그린산업관련 친환경 페인트 제거 장치 등을 R&amp;amp;D; 주력하고 있음. \- ECO-Soil TM1 : 경북대학교 농생대와 공동 개발한&lt;카페인 강성/분해 미생물 3종&gt;을 적용한 친환경 기능성 비료 (생육 촉진 / 해충기피 / 암모니아 발생 억제) \- 광펄스 리무버 :항공기 및 선박의 기체 표면의 페인트를 친환경적으로 제거하는 장치로서 페인트 제거 작업 중 발생하는 비산 먼지, 쇼트볼 등을 2중 흡입싸이클론 장치로 외부 유출을 원천 차단하는 장치임.
</t>
  </si>
  <si>
    <t xml:space="preserve"> 우주유엔드비는 인간존중의 경영으로 기업의 가치를 창출하고 혁신적인 사고와 끊임없는도전정신으로 미래속에 풍요로운 삶을 추구한다는 경영이념아래 전직원이 한결같은마음으로 초석을 다지고 있습니다. 기존의 유럽직구쇼핑몰을 평범한 쇼핑몰이 아닌 최신 트렌드를 바탕으로, 새로운 글로벌 플랫폼으로 재탄생 시키려 합니다. 현재 기획, 개발 초기단계입니다. 2016…
더 보기
우주유엔드비는 인간존중의 경영으로 기업의 가치를 창출하고 혁신적인 사고와 끊임없는도전정신으로 미래속에 풍요로운 삶을 추구한다는 경영이념아래 전직원이 한결같은마음으로 초석을 다지고 있습니다. 기존의 유럽직구쇼핑몰을 평범한 쇼핑몰이 아닌 최신 트렌드를 바탕으로, 새로운 글로벌 플랫폼으로 재탄생 시키려 합니다. 현재 기획, 개발 초기단계입니다. 2016년 안에 베타테스트를 목표로 합니다.  
</t>
  </si>
  <si>
    <t xml:space="preserve"> 세계에서 가장 발전된 가습기를 연구개발- 수출 판매- 마케팅하는 회사입니다.국내 유수의 대기업, 해외 대기업에 수출과 CarePod 브랜드로 국내에서 이름을 널리 알리고 있습니다. 우리 로켓에 올라타세요~www.carepod.co.kr
더 보기
세계에서 가장 발전된 가습기를 연구개발- 수출 판매- 마케팅하는 회사입니다.국내 유수의 대기업, 해외 대기업에 수출과 CarePod 브랜드로 국내에서 이름을 널리 알리고 있습니다. 우리 로켓에 올라타세요~www.carepod.co.kr
</t>
  </si>
  <si>
    <t xml:space="preserve"> 다른 이들이 혼란스러워 할 때, 우리는 명쾌한 해답을 제시합니다.다른 이들이 일시적 유행에 머무를 때, 우리는 새로운 트렌드를 발견합니다.다른 이들이 할 수 없다고 생각할 때, 우리는 기회를 발견합니다.세상을 바꿀 수 있다고 확신하는 사람만이 세상을 바꿀 수 있습니다.‘OPUS ONE’은 음악용어로서 일반적으로 작곡가들이 자신의 작품에 붙이는 표현으…
더 보기
다른 이들이 혼란스러워 할 때, 우리는 명쾌한 해답을 제시합니다.다른 이들이 일시적 유행에 머무를 때, 우리는 새로운 트렌드를 발견합니다.다른 이들이 할 수 없다고 생각할 때, 우리는 기회를 발견합니다.세상을 바꿀 수 있다고 확신하는 사람만이 세상을 바꿀 수 있습니다.‘OPUS ONE’은 음악용어로서 일반적으로 작곡가들이 자신의 작품에 붙이는 표현으로 작품번호 1번을 뜻합니다.모차르트와 베토벤 같은 음악적 대가들이 얼마나 많은 열정과 헌신으로 첫 번째 작품을 만들었을 지 상상해 보십시오.우리의 목표는 그러한 예술가적 열정과몰입의 결정체인 작품(제품)을 창조하는 것입니다.이러한 작품이 사람과 세상을 연결하는새로운 라이프 스타일을 제시 할 것입니다.
</t>
  </si>
  <si>
    <t xml:space="preserve"> 기존의 부동산 서비스는 매물의 정보만 제공하기 때문에 집을 구하려는 사람은  결국엔 오프라인 부동산을 방문하여 거래를 해야 하는 구조입니다.  즉 부동산 서비스는 정보만 제공할 뿐 실제로 집을 구하는 일은  사용자가 발품을 팔아야만 합니다.'왜 처음부터 같이 지역을 알아봐주고  여러 지역의 매물을 보여주는 부동산이 없을까?''한번 이사를 하게 되면 …
더 보기
기존의 부동산 서비스는 매물의 정보만 제공하기 때문에 집을 구하려는 사람은  결국엔 오프라인 부동산을 방문하여 거래를 해야 하는 구조입니다.  즉 부동산 서비스는 정보만 제공할 뿐 실제로 집을 구하는 일은  사용자가 발품을 팔아야만 합니다.'왜 처음부터 같이 지역을 알아봐주고  여러 지역의 매물을 보여주는 부동산이 없을까?''한번 이사를 하게 되면 못해도 2년은 살아야 하는데  집을 잘 구할 수 있도록 도와주는 서비스는 왜 없을까?'이런 생각에서 시작한 부동산다이어트는  아파트 정보 뿐만 아니라 고객에게 알맞는 지역을 찾아주고, 집을 보여주고, 집을 거래하는 과정도 함께 하고 있습니다.쉽게 말해 부동산다이어트를 통해 집을 알아보기 시작하는 단계에서부터 집을 계약하는 마무리까지 믿고 의지할 수 있는  부동산 서비스 제공을 추구하고 있습니다. -부동산다이어트는 부동산 시장에서 독보적인 브랜드 가치를 세우려는 목표를 가지고기존 부동산들이 제공하지 못하는 더 편리하고, 더 저렴하고, 더 많은 정보를질 높은 서비스와 함께 제공하고 있습니다.-  이러한 차별적인 경쟁력을 확보하기 위해 부동산 중개업이라는 업을 다른 관점에서 접근하고 있습니다.저희와 함께 부동산 중개업을 새로운 방향에서 접근하고, 사회에 기여할 수 있는 분을 찾고 있습니다. ^^  감사합니다!
</t>
  </si>
  <si>
    <t xml:space="preserve"> [소개] ㈜세츠는 2009년 설립되어 반도체 전공정 웨이퍼 식각장비의 개발 및 제조, 서비스 사업을 영위하고 있으며 현재는 그래핀 소재연구용 CVD 장비의 개발 및 제조, 환경분야인 휘발성유기화합물(VOCs) 저감 장비의 개발 및 제조 등 사업영역을 확대하고 있습니다.2014년 매출액은 145억이며 2015년 매출액 200억 달성을 목표로 매진하고 …
더 보기
[소개] ㈜세츠는 2009년 설립되어 반도체 전공정 웨이퍼 식각장비의 개발 및 제조, 서비스 사업을 영위하고 있으며 현재는 그래핀 소재연구용 CVD 장비의 개발 및 제조, 환경분야인 휘발성유기화합물(VOCs) 저감 장비의 개발 및 제조 등 사업영역을 확대하고 있습니다.2014년 매출액은 145억이며 2015년 매출액 200억 달성을 목표로 매진하고 있습니다. [특징] \- 반도체장비, 신소재연구용장비,환경개선장비 세가지 장비산업분야의 사업추진 \- 반도체장비 사업은 동분야 15년 이상 경력자로 인적 구성과, 일본, 중국 등 해외시장시장확보로 안정적인 성장전망 \- 환경개선장비 : VOCs 저감 장치 (응용처:LCD, OLED, 반도체, 정유업체, 도장업체 등) \-신소재연구용장비 : 그래핀 등 2D material 합성 및 성장 장치
</t>
  </si>
  <si>
    <t xml:space="preserve"> [소개] 당 사의 사업분야는 헬스케어&amp;웰니스 융합IT 및 U-Health로서 ICT기술의 최근 동향인 생명공학기술(BT)과정보통신기술(IT)의 융합으로 모바일 의료기기가 최근 빠른 속도로 발전함과 동시에 헬스케어 웨어러블 디바이스의 열풍은 IT기업의 헬스케어시장 진입을 촉진하고 있으며, 다양한 스마트 기기의 보급으로 인해 의료기기의 활용도와 …
더 보기
[소개] 당 사의 사업분야는 헬스케어&amp;웰니스 융합IT 및 U-Health로서 ICT기술의 최근 동향인 생명공학기술(BT)과정보통신기술(IT)의 융합으로 모바일 의료기기가 최근 빠른 속도로 발전함과 동시에 헬스케어 웨어러블 디바이스의 열풍은 IT기업의 헬스케어시장 진입을 촉진하고 있으며, 다양한 스마트 기기의 보급으로 인해 의료기기의 활용도와 편리성이 비약적으로 향상되고 있음. 단순한건강관리에서부터 중증질환에 이르기까지 ICT융합 의료기기가 제공하는 스마트 헬스케어 솔루션이 중요한 역할을 할 것으로 보이며 해당 분야에해당하는 당 사의 Product는 우리사회 모든 분야로 확산될 수 있는 의료ICT기술에서의 초석이 될 것으로 예상. [특징] ■ 당 사는국내최대 통신사의 협력업체 및 U-health사업의 핵심 파트너로 전국적인 마케팅 망을 보유. ■ 국내 EMR 운영 업체인 비트컴퓨터와 기술및 MOU 체결완료 상태임. ■ 글로벌 시장 진출을 위해 펜실베니아 주립대학교와 MOU를 체결 완료하였고, 펜실베니아 주립대학교의 파트너병원인Johns Hopkins 병원과도 협력 검토 중에 있음.
</t>
  </si>
  <si>
    <t xml:space="preserve">              [소개] 열정으로 가득한 젊은이와 노련한 경력자가 조화를 이루는 회사로, IT융합 기술을 기반으로 제품을 개발하는 기업입니다. [특징]스마트 기기를 이용한 하드웨어 원격제어 및 모니터링 기술을 기반으로 체감형 학습과 놀이가 가능한 스마트 토이 및 컨텐츠 분야에 대한 기술을가진 벤처 기업입니다.
</t>
  </si>
  <si>
    <t xml:space="preserve">              오아에이전시는 일러스트 작가와 애니메이션 작가들과 함께 하는 예술 에이전시입니다.  
</t>
  </si>
  <si>
    <t xml:space="preserve"> [소개]1인 가구가 원하는 이사 서비스는 어떤걸까?’ 라는 본질적인 고민을 가지고 시작 한 짐카 서비스는 지금까지 1인 가구 이사 서비스를 담당해온용달 이사와는 차원이 다른 서비스를 합리적인 비용에 제공 하고 있습니다.[특징]1.표준가격의 자동견적 시스템 - 실시간으로 본인의 이사 비용을 확인할수 있습니다. - 바가지 쓸 걱정이 없습니다.2.추가금이…
더 보기
[소개]1인 가구가 원하는 이사 서비스는 어떤걸까?’ 라는 본질적인 고민을 가지고 시작 한 짐카 서비스는 지금까지 1인 가구 이사 서비스를 담당해온용달 이사와는 차원이 다른 서비스를 합리적인 비용에 제공 하고 있습니다.[특징]1.표준가격의 자동견적 시스템 - 실시간으로 본인의 이사 비용을 확인할수 있습니다. - 바가지 쓸 걱정이 없습니다.2.추가금이 없는 선결제 - 짐카는 이사 비용을 미리 결제 하기 때문에 이사 현장에서 추가금 걱정이 없습니다. - 카드 결제도 가능합니다.3.친절한 청년 짐맨 - 더 이상 연세 많으신 분들께 어려운 부탁 하지 않아도 됩니다. - 청년 짐맨이 친절하고 안전하게 고객님의 이사를마무리 해드립니다.4.국내 최초 리무진 서비스 - 이사 목적지 까지 용달차량이 아닌 짐카로 안전하게 모십니다. 이사에 필요한 물품을 한번에 짐박스 - 박스,테이프, 뽁뽁이 등 다양한 물품을 한번에 구할 수 있는 짐박스 - 시간과 비용을 아껴 드립니다.  
</t>
  </si>
  <si>
    <t xml:space="preserve">              이그니스는 simple, affodable &amp; healthy라는 가치 아래,식사에 대한 근본적 고찰과 새로운 접근으로식품과 식문화의 혁신을 주도하는 푸드테크 스타트업입니다.
</t>
  </si>
  <si>
    <t xml:space="preserve">  알지피 코리아는 한국에서는 "요기요"와 "배달통" 두 개의 모바일 주문음식 서비스를 운영하고 있습니다. 로켓 인터넷으로 부터 지속적인 투자와서포트를 받고 있으며, 모바일주문음식플랫폼의 시장 저변 확대와, 성공적인 플랫폼을 전세계에 전파하고자 합니다. 현재 한국 지사에 약 380명의 인원이 근무중입니다. 회사 위치는 강남구 역삼동 입니다.  
더 보기
 알지피 코리아는 한국에서는 "요기요"와 "배달통" 두 개의 모바일 주문음식 서비스를 운영하고 있습니다. 로켓 인터넷으로 부터 지속적인 투자와서포트를 받고 있으며, 모바일주문음식플랫폼의 시장 저변 확대와, 성공적인 플랫폼을 전세계에 전파하고자 합니다. 현재 한국 지사에 약 380명의 인원이 근무중입니다. 회사 위치는 강남구 역삼동 입니다.  
</t>
  </si>
  <si>
    <t xml:space="preserve">              자동차 타이어 쉽고 편하게 교환 가능한 어플리케이션을 만들기 위해 노력중인 WTS 대표 송봉균입니다.저희는 부산기업으로 모바일을 이용한 어플 제작을 하고 있으며 상용화 하여 진행 중에 있습니다.
</t>
  </si>
  <si>
    <t xml:space="preserve"> 와이브레인은 미세전류 기반의 뇌신경기능을 조절 할 수 있는 세계적인 수준의 Neuromodulation 기술을 보유한 기술중심의 디지털 헬스케어 스타트업입니다. 현재 2017년 3월 출시한 우울증 치료기기인 MINDD를 중심으로 와이브레인은 현재 경도인지장애, 편두통, 불면증, 중독, ADHD, 트라우마, 조현병, 뇌졸중 재활 등의 치료 및 개선 그…
더 보기
와이브레인은 미세전류 기반의 뇌신경기능을 조절 할 수 있는 세계적인 수준의 Neuromodulation 기술을 보유한 기술중심의 디지털 헬스케어 스타트업입니다. 현재 2017년 3월 출시한 우울증 치료기기인 MINDD를 중심으로 와이브레인은 현재 경도인지장애, 편두통, 불면증, 중독, ADHD, 트라우마, 조현병, 뇌졸중 재활 등의 치료 및 개선 그리고 이들을 진단하기 위한 Wearable 의료기기 중심의 서비스를 개발하고 있으며 그 효능과 유용성을 검증하기 위해 국내외 주요 대학병원들과 임상시험을 진행하고 있습니다.  또 한 와이브레인은 지속적인 매출과 160억이상의 유치된 투자금을 활용하여 정신건강 및 뇌신경질환의 재택중심(Home-care)의 지속적 치료 및 관리를 위한 IoT 의료기기와 모바일 중심의 서비스 개발에 집중하고 있으며 이들로 부터 수집된 일상의 행동 데이터와 생체데이터 (EEG, ECG 등)를 융합한 감성기반의 개인화 치료 및 관리 서비스를 제공하고자 합니다. 특히 주요 경영진이 소프트웨어 출신이기 때문에 개발문화를 잘 이해하고 자기계발을 장려함은 물론 소프트웨어 개발자들도 펌웨어, 모바일, 백엔드, 기계학습 등 다양한 분야의 수년간 경력을 가진 실력이 출중한 분들로 구성되어 함께 문제를 해결하며 성장하는데 충분할 것입니다.
</t>
  </si>
  <si>
    <t xml:space="preserve"> (주)트릴리어네어는 블록체인 기반 뷰티 플랫폼 '코스모체인(Cosmochain)', 스킨케어 상담을 컨셉으로 하는 뷰티커머스 플랫폼 '후이서울(Huiseoul)', 미니멀리즘 뷰티 브랜드 '리듀어(reduire)'를 운영하고 있습니다.‘코스모체인(Cosmochain)’은 채널별로 흩어져있는 뷰티 산업의 정보를 ‘사용자 중심’으로 재편해 소비자와 기업…
더 보기
(주)트릴리어네어는 블록체인 기반 뷰티 플랫폼 '코스모체인(Cosmochain)', 스킨케어 상담을 컨셉으로 하는 뷰티커머스 플랫폼 '후이서울(Huiseoul)', 미니멀리즘 뷰티 브랜드 '리듀어(reduire)'를 운영하고 있습니다.‘코스모체인(Cosmochain)’은 채널별로 흩어져있는 뷰티 산업의 정보를 ‘사용자 중심’으로 재편해 소비자와 기업을 기존과 다른 방식으로 연결하기 위한 Blockchain 기반 생태계입니다.2018년 5월, 한화 100억원 이상의 규모로 ICO를 마무리했으며, ICO에는 Hashed (KR), Neofly (KR), Signum (SG), Lemnis Capital (HK), GBIC (US) 등의 기관과 수천명의 개인이 참여했습니다.2018년 하반기에는 소비자 플랫폼인 ‘코스미(COSMEE)’의 Pilot을 3개월 간 진행했으며, 약 5만명의 사용자들의 7.5만개의 뷰티 리뷰와 250만 건의 활동 참여를 통해 정식서비스 진행을 위한 서비스 개선점들을 도출했습니다.팀은 현재 ‘코스미(COSMEE)’ 정식서비스를 2019년 1분기 내 서비스하는것을 목표로 개발 및 운영을 준비하고 있습니다.코스모체인에 대한 자세한 내용은 cosmochain.io 내 whitepaper에서 확인하실 수 있습니다.
</t>
  </si>
  <si>
    <t xml:space="preserve"> 반값습니다!고객의 돈과 시간을 아껴주는 고객만족경영을 추구하는 위메프 입니다.위메프는 오픈마켓/소셜커머스/포털사/게임사 등 다양한 배경의 젊은 개발/기획자가 모여 끊임없이 연구하고 열정적으로 토론하며 즐겁게 일하고있습니다.학력 무관!! 성별 무관!!  오로지 열정과 능력, 진심과 집념으로 똘똘 뭉친 원더맨 원더우먼을 찾습니다.  
더 보기
반값습니다!고객의 돈과 시간을 아껴주는 고객만족경영을 추구하는 위메프 입니다.위메프는 오픈마켓/소셜커머스/포털사/게임사 등 다양한 배경의 젊은 개발/기획자가 모여 끊임없이 연구하고 열정적으로 토론하며 즐겁게 일하고있습니다.학력 무관!! 성별 무관!!  오로지 열정과 능력, 진심과 집념으로 똘똘 뭉친 원더맨 원더우먼을 찾습니다.  
</t>
  </si>
  <si>
    <t xml:space="preserve"> 비틈TV는 미디어콘텐츠 제작 전문기업으로 네이버 V라이브를 통해서 생방송 중인 웹 라이브 예능TV 〈10PM〉 '인스타패션' '김풍의 풍기문란’, ‘하하의 다 줄 거야’, ‘하지영의 한밤의 연예뉴스’ 등을 제작 및 생방송 중인 회사로서, 김태희 작가, 한서은 작가, 한수현 작가 등 국내 최고의 공중파 예능작가가 참여하여 수준 높은 예능 콘텐츠를 선보…
더 보기
비틈TV는 미디어콘텐츠 제작 전문기업으로 네이버 V라이브를 통해서 생방송 중인 웹 라이브 예능TV 〈10PM〉 '인스타패션' '김풍의 풍기문란’, ‘하하의 다 줄 거야’, ‘하지영의 한밤의 연예뉴스’ 등을 제작 및 생방송 중인 회사로서, 김태희 작가, 한서은 작가, 한수현 작가 등 국내 최고의 공중파 예능작가가 참여하여 수준 높은 예능 콘텐츠를 선보이고 있습니다저희 비틈TV와 함께 방송작가주식회사를 설립하고 김태희작가(무한도전), 주기쁨작가(정글의법칙), 한서은작가(나는가수다), 이민정작가(해피투게더)를 주주로 참여시키는 등 공중파 최고의 예능작가들과 시스템구축을 통한 전문성과 안정성 확보하여 공격적으로 미디어커머스시장을 장악해 나가고 있습니다
</t>
  </si>
  <si>
    <t xml:space="preserve"> "사람과 사람 사이를 이어주고 싶습니다"엔라이즈는 '관계'를 중요하게 생각합니다. 내 옆에 없더라도, 같은 장소에 없더라도, 내가 어떤 생각을 하고 있는지, 그리고 어떤 고민이 있는지를누구와도 쉽게 얘기할 수 있는 공간을 만들고 싶습니다.  그래서 시작된 '모씨'는 익명 기반으로 누군가의 고민을 편하게 나눌 수 있는 커뮤니티 앱이며,2016년 300…
더 보기
"사람과 사람 사이를 이어주고 싶습니다"엔라이즈는 '관계'를 중요하게 생각합니다. 내 옆에 없더라도, 같은 장소에 없더라도, 내가 어떤 생각을 하고 있는지, 그리고 어떤 고민이 있는지를누구와도 쉽게 얘기할 수 있는 공간을 만들고 싶습니다.  그래서 시작된 '모씨'는 익명 기반으로 누군가의 고민을 편하게 나눌 수 있는 커뮤니티 앱이며,2016년 300만 다운로드, 2017년 올해의 구글 플레이 소셜앱으로 선정 되었으며현재까지 500만명 이상의 회원이 이용하고 있는 대한민국 최고의 익명 앱서비스입니다.  '영화 같이 보러가고 싶을 때''집 앞에서 간단히 치맥하고 싶을 때''그리고 집에 돌아가는 길에 커피 한 잔 하고 싶을 때'그 때 생각나는건 바로 '동네친구''위피'는 지역 기반으로 동네친구를 소개시켜주는 소셜서비스로 사용자가 원하는 나이, 지역, 성별, 취향 등을 설정하면, 매일 10여명의 친구들을 소개하면서 보이스톡, 채팅 등 다양한 방법으로 친구를 맺으면서 소통할 수 있습니다. '위피' 는 2019년 7월 현재 구글 플레이 스토어 인앱 매출 비게임 전체 순위 3위를 기록하고 있으며, 매월 급속히 성장하고 있는 서비스입니다.엔라이즈는 '모씨', '위피' 등 사람과 사람 사이를 이어주기 위한 앱을 개발하고 서비스하고 있으며,페이스북, 인스타그램, 유튜브 등 다양한 SNS 채널을 보유하고 있으며이를 기반으로 SNS 마케팅, 바이럴 마케팅, 콘텐츠 제작 등을 통해 미디어 커머스도 진행 중입니다. 엔라이즈 '재능과 성과'보다는 '소통, 끈기, 그리고 꿈'을 가지고 있는 사람을 중요하게 생각합니다. 보유하고 있는 자격증, 졸업한 대학교 등은 전혀 중요하지 않습니다. 여러분이 꿈꾸는 세상을 엔라이즈에게 알려주세요. 언제든지 다양한 분들의 도전을 기다리고 있겠습니다. 감사합니다.
</t>
  </si>
  <si>
    <t xml:space="preserve"> HR Solution Group(이하 HRSG,  대표 우원식)은 대표를 비롯한 구성원 모두 대형 채용포털의 채용컨설팅과 채용솔루션최고책임자 출신으로 구성되어 있으며, 10여 년간 국내 대기업 및 공공기관, 금융권의 채용 프로젝트를 수행하였고 수 많은 기업에게채용솔루션을 공급하였다.   그 경험과 기술을 바탕으로 개인의 스펙, 기업의 브랜드를 떠나…
더 보기
HR Solution Group(이하 HRSG,  대표 우원식)은 대표를 비롯한 구성원 모두 대형 채용포털의 채용컨설팅과 채용솔루션최고책임자 출신으로 구성되어 있으며, 10여 년간 국내 대기업 및 공공기관, 금융권의 채용 프로젝트를 수행하였고 수 많은 기업에게채용솔루션을 공급하였다.   그 경험과 기술을 바탕으로 개인의 스펙, 기업의 브랜드를 떠나 조직과 직무에 가장 적합한 상대를 매칭시킬 수 있는 소셜플랫폼 "쉘위?" 를구현하고 있으며, 현재 "쉘위?"의 기능 중 채용시스템 부분만 활성화시켜 베타서비스 중이다.자세한 내용은 http://start.shallwe.kr 에서 확인할 수 있다.
</t>
  </si>
  <si>
    <t xml:space="preserve">              교육용프로그래밍인 “스크래치”를 활용하여 강사양성 및 강사파견을 하며 교육교구와 콘텐츠를 제작합니다. 교육용프로그래밍인 “스크래치”의 교육에있어 가장 많은 활동을 하였으며, 인프라를 확보하고 있습니다. 또한 UA와 PC라는 교육분야를 병행하여 다양한 연령대의 교육이 가능합니다.
</t>
  </si>
  <si>
    <t xml:space="preserve"> 브릴리언츠(대표 배재훈)는 IC칩과 블루투스·근거리무선통신(NFC)·전자태그(RFID)·마그네틱카드를 모두 지원하는 스마트 멀티카드'브릴리언트 카드(Brilliant Card)'를 개발을 완료하여 금융사, 통신사등에 공급 논의 중이다.  브릴리언트 카드는 오프라인 결제에이용하고 있는 모든 기능을 카드 하나에 구현할 수 있어 신용카드는 물론이고 교통카…
더 보기
브릴리언츠(대표 배재훈)는 IC칩과 블루투스·근거리무선통신(NFC)·전자태그(RFID)·마그네틱카드를 모두 지원하는 스마트 멀티카드'브릴리언트 카드(Brilliant Card)'를 개발을 완료하여 금융사, 통신사등에 공급 논의 중이다.  브릴리언트 카드는 오프라인 결제에이용하고 있는 모든 기능을 카드 하나에 구현할 수 있어 신용카드는 물론이고 교통카드, 체크카드, NFC 결제 등 원하는대로 사용할 수 있다.일회용비밀번호(OTP) 생성기까지 추가할 수 있어 다용도다. 소프트웨어 업그레이드로 카드를 추가하는 것도 가능하다. 스마트 멀티 카드 한장이지원하는 카드는 현재 30장 이상이다.브릴리언츠는 스마트멀티카드, 스마트TV, 스마트 리모컨, OTT박스, 웨어러블 기기 등 하드웨어 기술과 앱, 임베디드 소프트웨어, 펌웨어 등소프트웨어 기술을 모두 보유한 회사로, 안테나 등 스마트 카드 하드웨어 설계부터 소프트웨어까지 직접 개발했다. 이런 기술력을 인정받아2013년부터 2회 연속  산업융합선도기업으로 선정되어 산업통상자원부의 지원을 받고 있다.BrilliantTS, a startup already with reputable name in the ITsector, has againmade a splash with all-in-one smart card embedded with IC chips, wirelesstechnologies Bluetooth and NFC as well as radio-frequency identification thatsupports all debit and credit cards without any security concerns. The companyis as versatile as its new plastic innovation, producing hardware like smartTV, smart remote control, OTT box, and wearable devices as well as softwareapplications.
</t>
  </si>
  <si>
    <t xml:space="preserve"> [소개] 본사의 사업목표는 SNS 빅데이터 분석에 기반한 개인화 광고 솔루션 제공으로 온라인 광고 기법을 혁신하고, 이를 통해 온라인 광고영역에서 Key Player 지위를 획득하는 것이다. 본사가 개발하는 시스템은 페이스북, 트위터 등의 SNS 데이터를 실시간 크롤링 하여모든 SNS 데이터를 수집하여 실시간 토픽 모델링을 통해 SNS 사용자별 토픽…
더 보기
[소개] 본사의 사업목표는 SNS 빅데이터 분석에 기반한 개인화 광고 솔루션 제공으로 온라인 광고 기법을 혁신하고, 이를 통해 온라인 광고영역에서 Key Player 지위를 획득하는 것이다. 본사가 개발하는 시스템은 페이스북, 트위터 등의 SNS 데이터를 실시간 크롤링 하여모든 SNS 데이터를 수집하여 실시간 토픽 모델링을 통해 SNS 사용자별 토픽(관심주제)분석과 토픽에 대한 감정분류를 통해 SNS 사용자별관심주제의 긍정/부정의 감정점수 추이를 DB화하는 시스템이다. 이러한 DB를 통해 웹브라우저의 쿠키 정보에서 SNS 아이디를 식별하거나SNS 오픈 아이디를 사용하는 모바일앱에 사용자가 로그인하면 광고대행사와의 연계를 통해 SNS 사용자별 관심 주제에 대한 개인화 광고를제공하고자 하며, 특히 개인화 광고 로직에 광고에 대한 사용자 반응(Feedback)을 결합, 사용자간의 유사도와협업필터링(Collaborative Filtering) 방식을 도입하여 사용자 Group별 선호도를 한 번 더 Filtering함으로써비슷한 취향을 가진 사용자들에게 반응이 높은 광고를 노출하여 광고 클릭률을 높이고 수익을 극대화 시킬 수 있다. [특징] 기존의 감정분류시스템은 SNS와 인터넷상의 대화와 같은 맞춤법의 오류가 많은 문장에서는 거의 성능이 나오지 않기 때문에 효용성이 없었다. 하지만 본사가제안하는 “맞춤법 오류에 강한 트렌드 분석 및 감정분류 시스템”은 초/중성 패턴사전을 구축하여 SNS와 인터넷상의 대화와 같은 맞춤법의오류가 많은 문장에서도 좋은 성능을 낼 수 있도록 설계가 되어 그 어떤 시스템 보다 정확도가 매우 높다. 모든 웹사이트와 모든 모바일앱에서개인화 광고가 가능하기 때문에 전 세계적으로 그 수요가 폭발적일 것이라 예상, 이는 국내에서뿐 아니라 세계적으로도 존재하지 않는 개인화 광고솔루션 시장을 창출할 것이라 예상한다. 본사가 제안하는 감정분석과 협업필터링(Collaborative Filtering)을 결합한 추천방법론은 2014년 8월 처음으로 KDD’14(Knowledge Discovery and Data Mining) 학회에서 주제로 등장한 최신기술로 상용화는 본사가 세계 최초로 시도
</t>
  </si>
  <si>
    <t xml:space="preserve">              저희 회사는 자율성을 아주 중요하게 생각합니다. 하지만 모든 멤버들이 자유속에서 열정을 가지고 끊임없이 노력하고 고민하는 것은 저희 회사만의 특징이자 장점입니다. 현재 자체 개발한 '웨딩의 여신'의 경우 예신 3명 중 1명이 쓰는 등 큰 인기를 끌며 시장을 변화시키고 있습니다.
</t>
  </si>
  <si>
    <t xml:space="preserve"> 웨딩 O2O, 김메리(kimmarry.com)를 개발, 운영하고 있습니다. 억소리 나는 결혼 자금으로 힘들어 하거나 빚을 내어 결혼하신 분 없으신가요?  그리고 결혼 준비 스트레스로 메리지 블루를 경험한 분 없으신가요?저희는 웨딩의 근본적인 문제를 해결하고 문화를 선도하고 있습니다. 인생의 새로운 출발을 아름답고 튼튼하게 시작할 수 있도록 도와주…
더 보기
웨딩 O2O, 김메리(kimmarry.com)를 개발, 운영하고 있습니다. 억소리 나는 결혼 자금으로 힘들어 하거나 빚을 내어 결혼하신 분 없으신가요?  그리고 결혼 준비 스트레스로 메리지 블루를 경험한 분 없으신가요?저희는 웨딩의 근본적인 문제를 해결하고 문화를 선도하고 있습니다. 인생의 새로운 출발을 아름답고 튼튼하게 시작할 수 있도록 도와주는 플랫폼.김메리입니다.   
</t>
  </si>
  <si>
    <t xml:space="preserve"> [서비스 소개]씨소는 스타가 되고자 하는 아티스트와 팬을 연결해주는 팬덤 기반 동영상 플랫폼입니다.씨소는 팬이 직접 참여해 스타를 키우는 방식으로 팬이라면 누구든 영상을 올리고 소통하며 팬의 후원을 통해 아티스트가 창작할 수 있는 새로운 힘을 얻고 성장할 수 있습니다.현재 인디밴드와 힙합 아티스트 중심으로 성장을 해왔고 2018년부터 아이돌 연습생들…
더 보기
[서비스 소개]씨소는 스타가 되고자 하는 아티스트와 팬을 연결해주는 팬덤 기반 동영상 플랫폼입니다.씨소는 팬이 직접 참여해 스타를 키우는 방식으로 팬이라면 누구든 영상을 올리고 소통하며 팬의 후원을 통해 아티스트가 창작할 수 있는 새로운 힘을 얻고 성장할 수 있습니다.현재 인디밴드와 힙합 아티스트 중심으로 성장을 해왔고 2018년부터 아이돌 연습생들, 오디션 탈락자 등 새로운 시장 개척에 나설 계획이며, 전세계 예비스타들이 팬덤을 만들고 성공할 수 있는 기반을 만들 것입니다.- 홈페이지: http://www.seeso.it - 페이스북: http://www.facebook.com/seesoapp- 인스타그램: http://www.instagram.com/seeso_indie_musicians  [주요 성과]  * 2017년  - 경기콘텐츠진흥원 지원 기업 벤처기업부장관상 수상  - MIK 2017 컨퍼런스 Global Media Pick, MIK TOP 3 수상  - 2016 결산 대한민국 베스트 신상품 대상 (IT/문화콘텐츠 부문, 한국일보)  * 2016. 02 ~ 03   - 칸타라글로벌과 중국 콘텐츠 수출 계약 체결     - 서교음악자치회와 업무협약 체결    * 2015.12     - MCN 협의회 초대 회원사 (미래부 주최, 한국전파진흥협회 주관)   - ICT 분야 유망 기업 'K-Global 300' 선정 (미래창조과학부)  * 2015. 10     - (주)퓨처플레이 및 빅뱅엔젤스 투자 유치    [회사 문화 및 특징]멜리펀트 구성원은 엔씨소프트, 게임로프트, 워너뮤직 퍼블리싱, 멜론 및 싸이월드 구축 개발 등 디지털콘텐츠 분야의 경험을 바탕으로 시작되었습니다. 멜리펀트는 2013년 창업 이후, 여러 창업경진대회를 통해 그 가능성을 인정받고 있습니다.퓨처플레이 및 빅뱅엔젤스 투자 유치에 성공했고, 업계 전문가 멘토링과 서비스 진화를 통해 글로벌 서비스 진출 기반을 만들고 있습니다.  -멜리펀트는 3가지 가치를 중요시합니다. 1. 전문성: 본인의 역할에 대한 전문지식이 기반이 되어야합니다. 2. 소통: 멤버들과 외부환경에 귀를 기울이고 자신의 의견을 교환하는데 적극적이어야 합니다. 3. 긍정에너지: 스타트업은 불확실성을 기반으로 움직입니다 근거없는 긍정마인드는 위험하겠지만 작은 일에 지치지않고, 주변에 긍정에너지를 퍼뜨려야 합니다.   [복지제도 및 근무환경]  * 중식, 석식 제공  * 4대 보험  * 직무 관련 교육비 지원/도서구입비 지원  [회사 히스토리]2017- 경기콘텐츠진흥원 지원 기업 벤처기업부장관상 수상- MIK 2017 컨퍼런스 Global Media Pick, MIK TOP 3 수상- 2016 결산 대한민국 베스트 신상품 대상 (IT/문화콘텐츠 부문, 한국일보)2016.09 - G.On Exit 중국진출기업 선정 (경기도 주최, 경기콘텐츠진흥원 주관) 2016.06   - 창업발전소 지원기업 선정 (한국콘텐츠진흥원 주관)2016.03   - 칸타라글로벌과 중국 콘텐츠 수출 계약 체결 ([기사참조](http://www.venturesquare.net/718538))  2016.02   - 서교음악자치회와 업무 협약 체결 ([기사참조](http://www.venturesquare.net/716257))2015.12   - MCN 협의회 초대 회원사 (미래부 주최, 한국전파진흥협회 주관) - ICT 분야 유망 기업 'K-Global 300' 선정 (미래창조과학부) - NEXT 스타트업 어워드 최우수상 수상 (경기문화창조허브 주관)2015.10   - 2015 Global Hub Singapoe TOP 5 선정 (경기문화창조허브 주관) - K-Global Startup Engine Incubation Program Official Top 40 Finalist 선정    (NIPA 주관) - (주)퓨처플레이 및 빅뱅엔젤스 투자 유치  2015.06   - K 글로벌 스마트-모바일 스타기업 글로벌석세스 선정 (NIPA)2015.05   - 2015 SK플래닛 Commerce Factory 지원기업 선정 (SK플래닛 주관) - 대한민국 특허등록 (제10-1519106호)2015.03   - 2015 미래창조과학부 글로벌 창업 컨설팅 지원사업 선정([미래글로벌창업지원센터](https://www.born2global.com/us/us0804/list.do) 주관)2014.12   - Exit Hub Program Finalist Startup (경기문화창조허브)2014.11   - 2014 Web Summit Asia Top 20 Startup 선정 (Ireland Dublin)   &lt;http://platum.kr/archives/27641&gt; (기사참조)2014.10   - Global K-Startup 2014 TOP 7 선정 (한국인터넷진흥원) - 2014 SLUSH 한국대표 15개팀 선정 (KOTRA 주관) - 아주대학교 산학협력 체결 (개발연구인력 인턴쉽)2014.09   - 글로벌 타깃 국가 현지화 지원사업 선정 (창업진흥원) - 대한민국 특허등록 (제10-1454688호) / 미국 &amp;amp; PCT 특허 출원 - iOS App. 프로토타입 개발완료 기능성 &amp;amp; 사용성 테스트 완료2014.08   - 2014년 스마트콘텐츠 해외시장 이용자 베타테스트 지원사업 대상기업 선정 (정보통신산업진흥원)2014.07   - 기업부설연구소 설립인증 - 일자리 창출기업 인정 - 성남앱센터 로그분석지원기업 선정2014.06   - 2014 스마트콘텐츠 개발지원 기업 선정 (경기콘텐츠진흥원)2014.04   - 경기창조경제혁신센터 경기문화창조허브 입주 - 벤처기업 인증 (중소기업진흥공단)2014.02   - KOTRA-Amazon Web Service 글로벌스타트업 육성사업 지원기업 선정   - 서강대학교 컴퓨터공학과 박운상교수 기술자문교수 위촉  2014.01   - 국내특허출원 (출원번호 2014-0004978)  2013.11   - 미래글로벌창업지원센터 ‘특허’,’법무’ 지원기업 선정  2013.10   - 멜리펀트 주식회사 법인 설립 [주요 서비스]  씨소(SeeSo)는 예비스타를 위한 뮤지션 성장 플랫폼입니다. 새로운 루키를 발굴하고 스타로 성장시켜보세요.  * 팬이라면? 뮤지션의 공연 직캠을 올리고 즐길 수 있습니다. 최애 뮤지션에게 스타캔디로 선물과 팬레터를 보낼 수 있습니다.  * 뮤지션이라면? 음악 및 공연 소식을 팬과 공유하고 팬덤을 만들어보세요. 팬에게 공연, 앨범 등 여러 소식을 공유하고 소통할 수 있습니다.  [앱 사용 설명서]  1. 마음에 드는 영상은 화면을 터치하면 여러번 하트를 줄 수 있어요. 2. 매주 핫한 공연 및 이벤트를 씨소에서 알려드려요. 3. 뮤지션은 본인의 음악과 정보를 ‘프로필 &gt; 어바웃 어스’를 통해 팬에게 공유해보세요. 4. 뮤지션은 ‘프로필 &gt; 소식’을 통해 신곡, 앨범, 공연, 일상 등 여러 이야기를 팬과 공유하고 소통할 수 있어요. 5. ‘뮤지션 목록’을 통해 지금까지 가입한 뮤지션을 ‘팬 인기순, 최근 등록순, 선물 받은 인기순’으로 쉽게 찾을 수 있어요. 6. 페이스북 동시 업로드 기능으로 영상을 업로드할 때, 씨소와 페이스북에 동시에 할 수 있어요.    씨소(SeeSo) 하세요? 좋아하는 뮤지션의 공연 직캠을 올려 주변에 알리고, 스타로 성장시킬 수 있습니다. 뮤지션은 씨소에서 아티스트로 가입하고 팬덤을 키워보세요 :) 씨소 소식과 정보를 더 알고 싶으시다면,  - 홈페이지 : www.seeso.it - 페이스북 : www.facebook.com/seesoapp - 인스타그램 : www.instagram.com/seeso_indie_musicians 을 방문해보세요.
</t>
  </si>
  <si>
    <t xml:space="preserve"> 퍼퓸그라피 – 온라인 향수 가이드"퍼퓸그라피는 향기를 시각적으로 가공 및 추천하여 나만의 향수를 찾을 수 있게 가이드를 제공하는 웹서비스입니다." *퍼퓸그라피는 어떻게 서비스를 제공하는가?1.사용자 리뷰 -일반 사용자들의 솔직한 후기를 볼 수 있습니다. -향수 전문가가 작성한 후기를 볼 수 있습니다.2.눈으로 맡는 향수 -향수가 독한지,독하지 않은…
더 보기
퍼퓸그라피 – 온라인 향수 가이드"퍼퓸그라피는 향기를 시각적으로 가공 및 추천하여 나만의 향수를 찾을 수 있게 가이드를 제공하는 웹서비스입니다." *퍼퓸그라피는 어떻게 서비스를 제공하는가?1.사용자 리뷰 -일반 사용자들의 솔직한 후기를 볼 수 있습니다. -향수 전문가가 작성한 후기를 볼 수 있습니다.2.눈으로 맡는 향수 -향수가 독한지,독하지 않은지 색으로 보여줍니다 (자체DB) -향수에서 가장 주된 향기가 무엇인지 알려줍니다 (자체DB) -비슷한 향기를 가진 제품을 추천합니다 (자체DB)3.전문가 향수 추천 -한국 최고의 향수 전문가가 백화점 직원도 모르는 향수를 당신에게 추천해드립니다
</t>
  </si>
  <si>
    <t xml:space="preserve"> WHY완전화 개인화 마케팅이 가능한 세상을 만들고 싶습니다.WHERE마케팅 소프트웨어 시장이 우리의 영역입니다. 마케터가 쉽고 편하게 개인맞춤 마케팅을 자동으로 할 수 있게 하여 마케팅 비용을 낮추고 효율을 증대시키도록 합니다.WHAT개인맞춤 콘텐츠를 통한 마케팅 자동화 소프트웨어를 SaaS 형태로 제공합니다.TEAM급하게 욕심을 내기보다 한걸음씩 …
더 보기
WHY완전화 개인화 마케팅이 가능한 세상을 만들고 싶습니다.WHERE마케팅 소프트웨어 시장이 우리의 영역입니다. 마케터가 쉽고 편하게 개인맞춤 마케팅을 자동으로 할 수 있게 하여 마케팅 비용을 낮추고 효율을 증대시키도록 합니다.WHAT개인맞춤 콘텐츠를 통한 마케팅 자동화 소프트웨어를 SaaS 형태로 제공합니다.TEAM급하게 욕심을 내기보다 한걸음씩 채워가고 있습니다.
</t>
  </si>
  <si>
    <t xml:space="preserve"> [소개] 본사는 다양한 광학제품의 기술을 연구하고 개발하는 Optical Design House로서 다년간 여러 업체와 광학제품 연구 및개발에 참여하여 많은 성과를 이루었으며, 효율적이고 정밀한 광학제품을 만들기에 충분한 능력을 보유하고 있다. [특징] 본사는 일반적인 대칭광학계 뿐만 아니라 비축, 비대칭 및 회절 광학계에 대한 설계 노하우를 바탕으…
더 보기
[소개] 본사는 다양한 광학제품의 기술을 연구하고 개발하는 Optical Design House로서 다년간 여러 업체와 광학제품 연구 및개발에 참여하여 많은 성과를 이루었으며, 효율적이고 정밀한 광학제품을 만들기에 충분한 능력을 보유하고 있다. [특징] 본사는 일반적인 대칭광학계 뿐만 아니라 비축, 비대칭 및 회절 광학계에 대한 설계 노하우를 바탕으로 각종 광학계 설계과제를 성공적으로 수행하였으며, 결상광학계와 조명 광학계의 이원화된 설계 검증으로 광학 시스템의 신뢰성을 한층 더 높여주고 있다.
</t>
  </si>
  <si>
    <t xml:space="preserve">  오블리비언, 아이언맨, 마이너리티 리포트 등과 같은 SF영화에서 볼 수 있었던 대형스크린의 화려한 세계가 생각보다 빠르게 우리 눈앞에다가오고 있습니다. 백화점이나 지하철 역사 등에서 우리는 다양한 컨텐츠를 통해 Interactive Large Display 세상에 조금씩익숙해지고 있습니다.   성균관대학교 CS 박사과정 3명이 2012년 시작한…
더 보기
 오블리비언, 아이언맨, 마이너리티 리포트 등과 같은 SF영화에서 볼 수 있었던 대형스크린의 화려한 세계가 생각보다 빠르게 우리 눈앞에다가오고 있습니다. 백화점이나 지하철 역사 등에서 우리는 다양한 컨텐츠를 통해 Interactive Large Display 세상에 조금씩익숙해지고 있습니다.   성균관대학교 CS 박사과정 3명이 2012년 시작한 NEMO-UX는 SF 영화에서 보아온 Interactive Large DisplayComputing 을 위한 새로운 운영체제 "FINE SW플랫폼"을 만들고 있으며, 이를 바탕으로 B2B 솔루션 제공하고 있습니다.  SW플랫폼이란 안드로이드나 iOS와 같은 것이라고 생각하면 됩니다. 피쳐폰에서 스마트폰으로의 변화를 이루어낼 수 있었던 가장 큰 원동력은안드로이도와 iOS와 같은 SW플랫폼의 등장이었다고 해도 과언이 아닙니다. 이젠 대형스크린의 특성을 반영한 새로운 SW플랫폼이 필요합니다.NEMO-UX에서는 새로운 SW 플랫폼을 기반으로 제2의 스마트 시대를 열고자 합니다.NEMO-UX는 3년여간의 개발 과정을 거처 Interactive Large Surface를 위한 SW플랫폼인 FINE 플랫폼을 선보였으며,2014년 11월 독일에서 열린 ACM ITS 국제학술대회에서 처음 공식적으로 공개한 뒤, 국책 과제 및 SKT 에서 펀딩을 받아 본격적으로창업을 하였습니다.  NEMO-UX에게 2016년은 특별한 해가 될 것입니다. 지난 10월 SKT 와의 협력 사례를 공개한 이후 올해 [1월 HCIK 2016전시],  [2월 MWC 2016 전시], [4월 20대 총선 MBC 개표 생방송] 과 더불어 B2B 솔루션으로 백화점 터치 테이블을상품화를 하였습니다. 앞으로도 다양한 한 터치 디바이스로 B2B 시장을 열어 나갈 것입니다. 더 자세한 내용을 알고자 하시는 분은 아래 Link를 참고하시기 바랍니다.NEMO-UX는 열려있습니다. 관심있으신 분들은 언제든 연락주세요.Email : nemoux@nemoux.net[Link: Homepage](http://www.nemoux.net)  [Link: 2016 NEMO-UX 소개자료](http://www.slideshare.net/nemoux/2016-nemoux-introduction)[Link: [TV 광고] SKT 생활플랫폼 II (30-35초)](https://youtu.be/_XZCK461_DE)[Link: MBC 20대 총선 개표 ](https://youtu.be/9ouGE_Ici0s)생방송[Link: L사 백화점 터치 테이블 영상](https://youtu.be/HWnIVN04tk8)[Link: SKT 협력 사례 데모 영상 (STESHELL)](https://youtu.be/Y9ycnERkTG4)  [Link: 오픈소스 커스텀 쉘 데모 영상 (MINISHELL)](https://youtu.be/bsTKwx_VNcU)  
</t>
  </si>
  <si>
    <t xml:space="preserve"> [소개] IoT Based Auto Sensor Monitoring Patrol Robot Solution을 개발하는 회사 입니다.20년이상의 it경험을 바탕으로 글로벌 진출을 준비하고 있는 회사입니다. 과거 수많은 세계 최초의 기술 개발을 기반으로 세계 최고의회사가 되도록 노력할 것입니다. Ex) The World's First 1999 …
더 보기
[소개] IoT Based Auto Sensor Monitoring Patrol Robot Solution을 개발하는 회사 입니다.20년이상의 it경험을 바탕으로 글로벌 진출을 준비하고 있는 회사입니다. 과거 수많은 세계 최초의 기술 개발을 기반으로 세계 최고의회사가 되도록 노력할 것입니다. Ex) The World's First 1999 - MP3 CD Player (Opus) 2004 –SDMB (HITOM) 2006 - Network Game Device (G10) 2007 - WiBro MID &amp; Lte Modem(DGW300) 2009 - 24ch BMS (WT24)
</t>
  </si>
  <si>
    <t xml:space="preserve"> Company IntroductionThink ‘Globally’ and Act ‘Locally’.위바이인터내셔널(We Buy International)은 Global e-Commerce 마켓에서 Open Market Platform을제공하며 그 출발점으로  '韩微商(hanweishang)’ 서비스를 준비하고 있습니다.Company ValuePass…
더 보기
Company IntroductionThink ‘Globally’ and Act ‘Locally’.위바이인터내셔널(We Buy International)은 Global e-Commerce 마켓에서 Open Market Platform을제공하며 그 출발점으로  '韩微商(hanweishang)’ 서비스를 준비하고 있습니다.Company ValuePassion : We make our own passion toward global e-commerce marketCommunication : We friendly communicate with people and generate their valuesby crossing the borderGlocalization : We think ‘Globally' and act ‘Locally'Creativity : We build our community and create the value to socialize withpeopleTo Whom May Concerns: 스티브잡스가 '젊은 나이에 모험을 망설이는 이들에게' 들려주는 이야기."리스크는 없어요 그래서 모험을젊을때 해야하는겁니다.부양할 가족도 자녀도없었으며 집도없습니다.만일 우리가 깨지고 데이고 모든걸 잃는다 해도그 과정에서 얻을 경험은 잃은것들의 10배만큼 가치가 있을것입니다.사실, 인생에서 당신이 가진 유일한 자산은 '시간' 입니다.그 시간을 자신에게, 자기 자신을 향상시킬 수 있는 멋진 경험들을 쌓는데 투자한다면당신이 손해볼 가능성은 결단코 없습니다.기다리지 마세요, 젊을때 뭐라도 하세요 아무것도 잃을게 없을때.저는 그것에 최고의 방법이라고 생각합니다.나이가 들면서 갖게될 '타인에 대한 의무'가 없을때 시작하는겁니다."
</t>
  </si>
  <si>
    <t xml:space="preserve">              데미갓워 등 서비스
</t>
  </si>
  <si>
    <t xml:space="preserve"> (주)올윈웨어는 2014년 1월에 설립한 한국소재의 신규법인으로 미국에 본사를 두고 있는 Global Group Auction 회사입니다.(주)올윈웨어가 제공하는 'ALLWIN' 서비스는 미국을 포함한 전세계 53개국 BM특허로 온라인상의 판매자,구매자,플랫폼 모두가 WIN이된다는 의미로 지어진 서비스명이자 상표명입니다.이미 지난 베타테스트에서 폴포…
더 보기
(주)올윈웨어는 2014년 1월에 설립한 한국소재의 신규법인으로 미국에 본사를 두고 있는 Global Group Auction 회사입니다.(주)올윈웨어가 제공하는 'ALLWIN' 서비스는 미국을 포함한 전세계 53개국 BM특허로 온라인상의 판매자,구매자,플랫폼 모두가 WIN이된다는 의미로 지어진 서비스명이자 상표명입니다.이미 지난 베타테스트에서 폴포츠와 코니탤벗 공연티켓 판매 전량매진으로 화제가 되고 있는 그룹옥션 서비스 입니다.(주)올윈웨어는 3가지 측면에서 일반벤처와 다릅니다.1. 가격결정형 Global BM특허(53개국) 기 보유 상태2\. 공식서비스 전 임에도 한국 VC랭킹 1위 투자 집행3\. BM분야 최고 권위자간의 공동CEO 체제
</t>
  </si>
  <si>
    <t xml:space="preserve"> \- 술 취한 고객을 연구합니다\- 대리운전을 연구합니다.\- IT 기술과 UI/UX를 연구합니다\- 이들을 통합할 최적의 접점을 개발합니다.이를 통해,첫 서비스로 대리운전 어플, 버튼대리를 런칭했습니다.그리고 1등이 되었습니다. 향후 자동차 O2O 플랫폼이 되고자 합니다.  
더 보기
\- 술 취한 고객을 연구합니다\- 대리운전을 연구합니다.\- IT 기술과 UI/UX를 연구합니다\- 이들을 통합할 최적의 접점을 개발합니다.이를 통해,첫 서비스로 대리운전 어플, 버튼대리를 런칭했습니다.그리고 1등이 되었습니다. 향후 자동차 O2O 플랫폼이 되고자 합니다.  
</t>
  </si>
  <si>
    <t xml:space="preserve"> 이 사진은 작년 일본 여행을 했을 때 도쿄에서 찍은 사진입니다.도쿄의 전통적인 스시집이라고 해서 찾아갔는데, 손님은 온통 한국인과 중국인 뿐이었습니다.저희가 경험하고 싶었던 건 진정한 일본 현지 맛집이었는데, 너무 아쉬웠습니다.이런 상황은 한국을 방문하는 외국인 관광객에도 일어나고 있습니다.레드테이블 서비스는 여기서 시작하였습니다.여행객과 로컬레스토…
더 보기
이 사진은 작년 일본 여행을 했을 때 도쿄에서 찍은 사진입니다.도쿄의 전통적인 스시집이라고 해서 찾아갔는데, 손님은 온통 한국인과 중국인 뿐이었습니다.저희가 경험하고 싶었던 건 진정한 일본 현지 맛집이었는데, 너무 아쉬웠습니다.이런 상황은 한국을 방문하는 외국인 관광객에도 일어나고 있습니다.레드테이블 서비스는 여기서 시작하였습니다.여행객과 로컬레스토랑을 이어주어 모든 레스토랑이 1등이 되는것.모든 레스토랑이 영화속의 배우들 처럼 레드카펫을 밟는 것이 "RED+TABLE"의 목표입니다.서울 서비스를 중심으로 빅데이터 크롤링을 통해 제주, 도쿄, 베이징, 오사카, 상하이등 글로벌 서비스를 펼쳐나가고 있습니다;)
</t>
  </si>
  <si>
    <t xml:space="preserve">              당신이 알던 상식과 분명히 다른, 그런데 그것이 확실히 옳은. 그것을 또 재밌게 하는. 일(work)과 소름(chills)의 경계가 모호한 집단.
</t>
  </si>
  <si>
    <t xml:space="preserve"> 주식회사 앤 (AND Incorporate) 은,주식회사 앤은 출산육아 큐레이션 서비스 을 만드는 회사입니다. 임신육아 큐레이션 서비스 커뮤니티 서비스엄마 아빠들의 생생한 정보교류, 고민 상담, 친목의 장.맘톡에만 올리면 답을 얻을 수 있다는, 활발하게 진행되고 있는 커뮤니티 서비스 입니다. 정보 큐레이션출산 육아를 겪는 육아맘 육아대디들이 조금이라…
더 보기
주식회사 앤 (AND Incorporate) 은,주식회사 앤은 출산육아 큐레이션 서비스 을 만드는 회사입니다. 임신육아 큐레이션 서비스 커뮤니티 서비스엄마 아빠들의 생생한 정보교류, 고민 상담, 친목의 장.맘톡에만 올리면 답을 얻을 수 있다는, 활발하게 진행되고 있는 커뮤니티 서비스 입니다. 정보 큐레이션출산 육아를 겪는 육아맘 육아대디들이 조금이라도 편리하게 육아기간을 즐길 수 있도록임신육아를 타겟으로 하는 큐레이션 서비스를 만들어 나가고 있습니다.쇼핑 큐레이션광고성 쇼핑은 이제 그만. 재미와 정보와 편리를 한 번에 제공하는 맘톡만의 큐레이션 쇼핑을 준비중입니다. 맘톡 중국 사업중국판 맘톡 서비스의 런칭을 준비중입니다. : 맘톡만의 노하우가 담겨 있는 육아 / 유아용품 / 유행 정보와 유아용품 역직구 판매를 중심으로 하는 서비스 구축중: 현재, 중국 TOP 육아 커뮤니티 및 유아동 커머스와 제휴하여 컨텐츠/제품 공급 중.  Funding매월 발생하는 실매출 및 투자금, 정부과제를 기반으로 운영되고 있으며,현재 급격한 성장을 위한 든든한 투자도 진행중입니다.
</t>
  </si>
  <si>
    <t xml:space="preserve"> 사운들리는 블루투스, WiFi가 아닌 소리를 사용하는 음파 비콘 기술을 제공하는 회사입니다. 전국 달콤커피 매장, 롯데시네마, 홈&amp;쇼핑의 생방송, EBS 세계테마기행, 30개가 넘는 TV광고 캠페인, 2/3/4호선 서울 지하철 안내 방송, 2개 대학의 출결 시스템 등에 적용되어 현재 일간 300만명이 넘는 사용자에게 서비스되고 있습니다. 사운…
더 보기
사운들리는 블루투스, WiFi가 아닌 소리를 사용하는 음파 비콘 기술을 제공하는 회사입니다. 전국 달콤커피 매장, 롯데시네마, 홈&amp;쇼핑의 생방송, EBS 세계테마기행, 30개가 넘는 TV광고 캠페인, 2/3/4호선 서울 지하철 안내 방송, 2개 대학의 출결 시스템 등에 적용되어 현재 일간 300만명이 넘는 사용자에게 서비스되고 있습니다. 사운들리는 현재 스마트폰 상단의 알림 센터에서 현재 위치와 도착역까지 남은 시간, 도착역 알림을 제공하는 고정형 알림바 서비스를 준비 중입니다. 이 서비스는 대중 교통 차량을 사용하고 있을 때에만 알림바 형태로 고정되어 나타납니다. 유튜브 / 모바일 게임을 할 때에 앱을 전환할 필요 없이 알림 센터에서 차량의 현 위치를 확인할 수 있게 됩니다. 신규 교통 서비스 소개 : https://youtu.be/P2vwbby6Fkg음파 기술 소개 영상    : https://youtu.be/rWu5T3StYh0회사 웹페이지: bitsound.ioTV 광고 사업: soundl.ly
</t>
  </si>
  <si>
    <t xml:space="preserve"> Triplet은 인공지능, 사물인터넷, 빅데이터 등의 기술을 활용한 솔루션을 만드는 기업입니다.  AI+IoT 시스템을 합리적인 비용으로 빠르게 구축할 수 있는 혁신적인 플랫폼 ‘COTTON’을 기반으로 다양한 기업의 문제를 해결하고 있습니다. 수많은 온라인, 오프라인 현장에 IoT 시스템을 구축하여 수집한 데이터를 기반으로 기업에 혁신적인 인사이트…
더 보기
Triplet은 인공지능, 사물인터넷, 빅데이터 등의 기술을 활용한 솔루션을 만드는 기업입니다.  AI+IoT 시스템을 합리적인 비용으로 빠르게 구축할 수 있는 혁신적인 플랫폼 ‘COTTON’을 기반으로 다양한 기업의 문제를 해결하고 있습니다. 수많은 온라인, 오프라인 현장에 IoT 시스템을 구축하여 수집한 데이터를 기반으로 기업에 혁신적인 인사이트를 제공합니다.Triplet은 안전한 환경을 위해 IoT 기술과 AI 카메라를 활용하여 재난감시, 환경모니터링 솔루션을 제공합니다. SK텔레콤과 공동개발 및 서비스를 제공하여 글로벌기업 및 국내 다양한 기업과 파트너십을 맺고 있습니다.Triplet은 국내 최고의 수제맥주 브루어리 10여곳의 발효공정을 실시간으로 모니터링하고 균일한 맛을 유지하면서 최상의 품질을 연구할 수 있는 AI기반의 솔루션을 제공합니다. ---"트리플렛은 새로운 방식으로 문제를 해결하는 창의성과 협업을 통한 올바른 접근방식을 지향합니다."• Creative First: 창조적인 아이디어와 함께 문제를 해결하는 합리적 접근방식을 중요시합니다. 이를 위해 구성원은 언제나 자신의 의견을 피력할 수 있고 존중하는 문화를 공유합니다. 이를 위해 회사 내부의 직급을 폐지하고 수평적 호칭을 사용합니다. • Logical Thinking: 아이디어와 의견은 자유롭게, 실현하는 과정은 최대한 합리적이고 논리적으로 접근합니다. 최고의 결과를 내기 위해 생각하는 모든 과정과 새로운 접근방식을 연구하고 공유합니다.• We Support you: 구성원이 최고의 인력으로 성장하고 그 결과를 회사와 기쁘게 공유할 수 있도록 다양한 내/외부 교육 프로그램을 지원하고 도서신청을 받아 비치합니다.• We love Music: Triplet은 음악과 예술을 사랑하는 회사입니다. Apple Music과 각종 Art 전시회를 지원합니다.• Awesome Space: 최고의 기업들이 높은 경쟁률을 뚥고 입주한 '서울창업허브'의 다양한 부대시설을 사용할 수 있습니다."함께 성장하는 보상 시스템"• Report: Triplet은 정량적 KPI와 함께 업무를 진행함에 있어서 구성원의 생각의 흐름과 문제 해결을 위한 노력, 이를 실체화 하기 위한 협업의 과정을 중요하게 생각하며 이를 심도있게 리포팅합니다.• 동료 평가 및 상호+자기평가를 통한 합리적인 보상 시스템을 제공합니다.
</t>
  </si>
  <si>
    <t xml:space="preserve"> [소개] JSE Inc는 자연환경과 인간의 조화를 통해 미래지속적인 삶을 추구한다. 인간의 건강과 자연의 보존이라는 책임을 항상 마음에 두고제품을 생산 판매한다. [특징] 토양소독에 있어 과도한 농약과 화학제품의 사용은 사용자, 소비자 모두에게 건강의 피해를 준다.시설하우스작물재배시(화훼,수박,참외…) 토양내 유해균과 선충을 죽이지 않으면 수확량이 …
더 보기
[소개] JSE Inc는 자연환경과 인간의 조화를 통해 미래지속적인 삶을 추구한다. 인간의 건강과 자연의 보존이라는 책임을 항상 마음에 두고제품을 생산 판매한다. [특징] 토양소독에 있어 과도한 농약과 화학제품의 사용은 사용자, 소비자 모두에게 건강의 피해를 준다.시설하우스작물재배시(화훼,수박,참외…) 토양내 유해균과 선충을 죽이지 않으면 수확량이 30%줄어든다. 이를 위해 대부분의 농민들은 농약을 사용한다.본사의 제품은 농민들이 토양에 농약을 사용하지 않고 유해균과 선충을 사멸시킬수 있으므로 농민과 나아가 최종소비자의 건강을 지킬수 있다. 또한모래소독기는 어린이 놀이터의 병원균을 살균함으로써 어린이의 건강도 함께 지킬수 있다. 이는 결국 현재 없는 신규 일자리와 신규시장이형성되므로 경제발전에도 도움이 된다.
</t>
  </si>
  <si>
    <t xml:space="preserve"> "더 좋은 의료 서비스를 누구나 누릴 수 있게"의료 서비스 특유의 규모제한성과 정보불균형 문제를 정보통신 기술로 풀어내려 합니다. 메디컬뷰티(성형, 모발이식, 피부과, 지방흡입 등) O2O 앱 '강남언니'를 서비스하고 있습니다.  강남언니는 500여개 이상의 다양한 병원 전문가의 의견과 견적을 제공하여, 메디컬뷰티 영역의 정보불균형을 해결하고 있습…
더 보기
"더 좋은 의료 서비스를 누구나 누릴 수 있게"의료 서비스 특유의 규모제한성과 정보불균형 문제를 정보통신 기술로 풀어내려 합니다. 메디컬뷰티(성형, 모발이식, 피부과, 지방흡입 등) O2O 앱 '강남언니'를 서비스하고 있습니다.  강남언니는 500여개 이상의 다양한 병원 전문가의 의견과 견적을 제공하여, 메디컬뷰티 영역의 정보불균형을 해결하고 있습니다. 불필요한시술권유과 바가지 요금 없이 꼭 필요한 시술만 합리적인 비용으로 받게 돕는 서비스 입니다.
</t>
  </si>
  <si>
    <t xml:space="preserve"> 매직테이블은 국내 최초 반조리식단 서비스 업체입니다.반조리식단이란, 요리에 필요한 식재료들을 필요한 양만큼 전처리하여 고객에게 배송해주는 서비스를 말합니다.내 손으로 가족에게 요리를 해주고 싶지만, 바빠서 그러지 못하는 워킹맘.가족 앞에서 요리로 떳떳하고 싶지만, 요리 실력이 아직 그에 미치지 못하는 초보주부.혼자 살지만 식사만은 제대로 하고싶은 솔…
더 보기
매직테이블은 국내 최초 반조리식단 서비스 업체입니다.반조리식단이란, 요리에 필요한 식재료들을 필요한 양만큼 전처리하여 고객에게 배송해주는 서비스를 말합니다.내 손으로 가족에게 요리를 해주고 싶지만, 바빠서 그러지 못하는 워킹맘.가족 앞에서 요리로 떳떳하고 싶지만, 요리 실력이 아직 그에 미치지 못하는 초보주부.혼자 살지만 식사만은 제대로 하고싶은 솔로들.매직테이블은 위 고객들에게 소구할 수 있는 서비스로, 15분만에 Fine dining스러운 음식 한상을 차릴 수 있는 혁신적인 서비스입니다.
</t>
  </si>
  <si>
    <t xml:space="preserve">              동영상 및 관련 기사  참고 바랍니다.
</t>
  </si>
  <si>
    <t xml:space="preserve"> [소개] 지난 2002년 BUSINESS RULE SYSTEM (M Rule) V1.0의 출시를 시작으로 순수 국내 기술력으로 고객지향형제품의 개발과, Total Solution 구현에 지속적인 노력을 기울여온 ㈜ 옥타솔루션은 금융에 특화된 AML, FDS, FATCA, E감사업무 등 ‘Compliance Solution’ 을 제공하고 있으며 201…
더 보기
[소개] 지난 2002년 BUSINESS RULE SYSTEM (M Rule) V1.0의 출시를 시작으로 순수 국내 기술력으로 고객지향형제품의 개발과, Total Solution 구현에 지속적인 노력을 기울여온 ㈜ 옥타솔루션은 금융에 특화된 AML, FDS, FATCA, E감사업무 등 ‘Compliance Solution’ 을 제공하고 있으며 2015년 7월 중소기업 진흥공단으로부터 1.5억 원의 자금유치를통해 벤처기업인증을 받아 앞선 기술력과 풍부한 경험을 기반으로 업무 및 IT 담당자 모두가 최상의 업무 환경에서 일할 수 있는 시스템을전사적 차원에서 지원합니다. [특징] ㈜ 옥타솔루션은 “Compliance Solution” 의 개발과 컨설팅을 전문으로 하며, 80%이상의 인력이 Compliance Solution의 개발 및 프로젝트 경험을 보유하고 있는 Total Solution 전문업체로서 다수의“Compliance Solution”을 자체개발 하여 보유하고 있으며 2015년 9월 미래창조과학부 국가간 자동금융정보교환 표준안 준수를위한 CRS 시스템 솔루션 개발과제 에 선정되어 그 능력을 인정받고 있습니다.
</t>
  </si>
  <si>
    <t xml:space="preserve"> 삼성전자와 대구시가 추진하는 대구창조경제혁신센터에 입주한 회사로 삼성벤처투자가 투자한 회사입니다. 현재는 다양한산업의 디지털컨텐츠를 중심으로CT(문화정보기술)전문기업으로 성장하고자 합니다. -국내 최고 증강현실 기술구현을 통한 문화컨텐츠의 정보기술회사   -프랑스 이미지 프로세싱회사와 전략적 제휴관계유지   제피러스플랫폼테크놀로지는 국내 이미지…
더 보기
삼성전자와 대구시가 추진하는 대구창조경제혁신센터에 입주한 회사로 삼성벤처투자가 투자한 회사입니다. 현재는 다양한산업의 디지털컨텐츠를 중심으로CT(문화정보기술)전문기업으로 성장하고자 합니다. -국내 최고 증강현실 기술구현을 통한 문화컨텐츠의 정보기술회사   -프랑스 이미지 프로세싱회사와 전략적 제휴관계유지   제피러스플랫폼테크놀로지는 국내 이미지 인식기술분야의 전문성을 인정받아 2015년 대구창조경제혁신센터에 입주한 신설회사로 삼성전자 출신의대표와 개발자들로 구성된 회사입니다. 삼성전자와 대구시와 같이 운영하는 대구창조경제혁신센터에서 인큐베이팅(C-Lab)하는 회사임 자체개발한증강현실, 얼굴인식, 문자인식 등의 엔진과 특허를 보유하고 있으며, 국내외 다양한 사례를 확보하고 있습니다. 기업의 장기적인 목표는 '최고의인공지능 카메라'를 제작하여 영상정보 인식, 분석 및 정보제공 등을 통하여 본솔루션을 사용하는 개인 및 기업에게 가치를 제공하는 것입니다.대표이사 서영우는 해외컨설팅회사에서 경영전략, M&amp;amp;A, 투자 및 인큐베이팅 등의 분야에서 직간접적인 사업운영경험을 보유하고 있으며,저서로는 '경영전략수립방법론', 'M&amp;amp;A와 PMI'. 'CSR실천방법론' 등이 있습니다.  
</t>
  </si>
  <si>
    <t xml:space="preserve"> (주)준성이엔씨는 30년 이상 관련 업계에서 종사한 아버지의 노하우와 아들의 도전정신으로 창업한 회사로서 기존의 나사식 조인트와 용접식이음구의 단점을 극복한 물 배관 이음구, 악어조인트를 개발하여 사업화 진행 중입니다. 사업에 필요한 초기 자금 확보에 어려움을 겪던 중대구창조경제혁신센터의 K-ICT 최상대 멘토를 만나 멘토링을 받게 되고, 여러 창업…
더 보기
(주)준성이엔씨는 30년 이상 관련 업계에서 종사한 아버지의 노하우와 아들의 도전정신으로 창업한 회사로서 기존의 나사식 조인트와 용접식이음구의 단점을 극복한 물 배관 이음구, 악어조인트를 개발하여 사업화 진행 중입니다. 사업에 필요한 초기 자금 확보에 어려움을 겪던 중대구창조경제혁신센터의 K-ICT 최상대 멘토를 만나 멘토링을 받게 되고, 여러 창업 지원 사업을 소개 받았습니다. 그 때 얻은 정보를 계기로창업에 대한 자신감을 가질 수 있었고 아이템의 잠재력을 인정받아 각종 정부지원사업과 대구창조경제혁신센터의 주요 창업지원프로그램인 C-Lab1기에 선정되었습니다. 2015년 1월 대구창조경제혁신센터 C-Lab 1기에 입과 한 후 6개월간의 액셀러레이터 프로그램을 통해 사업에필요한 사업계획서 작성 요령부터 발표, 투자유치, 세무, 마케팅 등의 실무적인 교육을 받게 되어 창업 초기기업으로서의 기본적인 역량을 다지게되고, 회사의 비전과 우수성을 인정받아 총 2억 원의 자금을 투자받았습니다. 2015년 3월에는 벤처1세대 멘토링 지원사업 선정되고, 4월2015 대구·경북 세계물포럼에 참여하여 국내외 물 산업 관계자들에게 높은 관심과 우수성을 인정받고, 대구광역시장으로부터 ‘2015대구·경북 세계물포럼 유공 표창장’을 수여받았습니다. 또한 제9회 물과 건강 심포지엄에서 한국환경산업기술원장 상(기술혁신상) 수상, DUSTARTUP CONTEST 창업 아이디어 경진대회에서 대상 창업진흥원장 상을 수상하였습니다. 2015년 7월에는 수원 삼성전자 CS환경센터 화장실 보수공사에 악어조인트 시험시공을 성공적으로 마쳤습니다. 지금은 2016년 상반기 판매 개시를 목표로 제품 라인업 완성에마지막 박차를 가하고 있습니다. 향후 글로벌 기업으로 성장하여 배관공사의 패러다임을 바꾸고, 전 세계인들에게 깨끗하고 안전한 물을 공급하는것이 (주)준성이엔씨의 사업목표이다.
</t>
  </si>
  <si>
    <t xml:space="preserve"> [소개] ㈜ 앤빌리지는 사람과 사람을 잇는 모바일 기술 구현을 목표로 보다 많은 사람들이 사람들과 함께 어울려 살아가는 세상을 만들어 가는곳입니다. N VILLAGE는 스마트폰 다이얼키패드를 활용한 다양한 모바일 서비스를 제공합니다. 다양한 형태의 응용 Applicatin이나서비스 간소화를 통한 사물통신 플랫폼에 대한 고민을 해결하고 번호기반+위치기…
더 보기
[소개] ㈜ 앤빌리지는 사람과 사람을 잇는 모바일 기술 구현을 목표로 보다 많은 사람들이 사람들과 함께 어울려 살아가는 세상을 만들어 가는곳입니다. N VILLAGE는 스마트폰 다이얼키패드를 활용한 다양한 모바일 서비스를 제공합니다. 다양한 형태의 응용 Applicatin이나서비스 간소화를 통한 사물통신 플랫폼에 대한 고민을 해결하고 번호기반+위치기반 서비스를 응용하여 스마트폰 다이얼키패드로 수없이 많아질 IOT제품들을 통합 관리할 플랫폼 개발을 통해 변리한 모바일 환경을 제공합니다. [특징] 번호기반 + 위치기반의 스마트폰 다이얼키패드를 활용한IOT 통합 플랫폼. 스마트 제품간의 융합과 연결성 확보를 통해 보다 큰 가치를 창출. 수없이 많아질 이종의 센서/가젯들을 한곳에 모아각각의 앱을 접속하지 않아도 다이얼키패드에 번호조작 만으로도 IOT 제품을 제어 할 수 있는 플랫폼 및 DIY Mobile O2O프로그램개발 기업
</t>
  </si>
  <si>
    <t xml:space="preserve">              IT벤처업계를 전문으로 취재하는 뉴미디어, 아웃스탠딩입니다!
</t>
  </si>
  <si>
    <t xml:space="preserve">              ㈜스노우파이프는 문화 콘텐츠 기업으로 성장하여 눈 오는 날의 두근거림을 세상에 공급하고자 합니다.  마케팅/전략실을 중심으로 다양한 콘텐츠 사업을 기획*추진하고 있으며, 14~16년 주력 사업은 모바일 게임 사업 입니다.
</t>
  </si>
  <si>
    <t xml:space="preserve"> KLOBBY(클로비)는 우수한 국내제품을 해외 소비자에게 판매하는 글로벌 해외직판(역직구)몰입니다.내수시장 경쟁이 아닌 해외를 상대로 알려지지 않은 우수한 국내제픔을 해외 소비자에게 알리고 국내 제품 업체들의 해외 판매/홍보 문제를해결합니다 국내 업체들의 매출 증대 및 브랜드 가치창출을 통한 동반 성장이 저희의 비젼입니다.전 종합상사 출신의 영어…
더 보기
KLOBBY(클로비)는 우수한 국내제품을 해외 소비자에게 판매하는 글로벌 해외직판(역직구)몰입니다.내수시장 경쟁이 아닌 해외를 상대로 알려지지 않은 우수한 국내제픔을 해외 소비자에게 알리고 국내 제품 업체들의 해외 판매/홍보 문제를해결합니다 국내 업체들의 매출 증대 및 브랜드 가치창출을 통한 동반 성장이 저희의 비젼입니다.전 종합상사 출신의 영어 전공, 중국어 전공자가 함께 있습니다.  글로벌 시장에 대한 뜻(비젼)과 기획으로 초기 투자만 받았습니다. 현재 사이트 개발과 제휴 진행중이며 1월 런칭합니다.   다음의 업무에 관심 있으신분은 연락 주세요 ** 영미권, 중화권, 스페인어, 일본어권 중 택 1 해외 마케팅 및 시장 개척      (1. 해당 외국어 능력 2. 무역 or 해외영업 경험 3. 상품 MD(해외시장수요) 기반 국내업체 제휴영업** 팀장으로서의 position 입니다 or 아래의 업무에 관심 있으신 분은 연락 주세요.\- 사이트 개발(웹 or 모바일)\- 디자이너 (katok ID: withkt002, [klobby@klobby.com](mailto:klobby@klobby.com)) 해외 소비자와 우수한 한국 제품이 만나게.Korea+lobby 클로비입니다감사합니다 
</t>
  </si>
  <si>
    <t xml:space="preserve"> 키위트리는 영유아 원내정보관리 통합솔루션을 제공하는 스타트 업 입니다.저희 키위트리는 ICT기술과 빅데이터를 활용한 맞춤형 보육 통합관리 시스템을 통해 어린이와 부모, 보육관련 종사자들에게 더 나은 미래교육시스템을 제공하는데 중점을 두고 있습니다. 키위트리가 제공하는 베티 웹 서비스는 어린이집과 유치원에 종사하는 선생님과 원장님의 편리하고효율적인 업…
더 보기
키위트리는 영유아 원내정보관리 통합솔루션을 제공하는 스타트 업 입니다.저희 키위트리는 ICT기술과 빅데이터를 활용한 맞춤형 보육 통합관리 시스템을 통해 어린이와 부모, 보육관련 종사자들에게 더 나은 미래교육시스템을 제공하는데 중점을 두고 있습니다. 키위트리가 제공하는 베티 웹 서비스는 어린이집과 유치원에 종사하는 선생님과 원장님의 편리하고효율적인 업무처리를 도와줍니다. 체계적인 원내정보관리와 풍부한 교육 컨텐츠의 정보획득은 아이들에게 양질의 교육을 제공하고 영유아 교육시장의패러다임을 변화시킬 것입니다.[키위트리의 Best-Teacher 웹 서비스]유치원/어린이집에서 사용하는 문서는 평균 70~80여 종,매일매일 새롭게 생겨나는 영유아 교구교재 업체와 컨텐츠 정보의 증대,늘어나는 문서업무 스트레스와 비효율적인 페이퍼관리로 선생님과 원장님은 피곤합니다.우리 아이들에게 체계적인 교육관리와 다양하고 최신화된 교육 컨텐츠를 제공하는 첫 출발,키위트리의 베티 웹 프로그램이 우리가 나아가야할 영유아 교육의 패러다임을 제시합니다.키위트리가 제공하는 베티웹 프로그램은 어린이집/유치원 종사자들에게 무료로 제공되는 서비스로서 웹오피스, 베티서치 등 특화된 기능을 제공하여선생님들의 업무 능률을 높이고 원장 및 관리자들의 체계적 원내관리를 돕습니다. '베티오피스'는 업무의 효율을 높일 수 있는 베티 가이드, 퀵서치 및 메뉴, 듀얼화면 등 이용자 대상인 선생님에게 최적화 된 웹 서비스를 무료로 제공합니다. 작성된 문서는 전자결제 기능으로 연결이되며, 축적된 문서 데이터는 '베티케비넷'에서 체계적으로 관리할 수 있습니다. 이밖에도 영유아 교육에 필요한 정보를 한 곳으로 모은'베티서치', 사용자 개개인의 원내정보 및 스케쥴을 한 눈에 볼 수 있는 '아임베티' 서비스도 함께 제공합니다.이러한 원 사이트, 원 솔루션 전략을 제공하여 , 유아교육의 모든 이해관계자들이 다른 잡무에 시달리지 않고 , 오직 아이들을 위한 정책,아이들을 위한 교육에 전념 할 수 있도록 키위트리가 큰 힘이 되고자 합니다.
</t>
  </si>
  <si>
    <t xml:space="preserve"> # 회사소개플라이앤컴퍼니는 '모바일기술'과 '이륜차물류'를 결합해 오프라인 음식산업을 온라인화하여 기존 음식점업의 생산 및 소비 방식에 근본적 변화를 만들어가고 있습니다.2012년 푸드플라이 서비스 런칭 이후 매년 2배 이상의 성장세를 기록하며 빠르게 성장하고 있는, 주목받는 푸드테크+이륜차물류 스타트업 입니다.모바일기술과 이륜차물류를 결합해 오프라…
더 보기
# 회사소개플라이앤컴퍼니는 '모바일기술'과 '이륜차물류'를 결합해 오프라인 음식산업을 온라인화하여 기존 음식점업의 생산 및 소비 방식에 근본적 변화를 만들어가고 있습니다.2012년 푸드플라이 서비스 런칭 이후 매년 2배 이상의 성장세를 기록하며 빠르게 성장하고 있는, 주목받는 푸드테크+이륜차물류 스타트업 입니다.모바일기술과 이륜차물류를 결합해 오프라인 음식점업의 한계를 극복하고 생산-소비 방식의 근본적 변화를 만들어나갈 좋은 분들을 만나뵙고자 합니다.# 서비스소개'푸드플라이' 서비스는기존에 배달되지 않던 오프라인의 맛집을 온라인으로 주문하고 실시간으로 배송해 드리는 서비스 입니다. 천편일률적인 기존 배달음식의 한계를 극복하고, 오프라인에 존재하는 다양한 음식점의 양질의 음식컨텐츠를, 모바일기술과 이륜차 배송을 통해 우리의 일상생활과 긴밀히 연결해 나가고 있습니다.'셰플리' 서비스는 음식컨텐츠의 생산부터 온라인 주문 및 오프라인 배달까지의 전 과정을 통합하여, 기존 배달음식과는 차별화된 셰프의 요리를 즉시주문, 즉시조리, 즉시배송해 드리는 신개념 음식배달 서비스 입니다.오프라인 음식점의 생산공간(키친)이자 소비공간(홀)으로서의 비효율성을 극복하고 생산공간의 기능에 집중하여 배달에 최적화된 키친에서 셰프의 요리를 생산하고 온라인 주문을 통해 배달로 소비할 수 있습니다. 양질의 음식을 합리적 가격에 원하는 장소에서 소비할 수 있도록 함으로써 음식산업의 근본적 생산-소비방식의 변화를 만들어가고자 합니다.# 투자유치현황회사는 3차례에 걸쳐 총 65억원의 투자를 유치했습니다. • Seed(2012) : 스톤브릿지캐피탈(goo.gl/XaKY4h) • Series A(2014) : KTB네트워크/타임와이즈인베스트먼트/패스트트랙아시아(https://goo.gl/wLnqkf) • Series B(2015) : DeliveryHero, RGP Korea(https://goo.gl/ytPRc9)# 인수합병요기요·배달통을 서비스하는 알지피코리아가 ‘푸드플라이’를 운영하는 플라이앤컴퍼니의 지분을 100% 인수 했습니다. • M&amp;A(2017) : DeliveryHero, RGP Korea(http://platum.kr/archives/88395)
</t>
  </si>
  <si>
    <t xml:space="preserve"> 아시아 최대 중요 기록물 보관 서비스로 성장해가는 DPO(Document Process Outsourcing) 컴퍼니입니다.- 네이버, Microsoft 등에서 경험을 쌓은 IT 분야 리더들이 창립자로 이끌어 갑니다.- 회사와 함께 빠른 성장과 안정적인 리더십을 경험하고 배울 수 있는 곳입니다.- 2017년 6월 일본 법인이 설립되어 글로벌 환경을 …
더 보기
아시아 최대 중요 기록물 보관 서비스로 성장해가는 DPO(Document Process Outsourcing) 컴퍼니입니다.- 네이버, Microsoft 등에서 경험을 쌓은 IT 분야 리더들이 창립자로 이끌어 갑니다.- 회사와 함께 빠른 성장과 안정적인 리더십을 경험하고 배울 수 있는 곳입니다.- 2017년 6월 일본 법인이 설립되어 글로벌 환경을 경험할 수 있습니다.
</t>
  </si>
  <si>
    <t xml:space="preserve">              “왜 믿을만한 맛집을 소개하고 추천하는 서비스가 없을까?”누구보다 맛집을 사랑하는 공동창업자 4명의 이 고민에서부터 망고플레이트가 시작됐습니다.망고플레이트는 빅데이터를 활용하여 개개인의 취향을 분석하고 솔직한 리뷰를 바탕으로 당신을 위한 맛집을 추천하는 서비스가 되고자 합니다.
</t>
  </si>
  <si>
    <t xml:space="preserve"> 안녕하세요. 저희는 로컬 상점 위주의 기프티 쿠폰 서비스 서비스를 준비하고 있는 맥거핀 이라고 합니다.맥거핀이라는 단어의 의미처럼 사람들의 삶을 즐겁고 위트있게 해주는 그런 반전같은 존재가 되고자 합니다.아직 작은 스타트업이기에 부족한 부분이 많지만그만큼 개개인의 능력에 맞추어 채워 나갈 여지가 많기도 합니다.책임감이 강하고! 맡은 일에 대해 즐길 …
더 보기
안녕하세요. 저희는 로컬 상점 위주의 기프티 쿠폰 서비스 서비스를 준비하고 있는 맥거핀 이라고 합니다.맥거핀이라는 단어의 의미처럼 사람들의 삶을 즐겁고 위트있게 해주는 그런 반전같은 존재가 되고자 합니다.아직 작은 스타트업이기에 부족한 부분이 많지만그만큼 개개인의 능력에 맞추어 채워 나갈 여지가 많기도 합니다.책임감이 강하고! 맡은 일에 대해 즐길 수 있고! 스스로를 위해 더 욕심낼 수 있는 그런 사람들이 만들어가고 있습니다.
</t>
  </si>
  <si>
    <t xml:space="preserve"> IT 기술을 활용해 피트니스 시장을 혁신하는 스타트업
</t>
  </si>
  <si>
    <t xml:space="preserve"> \- (주)콕코스는 창조경제 지원을 통해 성장하고 있는 만화콘텐츠 기반 종합 엔터테인먼트 기업입니다. \- 콕코스가 보유한 기(旣)디지털화된약 13,000권의 만화 콘텐츠를 기반으로 ①‘오디오카툰‘ 서비스, ② 창작뮤지컬 제작 사업 및 ③ 드라마OST, 기업 로고송 등 음원 제작사업(知音)을 수행하고 있습니다. \- 수행 중인 비즈니스의 사업성을 인…
더 보기
\- (주)콕코스는 창조경제 지원을 통해 성장하고 있는 만화콘텐츠 기반 종합 엔터테인먼트 기업입니다. \- 콕코스가 보유한 기(旣)디지털화된약 13,000권의 만화 콘텐츠를 기반으로 ①‘오디오카툰‘ 서비스, ② 창작뮤지컬 제작 사업 및 ③ 드라마OST, 기업 로고송 등 음원 제작사업(知音)을 수행하고 있습니다. \- 수행 중인 비즈니스의 사업성을 인정받아, 2015년 한국정보화진흥원(NIA)에서 지원금 1억 원을받아 사업을 적극 수행 중이며, 현재 KBS와의 파트너십 강화를 통해 오디오카툰 제작에 박차를 가하고 있습니다. \- 또한, 콕코스가 제작한콘텐츠들은 全디지털플랫폼과 全디바이스에서 이용이 가능한 특징이 있습니다. (포털사이트(네이트, 네이버, 다음카카오),만화전문사이트(미스터블루, 이코믹스 등), 모바일스토어(통신3사), IPTV(KT Olleh), 케이블TV(C&amp;amp;M;),인터넷TV(판도라, 에브리온) 등) \- 콕코스 내부에 음원사업을 위한 스튜디오와 창작뮤지컬 제작팀(작가, 배우 등)을 자체적으로 보유하고있어 전문인력과 인프라를 모두 갖춘 탄탄한 기업입니다. \- 기(旣)디지털화된 약 13,000권의 만화 콘텐츠와 외부 만화 콘텐츠 수급이가능한 다양한 채널 \- 음원사업 스튜디오와 Directors, 창작뮤지컬 제작팀, 오디오카툰 제작을 위한 KBS 전문 성우 그룹 및기술진을 비롯해 내부에 서비스 기획을 위한 전문 인력들을 보유 \- 旣체결된 全디지털플랫폼社(모바일, IPTV, 케이블TV, 웹)에 콕코스콘텐츠 송출 가능
</t>
  </si>
  <si>
    <t xml:space="preserve">              안녕하세요 저희 에스피라이브(주) 는 2014년 설립된 start up 회사로서웹business 기획 개발 마케팅 전반에 걸친  획기적인 아이디어와 무모한 도전정신,노련한 완숙미로써 ,다가오는  미래의 주인이 되겠습니다.
</t>
  </si>
  <si>
    <t xml:space="preserve"> 안녕하세요. 젊은 열정으로 구성 된 저희 먼데이치킨은 이름과는 달리 치킨집이 아니라 IT 스타트업이며, "먼데이치킨"이라는 이름은월요병이라는 말이 있듯이 일주일 중 가장 힘든 월요일을 대부분의 사람들이 좋아하는 치킨과 접목시켜 가장 힘든 월요일도 치킨을 생각하며 열심히보내자 라는 의미와 치킨처럼 남녀노소 구분 없이 사랑받는 기업이 되고 싶다는 이중적…
더 보기
안녕하세요. 젊은 열정으로 구성 된 저희 먼데이치킨은 이름과는 달리 치킨집이 아니라 IT 스타트업이며, "먼데이치킨"이라는 이름은월요병이라는 말이 있듯이 일주일 중 가장 힘든 월요일을 대부분의 사람들이 좋아하는 치킨과 접목시켜 가장 힘든 월요일도 치킨을 생각하며 열심히보내자 라는 의미와 치킨처럼 남녀노소 구분 없이 사랑받는 기업이 되고 싶다는 이중적인 의미를 내포하고 있습니다. 또한, 저희는 '전 국민이1인 1스포츠를 즐길수 있는 사회를 만들어 가는 것' 이라는 비전을 이루기 위해 스포츠 매칭 서비스 "박빙"을 개발 중이며, 2016년따뜻한 봄바람과 함께 여러분들 앞으로 찾아가겠습니다.    Hello. Monday chicken composed of young passion is not a chicken restaurant,but an IT start-up. The meaning of “Monday chicken” is “Let’s live the hardestMonday to the full with thinking about the chicken almost people like” and“Wanna be the corporation as people of all ages love as the chicken.” Also, weare developing the Sports matching service “Bacving” to achieve the vision‘Making the society the whole nation could enjoy the 1person -1sports’ and itis coming up with Warm Spring wind, 2016.  
</t>
  </si>
  <si>
    <t xml:space="preserve"> 글로벌 콘텐츠 스타트업 '스마트스터디'2010년 6월 설립된 스마트스터디는 모바일 콘텐츠를 기반으로 스마트 교육 사업 및 라이프 서비스를 제공하는 글로벌 콘텐츠 기업이다. 같은 해 ‘노래하고 율동하는’ 컨셉의 동영상 기반 유아교육 콘텐츠 선보이며 모바일 교육 시장에 진출했다. 이후 스마트스터디의 독자적인 콘텐츠 기획력과 모바일 기술력은 전세계 사용자…
더 보기
글로벌 콘텐츠 스타트업 '스마트스터디'2010년 6월 설립된 스마트스터디는 모바일 콘텐츠를 기반으로 스마트 교육 사업 및 라이프 서비스를 제공하는 글로벌 콘텐츠 기업이다. 같은 해 ‘노래하고 율동하는’ 컨셉의 동영상 기반 유아교육 콘텐츠 선보이며 모바일 교육 시장에 진출했다. 이후 스마트스터디의 독자적인 콘텐츠 기획력과 모바일 기술력은 전세계 사용자를 매료시키며, 설립 6년 만에 폭발적인 글로벌 성과를 일궈냈다.  전세계 1억 5천만 어린이가 열광하는 유아동 교육 콘텐츠 핑크퐁(Pinkfong)전세계 아이들이 열광하는 스마트스터디의 대표 콘텐츠 핑크퐁은 편당 1~5분으로 구성된 유아동(만 1~5세) 대상 동요∙동화 영상 콘텐츠다. 한국어를 비롯해 영어, 일본어, 중국어, 스페인어 5개 언어, 2,000여편의 동영상, 125개 이상의 앱 시리즈, 유아교육프로그램, 도서 및 교구 등 다양한 형태로 서비스 되고 있다. 핑크퐁은 아이들이 좋아하는 컬러풀하고 톡톡 튀는 영상과 노래에 알파벳, 숫자, 구구단, 공룡 등 교육적인 요소를 더해 전세계 아이들과 엄마들을 사로 잡았다.글로벌 성과- 글로벌 누적 다운로드 1억 5000만 명 (2016. 10 기준/ 시리즈 통합)- 전세계 164개국 진출- 한국어, 영어, 중국어, 일본어 등 다국어 지원- 109개국 교육 카테고리 매출 1위 달성 (미국, 캐나다, 이탈리아, 영국, 호주, 홍콩, 싱가포르, 태국, 인도 등)- ‘핑크퐁’ 모바일 서비스의 전체 매출 65% 이상 해외에서 발생  몬스터 슈퍼리그스마트스터디의 첫 RPG인 몬스터 슈퍼리그는 마음에 드는 몬스터를 포획하여 동료로 삼고 포획한 몬스터들을 더욱 강하게 진화시키는 턴제 액션 RPG다. 몬스터 슈퍼리그는 ‘페리아 연대기’의 아트디렉터, ‘마비노기’의 기획자, ‘배틀필드 온라인’의 리드 프로그래머 등 10년 이상 경력을 가진 개발진들이 주축이 되어 만들어졌다. 2016년 9월 7일 출시된 몬스터슈퍼리그는 단 이틀 만에 국내 애플 앱스토어 인기 게임 순위 1위를 차지하였고, 이후 일본 앱스토어 1위를 비롯하여 3주일 만에 글로벌 300만 다운로드를 돌파했다.
</t>
  </si>
  <si>
    <t xml:space="preserve"> \- 당신이 애인처럼 소중하게 여기는 차.하지만 팔 때는 똥값? 당신의 소중한 차. 내 차 팔기 가격이 궁금하지 않나요?  중고차 딜러에게 전화를 하거나 매입용 웹사이트에 등록해도 이것이 최대한 비싸게 받은 것인지 알 수 있을까요?  여기 당신의 차를 가장 비싸게 팔 수 있는 방법이 있습니다. 바로 전국 딜러와 수출 딜러들의 매입 경쟁을 통해서 입니…
더 보기
\- 당신이 애인처럼 소중하게 여기는 차.하지만 팔 때는 똥값? 당신의 소중한 차. 내 차 팔기 가격이 궁금하지 않나요?  중고차 딜러에게 전화를 하거나 매입용 웹사이트에 등록해도 이것이 최대한 비싸게 받은 것인지 알 수 있을까요?  여기 당신의 차를 가장 비싸게 팔 수 있는 방법이 있습니다. 바로 전국 딜러와 수출 딜러들의 매입 경쟁을 통해서 입니다. \- 사진 4장으로 팔려는 여러분의 차를 바이카 어플에 등록해 보세요.  \- 최고가로 입찰한 딜러 3명의 견적을 확인하세요.  \- 소비자들이 평가한 각 딜러의 등급, 후기, 별점 등을 보고 가장 신뢰가는 1명을 선택하면 됩니다.마음에 드는 딜러를 선택하는 시스템이기 때문에 그전까지는 딜러의 전화 한통 없이 시세를 보고 판매할 수 있습니다.이 모든 과정이 실시간으로 스마트폰 어플안에서 이뤄집니다. 그것도 무료로 말이죠.  차를 팔 사람들의 필수어플, 내 차를 보낼 때 - 바이카
</t>
  </si>
  <si>
    <t xml:space="preserve"> "쿠팡은 세계에서 가장 빠르고 크게 성장하는 E-commerce 기업입니다. 우리는 ‘고객들이 쿠팡 없는 삶을 상상조차 할 수 없는’ 세상을 열어 가고자 합니다. 쿠팡은 우리와 함께 이 비전을 현실로 만들어 나갈 열정적인 인재를 찾고 있습니다. 세계 최고 수준의 기술과 운영 노하우를 통해 쿠팡은 쇼핑의 시작부터 상품 수령까지 고객 경험 전반에 걸친 …
더 보기
"쿠팡은 세계에서 가장 빠르고 크게 성장하는 E-commerce 기업입니다. 우리는 ‘고객들이 쿠팡 없는 삶을 상상조차 할 수 없는’ 세상을 열어 가고자 합니다. 쿠팡은 우리와 함께 이 비전을 현실로 만들어 나갈 열정적인 인재를 찾고 있습니다. 세계 최고 수준의 기술과 운영 노하우를 통해 쿠팡은 쇼핑의 시작부터 상품 수령까지 고객 경험 전반에 걸친 혁신을 실현하고 있습니다. 예컨대, 상품 배송의 모든 과정을 직접 책임지는 로켓배송을 도입했고, 고객이 상품을 검색하고 발견하는 과정 자체에 대한 새로운 고민을 통해 진정한 모바일 중심 플랫폼을 구현해 나가고 있습니다. 쿠팡은 MIT Technology Review 의 “세계에서 가장 스마트한 50 대 기업(50 Smartest Companies in the World)”에 선정 되었으며, Forbes 의 “글로벌 게임 체인저(Global Game Changers) 30 인” 명단에도 오른 바 있습니다. 쿠팡은 북경 상해 서울 시애틀 실리콘 벨리 LA 에 오피스를 두고 있는 글로벌 기업입니다"
</t>
  </si>
  <si>
    <t xml:space="preserve"> 이노스파크는 국내에서 가장 성공한 것으로 평가받는 소셜네트워크게임(SNG)인 룰더스카이를 개발했던 검증된 우수 개발자들이 주축이 되어2012년 4월에 설립되었으며, 국내 SNG 개발사 중 가장 큰 규모의 인력을 투입하여 모바일 SNG 분야에서 최고 수준의 품질 및 기술경쟁력 보유하고 있습니다.이노스파크는 설립 초기부터 NHN에서 그 기술력을 인정받아…
더 보기
이노스파크는 국내에서 가장 성공한 것으로 평가받는 소셜네트워크게임(SNG)인 룰더스카이를 개발했던 검증된 우수 개발자들이 주축이 되어2012년 4월에 설립되었으며, 국내 SNG 개발사 중 가장 큰 규모의 인력을 투입하여 모바일 SNG 분야에서 최고 수준의 품질 및 기술경쟁력 보유하고 있습니다.이노스파크는 설립 초기부터 NHN에서 그 기술력을 인정받아 드래곤프렌즈의 개발 초기에 판권 계약을 체결하였으며, 프리미어파트너스로부터20억원의 투자를 유치하여 이를 토대로 2012년 8월에 드래곤프렌즈를 국내에 출시하여 2013년 뉴미디어 대상(소프트웨어 부문)을수상하였고, 애플 앱스토어에서 '2013년을 빛낸 최고작 - 월드 빌더 부문'에 선정되는 등 국내외적으로 기술력과 게임성을 인정받았습니다.2014년 5월에는 드래곤프렌즈의 해외 서비스를 개시하였으며, 8월에는 두번째 게임인 히어로스카이를 국내에 출시하여 애플 앱스토어에서'2014년 베스트 게임' 선정되는 등 모바일 게임 시장에서 입지를 확고히 하였습니다.2015년에는 드래곤프렌즈와 히어로스카이의 글로벌 직접서비스를 통해 세계 시장을 공략하고 있으며, 그 가능성을 인정받아 컴퍼니케이파트너스,SL인베스트먼트, Keytone Ventures로부터 72억원의 신규 투자를 유치하여 이를 토대로 새로운 게임도 지속적으로 출시할예정입니다.이노스파크는 최고의 사람들이 최고의 게임을 만든다는 믿음 아래세계 최고의 게임을 만들기 위해 노력하고 있습니다.
</t>
  </si>
  <si>
    <t xml:space="preserve">              ㈜모임컴즈는 광고플랫폼 운영 경험과 풍부한 매체 개발을 토대로 모바일 시장에서의 수많은 경험들을 가지고 사용자 Needs 분석과 탄탄한마케팅 채널을 통해 사용자에게 필요한 어플리케이션을 기획 개발하고 있습니다.
</t>
  </si>
  <si>
    <t xml:space="preserve">  당사는 2015년 5월에 설립한 주식회사 메디컴바인 이라고 합니다. 한글과컴퓨터 창업자 이찬진대표가 있는 코스닥 상장기업 (주)포티스의 자회사로써 작년 5월 설립된 젊은 스타트업 이며, 주 사업은 온라인, 모바일 플랫폼을 기반으로 외국인대상 의료관광 병원예약 플랫폼을 운영하고 있으며, 중국 대형 온라인여행사들과의의료,뷰티,휴양관련 상품공급을 …
더 보기
 당사는 2015년 5월에 설립한 주식회사 메디컴바인 이라고 합니다. 한글과컴퓨터 창업자 이찬진대표가 있는 코스닥 상장기업 (주)포티스의 자회사로써 작년 5월 설립된 젊은 스타트업 이며, 주 사업은 온라인, 모바일 플랫폼을 기반으로 외국인대상 의료관광 병원예약 플랫폼을 운영하고 있으며, 중국 대형 온라인여행사들과의의료,뷰티,휴양관련 상품공급을 체결하여 의료관광관련 FIT 여행상품을 공급하고 있습니다.또한, 한국의 우수한 의료서비스를 이용하고자 하는 외국인을 대상으로 당사의 의료관광플랫폼에 입점된 병원들로 부터 상담, 견적, 예약 까지원스톱서비스를 제공하고 있으며,  모두투어,하나투어의 아웃바운드 여행업까지 사업화 하고 있습니다.당사는 중어권, 영어권 국가들을 대상으로  1차 타켓팅하고 있으며, 러시아, 인도네시아등을 2차 타켓국으로 정하고 있습니다.뷰티/성형은 물론 대학병원들과의 제휴를 통하여 건강검진, 중증질환 영역을 포함하는 의료전반적인 영역에서 서비스 중이며, 서울 및 국내 대도시 및 지자체와 협력하여 의료를 목적으로 하는 관광객들을 위한 여행서비스를 제공하고 있습니다.  
</t>
  </si>
  <si>
    <t xml:space="preserve">              백년酒대계, 100년 후의 전통을 함께 만들어 갑니다.풍류를 아는 민족, 한국이야 말로 술의 종주국이다! 양조장에서 제품이 만들어지는 단계부터 소비자의 손에 들어오기 까지 전과정을 기획하고 마케팅합니다. 일제강점기에 훼손된 한국의 술과 음주문화를 현대적으로 해석하여 경험하는 새로운 방법을 고민하고 실행합니다.
</t>
  </si>
  <si>
    <t xml:space="preserve">              국내 최초 지능형 언더라이팅 기업, 금융위원회 보험 핀테크 기업현재 신한, 오렌지라이프, 하나, 동양, kb 생명등 국내 5개 보험사에 서비스 진행중에 있습니다. 하반기 까지 10개 보험사, 2020년까지 32개 보험사를 통해 국내 최초에서 국내 1위 보험 언더라이팅의 새로운 패러다임을 열어가는 회사 입니다.
</t>
  </si>
  <si>
    <t xml:space="preserve"> 독특한 티셔츠 디자인들은 어디서, 어떻게 구할 수 있을까? 일러스트 작가들과의 콜라보를 통해 그래픽티셔츠를 만드는 브랜드 '니크'입니다. 항상 비슷비슷한 디자인의 티셔츠들만 가득한 의류 시장에서 자신의 개성을 표현할 수 있는 티셔츠를 선보이고자 탄생한 브랜드가 '니크'입니다.  많은 사람들의 아이디어와 의지를 한 데 모아, 그래픽 티셔츠 하면 가장 …
더 보기
독특한 티셔츠 디자인들은 어디서, 어떻게 구할 수 있을까? 일러스트 작가들과의 콜라보를 통해 그래픽티셔츠를 만드는 브랜드 '니크'입니다. 항상 비슷비슷한 디자인의 티셔츠들만 가득한 의류 시장에서 자신의 개성을 표현할 수 있는 티셔츠를 선보이고자 탄생한 브랜드가 '니크'입니다.  많은 사람들의 아이디어와 의지를 한 데 모아, 그래픽 티셔츠 하면 가장 먼저 떠올릴 수 있는 회사가 되고자 합니다. 오늘보다 내일이 기대되는 기업에서 일하실 팀원을 기다립니다^^-Brand: nique니크는 일러스트 작가 네트워크를 통해 그래픽 티셔츠를 만드는 티셔츠 브랜드입니다..-Slogan: Be you. nique사람들은 누구나 자신만의 색깔을 갖고 있습니다.니크는 모든 사람이 자신의 개성을 자유롭게 표현하며 살아갈 수 있는 세상을 지향합니다.-Creativity무에서 유를 창조하는 창작활동은, 자신의 개성을 가장 잘 보여주는 행위입니다. 니크는 창작의 가치를 존중합니다.그래서 니크는 일러스트 작가들과의 협업을 통해 독특하고 멋진 그래픽 티셔츠들을 만들어냅니다.-Value일러스트 작가들은 자신의 작품으로 티셔츠를 만들어 수익을 얻을 수 있습니다.소비자들은 니크를 통해 특별한 디자인의 티셔츠를 구매하고 자신의 개성을 표현할 수 있습니다.-On/Offline Store니크 온라인 스토어: www.nique.co.krstorefarm.naver.com/nique무신사, 롯데닷컴, 핫트랙스, 1300k 등 온라인 편집샵현대백화점 신촌, 목동, 중동, 천호점/건대 커먼그라운드/수원AK몰/동대문 현대 시티아울렛
</t>
  </si>
  <si>
    <t xml:space="preserve"> KPOP UNITED 는 팬들을 위해, 그리고 팬들에 의해 만들어졌으며, 글로벌 K-pop 커뮤니티를 하나로 모으는 강력하고 의미있는 목표를가지고 설립되었습니다. KPOP UNITED 는 K-pop이 전 세계적으로 퍼져나갈 수 있도록 도우며 한국 문화를 사랑해주는 열정적인팬들에게 보답하고자합니다.   KPOP UNITED는 5가지 특별한 방법으로 …
더 보기
KPOP UNITED 는 팬들을 위해, 그리고 팬들에 의해 만들어졌으며, 글로벌 K-pop 커뮤니티를 하나로 모으는 강력하고 의미있는 목표를가지고 설립되었습니다. KPOP UNITED 는 K-pop이 전 세계적으로 퍼져나갈 수 있도록 도우며 한국 문화를 사랑해주는 열정적인팬들에게 보답하고자합니다.   KPOP UNITED는 5가지 특별한 방법으로 저희의 목표들을 이루고자 합니다:   \- Kpop 콘서트 / 행사 프로듀싱과 프로모션  \- Dream Tour Korea - 세계 최초 K-pop 팬들만을 위한 "꿈"과 같은 한류 관광 패키지  \- ONE WISH : 경제적 어려움이나 건강 상의 어려움을 겪고 있는 전 세계의 많은 팬들을 위한 KPOP UNITED의 자선 사업  \- Krowdpop - 세계 최초 글로벌 온라인 &amp;amp; 모바일 K-pop 크라우드펀딩 플랫폼  \- 온라인 한류 상품 도매 쇼핑몰 (공식 파트너 : 한국 최대 규모의 한류 상품 도매 업체 '코팬COPAN')  KPOP UNITED는 화려한 수상경력의 프로듀서, 엔터테인먼트 베테랑, 그리고 글로벌 팬 커뮤니티의 수요를 정확히 파악하고 있는 열정적인팬들로 이루어져 있습니다.   KPOP UNITED, making awesome happen.
</t>
  </si>
  <si>
    <t xml:space="preserve"> \- 미래에 현실로 구현될 이상한 나라 앨리스를 꿈꾼다– 앨리스원더랩(Alleys Wonderlab)은 KAIST와 대기업 출신의 창업자 4명이 만든 꿈꾸는 회사입니다.무한한 상상력과 엉뚱함으로이상한 나라 앨리스와 같은 세상을 꿈꾸고 현실로 만들어 나가고 있습니다. 우리는 앨리스원더랩 안에서 구성원 개개인이 가지고 있던 꿈과 포부를맘껏 펼치고 나누…
더 보기
\- 미래에 현실로 구현될 이상한 나라 앨리스를 꿈꾼다– 앨리스원더랩(Alleys Wonderlab)은 KAIST와 대기업 출신의 창업자 4명이 만든 꿈꾸는 회사입니다.무한한 상상력과 엉뚱함으로이상한 나라 앨리스와 같은 세상을 꿈꾸고 현실로 만들어 나가고 있습니다. 우리는 앨리스원더랩 안에서 구성원 개개인이 가지고 있던 꿈과 포부를맘껏 펼치고 나누며 회사와 함께 성장해 나갔으면 합니다. 우리가 원하는 회사, 공간, 문화를 함께 만들어 갑니다. | | garden31  ---    현재 "세계 곳곳을 동영상으로 탐험하자" 라는 비전아래, 의미있는 지역의 동영상 지리정보데이터를 수집하고 이를 가공하여 도보여행자를 위한비디오 맵을 구축합니다. 자체수집과 사용자 참여로 이루어지는 데이터수집과 구축, 이를 지리정보기반 데이터로 활용할 수 있게 편집하는 기술을제공합니다. 데이터 수집과 활용을 위하여 비디오 맵 기반의 네비게이션 서비스인 "Alleys"를 기획/개발 중이며, 베타테스트를 거쳐2016년 서비스 오픈을 목표로 열심히 준비하고 있습니다. 더 사실적이고 재미난 현실탐색이 가능한 미래의 지도서비스, 앨리스원더랩이 새로운사용자 경험과 기술을 선보일 것입니다.  
</t>
  </si>
  <si>
    <t xml:space="preserve"> 데이터기술로 생활에 가치를 더하다 국내 1위 모바일 홈쇼핑 포털 앱 ‘홈쇼핑모아’ 서비스를 운영중인 버즈니는 데이터기술로 생활에 가치를 더하기 위해 노력하고 있습니다. 버즈니는 수년간 쌓아온 검색 기술을 활용해 영화, 맛집, 게임 등 다양한 모바일 서비스를 운영했고, 그 기술력을 인정받아 소프트뱅크벤처스와 GS홈쇼핑에 총 70억 원 투자를 유치하는데…
더 보기
데이터기술로 생활에 가치를 더하다 국내 1위 모바일 홈쇼핑 포털 앱 ‘홈쇼핑모아’ 서비스를 운영중인 버즈니는 데이터기술로 생활에 가치를 더하기 위해 노력하고 있습니다. 버즈니는 수년간 쌓아온 검색 기술을 활용해 영화, 맛집, 게임 등 다양한 모바일 서비스를 운영했고, 그 기술력을 인정받아 소프트뱅크벤처스와 GS홈쇼핑에 총 70억 원 투자를 유치하는데 성공했습니다.버즈니의 주력 서비스인 ‘홈쇼핑모아’는 2018년 기준 누적 다운로드 1000만 건을 돌파하며 매년 급성장하고 있습니다. 앞으로도 버즈니는 데이터기술로 모바일 홈쇼핑 이용자에게 새로운 가치를 제공하고자 합니다.==================================혜택 및 복지[버즈니 문화]Joy Of Growth, 성장의 즐거움 !버즈니는 최근 3년 동안 흑자를 기록하며 꾸준히 성장해오고 있습니다. 회사의 성장과 함께 구성원 개개인의 '성장의 즐거움'을 조직문화로 매우 중요하게 생각하며, 즐거운 업무 환경 속에서 구성원들의 재능과 가치를 성장시키며 버즈니다움을 만들어가고 있습니다. * 버즈니는 문화/제도적인 뒷받침을 통해 구성원과 회사의 성장의 즐거움이 실현될 수 있도록 뒷받침 하고자 합니다.- 성과/ 역량 기반의 평가/보상제도 운영- 역량이 있는 구성원은 누구든 리더가 될 수 있는 문화- 업무에만 몰입할 수 있는 업무 환경 조성- Role-driven 조직구조 - 업무 관련 무제한 도서구입비 - 적극적인 교육/컨퍼런스 참여 지원- 자기계발 적극 지원제도 - 성장을 장려하기 위한 평가/보상제도==================================[버즈니에서 누릴 수 있는 것]1. 주 40시간 내 자율 출근 &amp; 탄력 근무 제도 - 업무는 책임감있게, 근무는 자율적으로2. 홈쇼핑 지원금 - 홈쇼핑을 좋아하는 우리 엄빠가 더 좋아해요3. 점심 식사비 지원 - 물가 상승률이 두렵지 않은 점심시간4. 최적의 출/퇴근 입지 - 추워도 더워도 두렵지 않은 서울대입구역 걸어서 1분, 빠른 걸음 30초 거리, 매일매일 핫플투어가 가능한 샤로수길에서도 1분 거리 :)5. 존중하고, 존중받는 영어 닉네임 사용 ...그 밖에도 아래의 제도들이 당신을 기다리고 있어요!버즈니에서 휴가는 신청/승인받는 것이 아닌, '등록'하는 것입니다.리프레시 휴가 제공 - 최고의 선물은 휴식이기에, 3년 이상 근무하신 버즈니크루에게 리프레시휴가를 드립니다.자유로운 회식 제도 - 문화 회식, 강요하지 않는 회식.무제한 간식/ 음료 지원 - 언제나 배가 든든한 버즈니크루를 위해 :)충분한 휴게 공간 - 일명 버즈니놀이터 라 불리는 휴식공간이 있어요.힐링룸 - 언제든, 누구든 편하게 쉴 수 있어요생일축하제도 - 구성원의 생일을 다함께 축하하며, 생일상품권을 선물로 드려요건강검진 - 무엇보다 중요한 구성원의 건강을 챙깁니다경조사 지원 - 구성원의 슬픔도, 기쁨도 함께 나눕니다인재추천포상금 지급 - 나와 함께 일할 동료를, 나도 함께 채용하고 포상금도 받는 제도오스카 데이 - 월급날엔 치킨을 먹습니다 :)
</t>
  </si>
  <si>
    <t xml:space="preserve"> [소개] 세계적으로 보편적인 이름 JOHN과 아시아적이고 한국적인 GYU의 단어를 합성시켜 하나의 비즈니스맨의 이름을 형상화한 비즈니스 가방전문 브랜드이며 서울, 런던, 베이징, 마드리드, 도쿄 등등 여러 도시의 컨셉으로 제품을 제작하는 맞춤형 가방 전문 브랜드입니다. [특징]주식회사 이대공은 비즈니스 가방 전문 브랜드인 JOHNGYU를 런칭중에 있…
더 보기
[소개] 세계적으로 보편적인 이름 JOHN과 아시아적이고 한국적인 GYU의 단어를 합성시켜 하나의 비즈니스맨의 이름을 형상화한 비즈니스 가방전문 브랜드이며 서울, 런던, 베이징, 마드리드, 도쿄 등등 여러 도시의 컨셉으로 제품을 제작하는 맞춤형 가방 전문 브랜드입니다. [특징]주식회사 이대공은 비즈니스 가방 전문 브랜드인 JOHNGYU를 런칭중에 있으며 IoT시대에 적합한 심플하고 스마트한 디자인을 선호하고비즈니스맨들과 직접 만나 제품과 철학을 공유하며 가치전달을 목표로 하는 ‘On demand’ 형태의 기업입니다.
</t>
  </si>
  <si>
    <t xml:space="preserve"> [소개] 쿨리오는 ETRI 창업기업으로, 소셜빅데이터 분석과 개인화 검색/추천 기술에 특화된 기업입니다. 당사는 방대한 인터넷 정보 속에서소셜테이스트 분석을 통해 정보의 전파력과 활용성을 극대화시킨 글로벌 맞춤형 서비스를 제공합니다. [특징] 당 사는 ETRI창업기업으로빅데이터 분석, 개인화 검색/추천 기술 등을 보유하고 있고, 국내 최고 연구기관,…
더 보기
[소개] 쿨리오는 ETRI 창업기업으로, 소셜빅데이터 분석과 개인화 검색/추천 기술에 특화된 기업입니다. 당사는 방대한 인터넷 정보 속에서소셜테이스트 분석을 통해 정보의 전파력과 활용성을 극대화시킨 글로벌 맞춤형 서비스를 제공합니다. [특징] 당 사는 ETRI창업기업으로빅데이터 분석, 개인화 검색/추천 기술 등을 보유하고 있고, 국내 최고 연구기관, 미디어 업체와의 네트워크 등을 보유하고 있습니다. 그리고,금융, 마케팅 부문의 전문경험은 물론 국제 서비스를 준비에 적합한 구성원들로 이루어져 있습니다.
</t>
  </si>
  <si>
    <t xml:space="preserve">              새로운 개념의 금융관리 앱을 런칭하고자 합니다.
</t>
  </si>
  <si>
    <t xml:space="preserve"> [소개] 탄소소재 및 탄소복합소재, 세라믹소재 분야의 산업용소재를 개발하고 제조하는 기업 주요 사업분야로는 1.기능성 방열탄소소재 :개발완료, 사업화완료, 적용분야(LED, 집적소자등), 주로 방열이 필요한 전자분야에 방열페이스트로 제조 공급중 2.방전가공용 인조흑연 :개발완료, 사업화 추진중. 파일롯 규모의 제조설비 구축완료 내화재 : 개발완료, …
더 보기
[소개] 탄소소재 및 탄소복합소재, 세라믹소재 분야의 산업용소재를 개발하고 제조하는 기업 주요 사업분야로는 1.기능성 방열탄소소재 :개발완료, 사업화완료, 적용분야(LED, 집적소자등), 주로 방열이 필요한 전자분야에 방열페이스트로 제조 공급중 2.방전가공용 인조흑연 :개발완료, 사업화 추진중. 파일롯 규모의 제조설비 구축완료 내화재 : 개발완료, 사업화완료, 적용분야(가정 및 산업용 보일러 열교환기,각종로, 가전열기구등), 양산설비 2라인 구축완료, 세라믹 소재의 내화용 무기단열보드 및 가스켓등. [특징] 1.재료공학을 전공한 석박사연구인력을 5명 보유하고 있으며 우수한 인적인프라를 바탕으로 소재관련 연구개발 능력 탁월 2.지적재산권 보유현황 : 특허등록 5건,PCT출원 2건, 특허출원 4건 3.산학협력 : 금오공대 탄소재료연구실과 긴밀한 산학협력 체계 구축으로 연구성과 탁월 4.내화재 관련 :귀뚜라미사의 신개발 보일러 모델 2종의 내화재 독점 공급, 당사 내화재 적용 제품 모델 총 6종, 현재 경동, 린나이, 대성등 메이저보일러사를 대상으로 영업활동 중으로 매출 증대 기대 5.탄소방열페이스트 : LED 조명회사에 기술이전하여 로열티와 방열액 공급 계약체결,다양한 LED 기업 및 전자부품, 디스플레이 분야로 영업확대 중 6.방전가공용 인조흑연 : 인조흑연을 제조 양산하는 기업은 현재 국내에전무한것으로 조사되고 있으며 당사에서 개발한 인조흑연을 국내 공급시 매출증대 기대
</t>
  </si>
  <si>
    <t xml:space="preserve"> 바풀은 모바일 교육 시장에서 완전히 새로운 서비스 모델과 BM으로 혁신을 일으키고 있는 기업입니다. 학생들이 혼자 어렵게 공부하지 않고, 함께 쉽게 공부할 수 있는 문화를 창조하고 있습니다.◼︎ 서비스 소개스마트폰 하나만 있으면 누구나 쉽게 공부할 수 있는 문화를 만들기 위해 바풀이 현재 개발•운영 중인 서비스는 3가지입니다.  [1] 바로풀기 : …
더 보기
바풀은 모바일 교육 시장에서 완전히 새로운 서비스 모델과 BM으로 혁신을 일으키고 있는 기업입니다. 학생들이 혼자 어렵게 공부하지 않고, 함께 쉽게 공부할 수 있는 문화를 창조하고 있습니다.◼︎ 서비스 소개스마트폰 하나만 있으면 누구나 쉽게 공부할 수 있는 문화를 만들기 위해 바풀이 현재 개발•운영 중인 서비스는 3가지입니다.  [1] 바로풀기 : 2012년 3월부터 운영해오고 있는 초중고 전과목 무료 질문답변 서비스와 2017년 3월 출시해 학생 및 학부모로부터 호응을 얻고 있는 모바일 영상강의 '바로풀기 10분수학' 콘텐츠가 함께 운영되고 있는 바풀의 대표 서비스로 70만 다운로드를 기록하고 있습니다.[2] 바풀공부방 : 바로풀기 질답 서비스의 프리미엄 버전 애플리케이션으로, 전국의 전문 선생님들에게 스마트폰으로 1:1 과외를 받을 수 있는 새로운 솔루션앱입니다.[3] 바로단어장 : 사내 해커톤을 통해 개발한, 영어 지문을 사진으로 찍으면 이를 인식해 단어장으로 만들어주는 유틸리티 애플리케이션으로, 사전 찾는 시간과 단어장 정리하는 시간을 모두 획기적으로 줄였습니다.바풀팀은 교육의 문제를 마음으로 보고 IT로 해결하고 있습니다.바풀팀에는 누구나 당연하게 생각하는 것을 다른 시각으로 보는 사람들,공부가 하고 싶어도 제대로 할 수 없는 아이들이 안타까운 사람들,공부문화를 바꾸면 아이들의 미래도, 세상도 바뀐다고 믿는 사람들,아이디어를 바로 실현할 수 있는 의지와 능력을 가진 사람들이자유롭게 의견을 주고 받으며 바풀의 다양한 교육서비스들을 만들고 있습니다.
</t>
  </si>
  <si>
    <t xml:space="preserve"> 모든 모임에는 어떤 종류의 컨텐츠라도 이용됩니다. 오프라인과 온라인 미팅의 가장 큰 차이는 실시간 컨텐츠 교류에 있었습니다.저희 Visukit은첫째, 온라인 미팅과 오프라인 미팅의 차이를 최소화 하기 위해 일하고 있습니다.둘째, 이용자의 편리와 편의 그리고 미팅의 생산성을 위한 서비스를 만듭니다.셋째, 우리도 이용자라는 생각으로 재밌게 가족같이 일합…
더 보기
모든 모임에는 어떤 종류의 컨텐츠라도 이용됩니다. 오프라인과 온라인 미팅의 가장 큰 차이는 실시간 컨텐츠 교류에 있었습니다.저희 Visukit은첫째, 온라인 미팅과 오프라인 미팅의 차이를 최소화 하기 위해 일하고 있습니다.둘째, 이용자의 편리와 편의 그리고 미팅의 생산성을 위한 서비스를 만듭니다.셋째, 우리도 이용자라는 생각으로 재밌게 가족같이 일합니다.
</t>
  </si>
  <si>
    <t xml:space="preserve">              국내 디자이너 쥬얼리 브랜드 멜랑쥬와 가죽팔찌 브랜드 데멘드데뮤테숑을 런칭하여 여러 셀럽들에게 많은 사랑을 받고 있는 회사입니다. 오프라인쥬얼리 셀렉트 샵 뎀프로젝트를 홍대에 런칭함으로써 쥬얼리 셀렉트 숍을 온/오프라인으로 영역을 확장하고 있습니다. 온/오프라인으로 입점을원하시는 많은 파트너들의 연락을 기다립니다.  
</t>
  </si>
  <si>
    <t xml:space="preserve"> 텀블벅은 수많은 사람이 창조적인 시도와 만나는 경험을 변화시켜가는 기업입니다.크라우드펀딩 플랫폼 텀블벅(www.tumblbug.com)은 10,000개가 넘는 국내 최다의 성공 사례와 누적 후원금 600억원, 일일 최다 활성 프로젝트 700개를 돌파하며 미술, 음악, 패션, 출판, 영화, 디자인, 만화, 게임 등 다양한 영역에서 국내외 창조적인 시도…
더 보기
텀블벅은 수많은 사람이 창조적인 시도와 만나는 경험을 변화시켜가는 기업입니다.크라우드펀딩 플랫폼 텀블벅(www.tumblbug.com)은 10,000개가 넘는 국내 최다의 성공 사례와 누적 후원금 600억원, 일일 최다 활성 프로젝트 700개를 돌파하며 미술, 음악, 패션, 출판, 영화, 디자인, 만화, 게임 등 다양한 영역에서 국내외 창조적인 시도가 성공할 수 있는 탄탄한 기반을 만들고 있습니다.다채로운 시도들이 단지 ‘돈이 되는가’라는 잣대만으로 평가받지 않고 성장할 바탕을 만들고자 출발한 텀블벅은 2015년 실리콘밸리의 DCM, 한국의 네이버 등으로부터 총 17억원의 펀딩을 유치한 바 있습니다.텀블벅은 변화하는 환경 속에서도 ‘기술과 커뮤니티를 바탕으로 다양한 시도가 가능한 사회적 토대를 구축한다’는 미션을 향해 정진하는 기업입니다. 함께 할 훌륭한 인재분들의 많은 관심과 지원 바랍니다.
</t>
  </si>
  <si>
    <t xml:space="preserve"> 랭크웨이브는  독보적인 실시간 대용량 정보 처리 기술과 혁신적인 네트워크 분석 알고리즘을 무기로  소셜 미디어에 담겨 있는 이용자 활동 정보를 분석하여 고객의 성향을 파악하여 효과적인 소셜 고객 관리 솔루션을 개발하는 회사입니다.매일 매일 페이스북에는 50억 건 이상의 이용자 활동이 발생하고 있습니다.  50억 이상의 정보에는 이용자의 의견, 관심사…
더 보기
랭크웨이브는  독보적인 실시간 대용량 정보 처리 기술과 혁신적인 네트워크 분석 알고리즘을 무기로  소셜 미디어에 담겨 있는 이용자 활동 정보를 분석하여 고객의 성향을 파악하여 효과적인 소셜 고객 관리 솔루션을 개발하는 회사입니다.매일 매일 페이스북에는 50억 건 이상의 이용자 활동이 발생하고 있습니다.  50억 이상의 정보에는 이용자의 의견, 관심사, 친한 지인, 방문한 장소, 좋아하는 영화/음악/음식, 사진 등  지금까지의 어떠한 서비스에서도 파악하기 힘들었던 가치 높은 고객의 다양한 정보가 담겨져 있습니다.이러한 정보는 고객의 승인을 받으면, 소셜 미디어 플랫폼에서 제공하는 OpenAPI를 통해 이용할 수 있습니다.하지만, 소셜 미디어의 데이터는 서로 연결되어 있고 엄청난 양이 발생하는 빅데이터적 성격을 가지고 있으며,  이를 자체적인 규격과 이용 제한이 있는 OpenAPI 기반으로 하여 활용하는 것은 쉽지 않은 일입니다.   뿐만 아니라, 수집된 정보를 데이터 모델링과 분석 알고리즘을 통해 처리하는 정보가 쌓이지 않도록 실시간 처리가 반드시 필요합니다.    따라서, 소셜 미디어 속 이용자 정보는 모래 속 진주와 같이 가치 있고 중요한 정보이나 쓰기에는 쉽지 않습니다.    랭크웨이브는 SK 커뮤니케이션에서 10여년간 네이트온/싸이월드 서비스 개발/운영을 통해 실시간 빅데이터 처리 기술에 대한 독보적인 기술력과경험을 보유하고 있으며, 국제특허로 인정받은 소셜 네트워크 분석 알고리즘을 통해서 소셜 미디어 기반의 효과적인 소셜 고객 관리 솔루션을제공하고 있습니다.
</t>
  </si>
  <si>
    <t xml:space="preserve"> 초록별 시스템 소개초록별시스템은 응용 소프트웨어 개발 및 공급업에 관한 사업자등록을 한 업체입니다.(등록번호 553-26-00052)주식시스템과 옵션시스템을 임대해드리는 업체로서 저비용 고효율을 추구합니다.시스템이란?개인들 스스로 시스템을 운용하며 종목을 발굴해서 효율적인 매매를 하기 위해서 만든 것입니다.인간의 감정을 최대한 배재하며 매수시점을 시…
더 보기
초록별 시스템 소개초록별시스템은 응용 소프트웨어 개발 및 공급업에 관한 사업자등록을 한 업체입니다.(등록번호 553-26-00052)주식시스템과 옵션시스템을 임대해드리는 업체로서 저비용 고효율을 추구합니다.시스템이란?개인들 스스로 시스템을 운용하며 종목을 발굴해서 효율적인 매매를 하기 위해서 만든 것입니다.인간의 감정을 최대한 배재하며 매수시점을 시스템을 통해 포착하여 수익의 극대화를 이루는 것이 시스템의 궁극적인 목표입니다.
</t>
  </si>
  <si>
    <t xml:space="preserve">  2013년 설립된 주식회사 파킹스퀘어는 도심의 주차장을 할인된 가격으로 예약할 수 있는 서비스 ‘파크히어’를 제공하고 있다. 운전자는주차장의 위치, 요금, 수치 등 주차에 필요한 실질적인 정보를 확인하고, 주차가 가능할 경우 실시간으로 주차 면을 예약할 수 있다. 주차장사업자는 파크히어를 통해 수요/공급에 따라 주차 요금을 탄력적으로 적용할 수 …
더 보기
 2013년 설립된 주식회사 파킹스퀘어는 도심의 주차장을 할인된 가격으로 예약할 수 있는 서비스 ‘파크히어’를 제공하고 있다. 운전자는주차장의 위치, 요금, 수치 등 주차에 필요한 실질적인 정보를 확인하고, 주차가 가능할 경우 실시간으로 주차 면을 예약할 수 있다. 주차장사업자는 파크히어를 통해 수요/공급에 따라 주차 요금을 탄력적으로 적용할 수 있으며 운전자들에게 효과적으로 주차장을 홍보할 수 있다.운전자와 주차장 사업자간의 소통과 거래를 유도하여 궁극적으로는 '주차장의 정보화'를 목표로 한다.2016년 2월, 주차장 제휴 및 서비스 운영 경쟁력을 인정받아 카카오로 인수되었다.  
</t>
  </si>
  <si>
    <t xml:space="preserve"> 이미지를 통해서 소개를 대체합니다. 정말 재미있는 문화를 만들어가고 있는 스타트업이며, 자몽커뮤니케이션즈라는 회사에서 인큐베이팅 되어 새로운형태의 O2O 비즈니스를 진행하고 있습니다.
</t>
  </si>
  <si>
    <t xml:space="preserve"> 우리 회사는 모바일 콘텐츠 시장을 혁신하기 위해 흥미로운 스토리를 가진 글로벌 마케터, 게임&amp;amp;벤처 금융전문가, 풀스택 프로그래머,연쇄창업가 출신을 주축으로 설립된 멋진 회사입니다.   약 6개월간의 집중적인 개발과 비즈니스 영업을 통해 웹 제품의 베타버전이 완성되었고, 유명 글로벌 엑셀러레이터 프로그램 및 투자가 조기확정되었습니다.[…
더 보기
우리 회사는 모바일 콘텐츠 시장을 혁신하기 위해 흥미로운 스토리를 가진 글로벌 마케터, 게임&amp;amp;벤처 금융전문가, 풀스택 프로그래머,연쇄창업가 출신을 주축으로 설립된 멋진 회사입니다.   약 6개월간의 집중적인 개발과 비즈니스 영업을 통해 웹 제품의 베타버전이 완성되었고, 유명 글로벌 엑셀러레이터 프로그램 및 투자가 조기확정되었습니다.[비전]정보기술을 활용하여 모바일 콘텐츠 산업을 발전시킨다.[신념]우리는 열정을 가진 기업가들이 더 나은 세상을 만드는데 기여한다고 믿습니다. 그리고 세상에 유익함과 즐거움을 제공하는 콘텐츠 창작자들로부터이러한 기업가 정신을 보았습니다. 이제 우리는 콘텐츠 창작자에게 필요한 기술을 개발하고 지속가능한 비즈니스 생태계를 구축하려고 합니다.[회사소개]콘텐츠 창작, 유통, 비즈니스 모델 일련의 혁신을 통해 콘텐츠 창작자들이 사랑하는 일을 하며 살아갈 수 있도록 돕는 디지털 미디어 회사[가치제공]콘텐츠 창작자들과 기업들이 상호 Win-Win 할 수 있도록 결합시키고, 이를 통해 전통적인 미디어와 이머징 미디어의 차이를 메운다.[왜 지금인가?]스마트폰 보급이 확대되면서 전통적인 미디어가 아닌, 뉴미디어로의 빠른 전환이 이루어지고 있습니다. 그리고 그 변화의 중심에 1인 콘텐츠창작자가 자리잡고 있습니다. 1인 콘텐츠 창작자는 곧 세상을 바꾸는 씨앗입니다.
</t>
  </si>
  <si>
    <t xml:space="preserve"> 타지에서 홀로 대학교를 다니는 일은 경제적으로나 육체적으로 굉장히 힘든 일이었습니다.편의점 도시락으로 끼니를 때우기 일수였고 알바를 하느라 밤잠을 설치곤 했습니다.  다른 친구들처럼 최신 스마트폰도 갖고 싶었고 멋진 노트북도 갖고 싶었지만 넉넉지 못한 형편에 하루에도 몇 번씩 매장만 둘러보곤 했습니다.중고 거래에 관심을 가지게 된 것은 자연스러운 일…
더 보기
타지에서 홀로 대학교를 다니는 일은 경제적으로나 육체적으로 굉장히 힘든 일이었습니다.편의점 도시락으로 끼니를 때우기 일수였고 알바를 하느라 밤잠을 설치곤 했습니다.  다른 친구들처럼 최신 스마트폰도 갖고 싶었고 멋진 노트북도 갖고 싶었지만 넉넉지 못한 형편에 하루에도 몇 번씩 매장만 둘러보곤 했습니다.중고 거래에 관심을 가지게 된 것은 자연스러운 일이었습니다.  대학교 4년 동안에만 수백 차례 중고거래를 했습니다. 자연스레 주변 친구들에게 알려졌습니다. 귀찮고 번거로워서, 때로는 사기가 염려돼서 중고거래를 꺼려하던 친구들이 본인의 물건을 대신 팔아달라고 부탁하기 시작했습니다.2005년과 2014년의 중고거래는 달라진 것이 없었습니다. 여전히 불편하고 귀찮고 사기거래가 만연했습니다.  그렇게 셀잇을 시작하게 되었습니다.이런 중고 시장의 문제를 해결하기 위해 많은 회사들이 예쁘고 멋진 중고 장터를 새로 만들었습니다.하지만 저희는 조금 다르게 생각합니다.  중고 시장의 문제를 해결하기 위해 중고 장터를 만들게 아니라 회사가 더 적극적으로 가격을 제안하고 배송을 관리하고 판매까지 책임져야 한다고생각합니다.셀잇은 모든 것을 책임집니다.  이제 간편하게 안 쓰는 물건들을 판매해보세요. 또 셀잇이 검증한 중고 제품들을 믿고 구매해보세요.중고를 구매한다고 해서 그 경험까지 중고일 필요는 없습니다.셀잇은 새로운 중고거래 경험을 만들어가고 있습니다.
</t>
  </si>
  <si>
    <t xml:space="preserve">              문화 공연,전시 정보를 제공해주는 서비스를 준비중에 있습니다.  
</t>
  </si>
  <si>
    <t xml:space="preserve"> Martmoa는 장바구니 가격비교 기반의 지능형 생필품 가격비교 서비스입니다. 기존의 가격비교 서비스와 달리 마트간 장바구니 가격비교가가능하고, 쿠폰/할인/배송비를 포함한 최적의 장바구니를 추천함으로써 누구나 손쉽게 평균 30% 가량의 생필품 구입비를 줄일 수 있게 합니다. Martmoa는 업계 전문가들 사이에서 불가능한 것으로 여겨 지는 생필품에…
더 보기
Martmoa는 장바구니 가격비교 기반의 지능형 생필품 가격비교 서비스입니다. 기존의 가격비교 서비스와 달리 마트간 장바구니 가격비교가가능하고, 쿠폰/할인/배송비를 포함한 최적의 장바구니를 추천함으로써 누구나 손쉽게 평균 30% 가량의 생필품 구입비를 줄일 수 있게 합니다. Martmoa는 업계 전문가들 사이에서 불가능한 것으로 여겨 지는 생필품에 대한 가격비교를 독창적인 기술을 활용해 현실화시킨 최초의서비스입니다. 구체적으로 다른 브랜드/규격 상품 간에도 비교가 가능하도록 하는 Cross-Brand 비교 기술, 실시간 가격/품절 추적기술, 쿠폰/할인/배송비 자동 수집 기술, 장바구니 최적화 기술 및 장바구니 가격비교 기술 등 기존의 가격비교 서비스에서 볼 수 없는혁신적인 기술들이 유기적으로 결합된 하나의 인텔리전트 시스템 입니다.우리는 ‘생필품도 비교될 수 있어야 한다’는 단순하고도 평범한 믿음을 바탕으로 향후 5년내 30조원 규모로 확대될 온라인 생필품 시장에서마켓 리더로 성장해 나간다는 비전을 가지고 있습니다. 차세대 스마트 쇼핑 시스템을 기반으로 커머스 패러다임을 변화시켜 보고자 하는 도전적이고 열정 넘치는 인재 여러분의 많은 지원 부탁 드립니다. (당사는 기술력을 인정 받아 2015년 4곳의 벤처캐피탈/공공재단으로부터 Series-A 투자를 유치한 바 있습니다.)  감사합니다. (주)마트모아닷컴[www.martmoa.com](http://www.martmoa.com)[contact@martmoa.com](mailto:contact@martmoa.com)070-4618-1060, 1065서울특별시 강남구 테헤란로84길 14, 8층 (대치동, 지어로빌딩)   
</t>
  </si>
  <si>
    <t xml:space="preserve">              현재 서버 및 안드로이드 개발자, 영업, 마케팅, pcb개발자, 아두이노 등 마이크로프로그램 개발자 총 5명이 있습니다현재 중기청에서 정부지원을 받아 우산건조기라는 것을 제작을 하고있습니다또한 판촉물, 광고, app개발 등 다양한 분야로 도전을 하고있습니다.
</t>
  </si>
  <si>
    <t xml:space="preserve"> 모두가 시간을 자유롭게 사용하는 세상을 만들자는 목표로 단시간 구인구직, 실시간 일감중계 플렛폼 타임맨을 서비스 하고 있는 회사입니다.타임맨을 시작으로 시간을 자유롭게 사용하는데 도움이 되는 여러가지 서비스를 준비해 가고 있습니다.  Our aim is to make the world where everyone can use their time th…
더 보기
모두가 시간을 자유롭게 사용하는 세상을 만들자는 목표로 단시간 구인구직, 실시간 일감중계 플렛폼 타임맨을 서비스 하고 있는 회사입니다.타임맨을 시작으로 시간을 자유롭게 사용하는데 도움이 되는 여러가지 서비스를 준비해 가고 있습니다.  Our aim is to make the world where everyone can use their time throughproviding mobile interactive employment and recruitment services. From thelaunch of Timemen, we have prepared a variety of services to help ourcustomers deploy their time.企业理念为创造自由时间灵活就业空间，专门为短期求人求职，小时工提供便捷服务，正筹备着各项业务。시간단위의 화폐로 서로의 노동을 교환하여 살아가는 유럽의 한 마을과 시간을 파는 남자라는 소설에서 아이디어를 얻어, 단시간 구인구직,일감중개 플렛폼 타임맨을 기획하였습니다.We gained an idea of Timemen from the novel, ‘a story of a man selling time’and a village where village people exchange their workforce with time to live.Based on the two stories of the man and the village, the concept of Timemenhas been developed.按时支付劳动薪酬的欧洲某村和小说名为“卖时间的男孩”中得到灵感，规划了短期求人求职，职介平台timeman。본격적으로 타임맨 서비스를 사업화하기 위하여 2013년 2월에 설립되었고, 2014년 3월 29일에 아이폰/안드로이드폰 용 타임맨 App베타서비스를 시작하였습니다. 약 6개월간의 베타서비스를 마치고 2014년 9월에 정식 버전(거래수수료 유료화)을 출시하였으며, 2015년 말회원 30만명, 월 거래 건수 1만건을 목표로 불철주야 달리고 있습니다.Our company was established in February 2013 to provide Timemen service. Thebeta service of Timemen was begun on 29 March 2014 through Android phones andiphones. Having finished the beta service, which lasted for 6 months, weofficially launched Timemen and we are now aiming to reach more than 300,000members and to have 10,000-monthly trades by the end of 2015.Timeman服务项目于2013年2月份成立，2014年3月29日起给苹果手机/安卓手机提供为期6个月的免费试用APP服务，2014年9月出台正式版本（收取手续费），2015年末会员总数达到30万名，为达到每月交易目标量1万次而日以继夜努力。기획/디자인/프로그래밍/마케팅/영업을 담당하고 있는 4명의 팀으로 구성되어 있으며, 원활하고 자유로운 의사소통을 위하여 직급을 사용하지않으며, 모두가 시간을 자유롭게 사용하는 세상을 만든다는 목표와 걸맞게 전직원 자율출근제를 시행하고 있습니다. 모든 팀원이 타임맨 서비스의필요성에 깊이 공감하고 있으며 서비스 정착을 위하여 열정적으로 업무에 임하고 있습니다.Currently we have four team members and they are responsible for planning,design, programing and marketing respectively. There is no hierarchy in ourcompany for free communication between members including myself. Our membersall come to the company to work at different time in order to follow ourvision, ‘make the world where everyone can deploy their time freely’. We allshare the need for Timemen service and have put our upmost effort intosettling this service to make people have more time for themselves.负责企划/设计/编程/营销/销售人员一共4名，为了更加自由沟通取消职务等级制，创造自由时间灵活就业空间的公司理念为宗旨实施上下班自由制。对于Timeman服务必要性全部职员共鸣，努力更加完善各种服务项目。
</t>
  </si>
  <si>
    <t xml:space="preserve"> [소개] ㈜피벗게임즈는 온라인 및 모바일게임 개발 분야에서 10년 이상의 경력과 성공 체험을 보유한 핵심 인력을 주축으로 2014년설립되었습니다. 현재 글로벌 시장을 타겟으로 모바일게임을 개발 중에 있으며 2016년 서비스를 통해 본격적인 성장을 계획하고 있습니다. 특히게임 개발 뿐 아니라 장기적인 서비스와 수익 창출을 할 수 있는 서비스 인프라 및…
더 보기
[소개] ㈜피벗게임즈는 온라인 및 모바일게임 개발 분야에서 10년 이상의 경력과 성공 체험을 보유한 핵심 인력을 주축으로 2014년설립되었습니다. 현재 글로벌 시장을 타겟으로 모바일게임을 개발 중에 있으며 2016년 서비스를 통해 본격적인 성장을 계획하고 있습니다. 특히게임 개발 뿐 아니라 장기적인 서비스와 수익 창출을 할 수 있는 서비스 인프라 및 게임 운영 시스템과 데이터 분석 노하우를 보유하고 있어안정적이고 신뢰도 높은 게임 개발과 서비스를 제공할 수 있습니다. [특징] 당사의 핵심 역량은 다음과 같습니다. 1)다수의 스마트폰 게임개발 및 서비스 경험을 통한 시장과 유저에 대한 높은 이해와 통찰력(특히 시뮬레이션 게임 장르에 대한 전문성) 2)기검증된 스마트폰 게임개발 및 서비스 인프라 3)안정적인 서버 네트워크 및 DB 기술력 대규모 MMORPG 등 온라인게임 개발 및 서비스 경험을 바탕으로 하는게임 운영 및 서비스 노하우
</t>
  </si>
  <si>
    <t xml:space="preserve"> 리니어블은 스마트밴드와 애플리케이션으로 구성된 커넥티드 웨어러블을 개발하는 스타트업입니다. 사용자에 대한 깊은 이해를 바탕으로 웨어러블을 개발하는 리니어블은 최근 LoRaWAN기술을 접목한 컨슈머 디바이스의 선두주자로 자리매김하고 있습니다.아이가 안전한 세상이라는 비전으로 미아방지밴드를 제작한 리니어블은 유니세프의 'The Wearables for …
더 보기
리니어블은 스마트밴드와 애플리케이션으로 구성된 커넥티드 웨어러블을 개발하는 스타트업입니다. 사용자에 대한 깊은 이해를 바탕으로 웨어러블을 개발하는 리니어블은 최근 LoRaWAN기술을 접목한 컨슈머 디바이스의 선두주자로 자리매김하고 있습니다.아이가 안전한 세상이라는 비전으로 미아방지밴드를 제작한 리니어블은 유니세프의 'The Wearables for Good challenge(웨어러블 포 굿 챌린지)'에 선정되며 회사의 가치를 전세계로 알렸습니다. 연이어 LoRaWAN기술을 녹인 첫번째 제품인 배회감지기로 전국 경찰청에 배포되어 치매노인의 실종방지에 큰 기여를 하는 등 리니어블은 안전이라는 인간이 누려야할 기본적인 가치를 실현 할 수 있는 제품을 개발하고 있습니다.이러한 성과들을 바탕으로 최근 리니어블은 LoRaWAN 원천기술보유회사인 미국의 Semtech Co.로부터 200만불 투자를 유치했습니다.현재 미국, 호주를 중심으로 30만대 이상을 판매하며 다양한 국적의 소비자들과 리니어블이 사회 문제에 대한 고민을 함께 나누고 있습니다.
</t>
  </si>
  <si>
    <t xml:space="preserve"> Not many companies have the opportunity to fundamentally change an entireindustry. Led by a team of successful serial entrepreneurs, CulinaryAgents(CA) is an early-stage venture backed startup doi…
더 보기
Not many companies have the opportunity to fundamentally change an entireindustry. Led by a team of successful serial entrepreneurs, CulinaryAgents(CA) is an early-stage venture backed startup doing just that bybuilding the only trusted professional network for the food, beverage andhospitality industry. Working with 4000+ businesses in over 30 citiesnationally, CA already works with some of the best names in the businessincluding Daniel Boulud, Thomas Keller, Mario Batali, Danny Meyer as well asrecognizable brands like Whole Foods, Baccarat, and the Mandarin Oriental tohelp with job sourcing, matching, and networking.Our team has deep hospitality industry experience combined with strongtechnology and business expertise. We’re committed to working with the serviceindustry to support job and talent search needs with the same level ofhospitality and attention as they offer their guests day in and day out.This opportunity is for you if:  • you LOVE food and plan your travel around where to eat  • you love helping people win - our clients, your teammates and CA!  • you always ask why and don't stop until the problem is solved/you have ananswer  • you crave being consistently challenged  • you always seek to improve, learn and apply your learning 
</t>
  </si>
  <si>
    <t xml:space="preserve"> 비퍼니 스튜디오스는 미국 최대 에이전시인 CAA 및 FUNNY OR DIE 가 손잡고 설립한 신개념 디지털 콘텐츠 플랫폼입니다. 글로벌스케일의 재미있는 콘텐츠에 주력하여 영화, 음악, 스포츠등 다양한 분야의 엔터테이너들이 온라인과 모바일 플랫폼을 통해 대중과 소통하는 것을모토로 많은 헐리웃 파트너들과 협력, 제휴를 펼쳐 나갈 예정입니다. Be FU…
더 보기
비퍼니 스튜디오스는 미국 최대 에이전시인 CAA 및 FUNNY OR DIE 가 손잡고 설립한 신개념 디지털 콘텐츠 플랫폼입니다. 글로벌스케일의 재미있는 콘텐츠에 주력하여 영화, 음악, 스포츠등 다양한 분야의 엔터테이너들이 온라인과 모바일 플랫폼을 통해 대중과 소통하는 것을모토로 많은 헐리웃 파트너들과 협력, 제휴를 펼쳐 나갈 예정입니다. Be FUNNY Studios is a global comedy video website where your favoritecelebrities play. From your favorite Hallyu stars, Hollywood stars, athletesand personalities, Be FUNNY Studios is unifying Hollywood and Asia on onestage.Be FUNNY Studios was created in November of 2014 by a few jokers named WonLee, Chris Lee, Ho-Sung Kim, and the bigwigs at Funny or DIe, Creative ArtistsAgency, and Prain Global.We love the unexpected. We love to make you laugh.Always Be Funny! 
</t>
  </si>
  <si>
    <t xml:space="preserve"> 내로우캐스트는 동영상과 정보기술을 활용해 우리 사회의 커뮤니케이션을 향상시키는 것을 목적으로 2011년에 설립된 스타트업입니다. 국내 최초로 크라우드소싱을 활용한 동영상 제작 서비스 를 출시하여 현재까지 500편이 넘는 광고, 홍보, 교육 목적의 영상을 제작했습니다.내로우캐스트는 미래창조과학부와 구글에서 주최한 2013 글로벌 K-스타트업 프로그램의…
더 보기
내로우캐스트는 동영상과 정보기술을 활용해 우리 사회의 커뮤니케이션을 향상시키는 것을 목적으로 2011년에 설립된 스타트업입니다. 국내 최초로 크라우드소싱을 활용한 동영상 제작 서비스 를 출시하여 현재까지 500편이 넘는 광고, 홍보, 교육 목적의 영상을 제작했습니다.내로우캐스트는 미래창조과학부와 구글에서 주최한 2013 글로벌 K-스타트업 프로그램의 우수기업에 선정된 바 있습니다. 2015년에는 미국 유명 엑셀러레이터 500 Startups에서 15만불의 투자를 유치했습니다.
</t>
  </si>
  <si>
    <t xml:space="preserve"> [주]아이피엘은 "즐거운 사람들이 모인 즐거운 기업"입니다.로보틱스 기반 기술을 바탕으로 즐거운 제품과 서비스를 창출하기위해 각 분야의 전문가들이 모여 창업한 로보틱스 벤처기업으로로봇, 로보틱스 기반 제품과 서비스, 생활 서비스 분야의 혁신적인신 제품과 즐거운 서비스 창출을 위해 창업한 벤처입니다.2014년 3월 창업하여 현재 2년하고도 반이 지났습…
더 보기
[주]아이피엘은 "즐거운 사람들이 모인 즐거운 기업"입니다.로보틱스 기반 기술을 바탕으로 즐거운 제품과 서비스를 창출하기위해 각 분야의 전문가들이 모여 창업한 로보틱스 벤처기업으로로봇, 로보틱스 기반 제품과 서비스, 생활 서비스 분야의 혁신적인신 제품과 즐거운 서비스 창출을 위해 창업한 벤처입니다.2014년 3월 창업하여 현재 2년하고도 반이 지났습니다. 스마트홈과 사물인터넷 분야 로봇플랫폼과 서비스 환경을 개발하고 있습니다.전 세계 다양한 분야의 로봇에 관심있는 기업들이나 언론에서 많은 관심을 가진 제품들을 개발한 창업자들과 함께 로보틱스 기반 기술을 토대로창의적인 제품과 서비스를 함께 창출하여세계 시장에 도전하고 싶은 개발자 여러분들의 많은 관심 부탁드립니다!(주)아이피엘은 "혁신적인 문화, 즐거운 서비스를 연구개발하는 기업"이라는 뜻을 지니고 창업하였습니다.IPL의 경영목표는, 소비자의 니즈를 토대로 다양한 융합기술 및 서비스를 보유한 또는 콘텐츠 및 아이디어를 실현하고 싶은기업 + 자본 +인재와의 협업을 통한 세계 시장 창출입니다!IPL은 창의적인 아이디어를 바탕으로 "로보틱스와 디자인 "을 우선으로합니다. 디자인을 바탕으로 그 안에 숨겨진 기술과 소비자들에게최고의경험을 선사하는 서비스로 제품을 출시하여 보다 나은즐거움을 보여주는 것이 저희의 기업이념입니다.IPL에 관심이 있으신 분들은  070-7771-1220, [info@ipl.global로](mailto:info@ipl.global로)연락주세요
</t>
  </si>
  <si>
    <t xml:space="preserve"> 채팅캣의 전세계 원어민 튜터들은 실시간으로 엉터리 영어를 세련된 영어로 바꿔줍니다.글로벌 시대에 영어로 글쓰는 일이 늘어남에 따라 자신이 쓴 영작문에 대해 즉각적인 피드백을 받고자하는 니즈가 증가하고 있습니다. 채팅캣은영어로 업무를 보는 프로페셔널, 소셜 미디어 시대에 영어로 커뮤니케이션하고자 하는 일반인, 영어 작문 능력을 향상시키고자하는 학생들을…
더 보기
채팅캣의 전세계 원어민 튜터들은 실시간으로 엉터리 영어를 세련된 영어로 바꿔줍니다.글로벌 시대에 영어로 글쓰는 일이 늘어남에 따라 자신이 쓴 영작문에 대해 즉각적인 피드백을 받고자하는 니즈가 증가하고 있습니다. 채팅캣은영어로 업무를 보는 프로페셔널, 소셜 미디어 시대에 영어로 커뮤니케이션하고자 하는 일반인, 영어 작문 능력을 향상시키고자하는 학생들을 위한서비스입니다.[소개]채팅캣은 엉터리 영어를 정확하고 세련된 영어로 바꿔주는 '실시간 영작 교정 서비스'입니다. 비 원어민이 영어로 작성한 문장을 채팅캣에입력하면 원어민 튜터가 실시간으로 문장을 교정해줍니다. 채팅캣은 충분한 능력을 갖췄음에도 불구하고 단지 영어 때문에 꿈을 펼칠 수 없던누구나가 자기 생각을 자신 있게 표현하며 글로벌 꿈을 이룰 수 있도록 돕고자 합니다.[특징]채팅캣은 실시간 영작 교정 서비스로 크라우드 소싱으로 확보된 800여명의 원어민 튜터가 평균 3분 내에 영어문장 첨삭을 완료해줍니다.‘캣닙'이라는 전자화폐를 이용해 캣닙 1개당 70자까지 교정을 받을 수 있고 한 번에 2100자(앱은 700자)까지 교정이 가능합니다.  
</t>
  </si>
  <si>
    <t xml:space="preserve"> HealthTourKorea.com \- Cloud Based International Healthcare Platform\- 외국인 환자가 원격 의료상담을 통해 한국 의료의 질과 가격을 비교해 최고의 한국 의사를 만나게 해 주는   클라우드 기반 한중 국제 의료 플랫폼\- 성형, 치과, 암, 심장, 척추, 검진 등 모든 분야의 의료를 다룸\- 톱…
더 보기
HealthTourKorea.com \- Cloud Based International Healthcare Platform\- 외국인 환자가 원격 의료상담을 통해 한국 의료의 질과 가격을 비교해 최고의 한국 의사를 만나게 해 주는   클라우드 기반 한중 국제 의료 플랫폼\- 성형, 치과, 암, 심장, 척추, 검진 등 모든 분야의 의료를 다룸\- 톱5 대형병원부터 로컬의원 300여개 이상 협력CEO 공학 출신 현직 의사 창업자.  COO 중국인 모바일 사업 출신 코파운더CTO 공석, 현재 개발팀 (개발자 디자이너)자본금 1억원 (2012. 8)외국인환자 유치기관 정식 등록, 20여개국 외국인 환자 연결2014' 선도벤처연계사업 선정자본금 3억원 (2015. 4) 증자, 일반여행업 등록
</t>
  </si>
  <si>
    <t xml:space="preserve"> 시지온은 2009년 9월 국내 최초로 소셜댓글 ‘라이브리’를 개발한 IT 스타트업 입니다. 시지온은 앞선 기술로 국내 소셜댓글 시장을선도하고 있으며, 라이브리는 국내 소셜댓글 UX/UI의 기술적 표준 입니다.   자유롭게 생각을 표현하고, 활발하게 의견을 교환할 때 세상은 더욱 아름답고 행복해집니다. 시지온은 IT 기술과 참신한 아이디어로 사람,사…
더 보기
시지온은 2009년 9월 국내 최초로 소셜댓글 ‘라이브리’를 개발한 IT 스타트업 입니다. 시지온은 앞선 기술로 국내 소셜댓글 시장을선도하고 있으며, 라이브리는 국내 소셜댓글 UX/UI의 기술적 표준 입니다.   자유롭게 생각을 표현하고, 활발하게 의견을 교환할 때 세상은 더욱 아름답고 행복해집니다. 시지온은 IT 기술과 참신한 아이디어로 사람,사회, 자연이 자유롭게 소통하는 세상을 지향 합니다.   시지온은 IT 최초 사회적 기업입니다. 시지온의 서비스 라이브리는 2007년 한 유명 연예인의 자살 사건이 계기가 되어 악성댓글 문제를해결하기 위해 탄생했습니다. 라이브리는 여러 선플 캠페인에 활용되어 건강한 온라인 생태계 확산에 앞장서고 있습니다. 시지온은 재택 근무가가능한 스팸 모니터링 일자리를 장애인에게 제공하고 있습니다.   2013년 시지온은 댓글 콘텐츠 플램폼 구축, 소셜광고로 비즈니스 확장, 해외 서비스 확대를 목표로 하고 있습니다.  
</t>
  </si>
  <si>
    <t xml:space="preserve"> 도란스튜디오는 웹, 영상, 패션, 브랜딩을 전문적으로 다루고 있는 회사입니다.저희는 외주에 외주를 주는 형식의 비효율적인 일 처리가 아닌,도란스튜디오에서 원-스톱으로 효율적인 일처리가 가능한 팀으로 구성되어 있습니다.따라서 팀의 협업을 통해 최상의 퀄리티와 만족을 드리는 서비스를 지향합니다.
더 보기
도란스튜디오는 웹, 영상, 패션, 브랜딩을 전문적으로 다루고 있는 회사입니다.저희는 외주에 외주를 주는 형식의 비효율적인 일 처리가 아닌,도란스튜디오에서 원-스톱으로 효율적인 일처리가 가능한 팀으로 구성되어 있습니다.따라서 팀의 협업을 통해 최상의 퀄리티와 만족을 드리는 서비스를 지향합니다.
</t>
  </si>
  <si>
    <t xml:space="preserve"> ㈜스트라티오 (stratiotechnology.com)는 근적외선 이미지 센서를 만들어 대중 시장에 역사상 처음으로 제공할 것을 목표로 스탠포드 대학에서 약 10여년간 진행되어온 연구 결실로 2013년에 설립되었습니다. 오랜 노력 끝에 그 목표 달성의 첫 단추인 LinkSquare를 2017년 9월에 정식 출시하였습니다.스트라티오의 고해상도 휴대용 …
더 보기
㈜스트라티오 (stratiotechnology.com)는 근적외선 이미지 센서를 만들어 대중 시장에 역사상 처음으로 제공할 것을 목표로 스탠포드 대학에서 약 10여년간 진행되어온 연구 결실로 2013년에 설립되었습니다. 오랜 노력 끝에 그 목표 달성의 첫 단추인 LinkSquare를 2017년 9월에 정식 출시하였습니다.스트라티오의 고해상도 휴대용 게르마늄 센서는, 기존의 인듐갈륨비소(InGaAs) 센서생산 비용의 100분의 1 수준으로 제작할 수 있어, 저렴하기까지 하다는 장점이 있습니다. 따라서 근적외선 센서 기술을 더 많은 일반인들과 연구자들, 그리고 기업들에게 역사상 처음으로 저렴하게 보급할 것입니다. ‘일반 대중의 근적외선 분광기 사용’이라는 새로운 현상을 주도하고자 합니다.400nm에서 1700nm까지 파장을 감지할 수 있는 스트라티오의 근적외선 센서는 방대한 식품안전 관리뿐만 아니라 매우 정교한 약물 분석까지 제공할 것입니다. 또한 야간 식별 기술, 의료분야, 스마트 홈 기술과 자율차량 내비게이션 기술(LiDAR)에 적용될 것입니다. 스트라티오는 광학과 센서 기술력에 관하여 미국에서 발행된 특허를 포함하여 6개가 넘는 특허를 출원하였습니다. 근적외선 분광기를 대중화시키는 기술적 발판을 마련하고 있습니다.
</t>
  </si>
  <si>
    <t xml:space="preserve"> [소개]정보 기술이 발전할수록 보안위협은 점점 증가하며 침해사고 발생 시 기업의 핵심 기술 유출과 함께 경영상의 문제까지 초래하게 됩니다. 이에저희 UpRoot는 관리자의 관점이 아닌 해커의 관점에서 보안 문제점을 바라보며 더 나은 보안 환경을 위해 앞장서도록 하겠습니다.[특징]최신 취약점 및 공격기술을 지속적으로 연구.외부 기술에 의존하지 않고 원…
더 보기
[소개]정보 기술이 발전할수록 보안위협은 점점 증가하며 침해사고 발생 시 기업의 핵심 기술 유출과 함께 경영상의 문제까지 초래하게 됩니다. 이에저희 UpRoot는 관리자의 관점이 아닌 해커의 관점에서 보안 문제점을 바라보며 더 나은 보안 환경을 위해 앞장서도록 하겠습니다.[특징]최신 취약점 및 공격기술을 지속적으로 연구.외부 기술에 의존하지 않고 원천 기술 연구 및 개발. 실력 향상을 위해 개인 연구 지원.
</t>
  </si>
  <si>
    <t xml:space="preserve"> 수 많은 스타트업, 벤처 기업들을 매일 만날 수 있는 회사는 없을까요?오픈트레이드에서는 가능합니다.오픈트레이드는 혁신적인 아이디어와 제품으로 무장한 기업들과 이러한 기업들의 가치와 가능성를 응원하고 투자하는 투자자를 연결하는 크라우드펀딩 플랫폼을 지원합니다.크라우드펀딩은 말 그대로, 다수의 대중으로부터 돈을 모으는 것을 말합니다. 이것이 자금을 필요…
더 보기
수 많은 스타트업, 벤처 기업들을 매일 만날 수 있는 회사는 없을까요?오픈트레이드에서는 가능합니다.오픈트레이드는 혁신적인 아이디어와 제품으로 무장한 기업들과 이러한 기업들의 가치와 가능성를 응원하고 투자하는 투자자를 연결하는 크라우드펀딩 플랫폼을 지원합니다.크라우드펀딩은 말 그대로, 다수의 대중으로부터 돈을 모으는 것을 말합니다. 이것이 자금을 필요로하는 스타트업에 투자하는 개념으로까지 발전하고, 제도화된 것이 지금의 투자형 크라우드펀딩입니다.2016년 1월 25일은 대한민국에 투자형 크라우드펀딩이 제도화된 역사(?)적인 날입니다. 오픈트레이드는 투자형 크라우드펀딩 제도 시행 첫째날에 금융위로부터 인가를 받아, 지금까지 수 많은 기업의 크라우드펀딩을 중개하고 있습니다.혁신적인 아이디어와 제품으로 무장한 스타트업이 대한민국을 넘어 글로벌에서 웅비할 수 있도록, 여러분의 능력과 열정이 함께 하길 기대합니다.*오픈트레이드 공식 홈페이지: https://otrade.co/*오픈트레이드 페이스북 페이지: https://www.facebook.com/opentrade/2016.4.14. 모임문화플랫폼 &lt;온오프믹스&gt; 주식형 펀딩 성공2016.12.16. 전세계 한달 살기 서비스 플랫폼 &lt;미스터 멘션&gt; 주식형 펀딩 성공2017.7.14. 영화 &lt;킬러의 보디가드&gt; 채권형 프로젝트 성공2017.12.20. 트럼프 대통령도 의전한 고급의전 서비스 &lt;모시러&gt; 주식형 펀딩 성공2018.5.4. 전시 &lt;드가: 새로운 시각&gt; 채권형 프로젝트 성공 2018.11.30. 국내 1위 프라모델·피규어 플랫폼 &lt;건담샵&gt; 주식형 성공기업 및 CEO 관련 주요 기사http://www.newstomato.com/ReadNews.aspx?no=817851 (오픈트레이드 CEO인터뷰, 2018/04/16)http://www.mediapen.com/news/view/368588 (오픈트레이드 CEO인터뷰, 2018/07/12)https://www.sedaily.com/NewsView/1RWWWSK9PA (오픈트레이드, ‘2018 콘텐츠 투자 토크콘서트’ 개최, 2018/03/09)
</t>
  </si>
  <si>
    <t xml:space="preserve"> 프라이베리는 이커머스 영역, 그 중에서도 해외직구 영역을 어떻게 해보려는 스타트업입니다. 2012년 8월 설립 이후, 3개의 서비스를 만들었으며,첫번째 서비스인 모바일 큐레이션 커머스 '핫픽'은 13년 8월 런칭 후 15년 4월까지 운영 후 매각,두번째 서비스인 해외직구 포털 '렛미샵'은 15년 8월 런칭 후, 잘 안 되어서 15년 11월에 정리,…
더 보기
프라이베리는 이커머스 영역, 그 중에서도 해외직구 영역을 어떻게 해보려는 스타트업입니다. 2012년 8월 설립 이후, 3개의 서비스를 만들었으며,첫번째 서비스인 모바일 큐레이션 커머스 '핫픽'은 13년 8월 런칭 후 15년 4월까지 운영 후 매각,두번째 서비스인 해외직구 포털 '렛미샵'은 15년 8월 런칭 후, 잘 안 되어서 15년 11월에 정리, 그리고 현재 운영 중인 세번째 서비스,해외직구 가격비교 서비스 '직구TV(&lt;https://www.jik9.tv/&gt;)'는,매주 20%가 넘는 성장률로 열심히 성장하고 있습니다. 직구TV는 전자제품을 미국에서 직구할 때 가격비교를 해주는 사이트로,한국의 다나와/에누리와 같은 가격비교 서비스가 되는 것을 목표로 하고 있습니다.   프라이베리는 '15년 5월에 국내 최고의 Early Stage VC인 본엔젤스로부터의 투자를 유치했습니다.  
</t>
  </si>
  <si>
    <t xml:space="preserve"> 눔(Noom Inc.)은 모바일 플랫폼을 통해 건강관리 서비스를 제공하는 회사로서 2008년, 정세주 대표(CEO, cofounder)와 구글 수석 엔지니어 출신이자 공동창업자인 아텀 페타코브(Artem Petakov)에 의해  “워크스마트랩스(WorkSmartLabs)” 라는 이름으로 처음 설립되었습니다. 2009년과 2010년 연이어 구글이 선정…
더 보기
눔(Noom Inc.)은 모바일 플랫폼을 통해 건강관리 서비스를 제공하는 회사로서 2008년, 정세주 대표(CEO, cofounder)와 구글 수석 엔지니어 출신이자 공동창업자인 아텀 페타코브(Artem Petakov)에 의해  “워크스마트랩스(WorkSmartLabs)” 라는 이름으로 처음 설립되었습니다. 2009년과 2010년 연이어 구글이 선정한 가장 혁신적인 개발사로 뽑혔으며, 2011년 회사 이름을 부르기 쉽고 기억하기 좋은 눔(Noom Inc.)이라고 사명을 변경했습니다.   2008년 말, 운동관리 모바일 앱인 ‘카디오트레이너’를 출시하면서 다운로드 횟수가 1,500만 건이 넘었고, 구글이 선정한 ‘2009년 베스트 안드로이드 앱’ 4개 중 하나로 뽑혔습니다. 2012년 11월 식단과 운동량, 체중 등을 매일 기록하면 이에 따라 맞춤형 코치를 해주는 다이어트 앱 ‘Noom 코치: 눔 다이어트’가 출시되었고 현재까지 38개월 연속 구글 플레이 건강 분야 매출 1위 자리를 지키고 있고, 네이버 앱스토어 무료 TOP 100에서 도 상위권을 기록하고 있습니다.   2012년 12월 한국어 버전을 출시하고 2013년 5월 ‘눔코리아(NoomKorea Inc.)’를 설립하면서 본격적으로 한국 시장에 진출하였습니다. 눔(Noom Inc.)에서 출시된 앱을 다운로드 받은 국내 사용자는 400만명을 육박하고, 전세계적으로 4,000만명의 사용자를 보유하고 있습니다. 그 중에서도 ‘Noom 코치: 눔 다이어트’는 국내에서 ‘2013 구글 플레이 앱 어워즈’, ‘2013 iOS 훌륭한 무료 App’으로 뽑혔고 네이버 앱스토어가 선정한 ‘2014 N스토어 베스트’에도 선정되었습니다.눔은 모바일 헬스케어 기술력을 기반으로 실제 사람이 곁에서 코치를 해주는 듯한 감성을 더해 성공적인 행동 변화 프로그램을 확대해나가고 있습니다.눔의 연구를 지원하는 제품들은 사람들의 만성 질환과 질병을 예방하여 긍정적인 결과를 얻을 수 있도록 돕습니다. 눔은 미국 국립보건원(NIH, National Institutes of Health)에서 공식 승인을 받았고 ‘[2014 뉴욕 디지털 헬스엑셀러레이터(NYDHA, New York Digital Health Accelerator)](http://digitalhealthaccelerator.com/)’라고 헬스케어 분야 스타트업을 위한 인큐베이팅 프로그램에 선정되어 임상실험 비용을 지원받고 뉴욕 장로병원과 스토니브룩 대학병원 등과 협력하여 데이터를 쌓고 있습니다. 이 프로그램에서 미국 동부 최대 회원을 보유한 보험사 ‘[애트나(AETNA)’](https://www.aetna.com/)와 B2B용 건강 예방 파일럿 프로그램을함께 런칭했습니다.6년 동안 모바일을 활용한 헬스케어 기술을 개발한 강점을 바탕으로 현재 구글에서 개발 중인 GoogleFit과 애플의 HealthKit에 탑재되는 성과를 거두고 있고 눔 모니터를 활용한 폭식제어 연구도 진행 중에 있습니다.RRE, Qualcomm과 같은 미국, 유럽, 아시아 등지의 유수의 벤처 캐피탈로부터 투자를 받으며, Wellness Technology의 글로벌 선두를 차지하고 있으며 Google, Apple, Naver, Daum, LG, CJ, Allianz등 다양한 영역의 파트너들과 함께 파트너십 협력관계를 맺고 있습니다.국내에서는 2014년, 2015년 2년 연속으로 서울시와 생명보험사회공헌재단이 주최한 직장인 건강 관리 공익사업을 지원하였습니다. 총 214명의 직장인이 참가하였고 4개월동안 건강 관리 프로그램을 진행하면서 참가자 평균 체중 5.2kg, 체지방률 5.3%를 감소하여 실질적인 건강 증진에 큰 도움을 주었습니다.2014년에는 눔의 모바일 솔루션이 미국 질병예방통제센터(CDC, Centers for Disease Control)에서 진행하는 당뇨 예방 프로그램(DPP, Diabetes Prevention Program)으로 모바일 앱으로서는 최초로 공식 승인되었습니다.현재 눔(Noom Inc.)은 미국(본사), 한국, 일본, 독일 4개국에 진출하였으며 전 세계 수십 개국에 제품을 서비스하고 있습니다. 직원은 구글, 아마존 출신의 실력 있는 엔지니어 20명을 포함하여 120명의 정직원이 근무하고 있다.국내 주요 사업으로는 알리안츠생명과 전략적 파트너십을 맺어 알리안츠의 고객들이 더욱 건강한 삶을 살 수 있도록 돕기 위해 눔에서 새로이 개발한 ‘올라잇 코치’ 앱을 통해 건강관리를 돕고 있습니다.  8월부터는 국민건강보험공단(NHIS)와 눔의 건강관리 모바일 솔루션 앱 ‘눔헬스’ 서비스를 전국 20개 건강증진센터 중 수도권 5개 센터 회원 200명을 대상으로 6개월 동안 시범 사업을 진행하고 있습니다. 이뿐만 아니라 국내 최초로 지역거점 2차병원인 에이치플러스 양지병원과 지난 9월부터 내원 환자 중 생활습관 개선이 필요한 환자를 대상으로 눔의 건강관리 모바일 솔루션 앱 ‘눔 헬스’ 서비스를 제공하고 있습니다.최근에는 용인시 수지구 보건소의 3040 주민 150명을 대상으로 건강관리 시범사업을 운영하고 있고, KTH와 업무협약을 체결하여 눔의 서비스가 건강검진 이후 체중관리 솔루션으로 활용되고 있습니다.
</t>
  </si>
  <si>
    <t xml:space="preserve"> 봉봉은 윙버스(2005년), 데일리픽(2010)을 창업하고 네이버와 티켓몬스터에 매각했으며, 카카오 신규사업 발굴을 이끌었을 했던 김종화 대표가 2015년 1월 창업하였습니다.2017년 현재 봉봉은 전세계 17개 언어로 서비스되며 월 UV(Unique Visitor)가 3억명이 넘는 글로벌 서비스가 되었습니다.봉봉 외에도 플레이브레인, 뉴스낵 등 새…
더 보기
봉봉은 윙버스(2005년), 데일리픽(2010)을 창업하고 네이버와 티켓몬스터에 매각했으며, 카카오 신규사업 발굴을 이끌었을 했던 김종화 대표가 2015년 1월 창업하였습니다.2017년 현재 봉봉은 전세계 17개 언어로 서비스되며 월 UV(Unique Visitor)가 3억명이 넘는 글로벌 서비스가 되었습니다.봉봉 외에도 플레이브레인, 뉴스낵 등 새로운 컨텐츠 브랜드도 회사의 성장에 크게 기여하고  있습니다.봉봉의 글로벌 서비스를 위해 전세계 여러 언어권의 직원들이 함께하고 있고, 직원들이 즐겁게 일할 수 있도록 닉네임 호칭의 수평적인 문화와 휴가 무제한, 점심식대 2만원 지원, 간식 무제한 제공 등 복지제도도 지켜오고 있습니다.봉봉은 창업 첫 해 부터 흑자를 이어오고 있으며, 투자받은 금액이 그대로 남아있을 정도로 재무적으로도 탄탄하고 빠르게 성장하는 그야말로 로켓 스타트업입니다.
</t>
  </si>
  <si>
    <t xml:space="preserve"> :: 회사 개요 ::(주)토이스미스는 IoT(Internet of Things, 사물인터넷) 기술을 기반으로 플랫폼 및 솔루션 그리고 이를 응용한 제품과서비스를 개발하는 회사입니다.저희는 남들과는 다른 관점에서 세상과 기술을 바라보고 이해하며, 모든 이들에게 기쁨과 재미 그리고 유익함을 줄 수 있는 제품과 서비스로새로운 시장을 개척해나가고 있습니다.…
더 보기
:: 회사 개요 ::(주)토이스미스는 IoT(Internet of Things, 사물인터넷) 기술을 기반으로 플랫폼 및 솔루션 그리고 이를 응용한 제품과서비스를 개발하는 회사입니다.저희는 남들과는 다른 관점에서 세상과 기술을 바라보고 이해하며, 모든 이들에게 기쁨과 재미 그리고 유익함을 줄 수 있는 제품과 서비스로새로운 시장을 개척해나가고 있습니다.  단순히 제품과 서비스를 만들어 판매하는 것에서 그치지 않고 소비자들이 자신들이 구매한 제품과 서비스를 지속적으로 활용하며 재미를 느낄 수있도록 다양한 컨텐츠를 제공해서 가치를 높이고, 이를 통해 제품과 서비스를 자라나는 아이들과 함께 성장시켜나가는 것을 목표로 하고 있습니다. 저희는 내부적으로 국내외 대형 게임 개발사 및 포털 서비스를 비롯해 하드웨어 및 임베디드 소프트웨어 등 다양한 IT 분야에서 오랫동안 경험을쌓은 우수한 인재들로 구성되어 있고, 외부적으로는 Intel을 비롯해 국내외 다양한 분야의 회사들과 협력관계를 가지고 제품과 서비스를개발하고 있는 작지만 알찬 회사입니다. 또한 큰 규모의 국가 과제를 수행할 정도로 기술력과 추진력이 뛰어나며, 구성원들의 다양한 색깔만큼이나 세상을 바라보는 시각과 아이디어가참신한 회사입니다.저희는 IoT 플랫폼 및 솔루션 그리고 이를 기반으로 하는 스마트 제품 시장을 주도하는 기술융합의 선두업체가 되고자 하며, 회사의 성장만을일방적으로 요구하는 것이 아니라 회사와 구성원 모두가 즐거운 마음으로 함께 성장할 수 있도록 끊임없이 노력하는 회사라 자부합니다.:: 주요 연혁 ::* 2017년  - Advance Saigon 우승 (Hebronstar, 04.14)  - 고객분석솔루션 상용화 (02.28)  - IoT specialty member 자격 획득 (Intel, 01.01) * 2016년  - IoT Innovation Award 베스트 10 기업상 수상 (퀄컴ㆍKISAㆍLGU+, 07.18)  - ETNS Pitching Day 입상 (Ericsson-LG, 06.02)  - 제1회 한중청년창업교류대회 최우수상 (한중문예진흥원, 03.10) * 2015년    - K-Global Startup 2015 대상 수상 (미래창조과학부, 10.21)  - 서울 사물인터넷 도시조성 공동협력 협약 (서울시, 10.08)    - GSC 2015 데모 피칭대회 대상 수상 (VentureSquare, 09.18)  - B Dash Camp in Fukuoka 참가(B Dash Ventures, 04.08)  - 벤처기업지정 (한국벤처캐피탈협회, 01.08)   * 2014년    - 병역특례업체 지정 (병무청, 11.16)  - '전문엔젤 주도형 고급 기술창업개발 R&amp;amp;D 사업' 선정 (중소기업청)  - ActnerLab, 이택경대표(Daum공동창업자), 서울산업진흥원 투자 유치  - 임베디드 소프트웨어 경진대회 우수상 수상 (산업통상자원부, 12.03)  - Wi-Fi AP를 이용한 실내위치측위 솔루션 납품 (ETRI)  - T-Stars 투자형 기술창업 오디션 3위 입상 (서울산업진흥원, 08.25)  - 비즈니스 파트너쉽 체결 및 IoT 솔루션 개발 협력 (Intel, 07.11)  - 자체 양산형 제품인 SmartRC HAMMER 출시   * 2013년    - 2013 Seoul Fair MVP를 포함해 총 5개 부문 수상 (서울산업진흥원, 12.27)  - Hong Kong Electronics Fair 2013 참가  - D.MATCH 참가 (은행권청년창업재단 주최)  - Microsoft BizSpark 회원사 등록  - 건강 진단 연계형 기술개발사업 과제선정 (중소기업청)  - 우수 국산 캐릭터상품 개발지원사업 과제선정 (한국콘텐츠진흥원)  - Pinocchio 프로젝트 프로토타입 완성   * 2012년    - SmartRC 프로토타입 완성  - (주)토이스미스 설립
</t>
  </si>
  <si>
    <t xml:space="preserve">              순정 및 중국향 웹툰 제작과 R&amp;amp;D 연구소
</t>
  </si>
  <si>
    <t xml:space="preserve"> 전세계 sns+api data+curating service의 복합체제인 4세대 소셜네트워크 서비스로서 보다 다양한 정보와 빅데이터 분석을통한 최적화된 정보,지식 서비스 제공을 목적으로 두고 있는 플랫폼서비스입니다.개인화된 공간에 맞춤형 비즈니스 광고플랫폼을 제공함으로써 사용자도 주제에 맞는 광고를 선택해 보다 효율적인 광고주와 마케터간의 역활을수행…
더 보기
전세계 sns+api data+curating service의 복합체제인 4세대 소셜네트워크 서비스로서 보다 다양한 정보와 빅데이터 분석을통한 최적화된 정보,지식 서비스 제공을 목적으로 두고 있는 플랫폼서비스입니다.개인화된 공간에 맞춤형 비즈니스 광고플랫폼을 제공함으로써 사용자도 주제에 맞는 광고를 선택해 보다 효율적인 광고주와 마케터간의 역활을수행합니다.2013년 말부터 사업을 기획하고 포털,블로그,신문사 등 자체 api연동 시스템을 개발해 원하는 정보를 open api연동을 통해 받아 볼수 있는 서비스를 비공식 오픈하여 시험 운행하고 있습니다.세계시장에 맞는 사업모델을 구현하기 위해 빌로우 홍콩법인을 2014년6월에 설립하였으며 현재 웹사트 기획을 완료, 웹사이트 코딩 및 호스팅작업 진행 과 함께 시스템 오류 및 최적화를 위한 보완 작업중입니다.
</t>
  </si>
  <si>
    <t xml:space="preserve"> About PinStory저희 핀스토리는 판교에 위치한 startup 입니다.영어 프라이빗 튜터링 서비스를 진행중에 있습니다.www.schoolteam.co.kr  Achievements-정보통신산업진흥원 선정 글로벌 스타트업  -뉴욕소재 VC인 DEV(Digital Entertainment Ventures) 및 Angel 투자자들로부터 seed…
더 보기
About PinStory저희 핀스토리는 판교에 위치한 startup 입니다.영어 프라이빗 튜터링 서비스를 진행중에 있습니다.www.schoolteam.co.kr  Achievements-정보통신산업진흥원 선정 글로벌 스타트업  -뉴욕소재 VC인 DEV(Digital Entertainment Ventures) 및 Angel 투자자들로부터 seed 투자유치\- 판교 창조경제혁신센터에 위치  
</t>
  </si>
  <si>
    <t xml:space="preserve"> 옐리펀트는 아이들 놀이의 다양한 가능성을 무한한 디지털로 구현하는 Smart Kids Play Creator입니다.아이들이 놀이하면서 즐거움을 느끼고 창의성을 키우며 생각을 넓혀갈 수 있도록 무한한 기회를 제공하여 디지털을 이해하고 미래를 살아갈 힘을 키우고 성장을 복돋는 신개념의 어린이 미디어 개발하고 있습니다.1\. 활기차고 매력적인 캐릭터 기반…
더 보기
옐리펀트는 아이들 놀이의 다양한 가능성을 무한한 디지털로 구현하는 Smart Kids Play Creator입니다.아이들이 놀이하면서 즐거움을 느끼고 창의성을 키우며 생각을 넓혀갈 수 있도록 무한한 기회를 제공하여 디지털을 이해하고 미래를 살아갈 힘을 키우고 성장을 복돋는 신개념의 어린이 미디어 개발하고 있습니다.1\. 활기차고 매력적인 캐릭터 기반의 부드럽고 따뜻한 그래픽 이미지  2\. 전 세계 아이들이 사용하기 쉬운 비언어 요소 기반 콘텐츠 구성  3\. 교육 커리큘럼이 아닌 독립적 놀이의 가치를 교육의 요소로 존중  4\. 스마트기기 요소를 활용하여 쉽고 간단한 인터랙션 기반 놀이  5\. 게임적 방법을 도입하여 학습에 대한 성취감과 동기 부여  6\. 아이들을 먼저 생각하고 존중하며, 부모들이 신뢰하는 Kids Media  7\. No Points, No Level, No Fails, No Pressure, No Advertising!현재 어린이 디지털 콘텐츠는 단순 시청하는 영상이나 은 Hard한 인터랙션이 요구되는 게임, 학습 교재형 콘텐츠가 대부분입니다.옐리펀트는 아이들의 놀이에 주목하여 모바일 콘텐츠를 우리가 어릴적 장난감을 만지작 거리며 놀던 감성을 디지털에 담는다는 생각으로 쉽고 간단한 인터랙션 기반의 DigiFUN Toy라는 컨셉의 콘텐츠를 개발하고 있습니다.기존 장난감 놀이를 대신할 수 있는 쉽고 간단한 인터랙션 기반의 디지펀 토이를 기반으로 아이들의 꿈과 성장, 온 가족의 행복을 실현하는 프로젝트를 최신 기술을 접목해가며 하나씩 하나씩 만들어 가고 있습니다꾸준히 앱스토어 키즈 앱으로 추천되면서 해외 키즈앱 리뷰 사이트에서도 상당한 주목을 받으며 가능성과 열정을 보여주고 있는 노란 코끼리 옐리펀트는 눈앞의 작은 이익에 안주하지 않고 먼길을 묵묵히 걸어갈 것입니다.
</t>
  </si>
  <si>
    <t xml:space="preserve"> [소개] 본사는 Projection Display, Laser Optics, Machine vision용 고해상도 Lens 등 다양한광학제품의 기술을 연구하고 개발하는 Optical Design House로서 차세대 Display와 혁신적인 광학 시스템을 개발하고 있다.[특징] 본사는 일반적인 대칭 광학계 뿐만 아니라 비축, 비대칭 및 회절 광학계에…
더 보기
[소개] 본사는 Projection Display, Laser Optics, Machine vision용 고해상도 Lens 등 다양한광학제품의 기술을 연구하고 개발하는 Optical Design House로서 차세대 Display와 혁신적인 광학 시스템을 개발하고 있다.[특징] 본사는 일반적인 대칭 광학계 뿐만 아니라 비축, 비대칭 및 회절 광학계에 대한 설계 노하우를 바탕으로 각종 광학계 설계과제를성공적으로 수행하였으며, 결상 광학계와 조명 광학계의 이원화된 설계 검증으로 광학 시스템의 신뢰성을 한층 더 높여주고 있다.
</t>
  </si>
  <si>
    <t xml:space="preserve"> 2011 법인 설립2011-12 정부지원과제,기술보증,벤처인증2013 업계최초 위치기반광고서비스시작2014- 모바일광고 관련 특허등록2개2015년- 보고펀드 SI 펀딩-연매출 50억달성2016년-글로벌 애드네트웍사 10곳이상 시스템연동완료             전년대비 200%성장중 
더 보기
2011 법인 설립2011-12 정부지원과제,기술보증,벤처인증2013 업계최초 위치기반광고서비스시작2014- 모바일광고 관련 특허등록2개2015년- 보고펀드 SI 펀딩-연매출 50억달성2016년-글로벌 애드네트웍사 10곳이상 시스템연동완료             전년대비 200%성장중 
</t>
  </si>
  <si>
    <t xml:space="preserve"> Zara, you can go home!Zara보다 더 많은 세계사람들이 storets를 찾게 하는 것, 이것이 저희의 목표입니다.whowhatwear, Glamour, InStyle 등에서 주목할만한 브랜드로 손 꼽힌 storets. 어떤 한국의 큰 패션 기업도 못해내는 일들을 해나가는 storets. 한국의 손으로 만든 글로벌 패션 브랜드랍니다.…
더 보기
Zara, you can go home!Zara보다 더 많은 세계사람들이 storets를 찾게 하는 것, 이것이 저희의 목표입니다.whowhatwear, Glamour, InStyle 등에서 주목할만한 브랜드로 손 꼽힌 storets. 어떤 한국의 큰 패션 기업도 못해내는 일들을 해나가는 storets. 한국의 손으로 만든 글로벌 패션 브랜드랍니다.Storets 가 어떻게 생겼는지 들어보실래요?국내 대학에서의 정치외교학 전공이라는 뜬금(?)없는 학력의 CEO는 고시촌에서 부모님 몰래 동대문에서 옷을 떼어다 옥션에 판매하여 파워셀러에이르게 됩니다. 이를 아신 부모님, 격노하시며 너의 형편없는 학점에도 불구하고 너가 패션으로 유학을 갈 수 있다면 너의 길을 인정해주겠노라하시죠. 정말 운이 좋은건지 실력이 뛰어났던 것인지! 우리의 CEO는 영국의 꽤 유명한 학교에 붙을수 있었습니다. 영국에 도착하여 정말열심히 살았습니다. 그런데 이상한거에요. 아무리 유명한 패션회사에서 일을 하고 아무리 그네들이 좋아하는 브랜드들을 돌아다니며 발품을 팔아봐도한국의 동대문 상품처럼 디자인도 뛰어나고 가격도 합리적인게 없다는 거죠. 그때 닥친 영국에서의 asos와 Zara열풍을 보며 느끼죠. 한국제품이 걔네보다 못한게 뭐야!!!그래서 외쳤습니다. 한국인의 손으로 세계 여자들을 열광케 하는 브랜드를 만들어 볼테다! 라고.그래서 Storets 가 만들어졌어요. 한국의 우수한 제품과 디자인을 전세계 여자들에게 알리는것!
</t>
  </si>
  <si>
    <t xml:space="preserve"> 구글 애널리틱 써보셨나요?  정말 멋지죠! 하지만 동영상 분석은 어떤가요?  조회수, 서버 용량 분석, CDN 분석 정도가 전부 아니었나요?  스트림라이저는 넷플릭스(Netflix)등 실리콘벨리 출신의 개발진들이 실리콘밸리에서 2013년에 창업한 회사로 온라인 미디어(오디오/비디오)서비스를 분석하는 빅데이터 시스템을 개발하여 사업화하고 있는 회사입니…
더 보기
구글 애널리틱 써보셨나요?  정말 멋지죠! 하지만 동영상 분석은 어떤가요?  조회수, 서버 용량 분석, CDN 분석 정도가 전부 아니었나요?  스트림라이저는 넷플릭스(Netflix)등 실리콘벨리 출신의 개발진들이 실리콘밸리에서 2013년에 창업한 회사로 온라인 미디어(오디오/비디오)서비스를 분석하는 빅데이터 시스템을 개발하여 사업화하고 있는 회사입니다Streamlyzer was founded in April, 2014, based in Silicon Valley. Streamlyzeris next generation online media(audio/video) analytics for online videocompanies or publishers such as OTT(over-the-top) companies, contentsproviders, broadcasters, online education companies, emerging online mediabased business and online media advertisers. Our customers use Streamlyzerevery day to understand user’s behavior and figure out online mediaperformance.
</t>
  </si>
  <si>
    <t xml:space="preserve"> 스마투스는 언어 교육이라는 매개체로, 동서양을 연결하는 디지털 콘텐츠 플랫폼을 제작하여 다양한 문화와 가치의 융합을 이끌어 내고자 하는 글로벌 에듀테크(Ed-Tech) 기업입니다. 스마투스는 직장인과 기업의 글로벌 경쟁력을 높여주는 온라인 어학 학습 서비스 ‘비네이티브(BeNative)’ 를 운영하고 있습니다. 비네이티브는 구글, 페이스북, 페이팔…
더 보기
스마투스는 언어 교육이라는 매개체로, 동서양을 연결하는 디지털 콘텐츠 플랫폼을 제작하여 다양한 문화와 가치의 융합을 이끌어 내고자 하는 글로벌 에듀테크(Ed-Tech) 기업입니다. 스마투스는 직장인과 기업의 글로벌 경쟁력을 높여주는 온라인 어학 학습 서비스 ‘비네이티브(BeNative)’ 를 운영하고 있습니다. 비네이티브는 구글, 페이스북, 페이팔, 어러마(중국판 배달의민족) 등 유명 글로벌 기업 CEO, 임원 300명 이상의 인터뷰를 바탕으로 제작된 프리미엄 어학 학습 서비스로, 7개국 언어(영어, 한국어, 중국어(간체/번체), 일본어, 힌디어, 스페인어)로 제작되어 한국, 일본, 중국, 대만 등 다양한 국가에서 제공되고 있습니다.   또한, 경제적 여건에 제약 받지 않고 스마트폰 하나만 있으면 언제 어디서나 수준 높은 언어 학습을 할 수 있게 하고, 이러한 학습을 토대로 누구나 글로벌 사회에서 리더의 역할을 할 수 있게 하고자, 세계 최초 보상형 학습 어플리케이션 ‘비네이티브(BeNative)’, ‘캐시잉글리시(CashEnglish)’ 를 무료로 출시하여, 인도와 남미, 동남아에서 큰 호응을 얻고 있습니다. 서울 본사와, 도쿄, 베이징, 타이페이, 실리콘밸리에 해외법인과 지사가 위치하고 있으며, 한국, 미국, 일본, 중국, 대만, 인도 등 다양한 국적과 언어적 배경을 가진 실력 있는 구성원들이 함께 일하고 있습니다.
</t>
  </si>
  <si>
    <t xml:space="preserve">   한컴플렉슬은 강력한 SW 기술과 UX를 보유한 젋은 tech 스타트업입니다.   우리는 공부하는데 있어 물리적인 책과 노트의 불편함, 그리고 디지털 도구들의 복잡함을 잘 알고 있으며, 기술과 UX를 통해 이러한 문제들을획기적으로 해결할 수 있다고 믿고 있습니다. 우리는 무언가를 공부하는 모든 사람들을 위하여, 그리고 우리 자신을 위하여현재…
더 보기
  한컴플렉슬은 강력한 SW 기술과 UX를 보유한 젋은 tech 스타트업입니다.   우리는 공부하는데 있어 물리적인 책과 노트의 불편함, 그리고 디지털 도구들의 복잡함을 잘 알고 있으며, 기술과 UX를 통해 이러한 문제들을획기적으로 해결할 수 있다고 믿고 있습니다. 우리는 무언가를 공부하는 모든 사람들을 위하여, 그리고 우리 자신을 위하여현재의 불편한 학습 과정을 개선하고, 더 나아가 전체 학습 경험을 총체적으로 지원하는 학습 플랫폼에 대한 비전을 지니고 있습니다. 공부를 더 쉽게, 더 효율적으로, 더 잘할 수 있도록, 그리고 즐겁게 할 수 있도록 돕는것.그것이 플렉슬이 이루고자 하는 목표입니다. 
</t>
  </si>
  <si>
    <t xml:space="preserve"> OnAirNOW is the first Indonesian interactive live video streaming applicationsthat enriched by multiple innovative features such as real time chatting.Through our platform, Anyone can broadcast an…
더 보기
OnAirNOW is the first Indonesian interactive live video streaming applicationsthat enriched by multiple innovative features such as real time chatting.Through our platform, Anyone can broadcast and interact in front of a vastlive audience to express themselves,sharing information,live shows,tutorial,oronline shopping using our real time video, audio as well as chatting services.download android beta app on google playhttps://goo.gl/IoJOEe 인구2억5천명,스마트폰사용자70%인인도네시아에서빠르게 증가하는무선트래픽등의모바일트렌드에부합하여 특별한 장비와기술없이언제 어디서든스마트폰,테블릿,노트북,컴퓨터를통해 누구나 자신들의 재능을 시청자들과의 자유로운 소통을 하고 새로운 라이프 스타일과 새로운 문화를 창조해가는실시간 양방향 커뮤니케이션 형식의 동영상스트리밍서비스입니다.OnAirNOW는 인도네시아 최초 라이브스트리밍 플렛폼으로 자카르타에 본사, 족자카르타에 연구소와한국, 홍콩, 싱가폴에 지사가 있습니다.       
</t>
  </si>
  <si>
    <t xml:space="preserve"> 조아라(www.joara.com)는 2000년에 설립, 120만명의 회원을 보유한 국내 최고, 최대 규모의 웹소설 연재사이트 입니다.하루 2천 6백편의 웹소설이 등재되고 있으며, 하루 950만회 조회수를 자랑하는 조아라는 하루하루 웹소설의 새로운 기록을 갱신하고 있습니다. '사람은 누구나 이야기 본능을 가지고 있다'고 믿는 조아라는 인간의 근원적 욕…
더 보기
조아라(www.joara.com)는 2000년에 설립, 120만명의 회원을 보유한 국내 최고, 최대 규모의 웹소설 연재사이트 입니다.하루 2천 6백편의 웹소설이 등재되고 있으며, 하루 950만회 조회수를 자랑하는 조아라는 하루하루 웹소설의 새로운 기록을 갱신하고 있습니다. '사람은 누구나 이야기 본능을 가지고 있다'고 믿는 조아라는 인간의 근원적 욕망을 모바일 시대 가장 발전된 형태로 풀어내고자 하는 포부를 갖고 있습니다. 최근 몇년간 눈부신 매출 성장을 기록하고 있으며, 글로벌 서비스, 셀프 퍼블리싱, 2차 저작물 사업 그리고 새롭게 론칭한 한입글 서비스 '바이트' 까지 끊임없이 새로운 시도를 통해 또 한번 시장의 패러다임 변화를 주도해나갈 예정입니다. 경영방침- 창의적인 아이디어 존중- 변화하는 세계에 맞춘 빠른 기술개발과 대응, 밝고 아름다운 문화 창조 정신의 기업- 재미있고 다양한 의견교환과 컨테츠 축적이 이루어지는 기업- 부서간의 커뮤니케이션이 빠르고 정확하게 이루어지는 업무운영- 성실성과 도덕성을 갖춘 책임감있는 기업
</t>
  </si>
  <si>
    <t xml:space="preserve"> (주) 뱁션은 영상에 자신의 생각을 멋지게 표현 가능하게 도와주는 방송 자막 콘텐츠 서비스를 운영하는 회사입니다.동영상 편집 초보자도 밋밋한 영상을 손쉽게 멋진 자막으로 꾸밀 수 있습니다.- 방송 자막 프로그램 "뱁션"- 방송자막 기능에 동영상 편집까지 가능한 프로그램 "뱁믹스"  - 사진에 자막도 넣고 사이즈 조정, 확장자 변환 등 사진을 편집할 …
더 보기
(주) 뱁션은 영상에 자신의 생각을 멋지게 표현 가능하게 도와주는 방송 자막 콘텐츠 서비스를 운영하는 회사입니다.동영상 편집 초보자도 밋밋한 영상을 손쉽게 멋진 자막으로 꾸밀 수 있습니다.- 방송 자막 프로그램 "뱁션"- 방송자막 기능에 동영상 편집까지 가능한 프로그램 "뱁믹스"  - 사진에 자막도 넣고 사이즈 조정, 확장자 변환 등 사진을 편집할 수 있는 "뱁포토"를 서비스 하고있습니다.- TEDxSinchon 강연(2013.06.29)  - KDB 창업경진대회 대상 수상 (2013.09.27)  - 파이낸셜 뉴스·경향신문·연합뉴스·서울경제신문 등 다수 언론보도(2013.09.29)  - MBC 다큐프라임 소개 (2013.11.08)  - KBS 창업오디션 황금의 펜타곤 소개 (2013.11.09)  - YTN 청년창업런웨이 소개(2014.06.27)  - 청년기업인상 교육부 장관상 수상(2014.11.18)  - CBS 세상을 바꾸는 시간 15분 소개 (2014.12.17)
</t>
  </si>
  <si>
    <t xml:space="preserve"> Pikicast, A Team of New Media Experts피키캐스트는 모바일 환경에 최적화된 뉴미디어 플랫폼을 만드는 스타트업입니다.모바일 시대는 왔지만, 모바일 환경에 최적화된 콘텐츠 유통 채널은 아직 없다고 생각합니다.대한민국 최고의 피키캐스트 큐레이터 팀은 콘텐츠의 홍수 속에서 꼭 봐야할만한 콘텐츠만 추려내어그 콘텐츠가 모바일 환경에서…
더 보기
Pikicast, A Team of New Media Experts피키캐스트는 모바일 환경에 최적화된 뉴미디어 플랫폼을 만드는 스타트업입니다.모바일 시대는 왔지만, 모바일 환경에 최적화된 콘텐츠 유통 채널은 아직 없다고 생각합니다.대한민국 최고의 피키캐스트 큐레이터 팀은 콘텐츠의 홍수 속에서 꼭 봐야할만한 콘텐츠만 추려내어그 콘텐츠가 모바일 환경에서 보다 잘 소비 될 수 있도록 기획하고, 작고 간결한 형태로 만들어소셜플랫폼에서 참여와 공유를 통해 많은 사람들이 이야기할 수 있는 최고의 바이럴을 만들어 냅니다.뛰어난 디자인팀과 개발팀은 이러한 콘텐츠가 최적화된 UI/UX 통해 더 확산될 수 있도록 연구합니다.콘텐츠 큐레이팅 서비스를 통한 비즈니스 모델은 이미 의미 있는 수치의 수익화 실적으로 검증되었으며공신력 있는 다수의 스타트업 경진대회에서의 입상을 통해 투자 전문가들로 부터도 인정 받았습니다.도전정신으로 똘똘 뭉친 최고의 열정을 가진 젊은 인재들이 모인 피키캐스트는모바일 뉴미디어 플랫폼 최강자가 되기 위해 앞으로도 계속 재미있게 우리의 꿈을 한 단계씩 실현 시켜 나갈 것 입니다.
</t>
  </si>
  <si>
    <t xml:space="preserve"> ㈜버스통은 개인이 전세버스를 예약하기 불편하고 여러 견적을 받아볼 수 없다는 점에 착안, 역경매 방식의 전세버스 실시간 비교견적 서비스인 ‘버스나우’를 지난 2016년9월 론칭했다.‘버스나우’는 사용자가 필요한 전세버스 여행 정보(날짜, 시간, 이용인원, 장소 등)를 입력하면 검증된 전국 2천여 전세버스 기사가 입찰하고 사용자가 그 중 하나를 선택하…
더 보기
㈜버스통은 개인이 전세버스를 예약하기 불편하고 여러 견적을 받아볼 수 없다는 점에 착안, 역경매 방식의 전세버스 실시간 비교견적 서비스인 ‘버스나우’를 지난 2016년9월 론칭했다.‘버스나우’는 사용자가 필요한 전세버스 여행 정보(날짜, 시간, 이용인원, 장소 등)를 입력하면 검증된 전국 2천여 전세버스 기사가 입찰하고 사용자가 그 중 하나를 선택하는 방식으로 진행된다. 이를 통해, 전세버스 사용자는 합리적인 가격으로 편리하게 전세버스를 이용할 수 있으며, 전세버스 기사는 체계적인 운행 스케줄 관리로 안정적인 수익을 올릴 수 있다.버스나우는 전세버스 이용자와 기사 모두의 서비스 만족도를 끌어올리기 위해 ▲먼 거리 기사참여 제한 ▲콜중개 ▲계약금제도 등 경쟁사들과 차별적인 서비스를 운영 중이다. 이를 통해 전세버스 O2O 서비스의 아킬레스건인 허위 견적 및 노쇼(No-Show)로 인한 피해를 사전에 예방, 서비스 신뢰도를 높였다.이 같은 노력으로 ‘버스나우’는 유사 서비스 경쟁자를 따돌리고 사용자와 전세버스 사업자의 지지를 이끌어냈고, 서비스 개시 1년 6개월 만에 업계 최다 기사회원 확보, 최다 견적건수를 달성했다.㈜버스통은 자사가 운영중인 1만여 전세버스 기사들의 커뮤니티인 '단체관광RT'와 역경매 방식의 전세버스 예약 서비스 ‘버스나우’를 통해 B2B, B2C 영역을 아우르는 국내 단체관광 O2O 분야의 선도 업체가 되겠다는 복안이다.
</t>
  </si>
  <si>
    <t xml:space="preserve"> 모바일 게임과 플랫폼 분야에서 오랜 경력을 쌓은 업계 베테랑들이 설립한 회사로서, 설립과 함께 투자관련 업체로부터 관심을 받고 있는 JulySeven 입니다.July Seven은  기존 리워드 광고 플랫폼과 소셜 커머스의 단점을 혁신적으로 개선한 사업모델을 기획하여 개발을 준비 중이며, 마케팅플랫폼에서 커머스에 이르는 확장성 및 광범위한 응용분야로 …
더 보기
모바일 게임과 플랫폼 분야에서 오랜 경력을 쌓은 업계 베테랑들이 설립한 회사로서, 설립과 함께 투자관련 업체로부터 관심을 받고 있는 JulySeven 입니다.July Seven은  기존 리워드 광고 플랫폼과 소셜 커머스의 단점을 혁신적으로 개선한 사업모델을 기획하여 개발을 준비 중이며, 마케팅플랫폼에서 커머스에 이르는 확장성 및 광범위한 응용분야로 인해 투자 관련 업체들로부터 많은 관심을 받고 있습니다.새로운 사업분야를 개척해 나아갈 UI/UX 기확자를 찾고 있습니다.도전정신과 열정 가득한 분의 많은 관심 부탁 드립니다.
</t>
  </si>
  <si>
    <t xml:space="preserve"> 인테리어 커뮤니티 커머스, 하우스개인들의 인테리어 감각과 득템정보를 공유하고, 구매자와 판매자를 연결합니다.IT와 디자인을 통해 주거문화를 혁신하고자 합니다.4년차 스타트업! 12명의 팀원!  프라이머 /실리콘밸리 투자사 SAZZE Partners 및 개인투자 펀딩누적다운로드 100만, 카카오스토리 및 페이스북에 200만 유저를 보유한 로켓에 지금 …
더 보기
인테리어 커뮤니티 커머스, 하우스개인들의 인테리어 감각과 득템정보를 공유하고, 구매자와 판매자를 연결합니다.IT와 디자인을 통해 주거문화를 혁신하고자 합니다.4년차 스타트업! 12명의 팀원!  프라이머 /실리콘밸리 투자사 SAZZE Partners 및 개인투자 펀딩누적다운로드 100만, 카카오스토리 및 페이스북에 200만 유저를 보유한 로켓에 지금 탑승하세요!
</t>
  </si>
  <si>
    <t xml:space="preserve"> 나 정도면 괜찮은 것 같은데,소개팅 나갈때 마다 빈번히 실패하셨나요?지인을 통해 소개팅에 나갔지만 지인을 원망할 수 밖에 없는 경험을 해 보셨나요?바쁘게 살아오면서 이성을 만날 기회가 없었나요?그렇다면, 당신을 리앙드 노블에 초대합니다.리앙드 노블(LIANT DE NOBLE)은 불어 LIANT(사교적인)와 영어 NOBLE(고귀한)의 합성어로,대한민국…
더 보기
나 정도면 괜찮은 것 같은데,소개팅 나갈때 마다 빈번히 실패하셨나요?지인을 통해 소개팅에 나갔지만 지인을 원망할 수 밖에 없는 경험을 해 보셨나요?바쁘게 살아오면서 이성을 만날 기회가 없었나요?그렇다면, 당신을 리앙드 노블에 초대합니다.리앙드 노블(LIANT DE NOBLE)은 불어 LIANT(사교적인)와 영어 NOBLE(고귀한)의 합성어로,대한민국 고귀한 선남, 선녀를 위한 매칭 서비스를 제공합니다.특히, 뛰어난 외모뿐만 아니라 내적 아름다움을 겸비한 회원들을 유치하고 있습니다.미래를 위해 긍정적인 노력을 추구하고 있는(의사/ 대기업/공기업/대학생 등)분들만이 저희 리앙드 노블의 회원이 되실 수 있습니다.온/오프라인 쌍방향 가입시스템을 유지하고 있습니다만, 오직 오프라인 면접을 통해 정회원 자격을 부여하고 있습니다.신뢰를 바탕으로 믿을 수 있는 오프라인 매칭서비스를 약속합니다.
</t>
  </si>
  <si>
    <t xml:space="preserve"> 주식회사 한국NFC는 스마트폰을 이용하는 결제 및 인증 모듈을 제공하여 카드정보 및  개인정보를 입력 및 저장하지 않고 사용자 스마트폰의NFC기능을 활용하여 대중교통 이용 시 교통카드를 터치하듯 스마트폰에 신용카드를 터치하여 전자결제 및 본인인증이 이루어지는"NFC간편결제"와 "NFC카드터치 본인인증" 및 NFC를 활용한 "N버튼"과 "NFC 슈퍼태…
더 보기
주식회사 한국NFC는 스마트폰을 이용하는 결제 및 인증 모듈을 제공하여 카드정보 및  개인정보를 입력 및 저장하지 않고 사용자 스마트폰의NFC기능을 활용하여 대중교통 이용 시 교통카드를 터치하듯 스마트폰에 신용카드를 터치하여 전자결제 및 본인인증이 이루어지는"NFC간편결제"와 "NFC카드터치 본인인증" 및 NFC를 활용한 "N버튼"과 "NFC 슈퍼태그"를 제공하는 핀테크 선도 기업입니다.
</t>
  </si>
  <si>
    <t xml:space="preserve"> 네오펙트는 우리가 가진 최적의 기술로 현재의 한계를 넘어서는 새로운 재활 치료의 패러다임을 구축하여 재활이 필요한 환자들에게 희망을불어넣고자 합니다. 전 세계 어느 곳이건 의료 시스템의 한계로, 경제 능력의 한계로, 기술의 한계로 필요한 재활 치료로 부터 소외된환자들에게 언제 어디서나 재활 훈련이 가능하게 만들어 꿈꾸는 삶이 가능하도록 도울 것입니다…
더 보기
네오펙트는 우리가 가진 최적의 기술로 현재의 한계를 넘어서는 새로운 재활 치료의 패러다임을 구축하여 재활이 필요한 환자들에게 희망을불어넣고자 합니다. 전 세계 어느 곳이건 의료 시스템의 한계로, 경제 능력의 한계로, 기술의 한계로 필요한 재활 치료로 부터 소외된환자들에게 언제 어디서나 재활 훈련이 가능하게 만들어 꿈꾸는 삶이 가능하도록 도울 것입니다.  
</t>
  </si>
  <si>
    <t xml:space="preserve"> 스파이카는 P2P 대용량 파일 전송앱 Sunshine을 서비스하는 회사입니다. 2009년에 설립하여 뛰어난 P2P 전송 기술과 DLNA 기술등을 바탕으로 삼성전자, CJ E&amp;amp;M, 팬택 등을 고객으로 보유하고 있으며 2014년에 정식 런칭한 앱서비스 Sunshine이 그가능성을 인정받아 미국 실리콘밸리 유명 accelerator 500 …
더 보기
스파이카는 P2P 대용량 파일 전송앱 Sunshine을 서비스하는 회사입니다. 2009년에 설립하여 뛰어난 P2P 전송 기술과 DLNA 기술등을 바탕으로 삼성전자, CJ E&amp;amp;M, 팬택 등을 고객으로 보유하고 있으며 2014년에 정식 런칭한 앱서비스 Sunshine이 그가능성을 인정받아 미국 실리콘밸리 유명 accelerator 500 Startups로부터 투자를 유치, 현재 한국과 미국 SanFrancisco에서 글로벌 시장을 대상으로 빠르게 성장하고 있습니다.  Sunshine enables you to instantly and easily share, access and stream contentacross any device - without cloud storage. No uploading, no downloading;simply streaming content device-to-device on the fly. We've recently finished500 Startups accelerator program as one of batch 12 companies. We areheadquartered in San Francisco with R&amp;amp;D office in Seoul, Korea.Our goal has always been to provide our services to the people who matter mostto us - our friends and families.
</t>
  </si>
  <si>
    <t xml:space="preserve"> 주식회사 바이너리(BiNAREE. Inc.)는 강남구 삼성동에 소재하고 있는 모바일 게임 개발사로서 글로벌 마켓을 타겟으로 모바일 게임을 개발하고 있습니다. 앵그리버드의 로비오와 컴투스출신 분들이 모여서 시작하였고 그 역량을 인정받아 엔씨소프트로부터 20억의 투자를 이끌어낸 바 있습니다. 지난 2015년 10월 iOS에 글로벌 런칭한 Zap Zomb…
더 보기
주식회사 바이너리(BiNAREE. Inc.)는 강남구 삼성동에 소재하고 있는 모바일 게임 개발사로서 글로벌 마켓을 타겟으로 모바일 게임을 개발하고 있습니다. 앵그리버드의 로비오와 컴투스출신 분들이 모여서 시작하였고 그 역량을 인정받아 엔씨소프트로부터 20억의 투자를 이끌어낸 바 있습니다. 지난 2015년 10월 iOS에 글로벌 런칭한 Zap Zombies는 런칭 후 바로 Apple 피쳐드에 오를 정도로 반응이 뜨거웠습니다. 또한, 올해 2017년 2월에 Apple App Store에  글로벌 런칭한 Pale Lands 역시 좋은 성과를 두고있으며 상향 중입니다.
</t>
  </si>
  <si>
    <t xml:space="preserve"> (주)스테이션3에서는 국내 최초의 오픈형 부동산 플랫폼, "다방"을 개발하여 서비스하고 있습니다.부동산 정보 플랫폼 "다방",  공인중개사 전용 시스템"다방프로", 임대인을 위한 공실관리 플랫폼 "방주인"을 차례로 출시하며, 대한민국 대표 부동산 O2O 서비스 기업으로 성장하고 있습니다.'다방'은 업계 최초 ‘오픈형 부동산 플랫폼’으로, 오프라인이 …
더 보기
(주)스테이션3에서는 국내 최초의 오픈형 부동산 플랫폼, "다방"을 개발하여 서비스하고 있습니다.부동산 정보 플랫폼 "다방",  공인중개사 전용 시스템"다방프로", 임대인을 위한 공실관리 플랫폼 "방주인"을 차례로 출시하며, 대한민국 대표 부동산 O2O 서비스 기업으로 성장하고 있습니다.'다방'은 업계 최초 ‘오픈형 부동산 플랫폼’으로, 오프라인이 근간이었던 부동산 시장을 모바일 서비스로 옮겨와 다양한 종류의 매물을 업로드하고, 원하는 조건들을 선택하여 한 번에 원하는 방을 찾을 수 있는 서비스를 통해 소비자의 편의를 제공하고 있습니다.[서비스소개]"다방"- 2013년 7월 출시- 국내 최초의 오픈형 부동산 플랫폼- 국내 최초, VR 기술 적용한 360도 매물 보기 서비스 반영- 검색 필터 '다방 맞춤 검색'시스템 도입- 부동산 리뷰 보기 서비스로 공인중개사 평가 공유- 데이터 분석센터 구축- 다방면스코어 도입으로 객관적 매물 비교 서비스"다방프로"- 2016년 12월 출시- 국내 최초의 공인중개사 전용 시스템- 실시간 매물 관리 및 부동산 운영 서비스"방주인"- 2018년 11월 출시 - 임대인을 위한 공실관리 시스템
</t>
  </si>
  <si>
    <t xml:space="preserve"> 덕業一致(덕업일치)   세상에는 무언가에 열정을 가지고 집중해본 사람이 생각보다 많지 않습니다. 그 대상에 열정을 가질 수 있다는 것은 멋진 일이며 축복받을 일입니다.   그러한 열정에 능력을 더해 상상하던 결과물을 만들 수 있다면 어떨까요? 그 결과물을 만든 사람이 당신이라면 어떨까요. 메이크스타에서 덕업일치의 꿈을 이루세요. (…
더 보기
덕業一致(덕업일치)   세상에는 무언가에 열정을 가지고 집중해본 사람이 생각보다 많지 않습니다. 그 대상에 열정을 가질 수 있다는 것은 멋진 일이며 축복받을 일입니다.   그러한 열정에 능력을 더해 상상하던 결과물을 만들 수 있다면 어떨까요? 그 결과물을 만든 사람이 당신이라면 어떨까요. 메이크스타에서 덕업일치의 꿈을 이루세요. (주)메이크스타는 전 세계 어떤 기업보다도 빠르게 성장하는 글로벌 벤처기업입니다. 서비스 오픈 1년도 안 되는 시간 동안 175개국 10,577개 도시의 '스타메이커'(덕) 들과  메이크스타의 생태계를 만들어 가고 있습니다. Makestar World를 함께 만들어갈 인재를 찾습니다.   
</t>
  </si>
  <si>
    <t xml:space="preserve"> I'm Limited Edition  New Contents Platform, Marpple   * 고객들에게 특별한 쇼핑 경험을 제공하는 콘텐츠 플랫폼 커머스 브랜드입니다.  * 훌륭한 퀄리티의 트랜디한 상품들을 지속적으로 제공하며, 합리적인 가격과 편리한 온·오프라인 유저 인터페이스를 바탕으로 최상의 서비스 지향합니다. 나아가, 다양하고 대중적…
더 보기
I'm Limited Edition  New Contents Platform, Marpple   * 고객들에게 특별한 쇼핑 경험을 제공하는 콘텐츠 플랫폼 커머스 브랜드입니다.  * 훌륭한 퀄리티의 트랜디한 상품들을 지속적으로 제공하며, 합리적인 가격과 편리한 온·오프라인 유저 인터페이스를 바탕으로 최상의 서비스 지향합니다. 나아가, 다양하고 대중적인 아이디어로 고객들에게 끊임없는 영감을 불러 일으키며, 기존에 접하지 못했던 양질의 콘텐츠들을 통해 단순히 상품을 판매하는 온라인 커머스를 넘어 라이프스타일 을 변화시키는 가치있는 경험을 제공합니다.       "Friendship”이 곧 “Leadership”이며 “재미”없는건  “의미”없다고 생각하는,IT 기술과 첨단장비를 갖추었으나 “인간미”를 가장 우선시 하는 개성과 창의력이 넘치는 회사입니다.   * 마플은 IT기술력을 바탕으로 웹/모바일상에서 방대한 컨텐츠와 패션 트랜드를 결합하는 능력을 가진 어패럴 컴퍼니입니다. 기존 패스트패션 방식의 장점에 컨텐츠와 IT기술을 결합하여 CSPA(Customized Specialty Retailer of Private Label Apparel Brand)라는 새로운 컨셉을 지향하며 블루오션을 창출, 서비스의 글로벌화를 실현 합니다. 앞으로 보다 풍부한 컨텐츠와 UX기반의 IT기술 그리고 다년간 축적된 어패럴분야의 노하우를 기반으로 새로운 경험을 제공할 마플의 글로벌 서비스를 기대해주세요.  
</t>
  </si>
  <si>
    <t xml:space="preserve">              미국TV로 배우는 영어회화, 줄여서 미티영을 운영하고 있습니다.
</t>
  </si>
  <si>
    <t xml:space="preserve">              리모택시코리아는 실리콘밸리 밴처캐피탈로부터 투자를 유치하여 순수 국내기술로 개발된 리모택시앱 서비스를 제공하고 있습니다.
</t>
  </si>
  <si>
    <t xml:space="preserve"> 우리의 기업 비전자유로운 생각을 가지고 모바일 시장을 날아보자는 마음으로 볼란테를 시작하게 되었습니다.저희 게임을 사랑해주시는 팬들과 함께 더 높이 나는 볼란테가 되고 싶습니다.바라는 인재상게임이 좋아서 함께 게임을 만드는 것이 즐거운 사람들팬에게 기억될 수 있는 게임 만들기를 원하는 사람들 남들과 다른 우리 회사의 특징우리는 모두 함께 제작하는 …
더 보기
우리의 기업 비전자유로운 생각을 가지고 모바일 시장을 날아보자는 마음으로 볼란테를 시작하게 되었습니다.저희 게임을 사랑해주시는 팬들과 함께 더 높이 나는 볼란테가 되고 싶습니다.바라는 인재상게임이 좋아서 함께 게임을 만드는 것이 즐거운 사람들팬에게 기억될 수 있는 게임 만들기를 원하는 사람들 남들과 다른 우리 회사의 특징우리는 모두 함께 제작하는 게임에 대한 의견 말하기를 주저하지 않습니다!오전9시부터 오전11시 사이에 자유 출근하는 탄력근무제 시행!게임, 만화, 프라모델, 피규어, 보드게임 등 다양한 취미생활을 마음으로 응원합니다!
</t>
  </si>
  <si>
    <t xml:space="preserve"> '뭐야이번호'는 모르는 번호로 걸려오는 전화에 대한 정보를 표시해주는 서비스 입니다.2012년 08월 전세계 최초로 '집단지성'을 활용하여 전화번호 정보를 식별하는 서비스를 론칭하였습니다.그 결과 출시 4개월만에 100만 다운로드를 돌파하였고, 2014년 12월 현재 안드로이드&amp;amp;IOS 누적 700만 다운로드를돌파하였습니다.'뭐야이번호'…
더 보기
'뭐야이번호'는 모르는 번호로 걸려오는 전화에 대한 정보를 표시해주는 서비스 입니다.2012년 08월 전세계 최초로 '집단지성'을 활용하여 전화번호 정보를 식별하는 서비스를 론칭하였습니다.그 결과 출시 4개월만에 100만 다운로드를 돌파하였고, 2014년 12월 현재 안드로이드&amp;amp;IOS 누적 700만 다운로드를돌파하였습니다.'뭐야이번호'는 발신자의 정보를 표시해주고, 그로인해 발신자와 수신자가 좀 더 원활하게 커뮤니케이션 하는 세상을 꿈꾸고 있습니다.예를 들면 택배기사님이 배송 관련 전화를 할 때 등록되지 않은 번호를 택배기사라고 표시해주고, 택배기사와 수령인 간에 커뮤니케이션 장벽을걷어내고자 합니다.비단 택배기사 뿐만 아니라 010-xxxx-xxxx 로만 표기되는 발신자의 정보를 text+image를 통해 좀 더 명확하게 표현하여수신자와 발신자의 커뮤니케이션을 돕고자 합니다. 에바인은 온라인 커뮤니케이션에서 발생하는 문제들을 해결하고자 합니다. 2012년 8월 설립 이후 발신자 정보 표시 서비스인 '뭐야이번호'를운영 중이며, 안드로이드&amp;amp;iOS 누적 다운로드 수 900만을 기록 하였습니다.'뭐야이번호'는 모르는 전화의 정보를 제공함으로써 불안, 사기 등 전화로 인한 직간접적 피해를 방지하고 있습니다. 또한 누구나 자신의프로필을 등록하여 모르는 사람에게 전화를 할 때, 자신을 소개할 수 있는 '나야이번호' 레터링 서비스도 제공하고 있습니다. 이를 통해'뭐야이번호'는 전화 사용자들이 안심하고 통화할 수 있는 세상을 만들어가고 있습니다.'뭐야이번호'가 일반 사용자를 위한 서비스라면, 기업 사용자를 위해 '오피스콜'이란 서비스를 준비하고 있습니다. '오피스콜'은 기업 내부직원들이 공용으로 사용할 수 있는 B2B 모바일 주소록 서비스로, 직원 연락처 및 거래처의 연락처를 손쉽게 공유하거나 확인할 수 있습니다.이러한 서비스들을 통해 에바인은 누구나 쉽고 빠르면서 안심하고 통화할 수 있는 세상을 만들어 나갈 것입니다  
</t>
  </si>
  <si>
    <t xml:space="preserve"> #### 패스트트랙아시아는 새로운 스타트업을 창조하는 컴퍼니빌더(Company Builder)형 스타트업 지주회사입니다. 성공 경험을 가진 전 · 현직 IT 기업가들이 모였습니다패스트트랙아시아는 티켓몬스터 창업자와 투자자들이 모여 설립한 회사입니다. 신현성 티켓몬스터 대표와 노정석 당시 파이브락스 대표, 박지웅 당시스톤브릿지캐피탈 투자팀장과 Dan…
더 보기
#### 패스트트랙아시아는 새로운 스타트업을 창조하는 컴퍼니빌더(Company Builder)형 스타트업 지주회사입니다. 성공 경험을 가진 전 · 현직 IT 기업가들이 모였습니다패스트트랙아시아는 티켓몬스터 창업자와 투자자들이 모여 설립한 회사입니다. 신현성 티켓몬스터 대표와 노정석 당시 파이브락스 대표, 박지웅 당시스톤브릿지캐피탈 투자팀장과 Daniel Francis 당시 Insight Venture Partners Senior Associate 등 네명을 축으로 2012년 2월 시작됐으며, 이후 에이티넘 이민주 회장, 이은상 한게임 前대표, 김상범 넥슨 前이사, 류중희 올라웍스 前대표,여준영 프레인 대표, 김동신 파프리카랩 前대표 등 성공 경험을 가진 IT 기업가 20여 분을 새로운 투자자이자 파트너로 맞았습니다. 벤처캐피탈, 액셀러레이터 아닌 '컴퍼니빌더'입니다패스트트랙아시아는 이미 만들어진 회사를 지원하는 인큐베이터나 액셀러레이터, 벤처캐피탈이 아닙니다. 패스트트랙아시아는 사람과 아이디어, 자본을결합해 스타트업을 직접 만듭니다. 패스트트랙아시아는 지주회사형 인큐베이터로 창업자들의 리스크를 낮추고 성공 가능성을 높여나가는 플랫폼이되고자 세상을 바꿀 수 있는 씨앗을 함께 만듭니다. 패스트트랙아시아는 매년 1개 정도씩의 새로운 스타트업을 직접 만들어나가며 밀레니얼 세대의의·식·주 소비 지출을 장악해나가고자합니다. 온오프라인의 경계에서 융합을 통한 혁신에 집중합니다패스트트랙아시아는 온라인과 오프라인이 융합되는 지점에 관심을 갖고 있습니다. 온라인과 오프라인 사업자들은 각각 오프라인 서비스와 온라인플랫폼에 대한 두려움이 있습니다. 패스트트랙아시아는 상반된 두 개 세상을 잇는 가교 역할을 하면서 경계선이 가진 새로운 가치를 창출해내는데집중합니다. 패스트트랙아시아의 각 파트너사들은 교육, 부동산, 식품, 패션, 배달, 물류 등 각 산업분야에서 오프라인 시장을 온라인으로옮기거나 온오프라인 융합을 통해 새로운 가치를 만들어내고 있습니다. '서울'에서 중국 아닌 '상해' 일본 아닌 '도쿄'로 확장합니다패스트트랙아시아의 각 파트너사는 국가 단위가 아닌, 메가 시티 단위로 확장합니다. 서울과 지방 중소도시보다, 서울과 뉴욕에 더 많은 공통점이있습니다. 세상이 점점 하나의 공통 문화권으로 묶이면서, 이제는 국가 단위의 해외 진출이 아닌 공통적 특징을 가지고 있는 새로운 해외 시장확장에 대한 개념 정립이 필요합니다. 패스트트랙아시아는 문화적, 사회적 특징이 유사한 고유의 확장 전략을 바탕으로 패스트트랙아시아와 함께하는파트너사들의 새로운 방식의 해외 진출 모델을 추구합니다.  
</t>
  </si>
  <si>
    <t xml:space="preserve"> 잡플래닛은 직장인과 취업준비생, 기업이 함께 만드는 기업 정보 소셜 미디어입니다. 전현직 임직원이 평가한 기업의 장/단점, 분야별 평점, 직급별 연봉 정보, 면접 경험, 복지제도별 만족도, 세부 기업 문화 등 기업 평가에 필수적인 정보를 공유합니다. 현재 140만 건이 넘는 기업 데이터를 보유하고 있으며, 5,700만 건 이상의 월 평균 페이지 조회…
더 보기
잡플래닛은 직장인과 취업준비생, 기업이 함께 만드는 기업 정보 소셜 미디어입니다. 전현직 임직원이 평가한 기업의 장/단점, 분야별 평점, 직급별 연봉 정보, 면접 경험, 복지제도별 만족도, 세부 기업 문화 등 기업 평가에 필수적인 정보를 공유합니다. 현재 140만 건이 넘는 기업 데이터를 보유하고 있으며, 5,700만 건 이상의 월 평균 페이지 조회(PV)를 기록했습니다. 잡플래닛은 이렇게 축적된 기업 데이터를 통해 취업이나 이직을 준비하는 사람들의 천직을 찾아주는 채용 플랫폼으로 거듭나고자 합니다.
</t>
  </si>
  <si>
    <t xml:space="preserve"> 편리한 자동차 관리 서비스 '카페인'은 편리하고 믿을 수 있는 투명한 자동차 관리 문화를 위해 자동차의 다양한 정비 사례와 재료비, 공임 등현장 자료들을 빅데이터로 통합 관리하고, 취지에 공감하는 정비협력업체들과 함께 전국 서비스망을 구축해 가고 있다.‘카페인’ 서비스는 글로벌 IT기업 퀄컴의 벤처투자 전문 자회사 퀄컴벤처스가 개최하는 글로벌 벤처 …
더 보기
편리한 자동차 관리 서비스 '카페인'은 편리하고 믿을 수 있는 투명한 자동차 관리 문화를 위해 자동차의 다양한 정비 사례와 재료비, 공임 등현장 자료들을 빅데이터로 통합 관리하고, 취지에 공감하는 정비협력업체들과 함께 전국 서비스망을 구축해 가고 있다.‘카페인’ 서비스는 글로벌 IT기업 퀄컴의 벤처투자 전문 자회사 퀄컴벤처스가 개최하는 글로벌 벤처 투자경진대회인 ‘큐프라이즈 2014’에서국내 1위, 세계 3위를 차지하고, 미래창조과학부 주최의 ‘DB-stars’에서 밸류업부문 대상을 차지하는 등 국내외에서 모두 기술력을 인정받았다.이미 국토부 자동차 정비 이력 등 공공데이터 3000만여건을 확보하는 등 풍부한 자료를 보유하고 있으며, 이를 바탕으로 전국의 모든서비스망에서 소비자들에게 정비 과정을 오픈하고 동일한 품질의 서비스를 받을 수 있도록 운영되고 있다.이와 함께 소비자들에게 편리한 차량관리 솔루션(차랑 진단 예약 관리 기능, 정비 이력 관리 기능, 정비 진단서 (카페인 오토리포트)열람기능, 방문 서비스 신청 기능 등)을 제공해, 시간을 내기 어렵거나 특별한 차량 지식이 없는 일반 운전자들의 효과적인 차량 관리에 도움을주고 있다.  
</t>
  </si>
  <si>
    <t xml:space="preserve"> 프라센은 소프트웨어 및 하드웨어 융복합 스타트업으로, 수면 뇌파 및 유도 장치를 기반으로 한 하드웨어와, 개인화된 수면 데이터를 기반으로 한 소프트웨어를 통합 개발해, 점차 늘어나는 수면장애 및 불면증 인구를 대상으로 개인화된 수면 관리 서비스 시스템을 제공하는 것을 목표로 하는 회사입니다.인류의 역사는 잠과 함께 해 왔지만 최근 들어 수면장애나 수…
더 보기
프라센은 소프트웨어 및 하드웨어 융복합 스타트업으로, 수면 뇌파 및 유도 장치를 기반으로 한 하드웨어와, 개인화된 수면 데이터를 기반으로 한 소프트웨어를 통합 개발해, 점차 늘어나는 수면장애 및 불면증 인구를 대상으로 개인화된 수면 관리 서비스 시스템을 제공하는 것을 목표로 하는 회사입니다.인류의 역사는 잠과 함께 해 왔지만 최근 들어 수면장애나 수면과 관련된 질환들이 두드러지고 있습니다. 또한, 삶의 질에 대해 관심이 많아지며 생활에서 큰 부분을 차지하는 잠의 질에도 사람들이 관심을 갖게 되었으며, 이러한 시대의 분위기와 함께 생긴 양질의 잠을 바라는 시장의 니즈를 충족시킬 수 있는 서비스를 제공합니다.자는 동안 다양한 생체 신호를 측정(하드웨어 센싱 개발)하고 사용자들을 깊은 수면으로 유도하기 위해 바이오 피드백(Bio-Feedback) 알고리듬을 통하여 수면 빅데이터 처리 기술을 바탕으로 사용자 컨텍스트를 제공하는 개인화 된 수면 관리 서비스입니다.
</t>
  </si>
  <si>
    <t xml:space="preserve"> [소개] 차량용 OBU를 대체할 수 있는 GPS 기반의 스마트폰 자동요금징수 시스템 [특징] 본 서비스는 하드웨어와 소프트웨어 둘 다 사용이가능한 서비스로, 단 방향의 움직임을 GPS 통신을 통해 인식하여 해당 차로 및 경로 진입시 자동으로 요금을 징수하는 서비스입니다. 교통요금 징수 시스템으로 개발이 가능하며, 다양한 곳에서 요금을 자동으로 징수할…
더 보기
[소개] 차량용 OBU를 대체할 수 있는 GPS 기반의 스마트폰 자동요금징수 시스템 [특징] 본 서비스는 하드웨어와 소프트웨어 둘 다 사용이가능한 서비스로, 단 방향의 움직임을 GPS 통신을 통해 인식하여 해당 차로 및 경로 진입시 자동으로 요금을 징수하는 서비스입니다. 교통요금 징수 시스템으로 개발이 가능하며, 다양한 곳에서 요금을 자동으로 징수할 수 있도록 활용도가 많은 시스템입니다. (KTX 구간 요금 징수테스트를 완료로 시속 300km에서도 요금 징수가 가능함)
</t>
  </si>
  <si>
    <t xml:space="preserve"> 해보라(주)는 wireless bluetooth 기반의 이어셋 제품을 제조하는 회사로써, 일반 시중에 유통되는 제품의 경우 마이크가 외부에노출되어 있어 외부 노이즈 환경에서 통화가 불가능한 반면 당사 제품의 경우 마이크와 스피커가 일체형으로 귀속에 삽입되어 귀로부토 나오는음성을 집음하여 상대방에게 전달함으로써 통화가 가능한 제품임. 따라서 일반 환경…
더 보기
해보라(주)는 wireless bluetooth 기반의 이어셋 제품을 제조하는 회사로써, 일반 시중에 유통되는 제품의 경우 마이크가 외부에노출되어 있어 외부 노이즈 환경에서 통화가 불가능한 반면 당사 제품의 경우 마이크와 스피커가 일체형으로 귀속에 삽입되어 귀로부토 나오는음성을 집음하여 상대방에게 전달함으로써 통화가 가능한 제품임. 따라서 일반 환경에서는 물론이거니와 외부 노이즈 환경에서도 뚜렷하게 음성만전달하여 원활한 통화가 가능하기에 기존 제품과는 근본적으로 차별화된 제품 임. 현재 관련하여 9개국 87개 특허 출원 획득 및 진행중입니다. 본 기술의 핵심 아이디어는 인체에 대한 구조의 이해에 기반한 것으로, 사람이 이야기를 할 때 입 뿐만 아니라 “귀”로도 음성이나온다는 사실에 착안하여 “귀”속에 마이크를 실장하여 외부 소음을 원천적으로 차단함으로써 사람의 음성만을 “귀”속 마이크가 집음하여상대방에게 전달하는 원리 임
</t>
  </si>
  <si>
    <t xml:space="preserve"> 2013\. 4월 회사 설립 후 주차문제 해결 및 주차 서비스 혁신을 위해 지난 2년여 연구 개발한 센서를 기반으로 주차예약 서비스를개발함. 실시간 주차정보 제공을 통한 예약으로 신뢰도 높은 주차정보 제공, 빠른 주차예약, 간편 결제 등 자체개발 센서(Data)를 활용한스마트 센서 기반의 실시간 주차 정보 제공 및 예약 서비스로 주차 문제를 해결하고…
더 보기
2013\. 4월 회사 설립 후 주차문제 해결 및 주차 서비스 혁신을 위해 지난 2년여 연구 개발한 센서를 기반으로 주차예약 서비스를개발함. 실시간 주차정보 제공을 통한 예약으로 신뢰도 높은 주차정보 제공, 빠른 주차예약, 간편 결제 등 자체개발 센서(Data)를 활용한스마트 센서 기반의 실시간 주차 정보 제공 및 예약 서비스로 주차 문제를 해결하고자 합니다. 주차문제는 불법주차, 화재시 피해발생,주차문제로 인한 시간 비용 증가 등 사회적 문제입니다. 파킹나우는 이러한 주차문제로 인한 사회적 비용을 낮추는 주차예약 서비스를 통한 주차문화 변화를 제안합니다. Save Enegry &amp; Social Cost우리는 에너지와 CO2, 시간 낭비 등 사회적 비용을 줄이는 방법을연구합니다. 자동차로 인해 소비되는 각종 에너지를 최소화하기 위해 이동 패턴을 분석하고 이를 기반으로 효율적인 에너지 사용을 추구합니다Information우리는 자동차로 이동하는데 가장 효율적인 기준을 제시합니다. 고객은 보다 편리하고 빠른 방법으로 목적지에 도착하여 자기시간을 즐길 수 있을 것입니다. IoT(Sensor) based guide우리는 센서를 활용하여 실시간 정보를 제공합니다. 이를 통해 각종정보를 수집 및 가공, 제공하여 활용하는 모든 분들의 다양한 의사 결정을 지원합니다
</t>
  </si>
  <si>
    <t xml:space="preserve"> 물류산업에 큰 변화가 일어나고 있습니다. 산업간 경계가 무너지며 물류 하나만으로는 업을 논할 수 없는 세상이 왔습니다. 유통기업이 물류사업에대규모 투자를 하며, IT기업이 물류기업화 되는 현상은 이제 일반적입니다. 물류기업 또한 새로운 기술을 기반으로 기존 B2B인프라를 기반으로한 사업을 넘어 소비자 단에 가까운 생활물류 사업 개척을 위해 분주하고 …
더 보기
물류산업에 큰 변화가 일어나고 있습니다. 산업간 경계가 무너지며 물류 하나만으로는 업을 논할 수 없는 세상이 왔습니다. 유통기업이 물류사업에대규모 투자를 하며, IT기업이 물류기업화 되는 현상은 이제 일반적입니다. 물류기업 또한 새로운 기술을 기반으로 기존 B2B인프라를 기반으로한 사업을 넘어 소비자 단에 가까운 생활물류 사업 개척을 위해 분주하고 있습니다.물류관리 개념을 넘어 제조, 유통, IT, 소비자 단에서 일어나는 변화를 관찰하는 공급사슬관리(Supply Chain Management)개념이 주목받는 세상입니다. 공급망이 연결하는 길목에는 물류가 있습니다. 물류는 길목에서 공급망을 연결하는 권력자입니다. 공급망의 마지막부분인 소비자로부터 전달되는 수요 정보를 갈무리하여 공급망의 중간자들에게 전달합니다. 공급망의 시발(始發)까지 근원정보가 왜곡되지 않도록전달하며, 그것은 다시 소비자에게 판매되는 생산라인이 활용하는 정보의 근저가 됩니다.때문에 물류 하나만을 가지고 물류를 보는 세상은 이제 의미가 없습니다. CLO가 SCL(Supply Chain Logistics)전문미디어를 표방하는 이유입니다. CLO는 물류라는 안경을 통해 공급망 전체를 흐르고 있는 매개자들을 관찰합니다. 거대한 기업이 선별하고설정하지 못한 길목에는 새로운 권력자들이 들어오기 시작했습니다. 새로운 길목의 권력자들은 선별의 대상에서 소외된 길목을 보다 아름답게가꾸기도 하며, 가끔은 지금껏 누구도 찾지 못했던 ‘가지 않은 길’을 개척하기도 합니다.물류의 가치는 흐름을 넘어 연결로 나아가고 있습니다. 공급망을 연결하는 길목의 권력자 ‘물류산업’에 CLO의 콘텐츠가 새로운 가치를부여하기를 희망합니다.
</t>
  </si>
  <si>
    <t xml:space="preserve"> [소개] 레고 전문인력 양성 사업단은 총 6개의 팀으로 구성되어 사업을 진행한다. 레고메카트로닉스 실험실은 새로운 레고 블록의 설계, 레고를활용한 변신로봇이나 구조물, 기구물 설계 등 레고 키네마틱 아키텍쳐의 설계를 담당한다. 레고 하드웨어 설계 실험실은 레고시스템 전용 작동기및 전용 제어 플랫폼 개발 등의 하드웨어 설계를 담당한다. 레고 HILS …
더 보기
[소개] 레고 전문인력 양성 사업단은 총 6개의 팀으로 구성되어 사업을 진행한다. 레고메카트로닉스 실험실은 새로운 레고 블록의 설계, 레고를활용한 변신로봇이나 구조물, 기구물 설계 등 레고 키네마틱 아키텍쳐의 설계를 담당한다. 레고 하드웨어 설계 실험실은 레고시스템 전용 작동기및 전용 제어 플랫폼 개발 등의 하드웨어 설계를 담당한다. 레고 HILS 실험실은 레고 시스템을 이용한 공장 자동화, 제어 시스템 개발 등의시뮬레이션을 담당한다. 레고 디자인 연구실은 레고 아트웍 디자인을 담당한다. 또한, 사업단 참여교수진 전원이 레고산업 관련 시, 도 자문단에적극적으로 참여하여 강원지역 레고산업 육성에 기여하고자 한다. [특징] 본 연구를 통하여 아시아권의 문화가 반영되지 않은 레고 제품에아시아의 문화를 도입함으로써 레고의 세계화에 기여를 할 수 있으며, 레고랜드가 소재한 강원권역의 경제 활성화 및 일자리 창출에 큰 도움이 될것으로 기대한다. 또한 대학에서 레고 전문 인력 양성을 통하여 레고산업 활성화가 지역경제로 이어지는 선순환 구조가 이루어진다. 교육적 효과도기대해 볼 수 있다. 현재 국내의 대학은 특성화 전략을 수립 중이며, 특히 지역 산업과 연계한 특성화 전략이 대학의 경쟁력으로 부각되고있다. 이러한 시점에서 레고랜드는 지역 산업의 호재인 동시에 대학의 특성화 전략과 부합되는 기회로 작용하게 된다.
</t>
  </si>
  <si>
    <t xml:space="preserve">              [소개] BRUSHER는 RUSHING FROM THE ORIGINAL 이라는 슬로건과 함께 최고의 구두를 만들기 위해 도전합니다BRUSHER는 만나는 순간 최고의 착화감을, 함께하는 순간 최고의 편안함을, 그리고 믿게되는 순간 최고의 안전함을 선사할 수 있도록 최고의디자이너들과 함께 제작합니다.
</t>
  </si>
  <si>
    <t>['Trello', 'Google Analytics', 'Google Drive', 'Google Apps', 'Slack', 'Google Apps', 'Trello', 'Slack', 'Google Analytics', 'Google Analytics', 'Google App Engine']</t>
  </si>
  <si>
    <t>['모바일서비스', '앱/웹서비스', '외식서비스플랫폼', 'google-calendar', 'Notion', 'Google Drive', 'zeplin', 'line works', 'Slack', 'Google Analytics', 'zeplin', 'react-native', 'React', 'Spring', 'CSS', 'HTML', 'Java', 'JavaScript']</t>
  </si>
  <si>
    <t>['랩매니저', '패스트파이브', '개발자', '디자이너', '서울숲', 'abstract', 'zeplin', 'Trello', 'Git', 'Slack', 'AWS Lambda', 'aws-ec2', 'Firebase', 'Amazon AWS', 'Google Analytics', 'vuex', 'Vue.js', 'Swift', 'Kotlin', 'MySQL', 'Node.js', 'Adobe Premiere pro', 'Adobe After Effect', 'Adobe Photoshop', 'Adobe Illustrator', 'Sketch', 'abstract', 'Adobe']</t>
  </si>
  <si>
    <t>['스트리머', 'BJ', '유튜브', '트위치TV', '아프리카T', '#커뮤니티', '1인크리에이터']</t>
  </si>
  <si>
    <t>['GitLab', 'Skype', 'Confluence', 'JIRA', 'Slack', 'Google Apps', 'Amazon EC2', 'Amazon S3', 'Grunt', 'Jenkins', 'GitLab', 'GitLab', 'Confluence', 'Google Drive', 'Google Drive', 'Google Analytics', 'Objective-C', 'React', 'Swift', 'Android', 'Spring', 'Java', 'Amazon S3', 'Amazon EC2', 'JavaScript', 'Bootstrap', 'jQuery']</t>
  </si>
  <si>
    <t>['google-tag-manager', 'olleh bizmeka', 'Google Drive', 'Trello', 'Slack', 'Google Analytics', 'aws cloudwatch', 'Git', 'Bitbucket', 'AWS Elastic Beanstalk', 'Amazon EC2', 'amazon-lambda', 'Amazon S3', 'Cloudinary', 'SendGrid', 'Amazon AWS', 'Serverless Framework', 'nginx', 'Redis', 'Socket.IO', 'Sass', 'react-native', 'React', 'Java', 'MongoDB', 'AngularJS', 'Node.js']</t>
  </si>
  <si>
    <t>['Git', 'Slack', 'pm2', 'JavaScript', 'Node.js', 'Git', 'fiddler', 'Postman', 'vscode', 'JavaScript', 'Google Drive', 'Flutter', 'react-native', 'vue', 'PostgreSQL', 'JavaScript', 'Node.js']</t>
  </si>
  <si>
    <t>['페오펫', 'peopet', '반려동물', '강아지서비스', '펫서비스', 'O2O서비스']</t>
  </si>
  <si>
    <t>['robo-advisor', 'trading', 'quant', 'systemtrading', 'Fintech', 'bitcoin', 'crypto', 'Intercom', 'Google Analytics', 'Google Drive', 'Slack', 'Google Apps', 'Trello']</t>
  </si>
  <si>
    <t>['번역', 'Amazon EC2', 'Amazon S3', 'Git', 'Google Drive', 'Google Analytics', 'Atlassian Confluence', 'MailChimp', 'G Suite', 'Trello', 'Slack', 'Amazon CloudWatch', 'AWS Elastic Load Balancing (ELB)', 'babel', 'Atom', 'gulp', 'webpack', 'npm', 'Git', 'Amazon Route 53', 'Elasticsearch', 'Amazon CloudFront', 'Google Drive', 'Google Analytics', 'Spring', 'Java', 'React', 'AWS Elastic Beanstalk', 'AWS Lambda', 'Amazon RDS', 'Firebase', 'es6', 'Ubuntu', 'Sass', 'Amazon EC2', 'Apache HTTP Server', 'HTML5', 'JavaScript']</t>
  </si>
  <si>
    <t>['Taskworld', 'Google Drive', 'Google Apps', 'Google Analytics', 'GitHub', 'Taskworld']</t>
  </si>
  <si>
    <t>['Microsoft Office 365', 'GitHub', 'Google Drive', 'Taskworld', 'Google Apps', 'Python', 'Android', 'Linux', 'Docker', 'GitHub', 'GitHub', 'Google Apps', 'Google Drive', 'Google Analytics', 'GitHub', 'keras', 'TensorFlow', 'Python', 'neural-network', 'nx', '전자회로 설계, 기판설계, Altium사용']</t>
  </si>
  <si>
    <t>['학원O2O', '학원정보플랫폼', '에듀테크', '카카오플러스친구', 'Notion', 'Slack', 'Trello', 'Google Drive', 'Google Apps', 'Git', 'GitHub', 'Sentry', 'Slack', 'Trello', 'Google Apps', 'GitHub', 'Git', 'Google Drive', 'Google Analytics', 'Google Analytics', 'MySQL', 'JavaScript', 'nginx', 'Amazon S3', 'Amazon EC2', 'GitHub', 'Git', 'Node.js', 'Vue.js']</t>
  </si>
  <si>
    <t>['전동유모차', '전동웨건', '아이언맨', '웨어러블']</t>
  </si>
  <si>
    <t>['클래식', '클래식매니저', '음악', '음악스트리밍서비스', 'Trello', 'Slack', 'Google Drive', 'Firebase', 'GitLab', 'Amazon CloudWatch', 'Google Analytics', 'New Relic', 'Amazon AWS', 'Google Drive', 'Vue.js', 'JavaScript', 'CSS3', 'HTML5', 'ExpressJS', 'Amazon CloudFront', 'Amazon S3', 'Amazon DynamoDB', 'Amazon RDS', 'Amazon EC2', 'MySQL', 'AngularJS', 'Node.js']</t>
  </si>
  <si>
    <t>['spring-boot', 'Git', 'Java', 'iOS', 'Android', 'Bitbucket', 'Java', 'Oracle', 'mssql']</t>
  </si>
  <si>
    <t>['한의학', '포털사이트', '온라인플랫폼', 'GitHub', 'Notion', 'Slack', 'Google Analytics', 'JANDI', 'GitLab', 'GitHub', 'GitHub', 'Notion', 'Django REST framework', 'Python', 'React.js', 'jQuery', 'Java', 'MySQL', 'JavaScript']</t>
  </si>
  <si>
    <t>['Google Apps', 'GSuite', 'Teamgantt', 'Google Drive', 'Bitbucket', 'Git', 'Trello', 'GitHub', 'Slack', 'TDD', 'aws-cli', 'Amazon CloudFront', 'Amazon EC2', 'Amazon S3', 'GitHub', 'Slack', 'Travis CI', 'Sentry', 'webpack &amp; babel', 'Amazon CloudFront', 'Javascript(ES6)', 'Jenkins', 'jbuilder', 'Python', 'Node.js', 'MySQL', 'JavaScript', 'Ruby', 'Ruby On Rails', 'React']</t>
  </si>
  <si>
    <t>['Google Apps', 'Asana', 'Skype', 'Trello', 'GitHub Pages', 'Google Analytics', 'Google Drive', 'Dropbox', 'ionic 3', 'Firebase', 'AngularJS']</t>
  </si>
  <si>
    <t>['Slack', 'Google Drive', 'Sketch', 'zeplin', 'Notion']</t>
  </si>
  <si>
    <t>['공유경제', '공유주방', '플랫폼', '소자본창업', '공유점포', '공유창업']</t>
  </si>
  <si>
    <t>['Spring', 'jQuery', 'MySQL', 'Git', 'Java', 'JavaScript']</t>
  </si>
  <si>
    <t>['Redmine', 'Slack', 'aws', 'JavaScript', 'GitHub', 'adobe XD', 'Sketch', 'Google Analytics', 'JavaScript', 'Node.js', 'react-native']</t>
  </si>
  <si>
    <t>['microsoft teams', 'GitHub', 'Git', 'Trello', 'apk', 'ipa', 'Google Analytics', 'Amazon EC2', 'Git', 'GitHub', 'adobe-dreamweaver', 'Adobe Illustrator', 'adobe XD', 'react-native', 'Google Analytics', 'HTML5', 'jQuery', 'react-native', 'Kotlin', 'React', 'JavaScript']</t>
  </si>
  <si>
    <t>['Slack', 'Git']</t>
  </si>
  <si>
    <t>['Trello', 'Slack', 'Amazon AWS', 'Docker', 'GitHub', 'Google Drive', 'Dropbox', 'Swift', 'Ruby', 'PostgreSQL', 'Ruby On Rails']</t>
  </si>
  <si>
    <t>['학습데이터', '머신러닝', 'AI', 'IT/인공지능', 'OCR', '온라인플랫폼', 'evernote', 'mindmeister', 'Asana', 'Airtable', 'Slack', 'GitHub', 'Google Drive', 'Trello', 'Google Apps', 'ncloud', 'MySQL', 'Amazon EC2', 'Bootstrap', 'Java', 'JavaScript', 'jQuery', 'GitHub', 'intellij', 'Google Apps', 'Google Drive', 'MySQL', 'Java', 'Objective-C', 'Xcode', 'jQuery', 'Bootstrap', 'Amazon S3', 'Amazon EC2', 'JavaScript', 'nginx']</t>
  </si>
  <si>
    <t>[]</t>
  </si>
  <si>
    <t>['크라우드펀딩', '금융', '핀테크', '와디즈', 'Confluence', 'Trello', 'JIRA', 'Jenkins', 'Bitbucket', 'GitHub', 'Amazon SES', 'Elasticsearch', 'Google Analytics', 'Java', 'React', 'Redis', 'MySQL', 'AngularJS', 'JavaScript', 'nginx', 'jQuery']</t>
  </si>
  <si>
    <t>['GitHub', 'Naver', 'line works', 'JavaScript', 'GitHub']</t>
  </si>
  <si>
    <t>['Confluence', 'JIRA', 'Slack', 'Google Apps', 'Firebase', 'TensorFlow', 'Google Apps', 'Google Analytics', 'GitHub', 'PHP', 'JavaScript', 'Java', 'GitHub', 'Google Apps', 'Google Analytics', 'GLSL', 'Open GL', 'OpenCV', 'PHP', 'jQuery']</t>
  </si>
  <si>
    <t>['인공지능', '머신러닝', 'AI', '블록체인', 'Notion', 'Trello', 'Asana', 'Balsamiq', 'Google Apps', 'Zendesk', 'MailChimp', 'WordPress', 'Skype', 'Google Sheets', 'Slack', 'PyCharm', 'Emacs', 'CircleCI', 'New Relic', 'npm', 'Sentry', 'GitHub', 'SendGrid', 'Google Analytics', 'Amazon Mechanical Turk', 'Dropbox', 'Google Drive', 'scikit-learn', 'NumPy', 'JavaScript', 'Amazon CloudFront', 'Firebase', 'Amazon EC2', 'Solidity', 'TensorFlow', 'Python']</t>
  </si>
  <si>
    <t>['Gmail', 'onedrive', 'Confluence', 'JIRA', 'Slack', 'Amazon Route 53', 'Amazon RDS', 'Amazon S3', 'Amazon EC2', 'GitHub', 'onedrive', 'Slack', 'Google Analytics', 'react-native', 'MongoDB', 'PCB Design', 'catia', 'autocad', 'embedded-systems', 'Express', 'C++', 'C', 'Node.js']</t>
  </si>
  <si>
    <t>['시프티', '출퇴근기록', '출퇴근기록기', '근무표', '근무일정', '스케줄러', '근무일정스케줄러', '일정관리', '근무일정관리', '중소기업', '대기업', '인사관리', '인적자원', '근태관리', '출결관리', '프랜차이즈', '본사', '매장관리', '주52시간', '근로시간', '연장근로', '휴무관리', '연차관리', '연차휴가', '휴가', '인적자원관리', 'WFM', '인력관리', 'WorkforceManagement', 'G Suite', 'MailChimp', 'Slack', 'IntelliJ IDEA', 'npm', 'Git', 'GitHub', 'Slack', 'GitHub', 'Python', 'rxjs', 'angular2', 'ionic-framework', 'Play framework', 'Scala', 'JavaScript', 'TypeScript', 'PostgreSQL', 'Heroku', 'AngularJS']</t>
  </si>
  <si>
    <t>['Excel', 'powerpoint', 'keynote', 'Notion', 'Slack', 'Amazon AWS', 'GitHub', 'Git', 'Ruby On Rails', 'JavaScript']</t>
  </si>
  <si>
    <t>['Atlassian Confluence', 'Trello', 'Slack', 'GitHub', 'Dropbox', 'MySQL', 'ms-sql', 'aws', 'unity', 'C#', 'Python', 'Java', 'C++']</t>
  </si>
  <si>
    <t>['Git', 'GitHub', 'Slack', 'Git', 'GitHub', 'Git', 'Google Analytics', 'IT/인공지능', 'AI(인공지능)', 'ai', 'Machine Learning ', 'deep-learning', 'ml', 'React', 'GitHub', 'Git', 'Java', 'Fabric', 'nginx', ' 파이썬', 'Linux', 'font-awesome', 'jQuery', 'PostgreSQL', 'Back-end', 'Front-end', '웹백엔드', '웹 프론트엔드 개발(HTML5/CSS3/JavaScript/Vue.js)', 'Javascript(ES6)', 'RESTful-api', 'Django', 'TypeScript', 'Amazon AWS', 'Bower', 'Bootstrap', 'Python', 'Node.js', 'JavaScript']</t>
  </si>
  <si>
    <t>['Google Drive', 'Git', 'Google Apps', 'Amazon S3', 'GitHub', 'Google Apps', 'Amazon EC2', 'GitHub', 'Google Drive', 'Python']</t>
  </si>
  <si>
    <t>['Blockchain/Crypto-Economy/Crypto-Currency', '#Blockchain', 'Google Drive', 'Slack', 'Amazon CloudFront', 'Amazon EC2', 'Slack', 'Git', 'Bitbucket', 'Redmine', 'Slack', 'Google Analytics', 'apache-kafka', 'Amazon AWS', 'Redis', 'Python', 'Auth0', 'web3.py', 'Celery', 'Flask', 'Vue.js']</t>
  </si>
  <si>
    <t>['Amazon AWS', 'JavaScript', 'GitHub', 'Elasticsearch', 'MySQL', 'Python']</t>
  </si>
  <si>
    <t>['여행', '여행/플랫폼', '여행/자유여행/현지투어/현지입장권/데이투어/트랜스퍼']</t>
  </si>
  <si>
    <t>['Google Drive', 'Amazon S3', 'Amazon EC2', 'GitHub', 'Google Analytics', 'Google Apps', 'Slack', 'Bitbucket', 'GitHub', 'Amazon AWS', 'Bootstrap', 'Python', 'Node.js', 'MySQL', 'JavaScript', 'jQuery']</t>
  </si>
  <si>
    <t>['엔터테인먼트', '라이선스', '머천다이징', '키덜트', 'sns']</t>
  </si>
  <si>
    <t>['Git', 'Google G Suite', 'Notion', 'GitHub', 'Google Drive', 'Slack', 'Terraform', 'elk-stack', 'Jenkins', 'Docker/Kubernetes', 'Holistics', 'Google Analytics', 'firebase analytics', 'Git', 'Fabric', 'supervisor', 'nginx', 'Amazon CloudFront', 'Sentry', 'PyCharm', 'Xcode', 'Android Studio', 'Sketch', 'zeplin', 'vscode', 'Iamport', 'Mailgun', 'Amazon EKS', 'gRPC/HTTP2', 'RabbitMQ', 'nuxt.js', 'Javascript(ES6)', 'socketio', 'Celery', 'Python', 'Amazon EC2', 'Amazon SNS', 'Amazon SQS', 'Amazon S3', 'AWS Dynamodb', 'Amazon RDS for PostgreSQL', 'Django', 'Node.js', 'Serverless: AWS Lambda, Step Functions, API Gateway', 'Django REST framework', 'koa.js', 'Vue.js', 'Kotlin', 'Swift']</t>
  </si>
  <si>
    <t>['Microsoft Office 365', 'PHP', 'Amazon AWS', 'Java', 'Objective-C', 'Xcode', 'zeplin', 'Sketch', 'PHP', 'Google Analytics', 'speech-to-text', 'Amazon AWS', 'Java', 'Xcode', 'Objective-C']</t>
  </si>
  <si>
    <t>['Slack', 'GitHub', 'Google Drive', 'Java', 'Kotlin', 'Swift']</t>
  </si>
  <si>
    <t>['G Suite', 'Atlassian Confluence', 'Google Drive', 'Google Analytics', 'Google Apps', 'Slack', 'JIRA', 'Confluence', 'Slack']</t>
  </si>
  <si>
    <t>['펫', '반려동물', 'O2O', 'Pet', '애견', '고펫', 'go펫']</t>
  </si>
  <si>
    <t>['메시징', '바이버', '카카오톡', '선물하기', '카카오선물하기', '필리핀', '간편결제', '모바일간편결제', 'PayMaya', '카카오선물하기', '선물하기', 'lazada', '마켓플레이스', '오픈마켓', '모바일쿠폰', 'shopee', '마켓플레이스', '오픈마켓', '모바일쿠폰', 'Google Analytics', 'Google Drive', 'Atlassian JIRA', 'Google Apps', 'Amazon S3', 'Amazon EC2', 'Bitbucket', 'proto.io', 'Google Analytics', 'Apache Tomcat', 'Handlebars.js', 'SpringBoot', 'Spring MVC', 'JavaScript']</t>
  </si>
  <si>
    <t>['Google Analytics', 'Google Drive', 'MySQL', 'JavaScript', 'Slack', 'GitHub', 'Google Drive', 'JavaScript', 'Slack', 'Google Analytics', 'MySQL', 'Meteor', 'JavaScript']</t>
  </si>
  <si>
    <t>['MySQL', 'Amazon EC2', 'GitHub', 'Node.js', 'jQuery', 'JavaScript', 'Amazon S3', 'Amazon EC2', 'Node.js', 'MySQL', 'JavaScript', 'GitHub', 'MySQL', 'jQuery', 'PHP', 'JavaScript', 'Google Analytics', 'Amazon S3', 'Python', 'Amazon EC2', 'Node.js', 'MySQL', 'PHP', 'JavaScript', 'jQuery']</t>
  </si>
  <si>
    <t>['Notion', 'Slack', 'Google Drive', 'Amazon AWS', 'Jenkins', 'GitHub', 'Git', 'Google Drive', 'Google Analytics', 'MongoDB', 'JSON', 'React.js', 'Vue.js', 'sequelize.js', 'Node JS', 'JavaScript', 'MySQL']</t>
  </si>
  <si>
    <t>['Google Drive', 'Slack', 'Google Analytics', 'Trello', 'Python', 'Node.js', 'JavaScript', 'Google Apps', 'Java', 'MySQL', 'Google Drive', 'Slack', 'PHP', 'jQuery', 'Trello', 'Google Analytics', 'asp', 'JSP', 'Android', 'iOS', 'Ajax', 'Bootstrap', 'Python', 'Node.js', 'MySQL', 'Java', 'JavaScript', 'PHP', 'jQuery']</t>
  </si>
  <si>
    <t>['JIRA', 'Google Drive', 'Slack', 'Git', 'Bitbucket', 'MySQL', 'React', 'spring-boot', 'Kafka', 'PyTorch', 'Python', 'nginx']</t>
  </si>
  <si>
    <t>['Dropbox', 'Git', 'Android Studio', 'Google Analytics', 'Firebase', 'Java', 'Git', 'iOS', 'Android', 'Android Studio', 'Amazon AWS', 'Spring', 'Bootstrap', 'Git', 'Xcode', 'Java', 'Swift', 'Objective-C', 'Amazon S3', 'Amazon EC2', 'MySQL', 'JavaScript', 'jQuery', 'Amazon CloudFront', 'Google Analytics', 'iOS', 'Swift', 'Android Studio', 'Android', 'Redis', 'Amazon CloudFront', 'Xcode', 'Bootstrap', 'Google Analytics', 'Amazon S3', 'Amazon EC2', 'Git', 'MySQL', 'PHP', 'JavaScript', 'Java', 'jQuery']</t>
  </si>
  <si>
    <t>['Trello', 'intranet', 'Email', 'Google Apps', 'Google Drive', 'Slack', 'Fabric', 'Jest', 'Sentry', 'Git', 'primere pro', 'Adobe Photoshop', 'Bitbucket', 'zeplin', 'Sketch', 'Git', 'Slack', 'JavaScript', 'Google Analytics', 'Swift', 'Back-end', 'Front-end', 'react-native', 'NoSQL', 'Amazon AWS', 'iOS', 'Android', 'Bootstrap', 'TensorFlow', 'Node.js', 'Python', 'JavaScript', 'React']</t>
  </si>
  <si>
    <t>['알밤', 'GoogleApps', 'Trello', 'Slack', 'Mailgun', 'Vim', 'Sublime Text', 'New Relic', 'Android Studio', 'Eclipse', 'Xcode', 'GitLab', 'Git', 'Google Analytics', 'Google Drive', 'Amazon SNS', 'Amazon RDS', 'nginx', 'Tomcat', 'Django', 'Python', 'Redis', 'JavaScript', 'Bootstrap', 'jQuery', 'Swift', 'Amazon S3', 'Amazon EC2', 'MySQL', 'Java']</t>
  </si>
  <si>
    <t>['kakaotalk-api', 'Zendesk', 'zeplin', 'GitHub', 'Slack', 'Jenkins', 'Amazon AWS', 'jQuery', 'JavaScript', 'MySQL', 'Ruby On Rails']</t>
  </si>
  <si>
    <t>['취미클래스', '액티비티', '문화', '문화교육', '다문화교육', '세계시민교육', '외국인', '요리', '조리', '쿠킹클래스', '실내데이트']</t>
  </si>
  <si>
    <t>['캘린더', '구독', '일정', '구독캘린더', '마케팅', 'Zendesk', 'Confluence', 'Slack', 'JIRA', 'Docker', 'elk-stack', 'Skylight', 'Crashlytics', 'Bower', 'Jenkins', 'Sentry', 'GitHub', 'Google Analytics', 'GitHub Pages', 'Google Drive', 'Celery', 'Sidekiq', 'Swift', 'Kotlin', 'Amazon AWS', 'Vue.js', 'JavaScript', 'Bootstrap', 'Redis', 'MySQL', 'Ruby On Rails', 'Python']</t>
  </si>
  <si>
    <t>['공유미용실', '공유공간', '미용실', '공유헤어룸', '공유살롱']</t>
  </si>
  <si>
    <t>['GitLab', 'Git', 'Trello', 'Slack', 'Docker', 'npm', 'GitLab', 'Postman', 'Google Drive', 'Google Analytics', 'Vue.js', 'iOS', 'Android', 'Amazon AWS', 'jQuery', 'Redis', 'Amazon DynamoDB', 'MySQL', 'Node.js']</t>
  </si>
  <si>
    <t>['Trello', 'Slack', 'Node.js', 'Git', 'Google Analytics', 'GitHub', 'Google Drive', 'react-native', 'React']</t>
  </si>
  <si>
    <t>['figma', 'Google Drive', 'Google Apps', 'GitHub', 'Slack', 'Amazon S3', 'Amazon EC2', 'Google Apps', 'Google Analytics', 'Postman', 'MySQL', 'iOS', 'Kotlin', 'Android', 'SpringBoot']</t>
  </si>
  <si>
    <t>['도소매/전자상거래', '홈쇼핑MD', '홈쇼핑', '상품기획', '상품소싱', '신사업/신상품개발', '홍보기획', '동영상제작', 'MD', '온라인유통', '전자상거래', '상품MD', '쇼핑몰 운영', '온라인쇼핑몰']</t>
  </si>
  <si>
    <t>['Node.js', 'Ruby On Rails', 'PostgreSQL', 'Java', 'MySQL', 'JavaScript', 'Git', 'Ruby On Rails', 'PostgreSQL', 'MySQL', 'Node.js', 'Git', 'JavaScript', 'Mobile Applications', 'Web Service', 'IoT Device']</t>
  </si>
  <si>
    <t>['Slack', 'Git', 'GitHub', ' Tensorflow, Keras 등 머신러닝/딥러닝 ', 'TensorFlow', 'PyTorch', 'pyhton', 'MySQL']</t>
  </si>
  <si>
    <t>['Google Drive', 'Google Apps', 'Slack', 'zeplin', 'Sketch', 'Adobe Photoshop', 'Adobe After Effect', 'Adobe Illustrator', 'Adobe Premiere pro']</t>
  </si>
  <si>
    <t>['스마트모빌리티', '셔틀쉐어링', '카풀', '모빌리티', '모두의셔틀', '모셔', '출퇴근셔틀', 'Notion', 'Google Apps', 'Slack', 'Bitbucket', 'Android Studio', 'Atom', 'Bower', 'npm', 'Xcode', 'Notion', 'Google Apps', 'Google Analytics', 'iOS', 'React.js', 'Amazon AWS', 'Phython', 'Android', 'Node.js', 'MySQL', 'JavaScript']</t>
  </si>
  <si>
    <t>['MailChimp', 'JIRA', 'Trello', 'Google Apps', 'Slack', 'Jenkins', 'New Relic', 'Git', 'GitHub', 'SendGrid', 'GitHub Pages', 'Elasticsearch', 'Mandrill', 'Google Drive', 'Google Analytics', 'Vue.js', 'Redux.js', 'React.js', 'iOS', 'Android', 'MySQL', 'Node.js', 'AngularJS', 'MongoDB']</t>
  </si>
  <si>
    <t>['제조업/서비스', '시제품제작', '양산제조', '3D모델링', '제조컨설팅', '3D프린터', 'onedrive', 'SharePoint', 'Microsoft Office 365', 'microsoft teams', 'vsts', 'Google Analytics', 'Salesforce', 'GitHub', 'Azure Container Registry', 'nightwatch.js', 'Jest', 'Azure', 'Docker', 'Sentry', 'Slack', 'GitHub', 'Sketch', 'zeplin', 'Azure Devops', 'GitHub', 'Mongoose', 'MongoDB', 'Vue.js', 'Express', 'JavaScript', 'TypeScript', 'Azure', 'Node.js', 'Python', 'Flask', 'React']</t>
  </si>
  <si>
    <t>['Git', 'GitHub', 'Slack', 'Amazon EC2', 'Node.js', 'PHP', 'jQuery', 'Java', 'Git', 'GitHub', 'Slack', 'PHP', 'Amazon AWS', 'MySQL', 'Google Analytics']</t>
  </si>
  <si>
    <t>['Trello', 'Google Drive', 'Slack', 'Google Analytics', 'Firebase', 'Git', 'GitHub', 'CSS', 'react-native', 'React', 'Ruby On Rails', 'JavaScript']</t>
  </si>
  <si>
    <t>['google-hangouts', 'Google Drive', 'Slack', 'Amazon AWS', 'Java', 'Firebase', 'React', 'Docker', 'JavaScript', 'Java', 'Slack', 'Trello', 'Google Drive', 'GitHub', 'react-native', 'Redux', 'MongoDB', 'ExpressJS', 'Node.js']</t>
  </si>
  <si>
    <t>['Google Drive', 'Slack', 'Slack', 'Google Drive']</t>
  </si>
  <si>
    <t>['Dropbox', 'Google Apps', 'Slack', 'Amazon CloudWatch', 'whatap', 'Google Analytics', 'Slack', 'Git', 'Bitbucket', 'Xcode', 'Android Studio', 'Google Analytics', 'Amazon RDS', 'Amazon CloudFront', 'Amazon EC2', 'Amazon S3', 'Python', 'jQuery', 'PHP']</t>
  </si>
  <si>
    <t>['Google Drive', 'Naver works', 'Google Analytics']</t>
  </si>
  <si>
    <t>['스마트모빌리티', '모바일플랫폼', 'JIRA', 'Confluence', 'Slack', 'Trello', 'Google Analytics', 'New Relic', 'Ngrinder', 'Scouter', 'Chef', 'Docker', 'Jenkins', 'Bitbucket', 'xmlspy', 'zeplin', 'Restlet Client', 'Quantum GIS', 'charles', 'SourceTree', 'Xcode', 'Android Studio', 'IntelliJ IDEA', 'swagger', 'Redis', 'mybatis', 'spring-batch', 'spring-boot', 'Spring', 'Redash', 'ELK', 'openfire', 'RabbitMQ', 'MongoDB', 'PostgreSQL', 'Bootstrap', 'React', 'Swift', 'Python', 'JavaScript', 'Node JS', 'Java', 'TensorFlow', 'Google BigQuery', 'Firebase', 'Stackdriver', 'Amazon API Gateway', 'AWS Lambda', 'Amazon RDS', 'Amazon CloudFront', 'Amazon S3', 'Amazon EC2', 'Amazon AWS']</t>
  </si>
  <si>
    <t>['이벤터스', 'EVENT-US', 'EVENTUS', 'Notion', 'G Suite', 'Google Drive', 'JANDI', 'Trello', 'team-foundation-server', 'Atlassian JIRA', 'Google Analytics', 'C#', 'knockout', 'ASP.NET MVC 5', 'Azure', 'JavaScript', 'Bootstrap', 'jQuery']</t>
  </si>
  <si>
    <t>['HTML5', 'C++', 'Java', 'JavaScript', 'jQuery', 'react-native']</t>
  </si>
  <si>
    <t>['음악', '앱/웹서비스', 'Slack', 'Trello', 'GitHub', 'Adobe Premiere pro', 'Adobe After Effect', 'Adobe Illustrator', 'Amazon AWS', 'Google Analytics', 'HTML&amp;CSS3', 'react-native', 'React', 'Node.js', 'JavaScript']</t>
  </si>
  <si>
    <t>['Notion', 'facebook pixel', 'Google Analytics', 'GitHub', 'Slack', 'Docker', 'Amazon RDS', 'Elasticsearch', 'jQuery', 'Redis', 'Vue.js', 'MySQL', 'nginx', 'Bootstrap', 'Amazon S3', 'Amazon EC2', 'GitHub', 'Ruby On Rails', 'JavaScript']</t>
  </si>
  <si>
    <t>['Slack', 'Google Analytics', '등등 협의가능', 'Git', 'Google Drive', 'Java', '등등 협의가능', 'JavaScript', 'Java', 'Python', '등등 협의가능', 'Google Drive', '등등 협의가능', 'JavaScript', 'Django', 'Python', 'react-native', 'React']</t>
  </si>
  <si>
    <t>['Slack', 'Trello', 'Google Apps', 'nginx', 'AWS Elastic Beanstalk', 'Amazon CloudFront', 'Git', 'JIRA', 'Git', 'virtualenv', 'Elasticsearch', 'angular', 'PostgreSQL', 'Django', 'Python']</t>
  </si>
  <si>
    <t>['수학', '과학', '모바일앱', '문제해결', '검색', '교육', '공부', '학생', '모바일플랫폼', 'JANDI', 'Confluence', 'JIRA', 'Slack', 'Amazon AWS', 'Travis CI', 'Docker', 'Sentry', 'Jenkins', 'Git', 'Confluence', 'JIRA', 'Google Analytics', 'firebase analytics', 'zappa', 'keras', 'angular2', 'Vue.js', 'TensorFlow', 'Django REST framework', 'Amazon AWS', 'Java', 'Django', 'Python', 'AWS Lambda', 'Terraform', 'zappa', 'AWS Elastic Beanstalk', 'Amazon AWS']</t>
  </si>
  <si>
    <t>['Google Drive', 'Asana', 'Microsoft Azure', 'GitHub', 'vscode', 'Firebase', 'Android Studio', 'Xcode', 'Python', 'C++', 'Node.js', 'JavaScript', 'Java', 'Swift']</t>
  </si>
  <si>
    <t>['Confluence', 'JIRA', 'Sketch', 'InVision', 'Google Apps', 'Google Drive', 'Trello', 'GitHub', 'Slack', 'GitHub', 'Amazon AWS', 'angular', 'React', 'Amazon DynamoDB', 'Python', 'Django']</t>
  </si>
  <si>
    <t>['메타서치', '예약', '검색', '결제', '여행', '빅데이터', 'Google Drive', 'GitHub', 'Amazon EC2', 'Google Analytics', 'Trello', 'Google Apps', 'Slack', 'Mixpanel', 'braze', 'Apptimize', 'tableau', 'facebook analytics', 'Firebase', 'Appsflyer', 'Google Analytics', 'NoSQL', 'MySQL', 'Node.js', 'Swift', 'Spring', 'Objective-C', 'Solr', 'nginx', 'Amazon S3', 'Amazon EC2', 'Java', 'Ruby On Rails', '온라인 가격비교', '여행서비스', '자유여행', '호텔예약']</t>
  </si>
  <si>
    <t>['Slack', 'GitLab', 'Google Drive', 'Google Apps', 'Cloud9 IDE', 'Kubernetes', 'Docker', 'salt-stack', 'Terraform', 'Jenkins', 'gitlab-ci', 'Slack', 'Google Analytics', 'Git', 'GitHub', 'GCP', 'Amazon AWS', 'Eclipse', 'SpringBoot', 'Bootstrap', 'Python', 'Node.js', 'MySQL', 'JavaScript', 'Java', 'PHP', 'jQuery']</t>
  </si>
  <si>
    <t>['펫트너', 'Trello', 'Notion', 'Slack', 'Amazon CodePipeline', 'gitlab-ci', 'Sketch', 'GitHub', 'Git', 'Blazer', 'Docker', 'aws', 'PostgreSQL', 'Ionic 4', 'angular', 'Ruby On Rails']</t>
  </si>
  <si>
    <t>['Slack', 'GitHub', 'Xcode', 'Git', 'Google Analytics', 'TypeScript', 'react-native', 'React.js', 'Android', 'MySQL', 'Node.js', 'Swift3.0', 'jQuery', 'Sass', 'Amazon S3', 'JavaScript', 'Ruby On Rails']</t>
  </si>
  <si>
    <t>['G Suite', 'MailChimp', 'Slack', 'Bitbucket', 'Git', 'npm', 'Confluence', 'JIRA', 'Amazon AWS', 'Socket.IO', 'angular', 'Node JS', 'webrtc', 'Redux', 'rxjs', 'TypeScript', 'Firebase']</t>
  </si>
  <si>
    <t>['HR', 'HR-Tech', '채용', '채용솔루션', 'IT/서비스', '인공지능']</t>
  </si>
  <si>
    <t>['Slack']</t>
  </si>
  <si>
    <t>['간식', '사무실간식정기배송', '사무실간식큐레이션']</t>
  </si>
  <si>
    <t>['Slack', 'Docker/Kubernetes', 'google gcp', 'Git', 'Android Studio', 'Xcode', 'IntelliJ IDEA', 'firebase analytics', 'gRPC/HTTP2', 'iOS', 'Android', 'Flutter &amp; Dart', 'golang', 'MySQL', 'nginx']</t>
  </si>
  <si>
    <t>['Google Drive', 'Trello', 'Google Analytics', 'Slack', 'Amazon AWS', 'Naver Cloud', 'Git', 'Google Drive', 'Slack', 'Trello', 'Google Analytics', 'Python', 'Amazon EC2', 'Amazon S3', 'Google Analytics', 'Node.js', 'JavaScript', 'PHP', 'Bootstrap']</t>
  </si>
  <si>
    <t>['Trello', 'Slack', 'Google Drive', 'Google Analytics', 'Google Apps', 'Amazon EC2', 'Google Analytics', 'Google Apps', 'Amazon S3', 'Git', 'MySQL', 'Objective-C', 'jQuery', 'JavaScript', 'Java', 'Xcode', 'Trello', 'Slack', 'Git', 'Google Apps', 'Google Analytics', 'Bootstrap', 'Java', 'JavaScript', 'Git', 'MySQL']</t>
  </si>
  <si>
    <t>['Google Drive', 'GitHub', 'Amazon EC2', 'Slack', 'Docker', 'Amazon EC2', 'GitHub', 'Slack', 'Google Drive', 'react-native']</t>
  </si>
  <si>
    <t>['Git', 'Objective-C', 'Swift', 'Kotlin', 'Java']</t>
  </si>
  <si>
    <t>['모바일', '패션', '커머스', 'Git', 'Google Drive', 'Trello', 'Slack', 'Amazon S3', 'Google Analytics', 'Slack', 'Amazon EC2', 'Git', 'Git', 'Trello', 'Amazon EC2', 'Amazon S3', 'Slack', 'Google Drive', 'Google Apps', 'MySQL', 'Google Analytics', 'dagger', 'Swift', 'Rxjava2', 'retrofit', 'Kotlin', 'MySQL', 'Git', 'Ruby On Rails', 'Amazon S3']</t>
  </si>
  <si>
    <t>['온라인광고대행', '페이스북마케팅', '인스타그램마케팅', '구글광고', '인공지능', '투자유치성공', '글로벌서비스', '글로벌마케팅', 'Slack', 'Intercom', 'GitLab', 'Unix shell', 'Amazon AWS', 'Node.js', 'vue.js', 'JavaScript', 'Python']</t>
  </si>
  <si>
    <t>['Trello', 'jQuery', 'Google Analytics', 'Slack', 'JavaScript', 'MySQL', 'GitHub', 'JavaScript', 'Java', 'GitHub', 'Slack', 'MySQL', 'Google Analytics', 'Java', 'MySQL', 'JavaScript', 'Amazon S3', 'React', 'Sass']</t>
  </si>
  <si>
    <t>['Google Analytics', 'Trello', 'Google Drive', 'Slack', 'Amazon AWS', 'Amazon S3', 'Amazon EC2', 'GitHub', 'Java', 'Google Analytics', 'Trello', 'Slack', 'Google Apps', 'Git', 'Java', 'Node.js', 'Slack', 'Google Drive', 'Amazon S3', 'PHP', 'JavaScript', 'Python', 'Amazon EC2', 'JavaScript', 'Java', 'Node.js', 'Objective-C', 'Google Analytics']</t>
  </si>
  <si>
    <t>['Google Analytics', 'Amazon EC2', 'Agit', 'Slack', 'amazon-ecs', 'Google Analytics', 'MySQL', 'Amazon EC2', 'Bitbucket', 'Android Studio', 'Xcode', 'branch', 'Flutter', 'Ruby On Rails', 'Java', 'Kotlin', 'Swift']</t>
  </si>
  <si>
    <t>['Bootstrap', 'jQuery', 'Google Analytics', 'React.js', 'Vue.js', 'Serverless Architecture', 'Serverless: AWS Lambda, Step Functions, API Gateway', 'AWS Lambda', 'Python', 'Amazon AWS', 'JavaScript', 'Node.js']</t>
  </si>
  <si>
    <t>['Trello', 'Slack', 'Amazon EC2', 'Bitbucket', 'Google Drive', 'MySQL', 'Python', 'Vue.js', 'Amazon AWS', 'Django', 'Bootstrap', 'JavaScript', 'jQuery']</t>
  </si>
  <si>
    <t>['글로벌', '1위', '생산성', '유틸리티', '데이터', '빅데이터', '빅데이터분석', '추천', '개인화추천', '콘텐츠분석', '하이라이팅', 'SDK', 'API', '인공지능', '모바일서비스', '웹서비스', '소프트웨어', 'zeplin', 'Sketch', 'InVision', 'Zendesk', 'Tumblr', 'WordPress', 'Trello', 'Google Apps', 'Slack', 'npm', 'Xcode', 'Vagrant', 'Grunt', 'Sublime Text', 'Bitbucket', 'Git', 'Elasticsearch', 'Postman', 'Amazon SES', 'Dropbox', 'Google Drive', 'Google Analytics', 'Android', 'iOS', 'Java', 'Python', 'Redis', 'PHP', 'NoSQL', 'Swift', 'MongoDB', 'MySQL', 'Node JS', 'JavaScript', 'nginx', 'jQuery']</t>
  </si>
  <si>
    <t>['Asana', 'GitHub', 'Slack', 'graylog', 'Airbrake', 'webpack', 'ngrok', 'CircleCI', 'Zapier', 'eslint', 'graphql', 'Jest', 'AWS Lambda', 'D3.js', 'rxjs', 'RXKotlin', 'RxSwift', 'RxAndroid', 'MongoDB', 'AngularJS', 'JavaScript', 'Django', 'React', 'Ruby On Rails', 'MySQL', 'Python', 'Node JS']</t>
  </si>
  <si>
    <t>['차량관리', 'Macarong', '차계부', '마카롱', 'car', '자동차애프터마켓', 'Slack', 'Trello', 'Google Apps', 'Google Drive', 'Google Analytics']</t>
  </si>
  <si>
    <t>['Google Drive', 'Google Analytics', 'GitHub', 'Notion', 'Google Apps']</t>
  </si>
  <si>
    <t>['플랫폼', 'O2O', '촬영', '이커머스', '공유경제', '클라우드', 'Trello', 'Docswave', 'Google Drive', 'Slack', 'Sketch', 'zeplin', 'Adobe Illustrator', 'adobe XD', 'Amazon S3', 'Amazon EC2', 'Google Apps', 'Trello', 'Google Analytics', 'html/css', 'JavaScript', 'React', 'Amazon EC2', 'Java', 'Node.js']</t>
  </si>
  <si>
    <t>['CustomerSupport', 'B2B', 'SaaS', 'AI', 'chatbot', 'Google Analytics', 'Facebook', 'Gitple', 'Slack', 'etcd', 'zabbix', 'yarn', 'Ansible', 'npm', 'Docker', 'GitHub', 'GitHub Pages', 'Google Drive', 'Google Analytics', 'Microsoft Azure', 'Elasticsearch', 'React', 'ReactNative', 'MongoDB', 'Redis', 'Amazon S3', 'Amazon EC2', 'AngularJS', 'Node.js', 'JavaScript']</t>
  </si>
  <si>
    <t>['Git', 'Slack', 'GitHub', 'Quip', 'AWS Lambda', 'Amazon EC2', 'MySQL', 'D3.js', 'React.js', 'Django', 'Python']</t>
  </si>
  <si>
    <t>['Trello', 'Git', 'GitHub', 'Firebase', 'Google Analytics', 'Trello', 'Google Analytics', 'Vue.js', 'Node.js', 'MariaDB', 'Amazon AWS', 'Android', 'Java', 'PHP', 'MySQL', 'JavaScript']</t>
  </si>
  <si>
    <t>['Redmine', 'Google Analytics', 'Google Drive', 'Slack', 'Jenkins', 'Amazon AWS', 'Android Studio', 'Xcode', 'nginx', 'MySQL', 'Bitbucket', 'Git', 'Slack', 'Google Drive', 'Google Analytics', 'Kotlin', 'Java', 'Swift', 'JavaScript', 'PHP']</t>
  </si>
  <si>
    <t>['Slack', 'Google Drive', 'Trello', 'Azure Devops', 'Google Analytics', 'Google Drive', 'keras', 'TensorFlow', 'MySQL', 'Java', 'Python']</t>
  </si>
  <si>
    <t>['MCN', '인플루언서마케팅플랫폼', '인플루언서마케팅', 'MCN사업부', 'MCN/모델/마케팅/커머스', '애드테크', 'AD-Tech', '데이터마이닝', '퍼포먼스마케팅', '광고플랫폼', '온라인플랫폼', '유튜브마케팅', '유튜브', '인플루언서', '유튜버', '크리에이터', 'GitHub', 'Trello', 'Slack', 'Docker', 'Asana', 'Google Drive', 'Google Analytics', 'Django', 'Python', 'RESTful-api', 'refactoring', 'Javascript(ES6)', 'Amazon AWS', 'React', 'JavaScript', 'MySQL', 'Node.js']</t>
  </si>
  <si>
    <t>['JIRA', 'Trello', 'Slack', 'PyCharm', 'SourceTree', 'Git', 'GitHub', 'JavaScript', 'CSS3', 'HTML5', 'Bootstrap', 'Amazon AWS', 'nginx', 'PHP', 'MySQL', 'Django', 'Python']</t>
  </si>
  <si>
    <t>['Google Drive', 'Google Apps', 'Notion', 'Slack', 'Trello', 'Git', 'GitHub', 'Docker', 'Amazon AWS', 'Google Analytics', 'nginx', 'GitHub', 'Git', 'Amazon RDS', 'Amazon S3', 'Amazon EC2', 'Bootstrap', 'HTML&amp;CSS3', 'MySQL', 'Vue.js', 'Node.js', 'JavaScript', 'Django', 'Python']</t>
  </si>
  <si>
    <t>['Amazon Connect', 'Zendesk', 'Google Apps', 'Trello', 'WebStorm', 'Slack', 'aws', 'GitHub', 'google-cloud-platform', 'jQuery', 'nginx', 'aws', 'Python', 'MySQL', 'Node.js', 'Vue.js', 'React.js', 'JavaScript', 'Bootstrap']</t>
  </si>
  <si>
    <t>['onenote', 'microsoft teams', 'Amazon EC2', 'vscode', 'GitHub', 'apollo', 'MySQL', 'PostgreSQL', 'graphql', 'react-native', 'React.js', 'Node.js', 'JavaScript']</t>
  </si>
  <si>
    <t>['Trello', 'Amazon S3', 'nginx', 'Amazon EC2', 'PostgreSQL', 'Django', 'Python']</t>
  </si>
  <si>
    <t>['#숨고', '#숨은고수', '라이프스타일', '생활서비스', '전문서비스', '매칭플랫폼', 'braze', 'Python', 'MySQL', 'Trello', 'Google Apps', 'Google Drive', 'YellowID', 'Confluence', 'Zendesk', 'JIRA', 'Chartio', 'Slack', 'LogDNA', 'Amazon SQS', 'Android Studio', 'Xcode', 'Grunt', 'Amazon ElastiCache', 'Amazon CloudFront', 'Amazon S3', 'Amazon EC2', 'Amazon RDS', 'AWS Elastic Beanstalk', 'Amazon VPC', 'composer-php', 'gulp', 'Bower', 'New Relic', 'Git', 'Bitbucket', 'hotjar', 'Google Analytics', 'Mixpanel', 'Optimizely', 'Iamport', 'Segment', 'daum map api', 'Google Maps', 'Facebook Graph API', 'Mandrill', 'Laravel', 'iOS', 'jQuery', 'Android', 'Objective-C', 'PHP', 'JavaScript', 'PostgreSQL', 'MySQL', 'Python', 'Django']</t>
  </si>
  <si>
    <t>['여행', '유모차대여', '여행용유모차', '아동용품', '패션렌탈', '여행', '이커머스/패션뷰티', '여성의류', 'Trello', 'google-calendar', '카카오플러스친구', 'JANDI', 'Asana', 'Google Drive', 'Google Analytics', 'PHP']</t>
  </si>
  <si>
    <t>['JavaScript', 'Java', 'jQuery', 'MySQL', 'PHP']</t>
  </si>
  <si>
    <t>['취업교육', '취업', '항공', '프로그래밍', '디자인', 'Google Analytics', 'Google Drive', 'Dropbox', 'Notion', 'channel.io', 'YellowID', 'Slack', 'Google Apps', 'Trello', 'GitHub', 'Python', 'JavaScript', 'Docker', 'amazon-ecs', 'aws codepipeline', 'Amazon EC2', 'GitLab', 'Git', 'Dropbox', 'Google Drive', 'Google Analytics', 'Django REST framework', 'Redis', 'Elasticsearch', 'nginx', 'PostgreSQL', 'Play framework', 'Scala', 'AngularJS', 'Java', 'jQuery']</t>
  </si>
  <si>
    <t>['Confluence', 'JIRA', 'Trello', 'Google Drive', 'google-calendar', 'Google Apps', 'Slack', 'Amazon AWS', 'google-cloud-platform', 'Google Analytics', 'Xcode', 'Android Studio', 'PyCharm', 'Bitbucket', 'Git', 'Google Drive', 'Google Analytics', 'Node.js', 'AngularJS', 'VueJs', 'Swift', 'Android', 'Google App Engine', 'MySQL', 'jQuery', 'Python']</t>
  </si>
  <si>
    <t>['GitHub', 'Google Drive', 'Slack', 'amazon', 'Bitbucket', 'GitHub', 'Google Analytics', 'Google Drive', 'Swift', 'JavaScript', 'Java', 'MySQL', 'Node.js']</t>
  </si>
  <si>
    <t>['Trello', 'Google Drive', 'Google Apps', 'Kibana', 'Jenkins', 'SVN', 'Amazon EC2', 'Amazon S3', 'npm', 'Bower', 'Xcode', 'Android Studio', 'zeplin', 'Jenkins', 'Visual Studio', 'visual-studio-code', 'Eclipse', 'lombok', 'swagger', 'Google Analytics', 'Swift', 'Android', 'Elastic stack', 'AWS Elastic Beanstalk', 'mybatis', 'MongoDB', 'Apache HTTP Server', 'nginx', 'Apache Tomcat', 'Vue.js', 'Django', 'spring-boot', 'spring-framework', 'Python', 'Java', 'Node.js', 'MySQL', 'JavaScript', 'jQuery']</t>
  </si>
  <si>
    <t>['농산물직거래', '플랫폼/농업', '농업애플리케이션', 'Java', 'Google App Engine', 'Python', 'MySQL', 'PHP']</t>
  </si>
  <si>
    <t>['aws-ec2', 'Amazon AWS', 'NoSQL', 'Node JS', 'react-native', 'GitHub', 'ReactNative']</t>
  </si>
  <si>
    <t>['Google Apps', 'Trello', 'Slack', 'GitHub', 'MySQL', 'PHP', 'Node.js', 'Java', 'CircleCI', 'Docker', 'Amazon AWS', 'REST API', 'TypeScript', 'Express', 'Rails', 'Django', 'MySQL', 'Node.js', 'GitHub', 'PHP', 'JavaScript', 'Python']</t>
  </si>
  <si>
    <t>['Amazon EC2', 'Git', 'Atlassian Confluence', 'Dooray', 'Jenkins', 'Android', 'iOS', 'Java', 'C++', 'C', 'Kibana', 'Docker', 'Elasticsearch', 'csharp', 'Python', 'Java', 'C++', 'C']</t>
  </si>
  <si>
    <t>['IT/서비스', '지식서비스', '플랫폼', '웹서비스', 'Google Analytics', 'Google Drive', 'Google Apps', 'Trello', 'MySQL', 'CSS3', 'HTML5', 'WordPress', 'PHP', 'Google Apps', 'JavaScript', 'GitHub', 'Amazon AWS', 'WordPress', 'GitHub', 'Trello', 'Google Drive']</t>
  </si>
  <si>
    <t>['베이컨박스', '베이컨박스', '베이컨스토어']</t>
  </si>
  <si>
    <t>['mssql', 'jQuery', 'JavaScript', 'Java', 'GitHub', 'jQuery', 'Java', 'JavaScript']</t>
  </si>
  <si>
    <t>['Notion', 'GitHub', 'Google Drive', 'zeplin', 'figma', 'Trello', 'Slack', 'Amazon AWS', 'Docker', 'amazon cloud service', 'GitHub', 'Amazon RDS', 'Amazon AWS', 'Google Analytics', 'RxSwift', 'RxJava', 'HLS/RTMP', 'Open GL', 'live-streaming', 'webrtc', 'nginx', 'koa', 'Kotlin', 'TypeScript', 'React.js', 'Android', 'Swift', 'Node.js', 'MySQL', 'JavaScript', 'Python']</t>
  </si>
  <si>
    <t>['이커머스', '크로스보더이커머스', 'WordPress', 'Skype', 'MailChimp', 'Trello', 'Google Drive', 'Google Analytics', 'jQuery', 'Java', 'nginx', 'MySQL', 'JavaScript', 'PHP']</t>
  </si>
  <si>
    <t>['GitHub', 'GSuite', 'Slack', 'Amazon AWS']</t>
  </si>
  <si>
    <t>['Google Drive', 'Git', 'GitHub', 'Google Analytics', 'Trello', 'Google Apps', 'Slack', 'Slack', 'Google Apps', 'Google Analytics', 'Amazon EC2', 'GitHub', 'Amazon CloudFront', 'Grasshopper', 'rhinoceros', 'rhino3d', 'JavaScript', 'Amazon S3', 'Amazon EC2', 'GitHub', 'Python', 'PostgreSQL', 'Django']</t>
  </si>
  <si>
    <t>['Trello', 'Slack', '잔디', 'Unity Cloud', 'GitHub', 'Dropbox', 'Google Drive', 'Google Analytics', 'Node.js', 'MongoDB', 'C#', 'JavaScript', 'unity']</t>
  </si>
  <si>
    <t>['MobileApplications', '공유경제', '공유주방', '푸드스타트업', 'Web/Mobile', '푸드스타트업', '공유경제', '공유주방', 'Google Drive', 'Trello', 'Amazon S3', 'Trello', 'Google Analytics', 'Amazon EC2', 'Node.js', 'Java', 'GitHub', 'Amazon EC2', 'Google Drive', 'Trello', 'GitHub', 'Google Analytics', 'Git', 'Google Analytics', 'Amazon S3', 'Amazon EC2', 'MongoDB', 'Node.js', 'AngularJS']</t>
  </si>
  <si>
    <t>['AI', 'machine-learning', 'deep-leaning', 'AR', 'FaceRecognition', 'google-calendar', 'Trello', 'Google Drive', 'GitHub', 'Slack', 'Google Apps', 'Slack', 'Amazon AWS', 'Google Analytics', 'Node.js', 'JavaScript', 'Git', 'GitHub', 'Amazon AWS', 'Slack', 'Google Drive', 'GitHub', 'JavaScript', 'GitHub Pages', 'Google Analytics', 'Amazon CloudFront', 'CUDA', 'Jenkins', 'PyTorch', 'TensorFlow', 'pytho', 'Amazon AWS', 'GitHub', 'Amazon S3', 'Node.js', 'webgl', 'JavaScript']</t>
  </si>
  <si>
    <t>['GitHub Pages', 'Slack', 'GitHub', 'Trello', 'CircleCI', 'Docker', 'Google Analytics', 'csharp', 'C++', 'C', 'React.js', 'TypeScript', 'Amazon EC2', 'Python', 'GitHub', 'MySQL', 'JavaScript', 'Node.js']</t>
  </si>
  <si>
    <t>['microsoft teams', 'Google Drive', 'Google Analytics', 'Google Apps', 'Node.js', 'Amazon S3', 'Google Analytics', 'JavaScript', 'Amazon AWS', 'Xcode', 'npm', 'Jenkins', 'Vim', 'Bower', 'Git', 'GitHub', 'Git', 'Dropbox', 'Google Drive', 'Google Analytics', 'React.js', 'unreal-engine4', 'Unity 3D', 'C#', 'Java', 'Amazon S3', 'Amazon EC2', 'Redis', 'MySQL', 'JavaScript', 'nginx', 'Bootstrap', 'jQuery', 'keil', 'altium-designer', 'rhino3d', 'Sketch', 'Adobe']</t>
  </si>
  <si>
    <t>['PHP', 'MySQL', 'jQuery', 'JavaScript', 'Java', 'GitHub', 'GitHub', 'MySQL', 'JavaScript', 'Java', 'jQuery', '포토샵, HTML, CSS', 'HTML5, CSS3, jQuery, javascript']</t>
  </si>
  <si>
    <t>['Jenkins', 'Docker', 'Git', 'Notion', 'Google Apps', 'Google Drive', 'Slack', 'PostgreSQL', 'C++', 'HTML/CSS', 'Node.js', 'React.js', 'JavaScript', 'Python', 'PyTorch', 'TensorFlow']</t>
  </si>
  <si>
    <t>['jQuery', 'thymeleaf', 'Spring MVC', 'JPA:hibernate', 'Amazon EC2', 'Git', 'GitHub', 'MySQL', 'JavaScript', 'Java', 'Bootstrap']</t>
  </si>
  <si>
    <t>['Google Drive', 'Trello', 'Slack', 'Google Drive', 'Trello', 'Slack', 'Google Analytics']</t>
  </si>
  <si>
    <t>['JIRA', 'Zendesk', 'Node.js', 'ELK', 'bamboo', 'Bitbucket', 'IntelliJ IDEA', 'python3', 'React.js', 'nest.js', 'JavaScript', 'Node.js']</t>
  </si>
  <si>
    <t>['Google Apps', 'Google Analytics', 'Slack', 'ms app center', 'GitHub', 'firbase analytics', 'facebook analytics', 'react-native', 'C C++', 'google dataflow', 'Firebase', 'Amazon API Gateway', 'Redis', 'MySQL', 'Node JS', 'webrtc', 'Google Compute Engine', 'google cloud run', 'Google App Engine', 'google pub/sub', 'Google BigQuery', 'Django']</t>
  </si>
  <si>
    <t>['헬스케어', '치과', '초음파', '세척기', '자외선', '살균기', '모바일/웹', '웹,앱,모바일,SI,IT개발자', '앱/웹서비스', '라인웍스', 'Amazon AWS', 'Amazon AWS', 'Google Analytics', 'Python', 'Swift 개발 경험자', 'Java', 'UX디자인', 'Amazon AWS', 'CSS3', 'HTML5', 'JavaScript', '자외선 살균기', '초음파 세척기.', '센서모듈', '스토리보드', 'UX디자인', '회로PCB', '회로설계', '기구설계', '구강센서', '생체신호분석', '센서모듈', 'PPT 제작, 발표', '치과 기공', '치과', '헬스케어빅데이터', '디지털헬스케어', '스마트헬스케어', 'ICT', 'IoT 사업 개발', 'Iot 사업기획']</t>
  </si>
  <si>
    <t>['Google Drive', 'Asana', 'Google Apps', 'Adobe InDesign', 'Adobe After Effect', 'Adobe Photoshop', 'Adobe Illustrator']</t>
  </si>
  <si>
    <t>['프리전압충전기', '충전기', '라이칸', '기술개발']</t>
  </si>
  <si>
    <t>['Trello', 'Valet', 'PhpStorm', 'MySQL', 'JavaScript', 'PHP', 'Amazon AWS', 'Google Analytics', 'Amazon S3', 'Amazon CloudFront', 'PHP', 'JavaScript', 'MySQL', 'Apache HTTP Server', 'Laravel']</t>
  </si>
  <si>
    <t>['맘시터', '육아', '아이돌봄서비스', '육아도우미', '공유경제', 'Bitbucket', 'JANDI', 'Confluence', 'JIRA', 'aws-cli', 'dockerhub', 'docker-swarm', 'Docker', 'Google Analytics', 'GitHub', 'WebStorm', 'InVision', 'zeplin', 'Confluence', 'Bitbucket', 'Git', 'Google Drive', 'Google Analytics', 'jupyter notebook', 'Python', 'Apache Spark', 'AWS Lambda', 'nginx', 'yarn', 'webpack', 'postcss', 'MariaDB', 'Azure', 'Amazon AWS', 'react-native', 'React', 'JavaScript', 'Node.js']</t>
  </si>
  <si>
    <t>['Google Apps', 'Slack', 'GitHub', 'React.js', 'TypeScript', 'Rust']</t>
  </si>
  <si>
    <t>['ai', 'machine-learning', 'deep-learning', 'hdfs', 'spark', 'scikit-learn', 'Python', 'R', 'TensorFlow', 'Amazon S3', 'Amazon EC2', 'MySQL']</t>
  </si>
  <si>
    <t>['모바일게임', '인디음악', 'Slack', 'Google Apps', 'Unity Teams', 'C#', 'Unity 3D', 'Dropbox', 'C#', 'Unity 3D']</t>
  </si>
  <si>
    <t>['중고거래', '중고', '공유경제', '공유', 'Google Drive', 'Trello', 'Git', 'Google Analytics', 'GitHub', 'API', 'Lalavel', 'Amazon AWS', 'Javascript(ES6)', 'scss', 'angular', 'vue', 'mvp', 'viper', 'MVVM', 'RxSwift', 'Swift', 'HTML', 'React', 'PHP']</t>
  </si>
  <si>
    <t>['대여', '중개플랫폼', '공유경제', 'O2O', '렌탈', '공유경제', '셰어링', '빔셰어링', '대여', 'Sketch', 'zeplin', 'Trello', 'Slack', 'Node.js', 'react-native', 'React.js']</t>
  </si>
  <si>
    <t>['모바일', '#SNS', '온라인플랫폼', '소셜미디어', 'Dreamfora', '드림포라', 'Trello', 'Microsoft Office 365', 'onedrive', 'Google Drive', 'Google Apps', 'Slack', 'GitHub', 'TestFlight', 'Java', 'Google Analytics', 'Amazon EC2', 'zeplin', 'lottie', 'jason', 'Sketch', 'Java', 'MySQL', 'InVision', 'Swift', 'Java', 'C#', 'Xamarin']</t>
  </si>
  <si>
    <t>['Slack', 'zeplin', 'Docswave', 'Git', 'WordPress', 'Google Apps', 'GitHub', 'parcel', 'Google Analytics', 'GitLab', 'Sublime Text', 'SourceTree', 'CSS', 'HTML', 'C++', 'React', 'electron', 'JavaScript']</t>
  </si>
  <si>
    <t>['Dropbox', 'Slack', 'Google Analytics', 'Java', 'GitHub', 'Google Drive', 'Google Apps', 'GitHub', 'solidworks', 'PCB', 'GitHub', 'Slack', 'Google Drive', 'Dropbox', 'C#', 'C++', 'Java', 'JavaScript', 'GitHub', 'Google Drive', 'Python']</t>
  </si>
  <si>
    <t>['zeplin', 'FreshDesk', 'Google Analytics', 'Trello', 'Slack', 'Amazon EC2', 'Amazon AWS', 'Google Analytics', 'Django', 'Python', 'PHP', 'AngularJS']</t>
  </si>
  <si>
    <t>['비트플로', 'BEATFLO', 'zoom', 'Notion', 'Google G Suite', 'Slack', 'Visual Studio', 'Amazon EC2', 'Amazon S3', 'Amazon Web Services (AWS)', 'GitHub', 'zeplin', 'adobe XD', 'Adobe After Effect', 'Adobe InDesign', 'Adobe Premiere pro', 'Adobe Photoshop', 'Adobe Illustrator', 'sequelize', 'Vue.js', 'Bootstrap', 'Node.js', 'PHP', 'Python', 'MySQL', 'JavaScript', 'jQuery']</t>
  </si>
  <si>
    <t>['Slack', 'Confluence', 'nateon', 'JIRA', 'Firebase', 'Appsflyer', 'android-gradle', 'Maven', 'cocoapods', 'AWS Elastic Beanstalk', 'Firebase', 'GitHub', 'Confluence', 'JIRA', 'Amazon AWS', 'logstash', 'Kibana', 'Elasticsearch', 'Redis', 'Amazon RDS for Aurora', 'MongoDB', 'Django', 'python3', 'AngularJS', 'TypeScript', 'Bootstrap', 'spring-boot', 'Swift', 'Objective-C', 'Java', 'Kotlin']</t>
  </si>
  <si>
    <t>['Trello', 'Google Drive', 'Slack']</t>
  </si>
  <si>
    <t>['부동산', '임차관리', '시행사', '분양대행사', '임대인', '임차인케어', 'onedrive', 'microsoft teams', 'Google Drive', 'Google Analytics', 'Phython', 'Java', 'Ionic', '상가 임대', '오피스텔', '부동산 중개', '건물 관리', '임차 관리']</t>
  </si>
  <si>
    <t>['시니어케어', '노인요양', '장기요양', 'Confluence', 'G Suite', 'google-calendar', 'Gmail', 'JIRA', 'Slack', 'Google Cloud Platform (GCP)', 'Bitbucket', 'Enzyme', 'Google Cloud Build', 'Jest', 'Slack', 'Sentry', 'PHPUnit', 'Jenkins', 'Git', 'GitHub', 'Amplitude', 'google-tag-manager', 'fixel', 'Google Analytics', 'parcel', 'yarn', 'Docker/Kubernetes', 'Next.js', 'React', 'react-native', 'Docket Swarm', 'Docker', 'nginx', 'npm', 'webpack', 'nuxt.js', 'VueJs', 'JavaScript', 'Sass', 'es6', 'Laravel', 'PHP', 'Bootstrap']</t>
  </si>
  <si>
    <t>['Notion', 'GitHub', 'Git', 'Google Analytics', 'Slack', 'Bitbucket', 'Notion', 'Google Analytics', 'Flutter', 'Flask', 'Django', 'Python', 'Bootstrap']</t>
  </si>
  <si>
    <t>['Atlassian JIRA', 'Google Drive', 'Slack', 'Amazon S3', 'AWS Elastic Beanstalk', 'pipeline', 'Amazon AWS', 'Docker', 'Git', 'Bitbucket', 'Bitbucket', 'Confluence', 'JIRA', 'Slack', 'spring-boot', 'Django', 'PyTorch', 'Python', 'React', 'Java']</t>
  </si>
  <si>
    <t>['Git', 'thymeleaf', 'HTML', 'JavaScript', 'Amazon AWS', 'MongoDB', 'MySQL', 'JPA', 'spring-boot', 'Android', 'Java']</t>
  </si>
  <si>
    <t>['GitHub', 'Unity 3D', '.NET', 'C#', 'C++', '디지털헬스케어', '멘탈케어']</t>
  </si>
  <si>
    <t>['Trello', 'Google Drive', 'GitHub', 'Git', 'Slack', 'Dropbox', 'Swift', 'Django', 'Python', 'Amazon S3', 'Amazon EC2', 'Node.js', 'MySQL', 'JavaScript', 'Apache HTTP Server']</t>
  </si>
  <si>
    <t>['spring-batch', 'JavaScript', 'vue', 'GSuite', 'Oracle', 'Spring', 'Java', 'GitHub', 'Google Analytics', 'Trello']</t>
  </si>
  <si>
    <t>['모바일/웹', '플랫폼', '공유경제/O2O', 'And/ios/IOT디바이스/웹/데스크탑모니터링', '공간비즈니스', 'UX/UI', 'P2P', '콘텐츠/마케팅/']</t>
  </si>
  <si>
    <t>['뷰티', 'e-commerce', 'Beauty-tech', 'beauty&amp;health', 'Dropbox', 'Google Drive', 'Slack', 'Google Apps', 'GitLab', 'Git', 'Visual Basic', 'Visual Studio', 'sublimetext3', 'IntelliJ IDEA', 'C++', 'jQuery', 'MySQL', 'JavaScript', 'PHP']</t>
  </si>
  <si>
    <t>['GitLab', 'Git', 'Asana', 'Docker', 'JUnit', 'Kubernetes', 'Jenkins', 'Git', 'Git', 'Jenkins', 'Kibana', 'Elasticsearch', 'AngularJS', 'Flask', 'spring-boot', 'Flutter &amp; Dart', 'Redis', 'nginx', 'GCP', 'MongoDB', 'Node.js', 'Neo4j', 'Java', 'Python', 'JavaScript', 'MySQL', 'jQuery', 'Spring']</t>
  </si>
  <si>
    <t>['모바일자산관리', '맞춤형자산관리', '주식', '펀드', 'ETF', '글로벌자산배분', '투자자문', '핀테크', '금융', '맞춤형자산관리', '알고리즘', '금융', '핀테크', '온라인플랫폼', 'mssql', 'Amazon AWS', 'Google Apps', 'WordPress', 'MySQL', 'Trello', 'Dropbox', 'Google Drive', 'MySQL', 'Google Analytics', 'Python', 'C#', 'C++', 'Bootstrap', 'jQuery', 'JavaScript', 'Java', 'Objective-C']</t>
  </si>
  <si>
    <t>['Google Apps', 'Google Drive', 'Slack', 'TDD', 'pytest', 'Docker', 'Fabric', 'Sentry', 'gitlab-ci', 'Google Apps', 'Google Drive', 'Asana', 'InVision', 'Slack', 'Data Science', 'DeepLearning', 'TensorFlow', 'ReactiveX', 'Kotlin', 'Android', 'Django REST framework']</t>
  </si>
  <si>
    <t>['Confluence', 'JIRA', 'docker-swarm', 'atlassian-fisheye', 'bamboo', 'JIRA', 'Git', 'Elasticsearch', 'microservices', 'Python', 'Node JS', 'angular5']</t>
  </si>
  <si>
    <t>['Google Drive', 'Slack', 'Confluence', 'JIRA', 'gitlab-ci', 'Jenkins', 'GitLab', 'PyTorch', 'Python', 'jupyter', 'Amazon S3', 'WebSocket', 'REST API', 'Redis', 'MongoDB', 'Google Analytics', 'Amazon EC2', 'Node.js', 'JavaScript', 'Java', 'Spring']</t>
  </si>
  <si>
    <t>['Slack', 'Git', 'MySQL', 'Amazon EC2', 'Node.js', 'Python', 'JavaScript', 'Amazon AWS']</t>
  </si>
  <si>
    <t>['리테일', '어날리틱스', '매장', '빅데이터', 'O2O', '분석', '쇼핑', 'tableau', 'StatusPage.io', 'ReadMe.io', 'Asana', 'zoom', 'zeplin', 'channel.io', 'Trello', 'Kops', 'CircleCI', 'Pingdom', 'newrelic', 'AWS ECS', 'Kubernetes', 'Docker', 'Git', 'GitHub', 'Twilio', 'Mixpanel', 'Dropbox', 'Google Drive', 'Google Analytics', 'Redux-saga', 'Redux', 'Socket.IO', 'AWS Lambda', 'Amazon ElastiCache', 'Amazon S3', 'Amazon EC2', 'Node.js', 'Git', 'Amazon AWS', 'Docker', 'Serverless', 'apache-storm', 'Apache Spark', 'hadoop-ecosystem', 'Hadoop', 'Dropwizard', 'Javascript(ES6)', 'Java', 'Kotlin', 'Swift', 'Scala', 'Ruby On Rails', 'TypeScript', 'ReactNative', 'React.js']</t>
  </si>
  <si>
    <t>['아이엠그라운드', 'Trello', 'Google Apps', 'Slack', 'Grunt', 'Git', 'GitHub', 'google-tag-manager', 'Trello', 'Slack', 'Google Drive', 'Google Analytics', 'MySQL', 'AngularJS', 'Node.js', 'PHP', 'JavaScript', 'Bootstrap', 'jQuery']</t>
  </si>
  <si>
    <t>['Google Apps', 'Dropbox', 'Google Drive', 'Google Analytics']</t>
  </si>
  <si>
    <t>['Google Drive', 'Trello', 'Slack', 'PHP', 'Git', 'Amazon S3', 'Amazon EC2', 'Google Apps', 'Slack', 'Trello', 'Google Analytics', 'Java', 'GitHub', 'Python', 'JavaScript', 'PHP', 'Amazon S3', 'Google Drive', 'Slack', 'Node.js', 'Amazon EC2', 'Trello', 'Google Apps', 'Git', 'Java', 'Google Analytics', 'react-native', 'React', 'Google Analytics', 'Amazon S3', 'Objective-C', 'Node.js', 'Amazon EC2', 'JavaScript', 'Java', 'PHP']</t>
  </si>
  <si>
    <t>['JIRA', 'Google Apps', 'GitLab', 'Basecamp', 'Swift', 'iOS', 'Android', 'MySQL', 'Google Analytics', 'Amazon EC2', 'Java', 'Objective-C', 'Xcode']</t>
  </si>
  <si>
    <t>['스타일셀러', 'styleseller', '이커머스', '온라인쇼핑몰', '글로벌쇼핑몰', '무역', 'sns', '소셜미디어', 'Google G Suite', 'Python', 'Atlassian Confluence', 'Atlassian JIRA', 'Amazon Web Services (AWS)', 'Google Analytics', 'GitHub', 'Node.js', 'PHP', 'MySQL', 'JavaScript', 'Slack', 'AWS CodeDeploy', 'GitHub', 'IntelliJ IDEA', 'jetbrains']</t>
  </si>
  <si>
    <t>['LineWorks', 'GitHub', 'Android Studio', 'Android', 'Parse', 'Git', 'GitHub', 'GitHub Pages', 'Bootstrap', 'Java', 'Node.js', 'JavaScript', 'Android']</t>
  </si>
  <si>
    <t>['Notion', 'Agit', 'Google Suite', 'JIRA', 'Slack', 'Firebase', 'grafana', 'Amazon EC2', 'Google Analytics', 'GitHub', 'GitHub Pages', 'Redis', 'Amazon S3', 'TensorFlow', 'Pandas', 'MySQL', 'golang', 'python3', 'Node JS', 'Amazon EC2', 'GitHub', 'Node.js']</t>
  </si>
  <si>
    <t>['Git', 'GitHub', 'Google Apps', 'Taskworld', 'JANDI', 'Google Drive', 'ibm-watson', 'Amazon AWS', 'GitHub', 'webapp', 'MySQL', 'NoSQL', 'React', 'AngularJS', 'Node.js', 'JavaScript', 'Java', 'Python']</t>
  </si>
  <si>
    <t>['플랫폼', '액티비티', 'O2O', '여행', '자유여행', '투어', 'JIRA', 'Google Analytics', 'Google Drive', 'Google Apps', 'Slack', 'Amazon CloudWatch', 'New Relic', 'AWS CodeDeploy', 'Jenkins', 'Dropbox', 'Google Drive', 'Google Analytics', 'JavaScript', 'Google Drive', 'Google Analytics', 'React', 'spring-boot', 'Objective-C', 'Bootstrap', 'jQuery', 'Java', 'PHP']</t>
  </si>
  <si>
    <t>['GitHub', 'Slack', 'Git', 'Amazon EC2', 'Bitbucket', 'GitHub', 'Notion', 'Python', 'JavaScript', 'Git', 'Node.js']</t>
  </si>
  <si>
    <t>['중고차', '중고차시세', '중고차구입', 'Google Drive', 'Google Analytics', 'Taskworld', 'Google Apps', 'Git', 'Bitbucket', 'GitHub', 'Taskworld', 'GitHub', 'Git', 'Google Drive', 'Google Analytics', 'Kotlin', 'angular', 'Java', 'SpringBoot', 'Python', 'JavaScript', 'CSS', 'HTML', 'MySQL']</t>
  </si>
  <si>
    <t>['Redmine', 'Trello', 'Google Apps', 'Slack', 'npm', 'Xcode', 'Vim', 'Sublime Text', 'Dropbox', 'Google Drive', 'Amazon CloudFront', 'Google Analytics', 'Objective-C', 'MongoDB', 'Apache HTTP Server', 'Amazon S3', 'Amazon EC2', 'Node.js', 'PHP', 'JavaScript', 'Bootstrap', 'jQuery']</t>
  </si>
  <si>
    <t>['Google Drive', 'telegram', 'Google Analytics', 'Google Apps', 'Slack', 'GitHub', 'Scala', 'JavaScript', 'React', 'Firebase', 'Kotlin', 'Swift', 'Android', 'iOS']</t>
  </si>
  <si>
    <t>['교육', '취미', '클래스101', 'class101', '여가', '여가활동', '여가시간', '사진', '포토샵', '사진편집', '메이크업', '요가', '카메라', '교육', '과외', '선생님', '공부', '학생', '데이터분석', '과외', '교육', '과외노트', '결제시스템', 'Google Apps', 'Trello', 'Slack', 'CircleCI', 'Amazon CloudFront', 'GitHub', 'Amplitude', 'Google Drive', 'Dropbox', 'Google Analytics', 'Firebase', 'Amazon S3', 'Serverless', 'AWS Lambda', 'React.js', 'react-native', 'Node.js', 'JavaScript', 'nginx']</t>
  </si>
  <si>
    <t>['Confluence', 'JIRA', 'Slack', 'Amazon AWS', 'Jenkins', 'Sentry', 'GitHub', 'Google API', 'stripes', 'Bootstrap', 'Twilio', 'SendGrid', 'TensorFlow', 'Python', 'Node JS', 'React', 'Redis', 'MariaDB', 'Ruby On Rails']</t>
  </si>
  <si>
    <t>['중고차', '중고차구입', 'O2O', 'Dropbox', 'Google Drive', 'Trello', 'Google Analytics', 'Slack', 'Slack', 'Google Analytics']</t>
  </si>
  <si>
    <t>['육아', '육아콘텐츠', '육아먹거리']</t>
  </si>
  <si>
    <t>['Microsoft Office 365', 'Trello', 'Confluence', 'JIRA', 'Slack', 'Docker', 'Amazon AWS', 'Naver Cloud', 'Jenkins', 'GitHub', 'WebStorm', 'IntelliJ IDEA', 'Upsource', 'Elasticsearch', 'Redux-saga', 'Redux', 'storybook', 'Sass/scss', 'JavaScript', 'electron', 'Redis', 'MySQL', 'spring-boot', 'Kotlin', 'TypeScript', 'React']</t>
  </si>
  <si>
    <t>['android', 'GooglePlay', 'Rocketpunch', 'linkedin', 'GSuite', 'Notion', 'evernote', 'Google Apps', 'Slack', 'Fabric', 'Google Ads Editor', 'Google Play console', 'Google Play', 'Firebase', 'Google Analytics', 'Amazon AWS', 'Postman', 'Android Studio', 'GitHub', 'Amazon AWS', 'Firebase', 'zeplin', 'Sketch', 'Google Drive', 'Google Analytics', 'Node JS', 'GitHub', 'Kotlin', 'Apache HTTP Server', 'Git', 'MySQL', 'Android', 'Java', 'PHP']</t>
  </si>
  <si>
    <t>['Notion', 'Google Drive', 'Google Analytics', 'Slack', 'Google Analytics', 'Amazon AWS', 'JavaScript', 'GitHub', 'Git', 'Slack', 'Google Analytics', 'Google Drive', 'Apache', 'Swift', 'react-native', 'Android', 'iOS', 'jQuery', 'MySQL', 'Node.js', 'JavaScript', 'Amazon EC2', 'React', 'pyhton', 'Java', 'PHP']</t>
  </si>
  <si>
    <t>['협업툴', '커뮤니케이션', '메신저', '프로젝트관리소프트웨어', 'sns', '플로우', 'Flow', 'MailChimp', 'GitHub', 'Google Drive', 'Zendesk', 'Linux', 'JBoss', 'PostgreSQL', 'Google Analytics', 'Node.js', 'jQuery', 'JavaScript', 'Java', 'Git', 'Node.js', 'PostgreSQL', 'Java', 'JavaScript', 'jQuery']</t>
  </si>
  <si>
    <t>['안전벨트인형', '어린이용품', '아이디어용품', '허그돌', '유아용품', '유아교육', '직업체험', '직업교육', '직업진로교육', '유아용품', '롤박스', '유치원', '교육콘텐츠']</t>
  </si>
  <si>
    <t>['호텔', '연회장', '행사', 'Asana', 'Google Drive', 'Slack', 'Trello', 'Sentry', 'Git', 'Stackdriver', 'facebook pixel', 'Google Analytics', 'Google App Engine', 'hotjar', 'channel.io', 'google optimize', 'PyCharm', 'Visual Studio', 'Postman', 'Bitbucket', 'GitKraken', 'Flutter &amp; Dart', 'TypeScript', 'React.js', 'GCP', 'Django', 'Python']</t>
  </si>
  <si>
    <t>['Apache HTTP Server', 'jQuery', 'MySQL', 'PHP', 'JavaScript', 'Java', 'Google Apps', 'Objective-C', 'MySQL', 'jQuery', 'PHP', 'JavaScript', 'Java', 'Xcode', 'MailChimp', 'Ruby On Rails', 'WordPress', 'Swift', 'Bower', 'Sass', 'Confluence', 'GitHub Pages', 'GitLab', 'Elasticsearch', 'Django', 'Vim', 'Amazon CloudFront', 'Bitbucket', 'JIRA', 'Docker', 'npm', 'Jenkins', 'Redis', 'MongoDB', 'Google Apps', 'Dropbox', 'Bootstrap', 'Amazon S3', 'nginx', 'Xcode', 'AngularJS', 'Objective-C', 'Google Analytics', 'Python', 'Amazon EC2', 'GitHub', 'Git', 'Node.js', 'MySQL', 'PHP', 'jQuery', 'JavaScript', 'Java', 'Google Drive', 'KISSmetrics', 'Amazon EC2', 'nginx', 'GitHub', 'Git', 'AngularJS', 'Xcode', 'Objective-C', 'Node.js', 'Python', 'MySQL', 'PHP', 'JavaScript', 'Java', 'jQuery']</t>
  </si>
  <si>
    <t>['Bitbucket', 'MySQL', 'Amazon S3', 'Node.js', 'Google Drive', 'Git', 'GitHub', 'Google Analytics', 'Google Apps', 'Trello', 'Skype', 'JIRA', 'Slack', 'Bitbucket', 'New Relic', 'Git', 'GitHub', 'SendGrid', 'Amazon SES', 'GitHub Pages', 'Twilio', 'Dropbox', 'Google Drive', 'Amazon CloudFront', 'Google Analytics', 'Apache HTTP Server', 'jQuery', 'nginx', 'Bootstrap', 'Objective-C', 'MongoDB', 'Java', 'Python', 'Google App Engine', 'Amazon S3', 'Amazon EC2', 'Ruby On Rails', 'MySQL', 'AngularJS', 'Node.js', 'PHP', 'JavaScript']</t>
  </si>
  <si>
    <t>['Git', 'Java', 'JavaScript', 'Python', 'Google Drive', 'Google Analytics', 'GitHub', 'Google Apps', 'Slack', 'GitHub', 'GitHub', 'JavaScript']</t>
  </si>
  <si>
    <t>['Atlassian Confluence', 'Google Apps', 'Trello', 'Slack', 'vscode', 'Firebase', 'Git', 'IntelliJ IDEA', 'Sublime Text', 'PhpStorm', 'Android Studio', 'GitHub', 'Google Analytics', 'Dropbox', 'appsync', 'graphql', 'JavaScript', 'CodeIgniter', 'Amazon CloudFront', 'Python', 'jQuery', 'PHP', 'Bootstrap', 'rds', 'Amazon S3', 'Amazon EC2', 'MySQL', 'Kotlin', 'Java', 'Objective-C']</t>
  </si>
  <si>
    <t>['Notion', 'GSuite', 'Slack', 'gitlab-ci', 'AWS ECS', 'AWS Lambda', 'Docker', 'Amazon AWS', 'GitLab', 'zeplin', 'RxJava', 'Kotlin', 'Django', 'Python']</t>
  </si>
  <si>
    <t>['#Gadget#IT#game#toy#mobile#coding#edtech#AR#robot#LEGO#BOOST#IoT#smart#Gift#play', 'Imbedded', 'artwork', 'catia', 'raino', 'Inventor']</t>
  </si>
  <si>
    <t>['Google Analytics', 'Git', 'JIRA', 'Google Analytics', 'Google Apps', 'Java', 'Git', 'GitLab', 'Linux', 'Google Analytics', 'Dropbox', 'audio-processing', 'embedded-linux', 'Java', 'ai', 'dsp', 'Android NDK', 'asm', 'C++', 'C', 'Google App Engine', 'baglama', 'piano', 'keyboard', 'acoustic guitar', 'electric guitar', 'bass guitar', 'drum', 'ukulele', 'saz', 'music dictation', 'mainstage', 'logic-pro-x']</t>
  </si>
  <si>
    <t>['GitHub', 'Node.js', 'jQuery', 'JavaScript', 'Google Drive', 'Google Apps', 'Google Analytics', 'Amazon EC2', 'Slack', 'Amazon CloudFront', 'Node.js', 'Google Analytics', 'Amazon S3', 'Amazon EC2', 'Redis', 'nginx', 'HAProxy', 'Amazon S3', 'Amazon EC2', 'Node.js', 'Slack', 'Google Apps', 'Google Analytics', 'Amazon EC2', 'Node.js', 'Google Analytics', 'jQuery']</t>
  </si>
  <si>
    <t>['kakaotalk-api', 'JIRA', 'Slack', 'eslint', 'Git', 'surveymonkey', 'Stibee', 'Confluence', 'Google Analytics', 'Raspberry Pi', 'Android', 'Google Compute Engine', 'angular4', 'Java', 'jQuery', 'Node.js', 'Firebase']</t>
  </si>
  <si>
    <t>['hangout', 'Notion', 'G Suite', 'Trello', 'Slack', 'Git', 'pytest', 'coverage.py', 'Ansible', 'AWS CloudFormation', 'GitLab', 'vscode', 'zeplin', 'Sketch', 'Vim', 'Emacs', 'CSS3', 'HTML5', 'PyTorch', 'TensorFlow', 'Python', 'MySQL', 'Django REST framework', 'Vue.js', 'JavaScript']</t>
  </si>
  <si>
    <t>['계약서', '모두싸인', '온라인계약', '전자계약', 'Notion', 'Confluence', 'Google Apps', 'Zendesk', 'Naver works', 'Google Drive', 'evernote', 'Trello', 'Slack', 'Skype', 'MailChimp', 'ELK', 'Amazon AWS', 'Git', 'Docker', 'Jest', 'CircleCI', 'webpack', 'GitKraken', 'SourceTree', 'GitHub', 'Postman', 'JavaScript', 'TypeScript', 'Java', 'React', 'Redux', 'Redux-saga', 'scss', 'Node.js', 'NestJs', 'koa.js', 'spring-boot', 'typeORM', 'itext', 'MySQL', 'Google Analytics']</t>
  </si>
  <si>
    <t>['Confluence', 'Git', 'JIRA', 'Slack', 'Slack', 'Confluence', 'JIRA', 'Elasticsearch', 'Jenkins', 'Docker', 'spring-framework', 'TypeScript', 'Java', 'Node.js', 'JavaScript']</t>
  </si>
  <si>
    <t>['Trello', 'Git', 'JavaScript', 'Java', 'Google Analytics', 'GitHub', 'Google Analytics', 'MongoDB', 'Node.js']</t>
  </si>
  <si>
    <t>['투어벨', '여행', 'tourbell', '자유여행', '패키지여행', '항공부킹엔진', '항공', '데이터분석', '전자결제', 'OCR', '항공', '얼리버드마켓', '광고플랫폼', 'Asana', 'Redmine', 'Slack', 'Jenkins', 'Git', 'Firebase', 'Google Analytics', 'CloudFlare', 'MongoDB', 'Django', 'Android', 'Swift', 'Python', 'Amazon EC2', 'MySQL', 'JavaScript', 'Bootstrap', 'jQuery', 'Java']</t>
  </si>
  <si>
    <t>['Amplitude', 'branch', 'workflowy', 'Notion', 'Trello', 'Slack', 'Amazon CloudWatch', 'AWS Lambda', 'GitHub', 'zappa', 'Postman', 'MySQL', 'Flask', 'Python', 'react-native']</t>
  </si>
  <si>
    <t>['Copper_app', 'Atlassian JIRA', 'Slack', 'Google Apps', 'Git', 'Bitbucket', 'Confluence', 'zeplin', 'Google Analytics', 'JIRA', 'Amazon AWS', 'React.js', 'Django', 'Node.js', 'Python', 'JavaScript']</t>
  </si>
  <si>
    <t>['코워킹스페이스', '로켓티어', '워드프레스', '킹콩카트', '한국형게시판', '킹콩보드', '게시판', '플러그인']</t>
  </si>
  <si>
    <t>['Slack', 'Naver Line', 'WordPress', 'Skype', 'MailChimp', 'Google Apps', 'grafana', 'Jenkins', 'GitHub', 'yarn', 'webpack', 'npm', 'Xcode', 'Docker', 'GitHub', 'Atlassian Confluence', 'Atlassian JIRA', 'Postman', 'swagger', 'Google Drive', 'Twilio', 'Google Analytics', 'npm', 'JavaScript', 'CSS3', 'HTML5', 'Android', 'iOS', 'rxjs', 'React', 'angular', 'Socket.IO', 'Sass', 'Semantic UI', 'hapi.js', 'Redux', 'TypeScript', 'Swift', 'Python', 'ExpressJS', 'MySQL', 'Node.js', 'Bootstrap', 'Kubernetes', 'Amazon AWS', 'Redis', 'Ubuntu', 'nginx']</t>
  </si>
  <si>
    <t>['Confluence', 'JIRA', 'Google Apps', 'yarn', 'webpack', 'npm', 'Git', 'GitHub', 'metabase', 'Amazon Web Services', 'Google Analytics', 'Agile Scrum', 'Google Drive', 'ExpressJS', 'pm2', 'graphql', 'Redux', 'react-native', 'express.js', 'React.js', 'MongoDB', 'Amazon S3', 'Amazon EC2', 'MySQL', 'Node.js', 'JavaScript']</t>
  </si>
  <si>
    <t>['키보드', '키보드플랫폼', 'zoho', 'JIRA', 'Google Drive', 'Slack', 'Git', 'GitHub', 'Firebase', 'GitHub', 'Git', 'Google Drive', 'Google Analytics', 'Kotlin', 'Java', 'Node JS']</t>
  </si>
  <si>
    <t>['zeplin', 'Google Drive', 'Amazon AWS', 'Notion', 'Vue.js', 'HTML&amp;CSS3', 'Python', 'TesnorFlow', 'Amazon S3', 'Amazon EC2', 'Google Analytics', 'GitHub', 'Java', 'Notion', 'Google Analytics']</t>
  </si>
  <si>
    <t>['앱', '반려동물', '애완동물', '애완동물건강관리', 'IoT', 'AI/IOT/AIR/BIGDATE/CLOUD', 'e-commerce', '이커머스', '식품', '푸드테크', '펫푸드', 'Amazon CloudFront', 'Google Analytics', 'Java']</t>
  </si>
  <si>
    <t>['전동킥보드', '공유경제', 'IoT', '플로', 'FLo', '마이크로모빌리티', '모빌리티', '플라워로드', 'Flowerroad', '사물인터넷', 'Google Drive', 'Confluence', 'JIRA', 'Slack', 'Serverless', 'Terraform', 'Dropbox', 'Google Analytics', 'Serverless', 'Swift', 'Xcode', 'Android', 'Java', 'Node.js', 'zeplin', 'Sketch', 'Adobe Photoshop', 'Adobe Illustrator', 'adobe XD']</t>
  </si>
  <si>
    <t>['라이프스타일', '커뮤니티', '엑셀러레이팅', 'zeplin', 'G Suite', 'Slack', 'Git', 'GitHub', 'Google Analytics', 'Google Drive', 'Amazon SES', 'Django', 'React', 'Amazon EC2']</t>
  </si>
  <si>
    <t>['제조업', '아이스크림']</t>
  </si>
  <si>
    <t>['Google Drive', 'Trello', 'Chef', 'MySQL', 'jQuery', 'Google Analytics', 'JavaScript']</t>
  </si>
  <si>
    <t>['에듀테크', '소프트웨어개발/서비스', '외국어교육', '콘텐츠플랫폼', '앱/웹서비스', '모바일앱', 'edtech', 'education', 'S/W개발및공급', 'O2O', '에드테크', 'Google Apps', 'Slack', 'zeplin', 'Atlassian Confluence', 'Atlassian JIRA', 'GitHub', 'react-native', 'Vue.js', 'React.js', 'Node.js', 'JavaScript']</t>
  </si>
  <si>
    <t>['게임서버', '클라우드', 'BaaS', 'Confluence', 'Asana', 'Slack', 'WordPress', 'GitHub', 'Amazon CloudWatch', 'AWS CodeDeploy', 'Kibana', 'Docker', 'npm', 'pm2', 'Jenkins', 'SourceTree', 'Bitbucket', 'Google Drive', 'Google Analytics', 'Dropbox', 'CloudFlare', 'Akamai', 'Couchbase', 'Spring', 'mssql', 'MariaDB', 'MySQL', 'Kotlin', 'Android Studio', 'Android SDK', 'ecmascript-6', 'ORM', 'Amazon Elasticsearch Service', 'Amazon ElasticCache', 'Amazon CloudFront', 'amazon-ecs', 'amazon-lambda', 'Amazon RDS for Aurora', 'Elasticsearch', 'Redis', 'Amazon DynamoDB', 'React', 'Amazon AWS', 'Node.js', 'JSON', 'jQuery', 'nginx', 'JavaScript', 'SQL', 'Swift', 'Java']</t>
  </si>
  <si>
    <t>['Naver works', 'GitHub', 'Google Analytics', 'GitHub', 'Java', 'PHP']</t>
  </si>
  <si>
    <t>['잔디', 'WordPress', 'Redmine', 'GitLab', 'Xcode', 'Git', 'GitHub', 'Dropbox', 'Amazon CloudFront', 'Postman', 'Amazon SES', 'Google Analytics', 'MongoDB', 'Apache HTTP Server', 'Amazon S3', 'Amazon EC2', 'MySQL', 'AngularJS', 'Node.js', 'PHP', 'JavaScript', 'nginx', 'Bootstrap', 'jQuery']</t>
  </si>
  <si>
    <t>['콘텐츠', '도시문화', '미디어']</t>
  </si>
  <si>
    <t>['Skype', 'Trello', 'Google Apps', 'Slack', 'Xcode', 'Jenkins', 'Git', 'GitHub', 'GitHub Pages', 'Google Drive', 'Google Analytics', 'substance designer', 'Substance Painter', 'zbrush', 'maya', '3d max', 'Unity 3D', 'unreal-engine4', 'Objective-C', 'Python', 'Node JS', 'Bootstrap', 'Heroku', 'Amazon EC2']</t>
  </si>
  <si>
    <t>['Google Analytics', 'Slack', 'Facebook', 'Docker', 'Bitbucket', 'JIRA', 'Dropbox', 'Trello', 'Kotlin', 'D3.js', 'keras', 'Python', 'MongoDB', 'Node.js', 'Amazon EC2']</t>
  </si>
  <si>
    <t>['Asana', 'Tumblr', 'JIRA', 'Google Apps', 'Slack', 'Jenkins', 'GitHub', 'GitHub Pages', 'Dropbox', 'Google Drive', 'Google Analytics', 'Objective-C', 'MongoDB', 'PostgreSQL', 'Java', 'Google App Engine', 'Apache HTTP Server', 'MySQL', 'Node.js', 'JavaScript', 'Bootstrap', 'jQuery']</t>
  </si>
  <si>
    <t>['세탁', '세탁수거배달', 'Google Drive', 'Trello', 'Google Analytics', 'Slack', 'Amazon S3', 'Amazon EC2', 'Slack', 'Google Analytics', 'Python', 'GitHub', 'Django', 'Python']</t>
  </si>
  <si>
    <t>['Google Drive', 'Trello', 'Slack', 'Java', 'JavaScript', 'jQuery', 'Node.js', 'GitHub', 'Java', 'Slack', 'Google Drive', 'Trello', 'GitHub', 'Google Analytics', 'Java', 'Python', 'GitHub', 'Ruby On Rails', 'Ruby']</t>
  </si>
  <si>
    <t>['블로그', '창작', '창작물거래', '후원', '작가', '웹툰', '웹소설', '동인', 'GitHub', 'Notion', 'Buffer', 'Slack', 'Zendesk', 'Google Apps', 'Amazon CloudWatch', 'Google Marketing(Google Adwords/ Google Analytics/ Google Tag Manager)', 'jQuery', 'Node.js', 'Bootstrap', 'Phalcon', 'Amazon AWS', 'MySQL', 'PHP']</t>
  </si>
  <si>
    <t>['Python']</t>
  </si>
  <si>
    <t>['금융', '금융정보', '핀테크', '로보어드바이저', '맞춤형자산관리', 'Notion', 'WordPress', 'MailChimp', 'Trello', 'Google Apps', 'Slack', 'AWS Elastic Load Balancing (ELB)', 'Amazon RDS', 'Amazon EC2', 'Git', 'Ansible', 'Bitbucket', 'Postman', 'Dropbox', 'Google Drive', 'Google Analytics', 'Python', 'PostgreSQL', 'cats', 'scalaz', 'shapeless', 'PHP', 'R', 'akka', 'Scala']</t>
  </si>
  <si>
    <t>['Google Apps', 'Slack', 'Amazon S3', 'Amazon EC2', 'GitHub', 'Git', 'Dropbox', 'Google Analytics', 'Sass/scss', 'Vue.js', 'PostgreSQL', 'Django', 'Python', 'JavaScript', 'jQuery']</t>
  </si>
  <si>
    <t>['Gmail', 'MailChimp', 'Trello', 'Slack', 'Ubuntu', 'Amazon AWS', 'GitHub', 'Google Analytics', 'Bootstrap', 'CSS', 'HTML', 'React.js', 'C++', 'Vue.js', 'Node.js', 'JavaScript']</t>
  </si>
  <si>
    <t>['Apache HTTP Server', 'Python', 'Node.js', 'MySQL', 'PHP', 'jQuery', 'JavaScript', 'Java', 'Git', 'Google Drive', 'MFC', 'C', 'ActionScript 3', 'Apache HTTP Server', 'Objective-C', 'Git', 'Node.js', 'MySQL', 'Python', 'PHP', 'JavaScript', 'Java', 'C++', 'jQuery']</t>
  </si>
  <si>
    <t>['Skype', 'WordPress', 'MailChimp', 'Rapportive', 'Buffer', 'Zendesk', 'Slack', 'Google Apps', 'Balsamiq', 'Doodle', 'Google Sheets', 'Sentry', 'npm', 'Bower', 'New Relic', 'GitHub', 'Capistrano', 'CopperEgg', 'Jenkins', 'Vim', 'Sublime Text', 'Xcode', 'IntelliJ IDEA', 'Google Drive', 'Dropbox', 'Stack Overflow', 'Amazon Mechanical Turk', 'GoDaddy', 'PhraseApp', 'Google Analytics', 'Stripe', 'SendGrid', 'Mandrill', 'React', 'Apache HTTP Server', 'nginx', 'Amazon EC2', 'Firebase', 'Amazon CloudFront', 'Dropbox', 'Cocoa Touch (iOS)', 'Cocoa (OS X)', 'CodeIgniter', 'Android SDK', 'Django', 'Rails', 'Bootstrap', 'Swift', 'Objective-C', 'Java', 'PHP', 'Ruby', 'Python', 'JavaScript', 'AngularJS', 'Redis', 'Amazon EBS', 'Amazon S3', 'MariaDB', 'Memcached', 'MySQL', 'Amazon ElastiCache', 'Underscore', 'Highcharts', 'D3.js', 'jQuery UI', 'jQuery', 'NumPy']</t>
  </si>
  <si>
    <t>['Git', 'MySQL', 'Node.js', 'GitHub', 'npm', 'Docker', 'Redis', 'SendGrid', 'React', 'Node.js', 'MySQL']</t>
  </si>
  <si>
    <t>['Slack', 'Dropbox', 'Notion', 'Google Analytics']</t>
  </si>
  <si>
    <t>['Python', 'Google Drive', 'Node.js', 'GitHub', 'Google Analytics', 'Flutter &amp; Dart', 'Amazon AWS', 'Firebase', 'JavaScript', 'Slack', 'Docker', 'Sentry', 'Amazon CloudFront', 'Google Analytics', 'Node.js']</t>
  </si>
  <si>
    <t>['Google Drive', 'Trello', 'Slack', 'Amazon EC2', 'Git', 'GitHub', 'Amazon EC2', 'Slack', 'Git', 'Amazon EC2']</t>
  </si>
  <si>
    <t>['G Suite', 'Slack', 'Docker', 'GitLab', 'Google Analytics', 'Bootstrap', 'scss', 'D3.js', 'TypeScript', 'nodejs', 'angular']</t>
  </si>
  <si>
    <t>['Google Apps', 'Zendesk', 'Confluence', 'MailChimp', 'JIRA', 'Slack', 'New Relic', 'Bitbucket', 'Amazon AWS', 'Mixpanel', 'Mandrill', 'Google Drive', 'Amazon CloudFront', 'Google Analytics', 'microservices', 'webpack', 'Redis', 'Vue.js', 'Sass', 'Amazon S3', 'Amazon EC2', 'JavaScript', 'Bootstrap', 'Laravel', 'nginx', 'MySQL']</t>
  </si>
  <si>
    <t>['웨딩북', '결혼준비플랫폼', '스드메', '결혼준비', '웨딩북', '웨딩북비즈', '결혼준비', '웨딩', '웨딩앱', '웨딩북비즈', 'Google Drive', 'JIRA', 'Confluence', 'Slack']</t>
  </si>
  <si>
    <t>['Google Apps', 'Google Drive', 'Trello', 'channel', 'GitHub', 'GitHub Pages', 'Google Drive', 'Google Analytics', 'Google App Engine', 'PHP', 'jQuery', 'Bootstrap', 'MySQL', 'JavaScript', 'Java']</t>
  </si>
  <si>
    <t>['Google Analytics', 'Google Drive', 'Asana', 'InVision', 'Google Apps', 'Trello', 'Slack', 'Crashlytics', 'Amazon S3', 'Amazon EC2', 'Xcode', 'Git', 'GitHub', 'Bitbucket', 'Google Analytics', 'Mixpanel', 'Postman', 'Twilio', 'Mandrill', 'Google Drive', 'Amazon S3', 'nginx', 'Node.js', 'Xcode', 'JavaScript', 'Objective-C', 'Java', 'Amazon EC2', 'MySQL', 'PHP', 'Bootstrap', 'jQuery']</t>
  </si>
  <si>
    <t>['GitHub', 'Google Drive', 'jibble', 'Trello', 'Slack', 'C++', 'Python', 'Django', 'React', 'Git', 'GitHub', 'Slack', 'Trello', 'Google Drive', 'GitHub', 'Django', 'Python']</t>
  </si>
  <si>
    <t>['다코타', '서울창업허브', '리워드앱', '캐시파이', '글로벌서비스', '스마트폰', '통신', 'SOSV', '로아인벤션랩', '빅뱅엔젤스', 'Skype', 'Trello', 'Google Apps', 'Slack', 'New Relic', 'GitHub', 'Firebase', 'Fabric', 'Appsflyer', 'Google Drive', 'Google Analytics', 'Java', 'Ruby']</t>
  </si>
  <si>
    <t>['Notion', 'Git', 'Google Apps', 'Google Drive', 'Slack', 'GitHub', 'Google Drive', 'Qt', 'C++']</t>
  </si>
  <si>
    <t>['Git', 'Google Drive', 'Google Analytics', 'Xcode', 'Objective-C', 'Apache HTTP Server', 'Bootstrap', 'Amazon EC2', 'Amazon S3', 'Git', 'MySQL', 'JavaScript', 'PHP', 'jQuery']</t>
  </si>
  <si>
    <t>['tawk.to', 'Confluence', 'JIRA', 'Slack', 'Slack', 'GitLab', 'Git', 'Compass', 'Xcode', 'Visual Code', 'Sublime Text', 'jupyter', 'GitLab', 'Big Data', 'Machine Learning ', 'Objective-C', 'Java', 'jQuery', 'JavaScript', 'MongoDB', 'Node.js']</t>
  </si>
  <si>
    <t>['Google Drive', 'Trello', 'Google Analytics', 'Asana', 'Slack', 'Google Apps', 'Beta by Crashlytics', 'Fabric', 'Google Analytics', 'GitHub', 'spring-framework', 'Bootstrap', 'Android Studio', 'Firebase', 'Google Analytics', 'Python', 'Node.js', 'GitHub', 'Android', 'Kotlin', 'Java', 'MySQL', 'JavaScript', 'PHP']</t>
  </si>
  <si>
    <t>['Confluence', 'Google Drive']</t>
  </si>
  <si>
    <t>['에듀테크', '콘텐츠', '교육콘텐츠', 'Slack', 'Google Drive', 'Asana', 'Bitbucket', 'Android Studio', 'Xcode', 'Sublime Text', 'GitLab', 'Jenkins', 'Git', 'MySQL', 'Amazon CloudFront', 'GitHub Pages', 'Google Analytics', 'PHP', 'Java', 'Objective-C', 'Apache 2', 'ASP Classic', 'Amazon EC2', 'JavaScript', 'Bootstrap', 'jQuery']</t>
  </si>
  <si>
    <t>['O2O서비스', 'O2O부동산', '플랫폼', '부동산', 'O2O', 'pipedrive', 'Zapier', 'Google Drive', 'Confluence', 'JIRA', 'GitHub', 'Slack', 'RSpec', 'DigitalOcean', 'Slack', 'Bugsnag', 'Aliyun cloud', 'Capistrano', 'Git', 'GitHub', 'jQuery', 'Bootstrap', 'JavaScript', 'MySQL', 'Ruby On Rails']</t>
  </si>
  <si>
    <t>['Microsoft Office 365', 'microsoft teams', 'solidworks', '3D Printer', 'Python', 'Qt', 'verilog', 'C++', 'altium-designer']</t>
  </si>
  <si>
    <t>['PHP', 'JANDI', 'Google Drive', 'Google Analytics', 'MySQL', 'PHP']</t>
  </si>
  <si>
    <t>['Java', 'Google Analytics', 'MySQL', 'JavaScript', 'Google Apps', 'Google Analytics', 'Android Studio', 'MySQL', 'Xcode', 'Java', 'Google Analytics', 'MySQL', 'PHP', 'JavaScript', 'Java', 'Google App Engine']</t>
  </si>
  <si>
    <t>['Google Apps', 'PHP', 'WordPress', 'Python', 'Docker', 'Google Analytics', 'Amazon S3', '스마트팩토리']</t>
  </si>
  <si>
    <t>['Google Drive', 'google-photos', 'Google Apps', 'FFmpeg', 'Video/Image Transcoding', 'HLS/RTMP', 'H.264', 'REST API', 'graphql', 'Oracle', 'MariaDB', '웹 프론트엔드 개발(HTML5/CSS3/JavaScript/Vue.js)', 'Amazon S3', 'nginx', 'Java', 'MySQL', 'GitHub', 'Node.js', 'jQuery', 'JavaScript', 'Git', 'npm', 'material-design', 'Graphql/Apollo', 'mysql-workbench', 'dbeaver', 'vscode', 'AQueryTools', 'oven.io', 'Graphql/Apollo', 'graphql', 'MySQL', 'GitHub', 'jQuery', '웹 프론트엔드 개발(HTML5/CSS3/JavaScript/Vue.js)', 'Java', 'Node.js']</t>
  </si>
  <si>
    <t>['Google Drive', 'onedrive', 'Trello', 'Trello', 'Google Drive', 'Google Analytics']</t>
  </si>
  <si>
    <t>['주식회사그랜마찬', '그랜마찬오피스', '정기배송', '사무실식사정기배송', 'channel', 'JANDI', 'G Suite', 'Trello', 'Bitbucket', 'Git', 'Google Apps', 'MySQL', 'Google Drive', 'Google Analytics', 'Java', 'MySQL', 'Node.js', 'JavaScript', 'jQuery']</t>
  </si>
  <si>
    <t>['Notion', 'Google Apps', 'Slack']</t>
  </si>
  <si>
    <t>['Dropbox', 'monday', 'Google Apps', 'Slack', 'Git', 'Shapediver', 'Three.js', 'Node.js', 'PHP', 'MySQL', 'JavaScript', 'Less', 'HTML']</t>
  </si>
  <si>
    <t>['Google Analytics', 'GitHub', 'Xcode', 'Android', 'RXKotlin', 'Kotlin', 'unit-test', 'dependency-injection', 'Stevia', 'wowza', 'Firebase', 'RxSwift', 'Swift']</t>
  </si>
  <si>
    <t>['JavaScript', 'Git', 'Java', 'Atlassian Confluence', 'Google Apps', 'Google Drive', 'Slack', 'Git']</t>
  </si>
  <si>
    <t>['smartdrop', 'contactangle', 'Salesforce', 'Slack', 'GitHub', 'Slack', 'Google Analytics', 'Node.js', 'Lua', 'Python', 'C#', 'WPF']</t>
  </si>
  <si>
    <t>['Slack', 'Google Drive', 'GitHub', 'Git', 'JIRA', 'Amazon S3', 'GitLab', 'Git', 'GitHub', 'Google Drive', 'embedded-linux', 'C', 'C++', 'Java']</t>
  </si>
  <si>
    <t>['Asana', 'Google Apps', 'Slack', 'Git', 'Dropbox', 'Google Drive', 'Google Analytics', 'Apache HTTP Server', 'MongoDB', 'AngularJS', 'PHP', 'JavaScript', 'Bootstrap']</t>
  </si>
  <si>
    <t>['편의점', '풀필먼트', '도심물류', '라스트마일물류']</t>
  </si>
  <si>
    <t>['zeplin', 'MailChimp', 'JIRA', 'Trello', 'Slack', 'Xcode', 'Bitbucket', 'Git', 'Dropbox', 'Google Drive', 'Google Analytics', 'Amazon S3', 'Amazon EC2', 'Amazon DynamoDB', 'AngularJS', 'jQuery', 'Node.js', 'JavaScript', 'Java', 'Swift']</t>
  </si>
  <si>
    <t>['Google Analytics', 'Collabee', 'Amazon CloudWatch', 'Amazon RDS', 'Cloud9 IDE', 'AWS Elastic Beanstalk', 'AWS Lambda', 'GitHub', 'Google Analytics', 'adobe XD', 'Microsoft Office 365', 'GitHub', 'JavaScript', 'Node.js', 'iOS', 'Android', 'Django', 'Python', 'NumPy', 'Pandas', 'scikit-learn', 'TensorFlow', 'keras']</t>
  </si>
  <si>
    <t>['Google Drive', 'Trello', 'Naver Analytics', 'Naver works', 'naver 광고']</t>
  </si>
  <si>
    <t>['JIRA', 'Trello', 'Slack', 'Docker', 'Xcode', 'Git', 'GitHub Pages', 'Google Drive', 'Java', 'Objective-C', 'Amazon S3', 'Amazon EC2', 'MySQL', 'Bootstrap', 'PHP']</t>
  </si>
  <si>
    <t>['google-calendar', 'Trello', 'Confluence', 'JIRA', 'Slack', 'Capistrano', 'GitHub', 'Git', 'Unity 3D', 'visual-studio-code', 'Visual Studio', 'next', 'r-language', 'Python', 'TypeScript', 'React', 'Redis', 'MySQL', 'Elasticsearch', 'rhinoceros', 'Grasshopper', 'Unity 3D', 'C#', 'Three.js', 'webgl', 'Ruby On Rails', 'JavaScript']</t>
  </si>
  <si>
    <t>['Asana', 'telegram', 'Adobe Illustrator', 'Adobe Photoshop', 'Sketch', 'Balsamiq', 'Medium', 'Facebook', 'Google Drive', 'Google Apps', 'Slack', 'Travis CI', 'Amazon EC2', 'Git', 'GitHub', 'Node.js', 'Git', 'Google Drive', 'Google Analytics', 'unity', '.NET', 'C#']</t>
  </si>
  <si>
    <t>['Travel', 'travelkorea', 'OnlinePlatform', '여행서비스', '자유여행', '여행', 'WordPress', 'Slack', 'GitHub', 'Mixpanel', 'Dropbox', 'Google Drive', 'Google Analytics', 'MySQL', 'Amazon S3', 'PHP', 'JavaScript']</t>
  </si>
  <si>
    <t>['https://forms.gle/ahDzWZRMQ51mnNg79', 'Trello', 'Email', 'webpage', 'Facebook', 'instagram', 'Google Drive', 'zoom', 'google-hangouts', 'kakaotalk', 'olleh bizmeka', 'Slack', 'Git', 'Amazon S3', 'Amazon EC2', 'GitHub', 'evernote', 'draw', 'Oven', 'MySQL', 'Android', 'iOS', 'Amazon S3', 'Amazon EC2', 'Git', 'GitHub', 'JavaScript', 'PHP']</t>
  </si>
  <si>
    <t>['Google Drive', 'Google Apps', 'Google Analytics', 'Slack', 'Slack', 'Firebase', 'GitHub Pages', 'Python', 'Java', 'MySQL', 'GitHub', 'Node.js']</t>
  </si>
  <si>
    <t>['이모티콘', '플랫폼', '모바일앱', '소프트웨어', '웹서비스', '스타트업', 'socialmedia', 'IT/SNS', 'emoji', 'Stipop', 'Trello', 'Google Apps', 'Slack', 'Node JS', 'jQuery', 'Xcode', 'Git', 'GitHub', 'Google Analytics', 'Google Drive', 'GitHub Pages', 'Firebase', 'Amazon S3', 'Amazon EC2', 'Node JS', 'jQuery', 'MySQL', 'iOS', 'JavaScript', 'Java']</t>
  </si>
  <si>
    <t>['JANDI', 'Git', 'GitHub', 'Git', 'GitHub', 'Bootstrap', 'Amazon S3', 'Amazon EC2', 'MySQL', 'jQuery', 'PHP', 'JavaScript', 'Java', 'Google Analytics', 'hostcenter', 'Amazon S3', 'Amazon EC2', 'Apache HTTP Server']</t>
  </si>
  <si>
    <t>['그룹영상통화', '영상메시지', '비디오커뮤니케이션플랫폼', '모바일서비스', 'Trello', 'G Suite', 'Google Drive', 'Slack', 'visual-studio-code', 'Android Studio', 'Xcode', 'GitLab', 'protopie', 'Sketch', 'zeplin', 'airbridge', 'Fabric', 'facebook analytics', 'firebase analytics', 'Kotlin', 'RxSwift', 'dagger', 'Firebase', 'Realm', 'RxJava', 'Node.js', 'Swift', 'Java']</t>
  </si>
  <si>
    <t>['여행', '해외여행', 'MailChimp', 'JIRA', 'Trello', 'Google Apps', 'Slack', 'Amazon AWS', 'Heroku', 'New Relic', 'Travis CI', 'Docker', 'GitHub', 'Twilio', 'Dropbox', 'Google Drive', 'Amazon CloudFront', 'Google Analytics', 'Objective-C', 'Ruby', 'Ruby On Rails']</t>
  </si>
  <si>
    <t>['엔터테인먼트', 'kpop', 'apache-zeppelin', 'zeplin', 'Dropbox', 'Amazon S3', 'Git', 'Bitbucket', 'MySQL', 'Node.js', 'Confluence', 'JIRA', 'Google Analytics', 'Google Analytics', 'Object-C', 'Android', 'webrtc', 'JavaScript', 'nginx', 'MySQL', 'Node.js', 'Amazon S3', 'Amazon EC2', 'Redis']</t>
  </si>
  <si>
    <t>['Slack', 'Confluence', 'GitHub', 'JIRA', 'Slack', 'Google Apps', 'GitHub', 'Google Apps', 'Slack', 'Trello', 'GitHub', 'Google Drive', 'C++', 'Qt']</t>
  </si>
  <si>
    <t>['Google Apps', 'Amazon CloudFront', 'Google Analytics', 'iOS']</t>
  </si>
  <si>
    <t>['appear.in', 'Google Apps', 'Asana', 'Skype', 'Slack', 'Sublime Text', 'Docker', 'GitLab', 'Mailgun', 'Mixpanel', 'Google Drive', 'Google Analytics', 'PostgreSQL', 'Python', 'Ruby', 'React', 'Ruby On Rails', 'JavaScript']</t>
  </si>
  <si>
    <t>['모두소', '소방공무원', '경찰공무원', '모두경', '이파마스터', '필라테스', '발레/무용/댄스/요가/필라테스', '모두공', '공무원', '9급공무원']</t>
  </si>
  <si>
    <t>['Confluence', 'JIRA', 'Slack', 'Travis CI', 'Vim', 'Vagrant', 'Git', 'GitHub', 'Postman', 'GitHub Pages', 'CloudFlare', 'Amazon S3', 'Amazon EC2', 'AngularJS', 'MySQL', 'Django', 'Python']</t>
  </si>
  <si>
    <t>['Google Drive', 'Python', 'Trello', 'Bootstrap', 'Redis', 'nginx', 'Google Analytics', 'JavaScript', 'MySQL', 'Node.js', 'Google Apps', 'Amazon EC2', 'Slack', 'Git', 'Amazon SES', 'Bootstrap', 'Amazon EC2', 'Git', 'MySQL', 'Node.js']</t>
  </si>
  <si>
    <t>['G Suite', 'MS teams', 'GitHub', 'Google Analytics', 'Java', 'MySQL', 'Machine Learning ', 'JavaScript', 'Amazon AWS', 'Full-stack Engineer']</t>
  </si>
  <si>
    <t>['Redmine', 'JavaScript', 'Google Drive', 'Bootstrap', 'Node.js', 'MySQL', 'jQuery', 'Java', 'GitHub', 'Trello', 'Bootstrap', 'MySQL', 'Node.js', 'jQuery', 'JavaScript', 'Java', 'GitHub', 'Java/JSP', 'mssql', 'Bootstrap', 'GitHub', 'Node.js', 'MySQL', 'jQuery', 'Java', 'JavaScript']</t>
  </si>
  <si>
    <t>['zoom us', 'Google Drive', 'Google Analytics', 'JIRA', 'Slack', 'Git', 'Bitbucket', 'Sublime Text', 'Selenium', 'JIRA', 'Agile Scrum', 'Android Studio', 'intellij', 'google-cloud-messaging', 'Amazon RDS', 'Amazon EC2', 'Amazon S3', 'Xcode', 'Amazon CloudFront', 'Elasticsearch', 'Amazon SES', 'Google Play', 'iTunes Connect', 'TestFlight', 'Amazon Underground', 'ibm-watson', 'Google Drive', 'Google Analytics', 'AngularJS', 'Swift', 'Groovy', 'Spring', 'spring-boot', 'Grails', 'java-8', 'Common Lisp', 'Objective-C', 'Amazon EC2', 'Amazon S3', 'Bootstrap', 'Apache HTTP Server', 'MySQL', 'JavaScript', 'Java', 'jQuery']</t>
  </si>
  <si>
    <t>['InVision', 'Trello', 'Xcode', 'Google Analytics', 'Swift', 'Objective-C']</t>
  </si>
  <si>
    <t>['zeplin', 'G Suite', 'Slack', 'Bitbucket', 'Android Studio', 'Xcode', 'GitHub', 'GitHub Pages', 'Google Analytics', 'Kotlin', 'Swift', 'Java', 'Python', 'MySQL', 'AngularJS', 'JavaScript', 'jQuery']</t>
  </si>
  <si>
    <t>['microsoft teams', 'microsoft-dynamics', 'Microsoft Office 365', 'Trello', 'Zemax', 'C#', 'C++', 'Python', 'mathematica', 'MATLAB', 'Ubuntu']</t>
  </si>
  <si>
    <t>['Git', 'MySQL', 'PHP', 'jQuery', 'JavaScript', 'Google Analytics', 'React']</t>
  </si>
  <si>
    <t>['Trello', 'Slack', 'npm', 'Grunt', 'Bitbucket', 'Git', 'Dropbox', 'Google Analytics', 'Amazon EC2', 'JavaScript', 'nginx', 'Redis', 'MySQL', 'jQuery', 'AngularJS', 'Node.js']</t>
  </si>
  <si>
    <t>['Notion', 'JIRA', 'Trello', 'Google Drive', 'Slack', 'GitLab', 'Visual Studio', 'Adobe Creative Suite', '3D Rhinoceros', 'Sublime Text', 'Google Analytics', 'C/C++/C#', 'MongoDB', 'Elasticsearch', 'Redis', 'jQuery', 'keras', 'TensorFlow', 'Python', 'Cordova', 'Node.js', 'CSS3', 'HTML5', 'JavaScript', 'TensorFlow']</t>
  </si>
  <si>
    <t>['Taskworld', 'Google Drive', 'Amazon S3', 'Amazon EC2', 'GitHub', 'Git', 'Postman', 'React.js', 'React', 'react-native', 'MySQL', 'Node.js', 'JavaScript']</t>
  </si>
  <si>
    <t>['3D', 'VR/AR', 'Digitalization/DigitalTwin', 'Cloud', 'Asana', 'WordPress', 'UserVoice', 'Confluence', 'Skype', 'JIRA', 'Google Apps', 'Slack', 'GitHub Pages', 'Google Drive', 'Amazon CloudFront', 'Google Analytics', 'Python', 'PHP', 'JavaScript', 'Amazon S3', 'MySQL', 'AngularJS']</t>
  </si>
  <si>
    <t>['모바일서비스', '알바', '알바관리', '자영업', '프랜차이즈', '매장관리', '매장', '업무관리', 'Notion', 'Slack', 'Google Drive', 'GitHub', 'pm2', 'Sentry', 'CircleCI', 'GitHub', 'Google Analytics', 'Kotlin', 'Swift', 'Git', 'JavaScript', 'Vue.js', 'PostgreSQL', 'Django', 'Python']</t>
  </si>
  <si>
    <t>['JANDI', 'Google Apps', 'Xcode', 'IntelliJ IDEA', 'Sublime Text', 'GitHub', 'Google Analytics', 'Google Drive', 'C#', 'C++', 'Swift', 'Amazon EC2', 'Amazon S3', 'AngularJS', 'Node.js', 'JavaScript', 'Bootstrap', 'jQuery']</t>
  </si>
  <si>
    <t>['Trello', 'Google Drive', 'Slack', 'Git', 'Dropbox', 'Trello', 'Google Drive', 'Python', 'nginx', 'Amazon S3', 'Amazon EC2', 'Bootstrap', 'MySQL', 'jQuery']</t>
  </si>
  <si>
    <t>['Trello', 'Slack', 'Google Apps', 'WordPress', 'WordPress', 'Google Apps', 'Slack', 'Trello', 'Git', 'GitHub', 'Xcode', 'Xcode', 'GitHub', 'Git', 'Google Analytics', 'Google Drive', 'Google Drive', 'Google Analytics', 'PHP', 'MySQL', 'JavaScript', 'jQuery', 'Apache HTTP Server', 'Apache HTTP Server', 'jQuery', 'JavaScript', 'MySQL', 'PHP']</t>
  </si>
  <si>
    <t>['교육', '플랫폼', '소통증진', 'Google Apps', 'figma', 'Notion', 'Slack', 'netlify', 'Sentry', 'TestFlight', 'Jest', 'Crashlytics', 'vwo', 'Appsflyer', 'Amplitude', 'Google Analytics', 'tslint', 'storybook', 'Firestore', 'GitLab', 'Git', 'Firebase', 'react-native', 'React', 'TypeScript', 'JavaScript']</t>
  </si>
  <si>
    <t>['Redmine', 'JIRA', 'Slack', 'GitHub', 'Git', 'Firebase', 'Google Analytics', 'Swift', 'MySQL', 'Python', 'Node.js', 'Amazon EC2', 'Bootstrap', 'spring-framework', 'Java', 'JavaScript']</t>
  </si>
  <si>
    <t>['Node.js', 'jQuery', 'MySQL', 'PHP', 'Java', 'JavaScript', 'GitHub', 'Node.js', 'PHP', 'MySQL', 'GitHub', 'jQuery', 'Java', 'JavaScript', 'GitHub Pages', 'Adobe Photoshop', 'Node.js', 'Objective-C', 'Python', 'Java', 'GitHub', 'MySQL', 'JavaScript', 'jQuery', '스파인']</t>
  </si>
  <si>
    <t>['evernote', 'Google Drive', 'Dropbox', 'Confluence', 'JIRA', 'Slack', 'fastlane', 'Jenkins', 'Kubernetes', 'Beta by Crashlytics', 'Selenium', 'Travis CI', 'Docker', 'Git', 'GitHub', 'Apiary', 'Elasticsearch', 'Mailgun', 'Amazon SES', 'Postman', 'Dropbox', 'Google Drive', 'Amazon CloudFront', 'Google Analytics', 'SQLAlchemy', 'iOS', 'Android', 'MySQL', 'filebeat', 'Celery', 'golang', 'Amazon CloudFront', 'InfluxDB', 'Java', 'Python', 'MongoDB', 'Redis', 'Amazon S3', 'Amazon EC2', 'nginx', 'Pandas', 'TensorFlow', 'scikit-learn', 'gensim', 'collaborative-filtering', 'word2vec', 'RNN', 'lda']</t>
  </si>
  <si>
    <t>['모두의트레이닝', '모두의클래스', '엔핏', 'git(bitbucket)', 'GitHub', 'GitHub', 'PHP', 'Google Drive', 'Google Apps', 'Google Analytics', 'Lalavel', 'Google Drive', 'Google Apps', 'Google Analytics', 'GitHub', 'PHP']</t>
  </si>
  <si>
    <t>['GitHub', 'Git', 'Trello', 'GitHub', 'Git', 'iaas', 'paas', 'containers', 'Docker', 'Eclipse', 'GitLab', 'Kubernetes', 'cloudfoundry', 'Redis', 'Kibana', 'logstash', 'Elasticsearch', 'Node.js', 'Bootstrap', 'spring-framework', 'golang', 'Python', 'Java']</t>
  </si>
  <si>
    <t>['Amazon CloudFront', 'Google Drive', 'Google Analytics', 'Amazon S3', 'webpack', 'Bootstrap', 'JavaScript', 'MongoDB', 'Node.js']</t>
  </si>
  <si>
    <t>['Trello', 'Google Apps', 'GitHub', 'Google Analytics', 'Google Drive', 'C#', 'Java', 'MySQL', 'Node.js', 'PHP', 'JavaScript', 'jQuery']</t>
  </si>
  <si>
    <t>['Node.js', 'PHP', 'Java', 'JavaScript']</t>
  </si>
  <si>
    <t>['병원후기', '의사후기', '헬스케어', '모바일헬스케어', 'Slack', 'WebStorm', 'PyCharm', 'Git', 'GitHub', 'Google Drive', 'Google Analytics', 'react-native', 'Amazon S3', 'Amazon EC2', 'Django', 'python3', 'PostgreSQL', 'JavaScript', 'Bootstrap', 'jQuery']</t>
  </si>
  <si>
    <t>['Google Apps', 'Slack', 'Trello', 'Docker', 'Chef', 'Amazon AWS', 'Ghost Inspector', 'New Relic', 'CircleCI', 'GitHub', 'Memcached', 'Redis', 'PostgreSQL', 'Python', 'JRuby', 'Vue.js', 'Sass', 'Ruby On Rails', 'Ruby']</t>
  </si>
  <si>
    <t>['Google Suite', 'Notion', 'Slack', 'Trello', 'GitHub', 'Google Analytics', 'zeplin', 'Postman', 'GitHub', 'Kotlin', 'Swift', 'Node.js', 'Amazon AWS']</t>
  </si>
  <si>
    <t>['GrooveHQ', 'Slack', 'GitLab', 'Git', 'SendGrid', 'Bootstrap', 'Mailgun', 'react-native', 'Node.js', 'Amazon RDS', 'Python', 'Apache', 'nginx', 'Bootstrap', 'jQuery', 'PHP', 'MySQL', 'JavaScript']</t>
  </si>
  <si>
    <t>['wechat', 'Trello', 'Slack', 'Bitbucket', 'GitHub', 'Google Drive', 'Android Studio', 'C#', 'Unity 3D']</t>
  </si>
  <si>
    <t>['App Store', 'Facebook', 'instagram', 'Google Analytics', 'Google Apps', 'GitHub', 'Google Analytics', 'Swift', 'Node.js', 'PHP', 'JavaScript', 'Java', 'Google App Engine']</t>
  </si>
  <si>
    <t>['Google Apps', 'Trello', 'Google Analytics', 'Slack', 'Jenkins', 'Bower', 'Grunt', 'Amazon S3', 'Git', 'Bitbucket', 'Confluence', 'Slack', 'Google Analytics', 'TypeScript', 'React.js', 'postgis', 'pug', 'jQuery', 'RabbitMQ', 'MongoDB', 'Redis', 'PostgreSQL', 'nginx', 'Gunicorn', 'Flask', 'Less', 'Swift', 'Kotlin', 'Android', 'Node.js', 'Bootstrap', 'Python']</t>
  </si>
  <si>
    <t>['Slack', 'Dropbox', 'MySQL', 'jQuery', 'JavaScript', 'Java']</t>
  </si>
  <si>
    <t>['InVision', 'Google Apps', 'Slack', 'Trello', 'Bitbucket', 'Git', 'GitHub', 'Google Analytics', 'Vue.js', 'JavaScript', 'Amazon AWS', 'Python', 'MySQL']</t>
  </si>
  <si>
    <t>['매칭플랫폼', '매칭', '외국인친구', '영어', 'zeplin', 'Trello', 'Slack', 'Postman', 'Google Drive', 'figma', 'expo', 'Bitbucket', 'Git', 'GitHub', 'Firebase', 'Jira, Confluence, Bitbucket, Bamboo', 'Git', 'GitHub', 'Google Analytics', 'Google Drive', 'React.js', 'PostgreSQL', 'react-native', 'React', 'JavaScript', 'Django', 'Python']</t>
  </si>
  <si>
    <t>['Slack', 'Google Drive', 'JANDI', 'Trello', 'zeplin', 'adobe XD', 'Firebase', 'Google Analytics']</t>
  </si>
  <si>
    <t>['Slack', 'Trello', 'Confluence', 'Amazon EC2', 'Git', 'Bitbucket', 'Dropbox', 'Google Drive', 'jQuery', 'nginx', 'Bootstrap', 'Amazon AWS', 'Java', 'MySQL', 'AngularJS', 'CSS', 'JavaScript', 'Laravel', 'PHP']</t>
  </si>
  <si>
    <t>['Trello', 'Discord', 'Slack', 'nas', 'Google Drive']</t>
  </si>
  <si>
    <t>['wechat', 'Amazon EC2', 'GitHub', 'Trello', 'Slack', 'Amazon EC2', 'Node.js', 'GitHub', 'Naver Analytics', 'Google Analytics', 'React.js', 'MySQL', 'PHP', 'Node.js', 'JavaScript']</t>
  </si>
  <si>
    <t>['Google Drive', 'Google Apps', 'Git', 'JIRA', 'Java', 'jQuery', 'Node.js', 'Git', 'Google Analytics', 'GitHub', 'JavaScript', 'MySQL', 'Git', 'jQuery', 'Java', 'Google Analytics', 'JavaScript', 'Bootstrap', 'SQL Server', 'Visual Studio', 'jQuery', 'ASP.NET', 'C#', 'ASP.NET MVC 5', '.NET', 'Redis']</t>
  </si>
  <si>
    <t>['유기질비료']</t>
  </si>
  <si>
    <t>['background', 'async', 'SQL', 'Java', 'JavaScript', 'jQuery']</t>
  </si>
  <si>
    <t>['Docswave', 'Google Apps', 'Slack', 'Node JS', 'C', 'MySQL', 'PHP']</t>
  </si>
  <si>
    <t>['Google Drive', 'Trello', 'Trello', 'Google Drive', 'Swift', 'Android Studio', 'Python']</t>
  </si>
  <si>
    <t>['Java', 'Google Apps', 'jQuery', 'JavaScript', 'JavaScript', 'Java', 'Java', 'Google Analytics', 'PHP', 'JavaScript']</t>
  </si>
  <si>
    <t>['GitHub', 'Git', 'Trello', 'Google Analytics', 'Node.js', 'Objective-C', 'JavaScript', 'Xcode', 'Amazon AWS', 'react-native', 'React', 'RxJava', 'Kotlin', 'Swift', 'Objective-C', 'Android', 'Apache HTTP Server', 'PHP', 'JavaScript', 'Google App Engine', 'jQuery']</t>
  </si>
  <si>
    <t>['Google Drive', 'Trello', 'Slack']</t>
  </si>
  <si>
    <t>['자동차애프터마켓', '자동차', '중고차', '중고차역경매', 'YellowID', 'channel.io', 'Slack', 'Sketch', 'zeplin', 'Google Drive', 'Google Analytics']</t>
  </si>
  <si>
    <t>['모바일플랫폼', '모바일키오스크', '식음료', 'Confluence', 'Google Apps', 'Slack', 'JIRA', 'Amazon AWS', 'gitlab-ci', 'GitLab', 'Sentry', 'Docker', 'Vagrant', 'Xcode', 'WebStorm', 'vscode', 'PyCharm', 'Go', 'Swift', 'Kotlin', 'React', 'hyperledger fabric', 'Django', 'Python']</t>
  </si>
  <si>
    <t>['Dooray', 'Trello', 'Slack', 'Firebase', 'Google Analytics', 'Git', 'Fabric', 'Firebase', 'zeplin', 'Spring', 'Swift', 'Kotlin', 'Ruby', 'Bootstrap', 'iOS', 'Android', 'Ruby On Rails']</t>
  </si>
  <si>
    <t>['로보어드바이저']</t>
  </si>
  <si>
    <t>['카카오플러스친구', 'Google Drive', 'Slack', 'Azure Devops', 'Terraform', 'GitHub', 'Microsoft Azure', 'Node.js', 'Python', 'TensorFlow', 'React', 'Microsoft Azure']</t>
  </si>
  <si>
    <t>['npm', 'Vim', 'Fabric', 'Firebase', 'GitHub', 'nginx', 'JavaScript', 'PHP', 'MySQL', 'jQuery']</t>
  </si>
  <si>
    <t>['Google Apps', 'PHP', 'GitHub', 'MySQL', 'JavaScript', 'Trello', 'Google Analytics', 'JavaScript']</t>
  </si>
  <si>
    <t>['SLAM', 'MMS', 'Deeplearning', '한글', 'microsoft-office', 'solidworks', 'Ubuntu', 'Pointcloud Library', 'GitHub', 'C', 'solidworks', '자율주행차', '자율주행', 'vision', 'C++']</t>
  </si>
  <si>
    <t>['Atlassian Confluence', 'Atlassian JIRA', 'Google Drive', 'Skype', 'MailChimp', 'Trello', 'Slack', 'Amazon AWS', 'Bitbucket', 'aws api gateway', 'Google Analytics', 'Sass', 'CSS3', 'html5-canvas', 'nginx', 'C#', 'jQuery', 'Unity 3D', 'Ruby On Rails', 'MySQL', 'JavaScript']</t>
  </si>
  <si>
    <t>['Google Analytics', 'Git', 'Trello', 'Google Drive', 'Slack', 'Amazon EC2', 'nginx', 'Docker', 'Elasticsearch', 'MongoDB', 'Amazon DynamoDB', 'GCP', 'Amazon S3', 'Amazon CloudFront', 'Java, Objective-C', 'iOS/AOS', 'Node.js', 'JavaScript', 'MySQL']</t>
  </si>
  <si>
    <t>['닥터퓨리', '미세먼지마스크', '미세먼지', '생활용품', '렌즈클리너', '손소독제', '위생', 'Asana', 'Google Drive', 'Google Analytics']</t>
  </si>
  <si>
    <t>['AWS ECS', 'Amazon AWS', 'Google Drive', 'GitLab', 'Git', 'Trello', 'Slack', 'Jenkins', 'aws codepipeline', 'Docker', 'GitLab', 'realtimeboard', 'MariaDB', 'Java', 'Kotlin', 'PostgreSQL', 'mssql', 'csharp', 'Go', 'Node.js']</t>
  </si>
  <si>
    <t>['Google Drive', 'Slack', 'Amazon S3', 'Amazon EC2', 'Node.js', 'GitHub', 'Amazon EC2', 'Git', 'JavaScript', 'Dropbox', 'Node.js', 'Java', 'JavaScript']</t>
  </si>
  <si>
    <t>['line works', 'Trello', 'jQuery', 'JavaScript', 'Google Apps', 'Node.js', 'GitHub', 'Amazon EC2', 'Amazon CloudFront', 'JavaScript', 'MySQL', 'jQuery']</t>
  </si>
  <si>
    <t>['foodpang', 'channel.io', 'Google Drive', 'zeplin', 'MySQL', 'Docker', 'Bootstrap', 'Amazon S3', 'Java', 'Amazon EC2', 'Jenkins', 'Google Drive', 'backbone', 'Jenkins', 'RxJava', 'Swift', 'Spring Security', 'jooq', 'MySQL', 'Java']</t>
  </si>
  <si>
    <t>['#부동산플랫폼', '#실거래가', '#토지시세', '#부동산시세', '#부동산실거래가', '#빌딩시세', '#부동산담보', '#빅데이터', '#머신러닝', 'Notion', 'Trello', 'Slack', 'Google Analytics', 'Dropbox', 'Google Drive', 'Postman', 'Redis', 'Python', 'MongoDB', 'spring-framework', 'JPA', 'mssql', 'MySQL', 'Java', 'JavaScript', 'jQuery']</t>
  </si>
  <si>
    <t>['온라인서비스', '플랫폼', '앱/웹개발']</t>
  </si>
  <si>
    <t>['e-commerce', 'O2O', 'subscription', '이커머스', '정기구독', '생리대', '생리다이어리', '생리어플', '버티컬플랫폼', '여성앱', 'hootsuite', 'MailChimp', 'Zapier', 'JIRA', 'Google Drive', 'Google Apps', 'Slack', 'Microsoft Azure', 'Bootstrap', 'Amazon S3', 'Xcode', 'Adobe Premiere pro', 'Adobe After Effect', 'Google Sheets', 'App Annie', 'Adobe Illustrator', 'Adobe Photoshop', 'Sketch', 'zeplin', 'JavaScript', 'Objective-C', 'Bootstrap', 'Java', 'MySQL']</t>
  </si>
  <si>
    <t>['Slack', 'React.js', 'Electron.js', 'graphql', 'Redux.js']</t>
  </si>
  <si>
    <t>['Trello', 'Slack', 'Git', 'GitHub', 'GitHub Pages', 'Dropbox', 'Google Drive', 'Google App Engine', 'Amazon S3', 'Amazon EC2', 'Node JS', 'JavaScript']</t>
  </si>
  <si>
    <t>['Google Analytics', 'Google Drive', 'Trello', 'Slack']</t>
  </si>
  <si>
    <t>['WordPress', 'Gmail', 'kakaotalk', 'Google Drive', 'Google Apps', 'Trello', 'Slack']</t>
  </si>
  <si>
    <t>['Launchkit', 'facebook analytics', 'Fabric', 'Mixpanel', 'omnigraffle', 'Sketch', 'InVision', 'Trello', 'Google Apps', 'Slack', 'Selenium', 'Xcode', 'Jenkins', 'Docker', 'Git', 'GitHub', 'Amazon CloudFront', 'Mixpanel', 'GitHub Pages', 'Google Analytics', 'Google Drive', 'reactive', 'deep-learning', 'Objective-C', 'MongoDB', 'Ruby', 'Google App Engine', 'AngularJS', 'Node.js', 'JavaScript', 'Bootstrap', 'jQuery']</t>
  </si>
  <si>
    <t>['Python', 'aws', 'Node.js', 'PHP']</t>
  </si>
  <si>
    <t>['미디어플래너', '디지털 매체', '디지털 미디어 광고', '세일즈마케팅']</t>
  </si>
  <si>
    <t>['Google Spreadsheet', 'Slack', 'GitHub', 'Git', 'Google Analytics', 'Google Drive', 'Python', 'Swift', 'Apache HTTP Server', 'Bootstrap', 'Ajax', 'jQuery', 'PHP', 'Node.js', 'JavaScript', 'MySQL', 'Java']</t>
  </si>
  <si>
    <t>['Google Apps', 'Trello', 'Slack', 'Java', 'PHP']</t>
  </si>
  <si>
    <t>['Asana', 'Google Drive', 'Slack', 'MongoDB', 'Git', 'GitHub', 'GitHub Pages', 'Google Drive', 'GitHub', 'JavaScript', 'Node.js', 'aws', 'Java']</t>
  </si>
  <si>
    <t>['Google Analytics', 'Google Drive', 'Google Apps']</t>
  </si>
  <si>
    <t>['MySQL', 'jQuery', 'JavaScript', 'Java', 'GitHub', 'Google Apps', 'MySQL', 'jQuery', 'GitHub', 'Google Drive', 'MySQL', 'PHP', 'JavaScript', 'Java', 'jQuery']</t>
  </si>
  <si>
    <t>['Google Drive', 'Google Apps', 'Google Analytics', 'Java', 'AngularJS', 'Python', 'Amazon S3', 'Bootstrap', 'Amazon EC2', 'Node.js', 'jQuery', 'JavaScript', 'Git', 'MySQL', 'Google Analytics', 'Google Drive', 'Google Apps', 'Dropbox', 'Node.js', 'MySQL', 'jQuery', 'JavaScript', 'Python']</t>
  </si>
  <si>
    <t>['MySQL', 'CentOS', 'Amazon AWS', 'Apache', 'Tomcat', 'JPA', 'Sping framework', 'Java/JSP', 'GitHub', 'Confluence', 'Java', 'JIRA']</t>
  </si>
  <si>
    <t>['Google Analytics', 'Google Apps', 'MySQL', 'Node.js', 'GitHub', 'GitHub', 'JavaScript', 'Google Analytics', 'Node.js', 'MySQL', 'JavaScript', 'jQuery']</t>
  </si>
  <si>
    <t>['Slack', 'Xcode', 'JavaScript', 'Java', 'Google Apps', 'Dropbox', 'Java', 'Android', 'Swift', 'iOS']</t>
  </si>
  <si>
    <t>['JANDI', 'Google Apps', 'Sentry', 'Amazon Route 53', 'Amazon CloudFront', 'GitHub', 'CircleCI', 'Amazon ElasticCache', 'Elasticsearch', 'AWS Elastic Load Balancing (ELB)', 'AWS AutoScaling', 'AWS CodeDeploy', 'Docker', 'docker-compose', 'Google Analytics', 'Amazon EC2', 'Amazon S3', 'beusable', 'Amplitude', 'braze', 'airbridge', 'Appsflyer', 'Facebook Marketing(Facebook ad / Facebook Analytics)', 'Yona', 'GitHub', 'JANDI', 'Google Drive', 'Google Apps', 'Google Analytics', 'nginx', 'MessageQueues', 'Memcached', 'Redis', 'knex.js', 'Docker', 'logstash', 'Google BigQuery', 'Elasticsearch', 'filebeat', 'fluentd', 'koa.js', 'Firebase', 'prettier', 'eslint', 'Jest', 'Javascript(ES6)', 'Amazon RDS', 'vuex', 'rxjs', 'Kotlin', 'google firebase authentication', 'Firebase Cloud Messaging', 'Swift', 'MariaDB', 'Amazon EC2', 'Amazon S3', 'Node.js']</t>
  </si>
  <si>
    <t>['로빅(Lobig)', 'Slack', 'GitHub', 'Postman', 'Dropbox', 'Google Analytics', 'Java', 'jQuery', 'MySQL', 'PHP', 'JavaScript', 'Python']</t>
  </si>
  <si>
    <t>['JANDI', 'Confluence', 'JIRA', 'jQuery', 'Node.js', 'Git', 'MySQL', 'Java', 'GitLab', 'Google Drive', 'Swift', 'Objective-C']</t>
  </si>
  <si>
    <t>['조공', '반려동물']</t>
  </si>
  <si>
    <t>['InVision', 'Google Apps', 'UserVoice', 'Dropbox', 'Slack', 'Selenium', 'New Relic', 'Git', 'Sentry', 'Amazon CloudWatch', 'Crashlytics', 'Docker', 'Travis CI', 'GitHub', 'Amazon SES', 'Dropbox', 'Google Drive', 'Gradle', 'Amazon CloudFront', 'Google Analytics', 'Jekyll', 'GitHub Pages', 'RxJava', 'Android', 'Java', 'Sass', 'React.js', 'Node.js', 'JavaScript', 'nginx', 'Memcached', 'Celery', 'RabbitMQ', 'Redis', 'NumPy', 'MySQL', 'Amazon RDS', 'Amazon S3', 'Amazon EC2', 'SQLAlchemy', 'Flask', 'Python']</t>
  </si>
  <si>
    <t>['Google Apps', 'Trello', 'Slack', 'GitHub', 'Google Drive', 'Google Analytics', 'Swift', 'MongoDB', 'Java', 'Node.js', 'JavaScript']</t>
  </si>
  <si>
    <t>['개인화추천', '빅데이터', '만화', '애니메이션', '딥러닝', '동영상스트리밍', '스트리밍', 'Notion', 'UserVoice', 'Slack', 'Google Apps', 'GitHub', 'Selenium', 'New Relic', 'Postman', 'Google Drive', 'Google Analytics', 'Kotlin', 'Swift', 'Big Data', 'Recommender Systems', 'deep-learning', 'image-recognition', 'image-processing', 'machine-learning', 'iOS', 'Android', 'Amazon AWS', 'Apache Spark', 'Django REST framework', 'PostgreSQL', 'Django', 'Python', 'React', 'Redis', 'JavaScript', 'nginx', 'Bootstrap', 'jQuery']</t>
  </si>
  <si>
    <t>['Outlook', 'GitHub', 'Slack', 'JIRA', 'Confluence', 'Solidity', 'AngularJS', 'Apache Spark', 'CSS3', 'HTML5', 'Hadoop', 'GitHub', 'Node.js', 'JavaScript']</t>
  </si>
  <si>
    <t>['GitLab', 'Git', 'Slack', 'Google Apps', 'MySQL', 'Amazon EC2', 'Git', 'Jenkins', 'Docker', 'Git', 'meistertask', 'Google Apps', 'Slack', 'GitLab', 'angular5', 'MongoDB', 'Amazon EC2', 'Java', 'MySQL', 'TypeScript', 'CSS3', 'ionic 3', 'SpringBoot']</t>
  </si>
  <si>
    <t>['JIRA', 'Git', 'google-hangouts', 'Google Drive', 'Slack', 'Slack', 'Xcode', 'GitHub', 'Slack', 'airbridge', 'Trello', 'GitHub', 'Google Drive', 'Google Analytics', 'adobe-edge', 'Java', 'Redux', 'Bootstrap', 'Swift', 'CSS3', 'HTML5', 'JavaScript']</t>
  </si>
  <si>
    <t>['Confluence', 'JIRA', 'Trello', 'Google Apps', 'Slack', 'Bitbucket', 'TeamCity', 'Docker', 'Sentry', 'Git', 'PyCharm', 'Google Analytics', 'CloudFlare', 'Dropbox', 'Postman', 'SendGrid', 'Celery', 'Gunicorn', 'jQuery', 'scss', 'nginx', 'MariaDB', 'AngularJS', 'Django', 'Python']</t>
  </si>
  <si>
    <t>['Google Drive', 'Google Analytics', 'Slack', 'Google Drive', 'Slack', 'Google Analytics']</t>
  </si>
  <si>
    <t>['Atlassian JIRA', 'Slack', 'Bitbucket', 'Heroku', 'PostgreSQL', 'GitHub', 'JavaScript', 'HTML5', 'CSS', 'Ruby On Rails']</t>
  </si>
  <si>
    <t>['딤섬', '직구', 'Java', 'JavaScript', 'WordPress', 'Google Apps', 'Google Analytics']</t>
  </si>
  <si>
    <t>['Google Drive', 'Git', 'React', 'Node.js', 'Bootstrap', 'Git', 'nginx', 'Python', 'Django']</t>
  </si>
  <si>
    <t>['키오스크', 'kiosk', 'QR', 'NFC', '모바일간편결제', '간편결제', '오프라인간편결제', '모바일간편결제', 'pg사', '간편결제', '핀테크', '핀테크앱서비스Fintech인터넷결제', '주문과결제', 'QR', 'NFC', '무인포스', '포스단말기', 'QR', 'NFC', 'QR결제', '#온라인결제#모바일결제#NFC결제#결제서비스#PG#SNS커머스#오픈커머스#원격결제#대면결제#', '#O2O', 'QR', 'NFC', '모바일간편결제', '간편결제', '#O2O', 'O2O', '키오스크']</t>
  </si>
  <si>
    <t>['여행서비스', '블록체인/소프트웨어', '핀테크', '금융서비스', 'Google Drive', 'Google Apps', 'GitHub', 'Slack', 'GitHub', 'Slack', 'Google Drive', 'Node.js', 'Objective-C', 'MySQL', 'PHP', 'JavaScript', 'Java', 'jQuery']</t>
  </si>
  <si>
    <t>['Google Analytics']</t>
  </si>
  <si>
    <t>['음악', '녹음', '오디오', '앱', '플랫폼', '웹', '블록체인', 'Google Apps', 'Trello', 'npm', 'Grunt', 'GitHub', 'Amazon SES', 'Dropbox', 'Google Drive', 'Amazon CloudFront', 'Google Analytics', 'Objective-C', 'Java', 'Amazon S3', 'Amazon EC2', 'AngularJS', 'Node.js', 'jQuery', 'JavaScript']</t>
  </si>
  <si>
    <t>['MySQL', 'Git', 'GitHub', 'Google Drive', 'Google Analytics', 'Trello', 'Google Apps', 'Trello', 'Google Apps', 'Redis', 'Google Analytics', 'Amazon S3', 'Amazon EC2', 'nginx', 'Git', 'Node.js', 'MySQL', 'jQuery', 'JavaScript', 'GitHub', 'GitHub Pages', 'Amazon CloudFront', 'Google Apps', 'Bitbucket', 'Redis', 'Amazon S3', 'Amazon EC2', 'nginx', 'GitHub', 'Git', 'Xcode', 'Objective-C', 'Node.js', 'MySQL', 'jQuery', 'JavaScript', 'Java', 'Bootstrap', 'Google Drive', 'Trello', 'Google Analytics', 'Google Drive', 'Bitbucket', 'Bootstrap', 'npm', 'Redis', 'Amazon S3', 'Amazon EC2', 'nginx', 'GitHub', 'Git', 'Node.js', 'Xcode', 'Objective-C', 'MySQL', 'JavaScript', 'Java', 'jQuery']</t>
  </si>
  <si>
    <t>['인공지능', '음성합성', '개인화서비스', 'Notion', 'Git', 'google-docs', 'GitHub', 'Slack', 'ArgoCD', 'CircleCI', 'GitOps', 'Kubernetes', 'Jenkins', 'prometheus', 'grafana', 'fluentd', 'Kibana', 'docker-swarm', 'Amazon AWS', 'Elasticsearch', 'Terraform', 'Redis', 'nuxtjs', 'Celery', 'Vue.js', 'Flask', 'MongoDB', 'TensorFlow', 'PyTorch', 'Docker', 'C++', 'react-native', 'Git', 'Python']</t>
  </si>
  <si>
    <t>['linkedin', 'Google Drive', 'Trello', '웹 프론트엔드 개발(HTML5/CSS3/JavaScript/Vue.js)', 'Angualr2', 'HTML', 'CSS', 'JavaScript', 'Python', 'Django', 'Google Analytics', 'Google Analytics', 'MySQL', 'JavaScript', 'Python']</t>
  </si>
  <si>
    <t>['Google Analytics', 'Google Drive', 'Trello', 'Google Apps', 'Google Apps', 'Ansys', '3D Printer', 'Mimics', 'solidworks']</t>
  </si>
  <si>
    <t>['Fintech', 'p2p금융', 'p2p대출', 'P2P투자', '크라우드펀딩', 'Confluence', 'Zendesk', 'Google Apps', 'Trello', 'Slack', 'Selenium', 'Travis CI', 'Docker', 'Sentry', 'New Relic', 'GitHub', 'Elasticsearch', 'Mixpanel', 'Amazon CloudFront', 'Google Drive', 'Google Analytics', 'React', 'Amazon S3', 'PostgreSQL', 'Django', 'Python', 'Apache HTTP Server', 'Amazon EC2', 'JavaScript', 'jQuery']</t>
  </si>
  <si>
    <t>['Web Service', 'zeplin', 'Trello', 'Slack', 'Bitbucket', 'aws-ec2', 'thymeleaf', 'spring-boot', 'Hibernate', 'Git', 'Amazon S3', 'Android Studio', 'Swift', 'Hibernate', 'RESTful-api', 'Java', 'Amazon EC2']</t>
  </si>
  <si>
    <t>['GitHub', 'Bitbucket', 'Google Drive', 'Trello', 'Git', 'Google Apps', 'Slack', 'DAIOS', '엑스포', 'Xcode', 'Android Studio', 'nginx', 'Node.js', 'Google Cloud Platform (GCP)', 'Amazon EC2', 'GitHub', 'jupyter notebook', 'Colaboratory', 'MS Code', 'swagger', 'Bitbucket', 'IntelliJ IDEA', 'PyCharm', 'WebStorm', 'Trello', 'GitHub', 'ethereum', 'bitcoin-core', 'inceptionV3', 'TensorFlow', 'nginx', 'JavaScript', 'Go', 'Django', 'Python', 'Firebase', 'MongoDB', 'Amazon AWS', 'Google Cloud Platform (GCP)', 'Serverless Framework', 'react-native', 'React']</t>
  </si>
  <si>
    <t>['Confluence', 'Google Drive', 'Trello', 'Slack', 'GitLab', 'Google Analytics', 'aws', 'MySQL', 'Python', 'Vue.js', 'JavaScript', 'Java']</t>
  </si>
  <si>
    <t>['Dropbox', 'Google Analytics', 'Google Drive', 'Trello', 'Google Apps', 'Slack', 'Node.js', 'Amazon S3', 'Amazon EC2', 'Bootstrap', 'JavaScript', 'jQuery', 'MySQL', 'PHP', 'Bitbucket', 'Bootstrap', 'GitHub', 'Google Drive', 'Google Analytics', 'Kotlin', 'Swift', 'Java', 'Xcode', 'Node.js', 'Amazon S3', 'Amazon EC2', 'Bootstrap', 'jQuery', 'MySQL', 'PHP']</t>
  </si>
  <si>
    <t>['모바일게임', 'html5', 'RPG', '방치형', 'html5', 'Game', 'HTML5콘텐츠개발', 'mobilegame', '웹게임', '웹게임', 'SFMMORPG', '우주', '웹브라우저게임', '모바일게임', 'Agit', 'Skype', 'YouTube', 'Facebook', 'Amazon SES', 'Google Drive', 'Google Analytics', 'Bootstrap', 'graphics', 'Socket.IO', 'webgl', 'jQuery', 'JavaScript', 'PHP', 'Node.js', 'Java', 'Python']</t>
  </si>
  <si>
    <t>['Google Analytics', 'Google Drive', 'Slack', 'Google Analytics']</t>
  </si>
  <si>
    <t>['JIRA', 'Trello', 'Google Apps', 'Slack', 'Sentry', 'Xcode', 'npm', 'Docker', 'Vim', 'New Relic', 'Git', 'Bitbucket', 'GitHub', 'Google Drive', 'Google Analytics', 'Celery', 'Flask', 'Ionic2', 'Bootstrap', 'Express', 'Angular2.0', 'jQuery', 'MongoDB', 'Amazon S3', 'Amazon EC2', 'JavaScript', 'Node.js']</t>
  </si>
  <si>
    <t>['Slack', 'GitHub', 'Dropbox', 'JavaScript']</t>
  </si>
  <si>
    <t>['Trello', 'Slack']</t>
  </si>
  <si>
    <t>['Facebook', 'YellowID', 'MailChimp', 'Adobe Illustrator', 'Adobe Photoshop', 'Trello', 'Slack', 'Google Sheets', 'GitHub', 'Capistrano', 'SourceTree', 'Vim', 'Sublime Text', 'Git', 'Terminal', 'Eclipse', 'RubyMine', 'Mixpanel', 'Google Drive', 'Amazon CloudFront', 'Stack Overflow', 'Flurry', 'Google Analytics', 'App Annie', 'Ruby On Rails', 'Apache HTTP Server', 'Amazon CloudFront', 'Google Drive', 'Android SDK', 'Rails', 'Java', 'Ruby', 'JavaScript', 'Sass', 'Amazon S3', 'MySQL', 'jQuery']</t>
  </si>
  <si>
    <t>['키오스크', '앱/웹서비스', 'IoT', '무인화', '스마트관광', '차량공유', '앱/웹서비스', 'B2C', 'Google Drive', 'Asana', 'Slack', 'Wix', 'TestFlight', 'vultr', 'Toast cloud', 'Slack', 'Fabric', 'Google Analytics', 'GitHub', 'heidisql', 'Sketch', 'Postman', 'adobe XD', 'zeplin', 'angular6', 'amchart', 'metronic', 'Swift', 'Bootstrap', 'JavaScript', 'MySQL', 'Node.js', 'Java', 'jQuery']</t>
  </si>
  <si>
    <t>['법률IT', '리걸테크', 'IT/인공지능', 'channel.io', 'Redmine', 'Asana', 'Slack', 'gitlab-ci', 'Docker', 'GitLab', 'Amazon AWS', 'eslint', 'WebStorm', 'Visual Code', 'HTML&amp;CSS3', 'Python', 'graphql', 'pug', 'TypeScript', 'Scss/Less', 'Vue.js', 'Bootstrap', 'Node.js', 'JavaScript', 'Elasticsearch', 'MongoDB']</t>
  </si>
  <si>
    <t>['e-commerce', '모바일서비스', '웹서비스', '오픈마켓', '마켓플레이스', 'marketplace', '중고거래', '중고거래', '마켓플레이스', '커머스', '이커머스', '모바일앱', 'app', 'mobileApp', 'JIRA', 'MailChimp', 'Slack', 'UserVoice', 'Confluence', 'Google Apps', 'Jenkins', 'GitHub', 'Bower', 'Ansible', 'Docker', 'Sentry', 'Bitbucket', 'Git', 'New Relic', 'Firebase', 'Redash', 'Amazon S3', 'Postman', 'Kibana', 'Google Analytics', 'Scala', 'Apache Spark', 'Docker', 'nginx', 'uWSGI', 'Django', 'Flask', 'Python', 'Kubernetes', 'Amazon Aurora', 'AWS Lambda', 'AWS WAF', 'Amazon CloudWatch', 'Amazon S3', 'Amazon SQS', 'Amazon SNS', 'Amazon Route 53', 'Amazon Redshift', 'Amazon Kinesis', 'Amazon ElastiCache', 'Amazon EMR', 'Amazon EC2', 'Amazon DynamoDB', 'Amazon CloudFront', 'Amazon API Gateway', 'tslint', 'prettier', 'Jest', 'postcss', 'Sass', 'Redux', 'React', 'TypeScript', 'webpack', 'Django Templates', 'jinja2', 'Vue.js']</t>
  </si>
  <si>
    <t>['Notion', 'kakaotalk', 'Trello', 'portainer', 'docker-compose', 'docker-swarm', 'Docker', 'Bitbucket', 'Jenkins', 'Git', 'Google Drive', 'Google Analytics', 'psql', 'MariaDB', 'PHP', 'Ionic', 'Node.js', 'Google Drive', 'jQuery', 'Bootstrap', 'AngularJS', 'JavaScript']</t>
  </si>
  <si>
    <t>['조인', '약속', '모임', '동호회', '회식', '세미나', '스터디', '팀플', '일정관리서비스', '대외활동', '동아리', '대학교동아리', '약속관리', '모임관리', '총무', 'Slack', 'google-calendar', 'Google Analytics', 'TestFlight', 'Google Analytics', 'Firebase', 'GitHub', 'zeplin', 'Sketch', 'Ubuntu', 'Xcode', 'Android Studio', 'Amazon RDS', 'Amazon EC2', 'JSON', 'RxSwift', 'C#', 'Swift', 'Kotlin', 'Java', 'MySQL']</t>
  </si>
  <si>
    <t>['Slack', 'GitLab', 'Google Drive', 'C#', 'Unity 3D']</t>
  </si>
  <si>
    <t>['Taskworld', 'GitHub', 'whatsapp', 'Google Drive', 'zeplin', 'Slack', 'Kotlin', 'Android', 'Swift', 'TestFlight', 'zeplin', 'Adobe Premiere pro', 'adobe XD', 'Adobe After Effect', 'Adobe Photoshop', 'Adobe Illustrator', 'native app 개발', 'Android', 'Swift', 'Mongoose', 'MongoDB', 'NoSQL', 'RESTful-api', 'Express', 'Node.js', 'JavaScript', 'Amazon S3', 'Amazon EC2', 'Amazon AWS']</t>
  </si>
  <si>
    <t>['딜', '극딜', '결제', '파이어씨드', '딜앱', '카드결제앱', '안전결제', '개인간카드결제']</t>
  </si>
  <si>
    <t>['Google Drive', 'Google Apps', 'Google Analytics', 'JavaScript', 'GitHub', 'Google Drive', 'Git', 'GitHub', 'unity', 'C#', 'C++']</t>
  </si>
  <si>
    <t>['Python', 'Notion', 'Slack', 'JavaScript', 'Google Analytics', 'google-cloud', 'Git', 'GitHub', 'Vue.js', 'Django REST framework', 'Python', 'JavaScript', 'nginx', 'Bootstrap']</t>
  </si>
  <si>
    <t>['Git', 'JIRA', 'Amazon EC2', 'Amazon S3', 'Node.js', 'Git', 'yarn', 'Git', 'MySQL', 'Amazon S3', 'Amazon EC2', 'Vue.js', 'Node.js']</t>
  </si>
  <si>
    <t>['GitHub', 'Teamgantt', 'Slack', 'PyCharm', 'Android Studio', 'Eclipse', 'PostgreSQL', 'jQuery', 'JavaScript', 'CSS', 'HTML', 'aws', 'Swift', 'Flask', 'Python', 'JSP', 'Java']</t>
  </si>
  <si>
    <t>['Slack', 'JavaScript', 'zeplin', 'Sketch', 'InVision']</t>
  </si>
  <si>
    <t>['Google Drive', 'Slack', 'React', 'Python', 'Docker', 'Slack', 'Trello', 'Google Drive', 'Python', 'PostgreSQL']</t>
  </si>
  <si>
    <t>['Google Analytics', 'Google Drive', 'JANDI', 'Slack', 'JIRA', 'Confluence', 'Slack', 'Google Drive', 'MySQL', 'Google Analytics']</t>
  </si>
  <si>
    <t>['아웃소싱', '온라인아웃소싱', '마케팅', '인사', '총무', 'B2B플랫폼', '스타트업', '나라장터', '광고대행사', '대행사', '대행사플랫폼', '외주플랫폼', '아웃소싱플랫폼', '인플루언서마케팅플랫폼', 'Dropbox', 'Taskworld', 'Skype', 'evernote', 'GitHub', 'Amazon CloudFront', 'Dropbox', 'Google Analytics', 'MySQL', 'Apache HTTP Server', 'Java', 'JavaScript', 'jQuery']</t>
  </si>
  <si>
    <t>['MailChimp', 'Docswave', 'Google Drive', 'Google Apps', 'Google Analytics', 'Trello', 'JANDI', 'AWS Elastic Load Balancing (ELB)', 'Amazon CloudWatch', 'IntelliJ IDEA', 'npm', 'babel', 'gulp', 'webpack', 'JUnit', 'Docker', 'Jenkins', 'Postman', 'Sketch', 'zeplin', 'Bitbucket', 'Git', 'Google Analytics', 'es6', 'nginx', 'Amazon EC2', 'Amazon RDS', 'AngularJS', 'Node.js', 'MySQL', 'JavaScript', 'Java', 'Bootstrap']</t>
  </si>
  <si>
    <t>['sliding', 'square', '15', 'mystic', 'top', 'puzzle', 'number', 'free', 'think', 'tile', 'slide', '5', 'block', 'FUN', 'Challenge', 'best', 'reaction', 'Mobile', 'fastest', 'time', 'Test', 'alertness', 'dino', 'Mobile', 'tower', 'Game', 'mobilegame', 'shinobi', 'Mobile', 'Game', 'jump', 'ninjago', 'mobilegame', 'f2p', 'ninja']</t>
  </si>
  <si>
    <t>['Google Drive', 'GitHub', 'Confluence', 'JIRA', 'Slack', 'Amazon CloudFront', 'Amazon EC2', 'Amazon S3', 'New Relic', 'GitHub', 'Crashlytics', 'Firebase', 'hotjar', 'Google Analytics', 'Python', 'RESTful-api', 'Swift', 'Kotlin', 'JavaScript', 'Java', 'PHP', 'Node.js']</t>
  </si>
  <si>
    <t>['Google Analytics', 'Vue.js', 'AngularJS', 'React', 'HTML5, CSS3, jQuery, javascript', 'Google Drive', 'Node.js', 'jQuery', 'JavaScript', 'Java', 'Jenkins', 'SVN', 'nginx']</t>
  </si>
  <si>
    <t>['Slack', 'GitHub', 'Google Drive', 'React']</t>
  </si>
  <si>
    <t>['e-commerce', '푸드']</t>
  </si>
  <si>
    <t>['신체치수', '치수측정', '이커머스', '패션', '스타일링', '의류', '모바일어플리케이션', 'Asana', 'Agit', 'Slack', 'GitHub', 'Trello', 'GitKraken', 'GitHub', 'Google Analytics', 'adobe-premiere', 'C++', 'Open API', 'XML', 'JSON', 'Adobe Illustrator', 'Adobe Photoshop', 'HTML&amp;CSS3', 'Java', 'JavaScript', 'Trello', 'GitHub', 'Amazon AWS', 'Google Drive', 'React.js', 'Git', 'Python', 'C++', 'GitHub', 'Java', 'JavaScript']</t>
  </si>
  <si>
    <t>['google-hangouts', 'Google Apps', 'Google Drive', 'Trello', 'Docker', 'Naver Cloud', 'Amazon S3', 'Amazon EC2', 'Git', 'Bitbucket', 'Trello', 'Google Apps', 'Google Drive', 'React.js', 'keras', 'TensorFlow', 'Swift', 'Python', 'Bootstrap', 'Redis', 'Node.js', 'nginx', 'Git', 'MySQL', 'jQuery', 'Java', 'JavaScript', 'Amazon S3']</t>
  </si>
  <si>
    <t>['쇼핑몰솔루션', '이커머스', 'e-commerce', 'Web/Mobile', 'JAVA', 'JSP', '시간기록', '시간관리', '안드로이드앱', 'iOS앱', 'bonobo', 'Google Drive', 'Trello', 'JANDI', 'Redmine', 'Git', 'spring-boot', 'jrebel', 'Google Analytics', 'Swift', 'Kotlin', 'Cordova,ionic 하이브리드 앱 개발', 'mybatis', 'spring-framework', 'Java']</t>
  </si>
  <si>
    <t>['Trello', 'Slack', 'black fire', 'zabbix', 'Atom', 'Sentry', 'New Relic', 'Git', 'Jenkins', 'Docker', 'Truckup', 'Amazon CloudWatch', 'Google Analytics', 'Vue.js', 'JavaScript', 'Git', 'Amazon AWS', 'Laravel', 'Sass', 'jQuery', 'Bootstrap', 'ionic-framework', 'Memcached', 'MySQL', 'nginx', 'AngularJS', 'PHP', 'Python']</t>
  </si>
  <si>
    <t>['Trello', 'Slack', 'Amazon EC2', 'Node.js', 'MySQL', 'JavaScript', 'Java', 'GitHub', 'MySQL', 'jQuery']</t>
  </si>
  <si>
    <t>['GitLab', 'MS teams', 'channel.io', 'Notion', 'DigitalOcean', 'MongoDB', 'Java', 'Kotlin', 'react-native', 'Vue.js', 'Express', 'Node.js']</t>
  </si>
  <si>
    <t>['jQuery', 'JavaScript', 'Java', 'Git', 'JIRA', 'jQuery', 'JavaScript', 'Java', 'Jenkins', 'Google Apps', 'jQuery', 'JavaScript', 'Java', 'Google Analytics', 'GitHub', 'Google Analytics', 'Git', 'JavaScript', 'Java', 'jQuery']</t>
  </si>
  <si>
    <t>['머신러닝,', '인공지능', '스케쥴러', '캘린더']</t>
  </si>
  <si>
    <t>['Google Drive', 'Slack', 'GitHub', 'Slack', 'Google Analytics', 'Google Drive', 'Android Studio', 'Swift', 'Bootstrap', 'GitHub', 'MySQL', 'PHP', 'jQuery']</t>
  </si>
  <si>
    <t>['GitHub', 'Google Analytics', 'Git', 'Trello', 'Slack', 'Google Drive', 'google-cloud-platform', 'AWS Lambda', 'Amazon AWS', 'Amazon CloudFront', 'AWS Elastic Beanstalk', 'Google Analytics', 'Amazon S3', 'Amazon EC2', 'Git', 'GitHub', 'Google Drive', 'vscode', 'Google Analytics', 'Bootstrap', 'Node.js', 'Django REST framework', 'python3', 'npm', 'Vue.js', 'JavaScript']</t>
  </si>
  <si>
    <t>['Slack', 'Amazon S3', 'Amazon EC2', 'Bitbucket', 'Git', 'JIRA', 'Google Analytics', 'Python', 'MySQL', 'Swift', 'Django', 'Java']</t>
  </si>
  <si>
    <t>['Google Drive', 'Slack', 'CyLP', 'RabbitMQ', 'PostgreSQL', 'Ubuntu', 'GitLab', 'GitHub', 'Google Analytics', 'iOS', 'Android', 'Emacs', 'React', 'Java', 'Python']</t>
  </si>
  <si>
    <t>['figma', 'GitHub', 'Slack', 'Google Analytics', 'waffle', 'Git', 'Docker', 'webpack', 'babel', 'Sentry', 'Amazon AWS', 'MySQL', 'Android', 'Vue.js', 'Node JS', 'es2016']</t>
  </si>
  <si>
    <t>['Trello', 'Slack', 'Amazon S3', 'Git', 'GitHub', 'TensorFlow', 'Python']</t>
  </si>
  <si>
    <t>['한인민박', '숙박예약', '게스트하우스', '도미토리', '쉐어하우스', '호텔예약', '풀빌라펜션', '리조트예약', '특급호텔', '해외호텔', '국내호텔', '펜션', 'Google Apps', 'Google Analytics', 'PHP']</t>
  </si>
  <si>
    <t>['Docker', 'GitLab', 'Google Apps', 'Slack', 'NoSQL', 'JavaScript', 'Java', 'Django', 'R', 'Objective-C', 'Kotlin', 'PHP', 'Amazon S3', 'Amazon EC2', 'Python', 'Node.js', 'react-native', 'React']</t>
  </si>
  <si>
    <t>['Google Drive', 'Trello', 'Amazon EC2', 'GitHub', 'Slack', 'Git', 'Git', 'Python']</t>
  </si>
  <si>
    <t>['jQuery', 'MySQL', 'PHP', 'JavaScript']</t>
  </si>
  <si>
    <t>['다이쓰', '상품', '이야기', 'Google Drive', 'Google Analytics', 'GitHub', 'GitHub', 'GitHub', 'Swift', 'Android', 'PHP', 'MySQL']</t>
  </si>
  <si>
    <t>['app', '모임', '친구', 'hangout', 'Slack', 'GitHub', 'Firebase', 'Node.js', 'React', 'react-native', 'CSS', 'JavaScript']</t>
  </si>
  <si>
    <t>['Trello', 'Google Apps', 'Slack', 'Xcode', 'Grunt', 'npm', 'Bower', 'Bitbucket', 'Git', 'GitHub', 'Elasticsearch', 'GitHub Pages', 'Amazon SES', 'Amazon CloudFront', 'Google Analytics', 'PostgreSQL', 'React', 'Amazon S3', 'Amazon EC2', 'Redis', 'AngularJS', 'Node.js', 'JavaScript', 'jQuery']</t>
  </si>
  <si>
    <t>['Git', 'Trello', 'Google Drive', 'Slack', 'Amazon AWS', 'GitLab', 'ida-pro', 'Vim', 'Visual Studio', 'Microsoft Office 365', 'Node.js', 'Flask', 'Django', 'Vue.js', 'Python', 'C언어', 'Assembly', 'C++', 'JavaScript']</t>
  </si>
  <si>
    <t>['Git', 'Google Drive', 'Google Drive', 'Raspberry Pi', '아두이노', 'C++', 'Python', 'Node.js', 'JavaScript']</t>
  </si>
  <si>
    <t>['화장품랭킹', '화장품성분', '화장품리뷰', '화장품앱', '화장품정보제공', 'Google Apps', 'Asana', 'Trello', 'JANDI', 'GitHub', 'Google Drive', 'Google Analytics']</t>
  </si>
  <si>
    <t>['Git', 'Confluence', 'JIRA', 'Slack', 'Confluence', 'JIRA', 'Google Drive', 'Google Analytics', 'Slack', 'Gradle', 'Amazon AWS', 'bash shell', 'spring-test', 'Maven', 'GitHub', 'Crashlytics', 'Google Drive', 'Google Analytics', 'Kotlin', 'Swift', 'Objective-C', 'Android', 'HTML&amp;CSS3', 'Node.js', 'JavaScript', 'Vue.js', 'Java', 'vertx.io', 'Hibernate', 'spring-data-jpa']</t>
  </si>
  <si>
    <t>['데이터', 'analytics', '애널리틱스', '모바일앱', 'android', 'ios', 'UX', '사용자경험', '데이터분석', 'UserVoice', 'Confluence', 'MailChimp', 'JIRA', 'Slack', 'Jenkins', 'Mandrill', 'Elasticsearch', 'Google Analytics', 'Google Drive']</t>
  </si>
  <si>
    <t>['카카오톡', '카카오톡', 'Amazon AWS', 'Google Drive', 'Android', 'Python', 'Swift', 'MySQL', 'Node.js', 'JavaScript']</t>
  </si>
  <si>
    <t>['Redmine', 'Slack', 'GitHub', 'HAProxy', 'Jenkins', 'Docker', 'Dropbox', 'Google Analytics', 'Node JS', 'Redis', 'nginx', 'JavaScript', 'MongoDB', 'Python', 'MySQL', 'AngularJS', 'PHP']</t>
  </si>
  <si>
    <t>['Dooray', 'Jenkins', 'Amazon CloudWatch', 'Code Sonar', 'csharp', 'iOS', 'Android', '.NET', 'automotive', 'rtos', 'embedded-c', 'embedded-linux', 'Node.js', 'appsync', 'Amazon DynamoDB', 'AWS Lambda', 'jQuery', 'JavaScript', 'Kotlin', 'Java', 'Python']</t>
  </si>
  <si>
    <t>['JavaScript', 'jQuery', 'PHP', 'Bootstrap', 'Google Drive', 'Trello', 'Google Analytics']</t>
  </si>
  <si>
    <t>['실시간모니터링분석', '유저분석', '서비스모니터링', '서버모니터링', '무료모니터링서비스', 'Slack', 'Confluence', 'Trello', 'Bitbucket', 'Maven', 'Linux', 'Jenkins', 'GitHub', 'Amazon AWS', 'ncloud', 'Google Drive', 'Google Analytics', 'logstash', 'Kibana', 'grafana', 'Kafka', 'Elasticsearch', 'HTML5', 'JavaScript', 'spring-boot', 'Java']</t>
  </si>
  <si>
    <t>['Google Analytics', 'Google Drive', 'Trello', 'Slack', 'Amazon AWS', 'JavaScript', 'Amazon EC2', 'MySQL', 'Git', 'Sass/scss', 'MySQL', 'Node.js', 'JavaScript', 'Vue.js']</t>
  </si>
  <si>
    <t>['keras', 'TensorFlow', 'Google Maps', 'Trello', 'GitHub', 'PostgreSQL', 'Amazon S3', 'Amazon EC2', 'Slack', 'Python', 'Slack', 'Google Apps', 'Node.js', 'GitHub', 'Google Drive', 'YOLO', 'OpenCV', 'Visual SLAM', 'Unity 3D', 'opengl-es-2.0', 'OpenGL ES', 'C++', 'C', 'Kotlin', 'Go', 'Swift', 'Java', 'jQuery', 'Bootstrap', 'nginx', 'Docker', 'npm', 'Redis', 'React']</t>
  </si>
  <si>
    <t>['치매예방', '뇌과학']</t>
  </si>
  <si>
    <t>['zeplin', 'Slack', 'Trello', 'GitHub', 'ADJUST', 'GitHub Pages', 'Google Drive', 'Google Analytics']</t>
  </si>
  <si>
    <t>['Amazon EC2', 'Ubuntu', 'Ubuntu Linux', 'Amazon AWS', 'spring-tool-suite', 'Android Studio', 'Xcode', 'GitHub', 'Git', 'Google Drive', 'mybatis', 'Spring', 'Android', 'Objective-C', 'Java', 'MySQL', 'JavaScript', 'jQuery']</t>
  </si>
  <si>
    <t>['Slack', 'Confluence', 'JIRA', 'Amazon AWS', 'react-native', 'React', 'JavaScript', 'GitHub', 'Bitbucket', 'Google Drive', 'Slack', 'GitHub', 'MySQL', 'Node.js', 'JavaScript']</t>
  </si>
  <si>
    <t>['황학동온라인', '황온', 'O2O', 'O2O서비스', '푸드테크']</t>
  </si>
  <si>
    <t>['Google Apps', 'JANDI', 'Slack', 'Docker', 'Amazon AWS', 'Google Analytics', 'Google Drive', 'Elastic stack', 'TensorFlow', 'PHP', 'MySQL', 'Java', 'Python']</t>
  </si>
  <si>
    <t>['Google Analytics', 'Google Drive', 'Trello', 'JANDI', 'Amazon EC2', 'Git', 'Vue.js', 'Node JS', 'Python', 'MySQL', 'PHP', 'JavaScript']</t>
  </si>
  <si>
    <t>['Google Drive', 'Trello', 'Google Analytics', 'GitHub', 'Slack', 'Google Analytics', 'Node.js', 'MySQL', 'JavaScript', 'GitHub', 'Google Analytics', 'blockchain', 'React.js', 'Node.js', 'MySQL', 'JavaScript']</t>
  </si>
  <si>
    <t>['Amazon EC2', 'Google Drive', 'Slack', 'Slack', 'Amazon EC2', 'GitHub', 'GitHub Pages', 'react-native', 'JavaScript', 'PHP', 'C++', 'Python', 'MySQL', 'Node.js']</t>
  </si>
  <si>
    <t>['피자', '화덕피자', '푸드테크', '1인피자', '외식프렌차이즈', 'line works', 'Google Apps']</t>
  </si>
  <si>
    <t>['암호화폐', '하드웨어지갑', '블록체인', '블록체인/소프트웨어', 'IoT보안', 'IoT디바이스', 'Google Drive', 'Trello', 'Slack', 'Android Studio', 'JUnit', 'webpack', 'npm', 'telegram', 'SVN', 'GitLab', 'GitHub', 'Git', 'Python', 'assembly-language', 'OpenSSL', 'nodejs', 'Vue.js', 'JavaScript', 'Swift', 'Java', 'c language']</t>
  </si>
  <si>
    <t>['커머스', '모바일', 'Slack', 'Jenkins', 'Docker', 'Xcode', 'Sublime Text', 'Bitbucket', 'New Relic', 'Git', 'Mixpanel', 'Elasticsearch', 'Mandrill', 'Dropbox', 'Google Analytics', 'Java', 'Objective-C', 'MongoDB', 'Python', 'Apache HTTP Server', 'Amazon S3', 'Amazon EC2', 'MySQL', 'PHP', 'JavaScript', 'nginx', 'Bootstrap', 'jQuery']</t>
  </si>
  <si>
    <t>['Zendesk', 'G Suite', 'Asana', 'Slack', 'Crashlytics', 'Packer', 'fluentd', 'fastlane', 'Kibana', 'docker-compose', 'GitLab', 'Git', 'Amazon CloudWatch', 'Kubernetes', 'Jenkins', 'Docker', 'Amazon SNS', 'Twilio', 'Amazon SES', 'Amazon Route 53', 'Dropbox', 'Elasticsearch', 'Amazon CloudFront', 'Amazon EMR', 'Amazon Redshift', 'Airflow', 'Apache Spark', 'Amazon SQS', 'Amazon EC2', 'Python', 'TypeScript', 'ExpressJS', 'Redis', 'React', 'Amazon S3', 'Amazon RDS', 'MySQL', 'Java Script', 'C#', 'Node.js']</t>
  </si>
  <si>
    <t>['#국제송금', '#해외송금', '#한국송금', '#유학송금', '#직구송금', '#효도송금', '기프티콘', '기프트카드', '선물', '해외선물', '미국역직구', '유학생', '취업이민', '모바일커머스', '역직구', '해외직구', 'Atlassian Confluence', 'google-hangouts', 'Atlassian JIRA', 'Google Drive', 'Zendesk', 'Skype', 'Trello', 'Slack', 'Docker', 'npm', 'Vagrant', 'Bower', 'Grunt', 'Jenkins', 'New Relic', 'Maven', 'AWS Elastic Beanstalk', 'Git', 'GitHub', 'GitHub', 'Postman', 'Elasticsearch', 'Trello', 'Slack', 'SendGrid', 'Amazon SES', 'Google Drive', 'Amazon CloudFront', 'Google Analytics', 'Amazon S3', 'Redis', 'spring-boot', 'AngularJS', 'Node.js', 'nginx', 'Hibernate', 'Spring', 'Amazon EC2', 'Java', 'Apache HTTP Server', 'MySQL', 'JavaScript', 'jQuery']</t>
  </si>
  <si>
    <t>['스마트디바이스', '육아', 'IoT', '데이터', '모바일서비스', 'Google Drive', 'Redmine', 'JANDI', 'Google Apps', 'Google Drive', 'Google Analytics', 'C++', 'JavaScript', 'Node.js', 'iOS', 'Android', 'Java', 'Swift', 'ASP.NET', 'C#']</t>
  </si>
  <si>
    <t>['음악', '작사', '창작', '창작자', 'Notion', 'Google Drive', 'Slack', 'Elasticsearch', 'Kubernetes', 'AWS Elastic Load Balancing (ELB)', 'GitKraken', 'Terraform', 'AWS Lambda', 'aws codepipeline', 'amazon-ecs', 'Docker', 'Amazon RDS', 'Fabric', 'Postman', 'Amazon S3', 'Git', 'Google Apps', 'GitHub', 'ncloud', 'Amazon EC2', 'Google Search Console', 'Google Analytics', 'Sentry', 'GitHub Pages', 'Google App Engine', 'SQLite', 'JavaScript', 'nginx', 'Bootstrap', 'React.js', 'vue.js', 'iOS', 'Django', 'MySQL', 'TensorFlow', 'MongoDB', 'Python', 'instagram', 'YouTube', 'Facebook', 'Adobe Photoshop', 'Adobe Illustrator', 'zeplin', 'adobe XD', 'Sketch']</t>
  </si>
  <si>
    <t>['Trello', 'Amazon EC2', 'GitHub', 'Google Apps', 'Slack', 'JavaScript', 'Slack', 'Google Apps', 'GitHub', 'deep-learning', 'Machine Learning ', 'react-native', 'JavaScript', 'Google Drive', 'GitHub', 'Amazon EC2']</t>
  </si>
  <si>
    <t>['Shopify', 'Google Apps', 'Zapier', 'Asana', 'Google Analytics', 'Google Drive', 'Slack', 'Google Apps', 'Slack', 'Google Drive', 'Google Analytics']</t>
  </si>
  <si>
    <t>['beusable', 'ms-office', 'google-adwords', 'InstaPage', 'GSuite', 'Modusign', '집사', 'imweb', '뿌리오', 'Trello', 'Notion', 'Google Drive', 'Slack', 'Adobe Premiere pro', 'Adobe After Effect', 'Adobe Lightroom', 'Adobe Photoshop', 'Adobe Illustrator']</t>
  </si>
  <si>
    <t>['Google Analytics', 'Trello', 'Google Apps', 'Slack', 'Python', 'PHP', 'MySQL', 'JavaScript', 'Java', 'Trello', 'Slack', 'Bitbucket', 'Slack', 'Trello', 'Google Analytics', 'Google Drive', 'Google Analytics', 'MySQL', 'PHP', 'JavaScript', 'Java', 'jQuery']</t>
  </si>
  <si>
    <t>['Email', 'olleh bizmeka', 'evernote', 'ms-office', 'Java', 'Arduino', 'C#', 'C++', 'JANDI', 'Google Drive', 'Dropbox']</t>
  </si>
  <si>
    <t>['Amazon EC2', 'Google Apps', 'Google Analytics', 'GitHub', 'Git', 'Slack', 'Git', 'Amazon EC2', 'GitHub', 'Google Drive', 'Amazon EC2', 'JavaScript', 'Bootstrap', 'Firebase', 'MySQL', 'React.js', 'Node.js']</t>
  </si>
  <si>
    <t>['sns', 'Social', 'sports', 'JIRA', 'MailChimp', 'Trello', 'Skype', 'Google Apps', 'Slack', 'Bitbucket', 'Git', 'GitLab', 'Jenkins', 'GitHub', 'Amazon AWS', 'Amazon EC2', 'zeplin', 'SendGrid', 'GitHub Pages', 'GitHub', 'Fabric', 'Google Drive', 'Google Analytics', 'Bootstrap', 'React', 'nginx', 'iOS', 'Android', 'Objective-C', 'Java', 'Google App Engine', 'Amazon S3', 'Amazon EC2', 'MySQL', 'AngularJS', 'Node.js', 'JavaScript', 'jQuery']</t>
  </si>
  <si>
    <t>['Zendesk', 'Google Drive', 'Google Analytics', 'Trello', 'Slack', 'JavaScript', 'Node.js', 'MySQL', 'GitHub', 'Google Analytics', 'Brunch', 'Firebase', 'Node.js', 'MySQL', 'JavaScript', 'jQuery']</t>
  </si>
  <si>
    <t>['Google Drive', 'Slack', 'Amazon EC2', 'Zendesk', 'MySQL', 'jQuery', 'JavaScript', 'Google Drive', 'Google Analytics', 'Node.js', 'jQuery', 'MySQL', 'JavaScript']</t>
  </si>
  <si>
    <t>['Google Analytics', 'Google Drive', 'Google Apps', 'Trello']</t>
  </si>
  <si>
    <t>['심폐소생술(CPR)', '모바일헬스케어', '교구재', '피드백', '심폐소생술', 'IoT', 'BLS', '헬스케어', '교육', 'CPR', 'LMS']</t>
  </si>
  <si>
    <t>['Email', 'kakaotalk', 'Python', 'C++', 'C', 'MySQL', 'Java', 'JavaScript']</t>
  </si>
  <si>
    <t>['Quip', 'Google Drive', 'Trello', 'Slack', 'Git', 'Atom', 'Amazon AWS', 'Google Analytics', 'Apache HTTP Server', 'Vue.js', 'jQuery', 'nginx', 'Python', 'Django', 'MariaDB', 'CodeIgniter', 'Bootstrap', 'JavaScript', 'PHP']</t>
  </si>
  <si>
    <t>['Notion', 'Google Apps', 'Slack', 'Node JS', 'Kadira', 'Sublime Text', 'Bitbucket', 'Git', 'tableau', 'Gmail', 'Mandrill', 'Google Drive', 'Amazon CloudFront', 'Google Analytics', 'Linux', 'Java', 'MongoDB', 'Meteor', 'Amazon S3', 'Node.js', 'JavaScript', 'nginx', 'Bootstrap', 'jQuery']</t>
  </si>
  <si>
    <t>['Redmine', 'Google Apps', 'jQuery', 'JavaScript', 'PHP', 'MySQL', 'Java', 'Apache HTTP Server']</t>
  </si>
  <si>
    <t>['GitHub', 'Trello', 'Google Drive', 'Google Analytics', 'Google Apps', 'Slack', 'Node.js', 'Visual Code', 'Flutter &amp; Dart', 'Android Studio', 'C#', 'xamarin.forms', 'Visual Studio', 'Slack', 'GitHub', 'Slack', 'Trello', 'Google Analytics', 'GitHub', 'SourceTree', 'Git', 'nuget', 'HubSpot', 'Node.js', 'HTML&amp;CSS3', 'Javascript(ES6)', 'xamarin.forms', '.NET', 'ASP.NET', 'Flutter &amp; Dart', 'Visual Studio', 'C#']</t>
  </si>
  <si>
    <t>['MailChimp', 'Google Analytics', 'Google Apps', 'Google Drive', 'Google Analytics']</t>
  </si>
  <si>
    <t>['Django', 'Microsoft Azure', 'Python']</t>
  </si>
  <si>
    <t>['Dropbox', 'Skype', 'cloudfoundry', 'Google Analytics', 'Java', 'GitHub', 'Dropbox', 'SAS', 'Python', 'Java']</t>
  </si>
  <si>
    <t>['DIY', '디바이스', '뷰티스타트업', '제조업', '연구개발', '맞춤형화장품', '아래한글', 'ms-office', 'ms-office', 'Adobe Photoshop', 'Adobe InDesign', '아이디어상품 개발', '연구기획', 'ms-office', 'ppt']</t>
  </si>
  <si>
    <t>['Slack', 'Google Drive', 'evernote', 'Dropbox', 'InVision', 'Google Drive', 'Google Analytics', 'angular4', 'MongoDB', 'Amazon AWS', 'ExpressJS', 'Node.js']</t>
  </si>
  <si>
    <t>['제품', '수면', '건강', '웰니스/명상컨텐츠', '셀프케어', '헬스케어', '모바일', '우울증', 'Google Drive', 'Google Apps', 'Slack', 'GitHub', 'GitHub', 'Slack', 'Google Drive', 'iOS', 'Android', 'c language', 'C++', 'Java']</t>
  </si>
  <si>
    <t>['GSuite', 'Google Drive', 'Git', 'todoist', 'Google Apps', 'Slack', 'Amazon AWS', 'Bitbucket', 'docker-compose', 'nginx', 'Docker', 'GitHub', 'GitHub', 'Git', 'JavaScript', 'Python', 'Material UI', 'React.js', 'Django', 'WPF', 'TensorFlow', 'Django REST framework']</t>
  </si>
  <si>
    <t>['Google Drive', 'Node.js', 'GitLab', 'Trello', 'Google Apps', 'Google Analytics', 'Slack', 'GitLab', 'Google Drive', 'Trello', 'Slack', 'Google Analytics', 'React', 'Node.js']</t>
  </si>
  <si>
    <t>['Google Drive', 'Google Apps', 'Amazon CloudFront', 'Python', 'Java']</t>
  </si>
  <si>
    <t>['회계', '경영관리', '세무회계', '인사관리', '급여관리', '머니핀', '세무', '세무기장', '회계장부', '회계소프트웨어', '홈택스', '하우투비즈', 'Google Analytics', 'Google Drive', 'zeplin', 'Git', 'JIRA', 'Slack', 'Docker', 'Amazon CloudWatch', 'Jasmine', 'Jest', 'slack-api', 'Jenkins', 'Bitbucket', 'Git', 'Intercom', 'Xcode', 'Android Studio', 'npm', 'vscode', 'Postman', 'Ionic', 'ExpressJS', 'Kotlin', 'TypeScript', 'Amazon DynamoDB', 'angular', 'React', 'Node.js', 'Java', 'MySQL', 'JavaScript']</t>
  </si>
  <si>
    <t>['WordPress', 'Google Apps', 'Xcode', 'Google Drive', 'Google Analytics', 'Java', 'JavaScript', 'MySQL']</t>
  </si>
  <si>
    <t>['Google Drive', 'Google Analytics']</t>
  </si>
  <si>
    <t>['Java', 'PHP', 'JavaScript']</t>
  </si>
  <si>
    <t>['Google Apps', '잔디', 'Bitbucket', 'GitHub Pages', 'Google Analytics', 'Java', 'Apache HTTP Server', 'MySQL', 'JavaScript', 'PHP']</t>
  </si>
  <si>
    <t>['Google Drive', 'Slack', 'Skype', 'Trello', 'CMake', 'CLion', 'npm', 'Vim', 'Android Studio', 'Xcode', 'make', 'Git', 'GitHub', 'GitHub', 'Git', 'SourceTree', 'Trello', 'Dropbox', 'JavaScript', 'Git', 'CMake', 'C#', 'Java', 'Python', 'Redis', 'Node.js', 'Unity 3D', 'OpenGL ES', 'Android NDK', 'OpenCV', 'openframeworks', 'Android', 'C/C++']</t>
  </si>
  <si>
    <t>['Google Apps', 'JANDI', 'Notion', 'Trello', 'JIRA', 'Jenkins', 'AWS CodeDeploy', 'Firebase', 'Google Analytics', 'Git', 'Dropbox', 'Amazon RDS', 'Amazon AWS', 'spring-framework', 'Python', 'Java', 'PHP', 'jQuery', 'Sass, Less, Scss', 'ReactNative', 'Cordova', 'HTML&amp;CSS3', 'JavaScript', 'React']</t>
  </si>
  <si>
    <t>['다이닝코드', '빅데이터', '맛집검색', 'DININGCODE', 'InVision', 'Google Apps', 'Trello', 'Slack', 'Xcode', 'Git', 'GitHub', 'Amazon AWS', 'SVN', 'Google Drive', 'Google Analytics', 'Bootstrap', 'mssql', 'MySQL', 'Objective-C', 'Amazon S3', 'Amazon EC2', 'Ruby On Rails', 'MongoDB', 'Python', 'AngularJS', 'PHP', 'jQuery']</t>
  </si>
  <si>
    <t>['유통/물류/운송', '모바일앱', '웹서비스', 'Slack', 'pixate', 'Sketch', 'Confluence', 'InVision', 'UserVoice', 'JIRA', 'Trello', 'Periscope', 'Kibana', 'logstash', 'Elasticsearch', 'GitHub', 'CircleCI', 'Git', 'Mode analytics', 'Mixpanel', 'Firebase', 'Google Analytics', 'Objective-C', 'PHP', 'Java', 'akka', 'Scala', 'C#', 'WPF', 'React.js', 'AngularJS', 'TypeScript', 'JavaScript']</t>
  </si>
  <si>
    <t>['JIRA', 'Jenkins', 'Docker', 'Elasticsearch', 'PostgreSQL', 'Java', 'Apache HTTP Server', 'AngularJS', 'JavaScript', 'Bootstrap', 'jQuery']</t>
  </si>
  <si>
    <t>['JIRA', 'Google Drive', 'Slack']</t>
  </si>
  <si>
    <t>['Google Apps', 'Google Apps', 'GitHub', 'MySQL', 'Java', 'JavaScript', 'Google Analytics']</t>
  </si>
  <si>
    <t>['Asana', 'Google Analytics']</t>
  </si>
  <si>
    <t>['Sketch', 'Google Apps', 'Trello', 'webpack', 'yarn', 'Stackdriver', 'Docker', 'Bower', 'Bitbucket', 'Git', 'Atom', 'PyCharm', 'Android Studio', 'Facebook Graph API', 'Postman', 'Google Analytics', 'Google App Engine', 'jQuery', 'Bootstrap', 'react-native', 'React.js', 'AngularJS', 'Redis', 'MySQL', 'Elasticsearch', 'Django', 'Swift', 'Python', 'JavaScript', 'Java']</t>
  </si>
  <si>
    <t>['#필라로이드', '#filaroid', '#인생간직', '#카메라앱', '#모바일플랫폼', '#서비스']</t>
  </si>
  <si>
    <t>['Confluence', 'Skype', 'JIRA', 'Trello', 'Google Apps', 'Slack', 'Eclipse', 'Visual Studio', 'SourceTree', 'Atom', 'Jenkins', 'Git', 'GitHub', 'Google Analytics', 'Dropbox', 'Google Drive', 'CSS3', 'nuget', 'eslint', 'matplotlib', 'CSS', 'Less', 'NumPy', 'C++', 'Cordova', 'MongoDB', 'C#', 'HTML5', 'Python', 'AngularJS', 'Node.js', 'JavaScript']</t>
  </si>
  <si>
    <t>['티켓예매', '티켓판매', '페스티벌', '콘서트', '전시회', '클럽', 'Google Suite', 'Sketch', 'zeplin', 'GitHub', 'Slack', 'Kibana', 'pip', 'npm', 'GitHub', 'Google Suite', 'Postman', 'Amazon AWS', 'Google Analytics', 'Elasticsearch', 'rxjs', 'angular', 'TypeScript', 'Python', 'Amazon EC2', 'Swift', 'MongoDB']</t>
  </si>
  <si>
    <t>['p2p금융', 'P2P투자', 'p2p대출', '대체투자', '사모펀드', 'Trello', 'Slack', 'Jenkins', 'Git', 'GitHub', 'Google Drive', 'Google Analytics', 'PostgreSQL', 'Spring MVC', 'spring-boot', 'Java', 'Redis', 'MySQL', 'AngularJS', 'PHP', 'JavaScript', 'nginx', 'Bootstrap', 'jQuery']</t>
  </si>
  <si>
    <t>['Medium', 'Twitter', 'Trello', 'Google Apps', 'Slack', 'Jenkins', 'Node.js', 'gulp', 'GitHub', 'Google Analytics', 'Docker', 'Linux', 'Bootstrap', 'JavaScript', 'MySQL', 'Solidity', 'React', 'Node.js']</t>
  </si>
  <si>
    <t>['InVision', 'WordPress', 'JIRA', 'Trello', 'Google Apps', 'Slack', 'Xcode', 'Jenkins', 'Git', 'Amazon SES', 'Google Drive', 'Mixpanel', 'Amazon CloudFront', 'Google Analytics', 'Objective-C', 'PostgreSQL', 'MongoDB', 'Django', 'Java', 'Python', 'React', 'Amazon S3', 'Amazon EC2', 'Node.js', 'PHP', 'JavaScript', 'jQuery']</t>
  </si>
  <si>
    <t>['Confluence', 'JIRA', 'Zendesk', 'Trello', 'Google Apps', 'Slack', 'Xcode', 'Grunt', 'Travis CI', 'Jenkins', 'Docker', 'Vim', 'Sublime Text', 'npm', 'Git', 'GitHub', 'Amazon SES', 'Postman', 'Elasticsearch', 'Amazon CloudFront', 'Google Analytics', 'GitHub Pages', 'Google Drive', 'graphql', 'TypeScript', 'Objective-C', 'MongoDB', 'Django', 'Python', 'Amazon S3', 'Redis', 'JavaScript', 'Sass', 'Amazon EC2', 'MySQL', 'AngularJS', 'Node.js', 'nginx', 'Bootstrap']</t>
  </si>
  <si>
    <t>['SaaS', 'Collaboration', 'Productivity', '글로벌', '생산성', '웹서비스', '모바일서비스', '인공지능', '빅데이터', '협업툴', '문서관리시스템', '추천', '소프트웨어', 'zeplin', 'sketch3', 'Trello', 'Google Apps', 'Slack', 'Mocha', 'Selenium', 'Kibana', 'logstash', 'webpack', 'Sentry', 'New Relic', 'npm', 'Docker', 'Git', 'GitHub', 'Amazon VPC', 'Amazon Route 53', 'Amazon SES', 'Redis', 'AWS Elastic Beanstalk', 'AWS Lambda', 'AWS Elastic Load Balancing (ELB)', 'Amazon AWS', 'Amazon S3', 'Amazon EC2', 'Dropbox', 'Google Drive', 'Elasticsearch', 'Google Analytics', 'CSS3', 'HTML5', 'Python', 'webpack', 'Android', 'iOS', 'Redux', 'Sass', 'MongoDB', 'React', 'Redis', 'Node.js', 'JavaScript', 'nginx', 'jQuery', 'Bootstrap']</t>
  </si>
  <si>
    <t>['피퍼', 'Peeper', 'Confluence', 'Skype', 'Trello', 'Google Apps', 'Slack', 'GitLab', 'Jenkins', 'Docker', 'Git', 'GitHub', 'Dropbox', 'Google Drive', 'Amazon SES', 'GitHub Pages', 'Twilio', 'Google Analytics', 'Apache HTTP Server', 'JavaScript', 'MySQL', 'PHP', 'MongoDB', 'Google App Engine', 'Amazon S3', 'Amazon EC2', 'Redis', 'AngularJS', 'Node.js']</t>
  </si>
  <si>
    <t>['Google Analytics', 'Google Drive', 'Google Apps', 'Google Analytics', 'Amazon S3', 'Google Drive', 'Java', 'Amazon EC2']</t>
  </si>
  <si>
    <t>['SaaS', 'Google Apps', 'Trello', 'Slack', 'Amazon EC2', 'nginx', 'Git', 'Jenkins', 'Google Apps', 'Google Drive', 'Google Analytics', 'Vue.js', 'Node JS', 'Python', 'Amazon EC2', 'Django']</t>
  </si>
  <si>
    <t>['마이듀티', '칼테크', '캘린더', '일정관리서비스', '일정', '교대근무', '커뮤니티', '여성', '간호사', 'JIRA', 'Zendesk', 'Slack', 'Trello', 'Azure Machine Learning', 'Google App Engine', 'AWS OpsWorks', 'AWS Elastic Beanstalk', 'Jenkins', 'Git', 'Elasticsearch', 'Dropbox', 'Trello', 'Slack', 'Linux', 'gae-datastore', 'Google App Engine', 'aws-sdk', 'jQuery', 'JavaScript', 'CodeIgniter', 'PHP', 'Node.js', 'Spring MVC', 'Objective-C', 'iOS', 'Android', 'Java']</t>
  </si>
  <si>
    <t>['Trello', 'Google Apps', 'Slack', 'GitHub', 'GitLab', 'Xcode', 'Vim', 'Git', 'Google Drive', 'cudnn', 'CUDA', 'theano', 'caffe', 'TensorFlow', 'Django', 'Python', 'MySQL', 'JavaScript', 'Bootstrap', 'nginx', 'jQuery']</t>
  </si>
  <si>
    <t>['인테리어', '홈스타일링', '온라인홈스타일링', '집꾸미기', '인테리어O2O서비스', '온라인커머스', '홈데코', '홈디']</t>
  </si>
  <si>
    <t>['G Suite', 'Atlassian Confluence', 'Atlassian JIRA', 'Google Drive', 'Slack', 'Jenkins', 'InfluxDB', 'logstash', 'Elasticsearch', 'Kibana', 'grafana', 'Ansible', 'Terraform', 'Kubernetes', 'Docker', 'Git', 'GitHub', 'SendGrid', 'REST API', 'grpc', 'KoaJS', 'Vue.js', 'Python', 'JavaScript', 'Node.js']</t>
  </si>
  <si>
    <t>['Bitbucket', 'JIRA', 'Slack', 'Confluence', 'Docker', 'Bitbucket', 'Crashlytics', 'Elasticsearch', 'newrelic', 'Amazon CloudFront', 'amazon-lambda', 'amazon-ecs', 'Amazon ElasticCache', 'Amazon Route 53', 'Amazon S3', 'Amazon EC2', 'Amazon RDS', 'AWS Elastic Load Balancing (ELB)', 'Redux', 'Django', 'Android', 'react-native', 'React.js', 'Python', 'Flask', 'nginx', 'Adobe Illustrator', 'Adobe Photoshop', 'zeplin', 'figma', 'Sketch']</t>
  </si>
  <si>
    <t>['adobe XD', 'zeplin', 'GitHub', 'Slack', 'Google Apps', 'WordPress', 'Confluence', 'JIRA', 'Sentry', 'Bitbucket', 'Amazon AWS', 'gulp', 'Docker', 'npm', 'adobe XD', 'Google Analytics', 'Adobe Photoshop', 'PyCharm', 'WebStorm', 'Elasticsearch', 'microservices', 'Ionic2', 'angular4', 'AWS Lambda', 'Amazon DynamoDB', 'Amazon RDS for Aurora', 'Amazon S3', 'JavaScript', 'TypeScript', 'Python', 'AngularJS', 'Node.js', 'Bootstrap']</t>
  </si>
  <si>
    <t>['GitHub', 'Trello', 'Slack', 'Trello', 'AngularJS', 'React.js', 'GitHub', 'SageMaker', 'Google Analytics', 'Amazon AWS', 'Adobe Photoshop', 'Adobe Illustrator', 'Sketch', 'InVision', 'Python', 'react-native', 'React.js', 'Bootstrap', 'JavaScript', 'jQuery', 'MySQL', 'Node.js', 'PHP']</t>
  </si>
  <si>
    <t>['Slack', 'GitLab', 'npm', 'Vagrant', 'Docker', 'Git', 'GitHub', 'Google Analytics', 'Sass', 'Java', 'Redis', 'MySQL', 'Node.js', 'PHP', 'JavaScript', 'jQuery']</t>
  </si>
  <si>
    <t>['CentOS', 'Linux', 'CentOS', 'Linux', 'MySQL', 'Java', 'JavaScript']</t>
  </si>
  <si>
    <t>['Excel', 'cryptocurrencyinsight', 'Amazon AWS']</t>
  </si>
  <si>
    <t>['workplace', 'toggle', 'Trello', 'Intercom', 'Firebase', 'GitHub', 'waffle.io', 'Bugsnag', 'Android', 'iOS', 'nodejs', 'react-native', 'JavaScript']</t>
  </si>
  <si>
    <t>['JIRA', 'Slack', 'GitHub', 'Amazon S3', 'Java', 'jQuery', 'Node.js', 'Slack', 'Amazon EC2', 'GitHub', 'JavaScript', 'Google Analytics', 'Swift', 'spring-framework', 'Java', 'Node.js', 'JavaScript']</t>
  </si>
  <si>
    <t>['Google Drive', 'Google Apps', 'Agile Methodologies', 'Slack', 'Redis', 'Amazon S3', 'nginx', 'Amazon EC2', 'Amazon AWS', 'Docker', 'GitHub', 'Postman', 'Google Analytics', 'MongoDB', 'PostgreSQL', 'Pandas', 'scikit-learn', 'SciPy', 'NumPy', 'TensorFlow', 'PyTorch', 'Django', 'Mongoose', 'JavaScript', 'nodejs', 'Python']</t>
  </si>
  <si>
    <t>['Taskworld', 'Google Drive', 'Google Apps', 'GitHub', 'Google Analytics', 'Google Apps', 'JavaScript', 'C++', 'Django', 'Flask', 'Amazon EC2', 'MySQL', 'virtuoso', 'EAGLE', 'bluetooth mesh', 'Bluetooth Low Energy', 'Raspberry Pi', 'Python', 'Java', 'Node.js', 'PHP', 'jQuery']</t>
  </si>
  <si>
    <t>['Google Apps', 'Zendesk', 'GitHub', 'GitHub Pages', 'Google Drive', 'Google Analytics', 'React', 'Amazon EC2', 'MySQL', 'Node.js', 'PHP', 'JavaScript', 'Bootstrap', 'jQuery']</t>
  </si>
  <si>
    <t>['인공지능', 'STT', '음성인식', '자연어처리', '빅데이터분석', '빅데이터처리', 'Trello', 'Google Apps', 'Slack', 'WordPress', 'Naver works', 'Google Drive', 'Google Analytics', 'caffe', 'TensorFlow', 'nginx', 'C++', 'C#', '.net-framework', 'Objective-C', 'Java', 'Python', 'Apache HTTP Server', 'Amazon EC2', 'MySQL', 'Node.js', 'PHP', 'JavaScript']</t>
  </si>
  <si>
    <t>['Google Drive', 'Google Apps', 'GitHub', 'Amazon S3', 'Amazon EC2', 'Bootstrap', 'Google Drive', 'GitHub', 'Amazon AWS', 'Google Analytics', 'MongoDB', 'Vue.js', 'React', 'GitHub', 'Python', 'JavaScript', 'Node.js', 'Google Analytics', 'Amazon S3', 'Amazon EC2', 'nginx', 'Bootstrap']</t>
  </si>
  <si>
    <t>['Google Suite', 'nas', 'Slack', 'wechat', 'kakaotalk', 'docker-swarm', 'Docker', 'Jenkins', 'GitHub', 'Git', 'Visual Studio', 'IntelliJ IDEA', 'Amazon AWS', 'Alibaba cloud', 'Spring', 'Java', 'xamarin.forms', 'C#']</t>
  </si>
  <si>
    <t>['chat', 'JavaScript', 'GitLab', 'Xcode', 'Grunt', 'Docker', 'Bower', 'Bitbucket', 'GitHub', 'KISSmetrics', 'Amazon SES', 'GitHub Pages', 'Google Analytics', 'Amazon CloudFront', 'Objective-C', 'PostgreSQL', 'MongoDB', 'Django', 'Sass', 'Java', 'Python', 'Ruby', 'Google App Engine', 'Apache HTTP Server', 'React', 'Heroku', 'Amazon S3', 'Amazon EC2', 'Redis', 'Ruby On Rails', 'MySQL', 'AngularJS', 'PHP', 'Node.js', 'JavaScript', 'nginx', 'Bootstrap', 'jQuery']</t>
  </si>
  <si>
    <t>['Google Drive', 'Trello', 'Google Analytics', 'Slack', 'PHP', 'MySQL', 'Java', 'Slack', 'Trello', 'Google Analytics', 'GitHub', 'Slack', 'Google Drive', 'Trello', 'Google Analytics', 'Amazon S3', 'MySQL', 'PHP']</t>
  </si>
  <si>
    <t>['Microsoft Office 365', 'tableau', 'Wix', 'onedrive', 'WPF', 'MFC', 'C#', 'C++']</t>
  </si>
  <si>
    <t>['Slack', 'Git', 'GitHub', 'Bitbucket', 'JIRA', 'Google Drive', 'Node.js', 'React.js', 'JavaScript', 'NumPy', 'keras', 'PyTorch', 'TensorFlow', 'Python']</t>
  </si>
  <si>
    <t>['Google Analytics', 'Google Drive', 'Google Apps', 'WordPress', 'HTML&amp;CSS3', 'PHP', 'Naver API', 'naver 광고', 'Amazon S3', 'Amazon EC2', 'MySQL', 'Java', 'Google Analytics', 'adobe-premiere', 'final-cut-pro', 'Adobe After Effect', 'illustrator', 'photoshop']</t>
  </si>
  <si>
    <t>['Slack', 'JIRA', 'Confluence', 'Git', 'Jenkins', 'Bitbucket', 'PyTorch', 'azkaban', 'graylog', 'jupyter', 'PyTorch', 'datatables', 'Highcharts', 'JavaScript', 'Python', 'material-design', 'angular', 'REST API', 'WebSocket', 'Zookeeper', 'AWS Elastic Beanstalk', 'Amazon Kinesis', 'Amazon Redshift', 'Tomcat', 'Amazon S3', 'Redis', 'PostgreSQL', 'spring-boot', 'Java']</t>
  </si>
  <si>
    <t>['마케터', '광고', 'madahm', '광고플랫폼', '광고의뢰', '마케팅을담다', '온라인마케팅', '바이럴마케팅', '오프라인광고', '맞춤제안']</t>
  </si>
  <si>
    <t>['헬스케어', '정신건강', '심리상담', '커뮤니티', 'sns', '익명SNS', '디지털헬스케어']</t>
  </si>
  <si>
    <t>['JIRA', 'Confluence', 'appear.in', 'InVision', 'Google Apps', 'Slack', 'webpack', 'gitlab-ci-runner', 'gitlab-ci', 'Naver Cloud', 'Amazon AWS', 'Azure', 'Git', 'Selenium', 'Bower', 'npm', 'Docker', 'GitLab', 'Google Analytics', 'SendGrid', 'Google Drive', 'PostgreSQL', 'MongoDB', 'Sass', 'Python', 'Redis', 'React', 'JavaScript', 'Azure Machine Learning', 'gpu', 'keras', 'TensorFlow']</t>
  </si>
  <si>
    <t>['AR', 'VR/AR', '증강현실', 'InVision', 'WordPress', 'Confluence', 'JIRA', 'Trello', 'Google Apps', 'Slack', 'Xcode', 'Git', 'Mixpanel', 'Dropbox', 'Google Drive', 'Amazon CloudFront', 'Google Analytics', 'Objective-C', 'Java', 'Apache HTTP Server', 'Amazon S3', 'Amazon EC2', 'MySQL', 'PHP', 'JavaScript', 'Bootstrap', 'jQuery']</t>
  </si>
  <si>
    <t>['시뮬레이터', '3D', 'FlightTrainingDevice', 'LCC', '보안', 'JAVA', 'webservice', 'Mobile', 'Xcode', 'GitHub', 'Dropbox', 'Google Drive', 'CSS3', 'HTML5', 'C++', 'MFC VisualC++', 'MySQL', 'JavaScript', 'Bootstrap', 'jQuery']</t>
  </si>
  <si>
    <t>['에이블하우스', 'ablehouse', 'Google Drive', 'Slack', 'Slack', 'Dropbox', 'Google Drive']</t>
  </si>
  <si>
    <t>['Amazon AWS', 'AWS Lambda', 'Serverless: AWS Lambda, Step Functions, API Gateway', 'Serverless Architecture', 'Terraform', 'Node.js', 'TypeScript', 'React.js', 'Vue.js', 'Python']</t>
  </si>
  <si>
    <t>['Notion', 'Email', 'wechat', 'Google Apps', 'Asana', 'Slack', 'Bitbucket', 'JIRA', 'Git', 'Asana', 'Google Analytics', 'single-page-application', 'vue', 'JavaScript', 'go-language', 'Kotlin', 'AWS Elastic Beanstalk', 'Amazon AWS', 'saas', 'Git', 'Python', 'PostgreSQL']</t>
  </si>
  <si>
    <t>['InVision', 'Redmine', 'Confluence', 'JIRA', 'Slack', 'Sublime Text', 'Bitbucket', 'Git', 'GitHub', 'Google Drive', 'Google Analytics', 'GitHub Pages', 'Python', 'JavaScript', 'Amazon S3', 'MongoDB', 'Sass', 'Node.js', 'AngularJS']</t>
  </si>
  <si>
    <t>['Java', 'Google App Engine', 'React', 'JavaScript', 'Node JS']</t>
  </si>
  <si>
    <t>['Confluence', 'JIRA', 'Slack', 'Trello', 'JANDI', 'Git', 'Xcode', 'GitHub', 'Amazon CloudFront', 'Google Analytics', 'REST API', 'JSON', 'Objective-C', 'Xcode', 'JavaScript', 'CSS3', 'HTML5', 'Amazon RDS', 'Java', 'Amazon S3', 'MySQL', 'Bootstrap', 'jQuery', 'Ruby', 'Ruby On Rails']</t>
  </si>
  <si>
    <t>['인터넷방송', '트위치TV', 'e-Sports', '이스포츠', '게임', '온라인플랫폼', '인터넷방송', '트위치TV', '커뮤니티', '게임', 'Calendly', 'Zendesk', 'Mailgun', 'Trello', 'Atlassian Confluence', 'Atlassian JIRA', 'Slack', 'Google Apps', 'Sentry', 'npm', 'yarn', 'Travis CI', 'Vim', 'Bower', 'Git', 'GitHub', 'CloudFlare', 'Amazon SES', 'Dropbox', 'Google Drive', 'Amazon CloudFront', 'Google Analytics', 'graphql', 'Vue.js', 'Amazon DynamoDB', 'Amazon Aurora', 'React', 'Sass', 'Amazon S3', 'Amazon EC2', 'Redis', 'MySQL', 'Node JS', 'PHP', 'JavaScript', 'nginx', 'Bootstrap']</t>
  </si>
  <si>
    <t>['건강', '여가', '운동', '아웃도어', '여행', 'O2O', '액티비티', '취미', 'Confluence', 'Trello', 'Google Apps', 'Slack', 'Amazon AWS', 'New Relic', 'gulp', 'strongloop', 'Bower', 'Git', 'GitHub', 'Google Drive', 'Google Analytics', 'Swift', 'Java', 'Sass', 'Objective-C', 'AngularJS', 'Node.js', 'JavaScript']</t>
  </si>
  <si>
    <t>['1:1맞춤형펫푸드', '화식', '펫요리', '펫푸드', '사료', '사료성분', 'Trello', 'Google Apps', 'Crashlytics', 'Fabric', 'Amazon AWS', 'Android Studio', 'Xcode', 'GitLab', 'zeplin', 'Sketch', 'Google Drive', 'Amazon AWS', 'Google Analytics', 'GitHub', 'Java', 'Objective-C', 'Amazon AWS', 'MySQL', 'PHP', 'JavaScript', 'Bootstrap', 'jQuery']</t>
  </si>
  <si>
    <t>['쿠돈', 'koodon', '중고거래', '패션', '패션플랫폼', '이커머스/패션뷰티', 'Skype', 'Google Analytics', 'Google Drive', 'Google Apps', 'Amazon AWS', 'Google Drive', 'Google Analytics', 'MongoDB', 'PHP', 'JavaScript']</t>
  </si>
  <si>
    <t>['Google Apps', 'Google Analytics', 'Google Drive', 'Trello', 'Google Apps', 'Google Analytics', 'Trello', 'Google Drive']</t>
  </si>
  <si>
    <t>['코워킹스페이스', '코워킹', '코워킹관리', '코워킹커뮤니티', '공유공간', '공간관리', 'G Suite', 'Trello', 'Slack', 'Amazon AWS', 'react-native', 'React', 'GitLab', 'Google Analytics', 'visual-studio-code', 'exponent', 'Node.js', 'JavaScript']</t>
  </si>
  <si>
    <t>['AI', '쇼핑데이터', '미디어콘텐츠', '이미지검색', 'Google Apps', 'Google Analytics', 'Google Drive', 'Docker', 'Postman', 'Bitbucket', 'MySQL', 'Redis', 'Flask', 'PyTorch', 'keras', 'TensorFlow', 'OpenCV', 'Python', 'nginx', 'PHP', 'jQuery']</t>
  </si>
  <si>
    <t>['Google Drive', 'Trello', 'Slack', 'Amazon AWS', 'GitHub', 'Selenium', 'Node.js', 'JavaScript', 'Google Drive', 'Slack', 'Trello', 'GitHub', 'Google Analytics']</t>
  </si>
  <si>
    <t>['Atlassian Confluence', 'Atlassian JIRA', 'Slack', 'Jenkins', 'GitHub', 'Google Analytics', 'blockchain', 'Java', 'Amazon AWS', 'SpringFramework', 'MySQL', 'JavaScript', 'vue.js']</t>
  </si>
  <si>
    <t>['mediawiki', 'SourceTree', 'Bitbucket', 'Git', 'Amazon EC2', 'rhino3d', 'verilog', 'Onshape', 'stm32', 'iar', 'kicad']</t>
  </si>
  <si>
    <t>['Confluence', 'JIRA', 'Slack', 'Jenkins', 'Bitbucket', 'GitHub', 'Mixpanel', 'Google Drive', 'Google Analytics', 'MongoDB', 'Java', 'Amazon S3', 'jQuery', 'MySQL', 'JavaScript', 'Python']</t>
  </si>
  <si>
    <t>['Google Apps', 'Trello', 'Slack', 'Jenkins', 'Bitbucket', 'Google Drive', 'Google Analytics', 'Amazon EC2', 'spring-framework', 'PHP', 'Java', 'Apache HTTP Server', 'MySQL', 'JavaScript', 'nginx', 'Bootstrap', 'jQuery']</t>
  </si>
  <si>
    <t>['JIRA', 'Google Drive', 'Slack', 'GitHub', 'Confluence', 'Python', 'Objective-C', 'Google Analytics', 'Apache HTTP Server', 'Google Apps', 'PHP', 'MySQL', 'Java', 'JavaScript', 'jQuery', 'GitHub', 'Objective-C', 'Python', 'Google Drive', 'Slack', 'Google Apps', 'GitHub', 'jQuery', 'MySQL', 'PHP', 'JavaScript', 'Java', 'Google Analytics', 'Google Drive', 'Google Analytics', 'GitHub', 'Objective-C', 'MySQL', 'PHP', 'JavaScript', 'Java', 'jQuery']</t>
  </si>
  <si>
    <t>['line works', 'Python', 'TensorFlow', 'Naver Cloud', 'Android Studio', 'jupyter', 'C++', 'Python', 'Java']</t>
  </si>
  <si>
    <t>['Discord', 'kakaotalk', 'Trello', 'Google Drive', 'Xcode', 'Android Studio', 'vue.js', 'HTML&amp;CSS3']</t>
  </si>
  <si>
    <t>['Google Apps', 'Xcode', 'GitLab', 'Google Drive', 'GitHub Pages', 'Elasticsearch', 'Google Analytics', 'Java', 'React', 'Amazon S3', 'Redis', 'Node.js', 'JavaScript', 'jQuery']</t>
  </si>
  <si>
    <t>['Google Drive', 'Google Apps', 'Trello']</t>
  </si>
  <si>
    <t>['channel.io', 'Notion', 'Google Drive', 'Google Analytics', 'Trello', 'Slack', 'Enzyme', 'nginx', 'Docker', 'Jest', 'PHPUnit', 'Amazon AWS', 'GitHub', 'zeplin', 'Sketch', 'sequelpro', 'DataGrip', 'vscode', 'intellij', 'PhpStorm', 'Redis', 'graphql', 'MySQL', 'NoSQL', 'TailwindCSS', 'PHP', 'vue', 'TypeScript', 'JavaScript', 'react-native', 'Node.js', 'Laravel', 'Python']</t>
  </si>
  <si>
    <t>['Skype', 'Trello', 'Slack', 'PHP', 'MySQL', 'JavaScript', 'GitHub', 'Node.js', 'PHP', 'Python', 'JavaScript', 'MySQL', 'Java']</t>
  </si>
  <si>
    <t>['Dropbox', 'High Performance Computing', 'Slack', 'Google Apps', 'Grunt', 'GitHub', 'Git', 'AWS Lambda', 'MySQL', 'Scala', 'aws', 'Java', 'JavaScript', 'PHP']</t>
  </si>
  <si>
    <t>['JavaScript', 'Java', 'Git', 'Amazon EC2', 'Google Drive', 'Trello', 'Slack']</t>
  </si>
  <si>
    <t>['Google Analytics', 'Google Drive', 'Dropbox', 'Git', 'channel.io', 'oven.io', 'UXPin', 'zeplin', 'Skype', 'Confluence', 'JIRA', 'Trello', 'Google Apps', 'Slack', 'Slack', 'Bitbucket', 'GitLab', 'GitHub', 'Slack', 'Google Apps', 'Trello', 'igaworks', 'airbridge', 'Toast cloud', 'google-tag-manager', 'google-adwords', 'Dropbox', 'Google Drive', 'Google Analytics', 'React', 'Bootstrap', 'Java', 'jQuery', 'PHP', 'JavaScript', 'apollo', 'graphql', 'Node JS', 'Android', 'iOS', 'react-native', 'continuous-integration', 'Firebase', 'RESTful-api', 'git-workflow', 'webpack', 'es6', 'npm', 'Redux', 'React.js']</t>
  </si>
  <si>
    <t>['Notion', 'Google Apps', 'Slack', 'CircleCI', 'Git', 'GitHub', 'Mixpanel', 'Google Drive', 'Google Analytics', 'Amazon AWS', 'Firebase']</t>
  </si>
  <si>
    <t>['Mobile Service', 'Web Service', 'Android', 'iOS', 'Cordova,ionic 하이브리드 앱 개발', 'AngularJS', 'react-native', 'Python', 'MySQL', 'PHP', 'jQuery', 'JavaScript', 'Java', 'Node.js', 'Amazon AWS', 'Cordova,ionic 하이브리드 앱 개발', 'AngularJS', 'react-native', 'Java', 'PHP', 'jQuery', 'Node.js', 'JavaScript']</t>
  </si>
  <si>
    <t>['증강현실', '마이크로인플루언서', '경험마케팅', '위치기반큐레이팅', '협찬마케팅']</t>
  </si>
  <si>
    <t>['블록체인', '암호화폐', '이더리움', '비트코인', '블록체인/소프트웨어', 'telegram', 'Google Drive', 'GitHub', 'Git', 'Google Apps', 'Kotlin', 'Rxjava2', 'C++', 'Google Apps', 'Google Analytics', 'Java', 'Git', 'Node.js', 'JavaScript', 'GitHub', 'Google Apps', 'Dropbox', 'Google Drive', 'netty', 'Flutter', 'iOS', 'Android', 'Windows', 'ARM', 'Linux', 'C++', 'Java']</t>
  </si>
  <si>
    <t>['backlog', 'Asana', 'Google Apps', 'Buildbot', 'gerrit', 'Git', 'Python', 'C++']</t>
  </si>
  <si>
    <t>['Dropbox', 'Google Drive', 'Git', 'Slack', 'Grunt', 'npm', 'Jenkins', 'Amazon S3', 'Amazon EC2', 'Git', 'Google Analytics', 'Dropbox', 'Google Drive', 'Redis', 'AngularJS', 'mean-stack', 'Bootstrap', 'MySQL', 'Node.js', 'JavaScript']</t>
  </si>
  <si>
    <t>['MailChimp', 'Trello', 'Slack', 'Docker', 'Git', 'GitHub', 'Optimizely', 'Google Drive', 'Google Analytics', 'Java', 'Python', 'Amazon S3', 'Amazon EC2', 'MySQL', 'Node.js', 'JavaScript', 'nginx', 'Bootstrap', 'jQuery']</t>
  </si>
  <si>
    <t>['google optimize', 'Segment', 'Amplitude', 'Zendesk', 'WordPress', 'Confluence', 'Google Apps', 'Slack', 'GitHub', 'GitHub Pages', 'Dropbox', 'Google Drive', 'Google Analytics', 'es6', 'eslint', 'Enzyme', 'autopep8', 'rubocop', 'Codeship', 'RSpec', 'Sidekiq', 'graphql', 'Redis', 'PostgreSQL', 'aws', 'Ruby On Rails', 'Rails', 'Python', 'Ruby', 'React', 'best-in-place', 'best-fit', 'API', 'kakaotalk-api', 'growth', 'Growth Hacking', 'Global Business Development', '해외시장진출', 'New Business Development', '사회공헌', '모바일서비스', 'Data Science', 'Database', 'FinTech']</t>
  </si>
  <si>
    <t>['Slack', 'MailChimp', 'JIRA', 'Trello', 'Google Apps', 'Jenkins', 'unit-testing', 'GitLab', 'Xcode', 'Vim', 'Git', 'SendGrid', 'GitHub Pages', 'Google Drive', 'Amazon CloudFront', 'Google Analytics', 'cdn', 'Swift', 'Kotlin', 'GoogleCloudFlatform', 'Python', 'Amazon S3', 'Amazon EC2', 'JavaScript', 'HTML&amp;CSS3', 'HTML5', 'JavaScript', 'Linux', 'OS X']</t>
  </si>
  <si>
    <t>['Google Analytics', 'GitHub', 'google-docs', 'Docswave', 'Slack', 'Git', 'Serverless', 'Docker', 'Sentry', 'Drone.io', 'Gogs', 'Postman', 'Vim', 'Google Drive', 'Redis', 'Vue.js', 'moonscript', 'Javascript (ES6/ES7)', 'Amazon AWS', 'openresty', 'nginx', 'nodejs', 'php7', 'Spring MVC', 'Java']</t>
  </si>
  <si>
    <t>['workplace', 'Trello', 'Google Apps', 'Vim', 'Xcode', 'GitHub', 'Amazon CloudFront', 'Elasticsearch', 'GitHub Pages', 'Google Drive', 'Google Analytics', 'Amazon EC2', 'PHP', 'spring-boot', 'MongoDB', 'Objective-C', 'Amazon S3', 'Java']</t>
  </si>
  <si>
    <t>['Google Drive', 'Google Analytics', 'Git', 'Trello', 'Slack', 'MySQL', 'JavaScript', 'AngularJS', 'Node.js']</t>
  </si>
  <si>
    <t>['바이오/질병진단', '액체생검', '암진단키트', '동반진단', '정밀의료', '헬스케어']</t>
  </si>
  <si>
    <t>['Slack', 'Git', 'zeplin', 'overflow', 'Git', 'Google Drive', 'Google Analytics', 'mybatis', 'Spring', 'VueJs', 'bootstrap4', 'jQuery', 'JavaScript', 'PostgreSQL', 'JSP', 'Java']</t>
  </si>
  <si>
    <t>['블록체인/비트코인/소프트웨어', '블록체인컨설팅', '블록체인액셀러레이터', '액셀러레이터', '블록체인', '미디어', '디지털마케팅', 'Google Drive', 'Slack', 'swagger', 'Amazon EC2', 'Docker', 'jetbrains', 'Google Drive', 'Google Analytics', 'Python', 'Solidity', 'golang', 'Kotlin', 'Java', 'iOS', 'Android', 'Amazon EC2', 'React.js', 'GitHub', 'Git', 'nginx', 'Bootstrap', 'jQuery']</t>
  </si>
  <si>
    <t>['JIRA', 'Slack', 'Zendesk', 'Slack', 'GitLab', 'Jenkins', 'Git', 'Google Drive', 'Slack', 'Trello', 'Google Apps', 'Google Analytics', 'DevExpress', 'Delphi', 'JavaScript', 'React', 'Spring', 'Java', 'Redis', 'MySQL', 'Git', 'Amazon EC2', 'Amazon S3', 'nginx']</t>
  </si>
  <si>
    <t>['Slack', 'Jenkins', 'Git', 'Slack', 'Phabricator', 'Git', 'Google Drive', 'Slack', 'GCP', 'Graphql/Apollo', 'Node.js', 'Flask', 'Vue.js', 'React.js', 'C++', 'Python']</t>
  </si>
  <si>
    <t>['미술품투자', '미술거래플랫폼', '대체투자', 'Google Drive', 'zeplin', 'Confluence', 'JIRA', 'Slack', 'swagger', 'Bitbucket', 'Jenkins', 'Google Analytics']</t>
  </si>
  <si>
    <t>['Slack', 'Confluence', 'channel.io', 'google-docs', 'Trello', 'Docker', 'Google Analytics', 'google-tag-manager', 'Google Drive', 'Bootstrap', 'GitHub', 'Git', 'PhpStorm', 'Amazon EC2', 'jQuery', 'PHP', 'JavaScript', 'Amazon EC2', 'Bootstrap', 'jwt', 'axios', 'Redux-saga', 'React', 'nodejs', 'Laravel', 'MariaDB', 'Google Analytics', 'Apache HTTP Server', 'Amazon S3', 'MySQL']</t>
  </si>
  <si>
    <t>['단골공장', 'Dropbox', 'Collabee', 'Google Analytics', 'MySQL', 'Google Drive', 'Trello', 'GitHub', 'Amazon AWS', 'Trello', 'Google Drive', 'MySQL', 'Google Analytics', 'HTML&amp;CSS3', 'MySQL', 'Python', 'Django']</t>
  </si>
  <si>
    <t>['Git', 'Amazon AWS', 'JSON', 'MySQL', 'Swift 개발 경험자']</t>
  </si>
  <si>
    <t>['Confluence', 'Skype', 'JIRA', 'Trello', 'Google Apps', 'Slack', 'AWS Elastic Load Balancing (ELB)', 'Amazon EC2', 'Amazon AWS', 'HAProxy', 'New Relic', 'Chef', 'Bitbucket', 'Git', 'GitHub', 'JIRA', 'Google Apps', 'Google Analytics', 'Sass', 'jQuery', 'RabbitMQ', 'Apache Spark', 'Hadoop', 'Memcached', 'Redis', 'Cassandra', 'Elasticsearch', 'NoSQL', 'tokudb', 'MySQL', 'Chef', 'Amazon AWS', 'Java', 'JavaScript', 'PHP']</t>
  </si>
  <si>
    <t>['telegram', 'Trello', 'Google Analytics', 'Firebase', 'Firebase', 'MySQL', 'Trello', 'Google Analytics', 'iOS', 'Android', 'nginx', 'Lalavel', 'Apache', 'CentOS', 'PHP']</t>
  </si>
  <si>
    <t>['Tumblr', 'Google Drive', 'Dropbox', 'Google Analytics', 'jQuery', 'MySQL', 'Objective-C']</t>
  </si>
  <si>
    <t>['Slack', 'webpack', 'yarn', 'Next.js', 'Fabric', 'Yona', 'Slack', 'Google Drive', 'Google Apps', 'GitHub', 'Google Analytics', 'Scrapy', 'Selenium', 'apache-zeppelin', 'jupyter', 'Celery', 'Flask', 'React', 'Python']</t>
  </si>
  <si>
    <t>['이더리움', '암호화화폐', 'Confluence', 'JIRA', 'Google Apps', 'Slack', 'Bitbucket', 'Amazon EC2', 'Xcode', 'Slack', 'Swift', 'Amazon AWS', 'Java', 'Objective-C']</t>
  </si>
  <si>
    <t>['Trello', 'Slack', 'Google Apps', 'Google Drive', 'Dropbox', 'Trello', 'jQuery', 'JavaScript', 'PHP', 'Node.js', 'Apache HTTP Server']</t>
  </si>
  <si>
    <t>['Google Drive', 'keynote', 'Slack', 'Slack', 'Google Drive', 'Google Analytics']</t>
  </si>
  <si>
    <t>['훈련', '소방안전', '동물병원', '도상훈련', 'Notion', 'smartsheet-api', 'Google Drive', 'Trello', 'Google Analytics', 'Git', 'Slack', 'Bitbucket', 'Git', 'Android Studio', 'Xcode', 'MongoDB', 'Unity 3D', 'MySQL', 'nginx', 'Amazon Route 53', 'Amazon S3', 'Amazon EC2', 'ionic-framework', 'AngularJS', 'Node.js', 'jQuery', 'JavaScript']</t>
  </si>
  <si>
    <t>['핀테크', '글로벌', '잔액조회', '인도', 'InVision', 'Zendesk', 'WordPress', 'Skype', 'JIRA', 'Trello', 'Slack', 'Git', 'Dropbox', 'Google Drive', 'Google Analytics']</t>
  </si>
  <si>
    <t>['Shopping', 'eCommerce', 'app', 'Google Drive', 'Google Apps', 'Amazon EC2', 'PHP', 'JANDI', 'MySQL', 'Google Analytics', 'PHP', 'JavaScript', 'nginx']</t>
  </si>
  <si>
    <t>['workplace', 'Taskworld', 'WordPress', 'Skype', 'JavaScript', 'Node.js', 'jQuery', 'Java', 'GitHub', 'Dropbox', 'Google Drive', 'JavaScript', 'PHP', 'jQuery', 'Java']</t>
  </si>
  <si>
    <t>['Google Apps', 'gulp', 'webpack', 'GitHub', 'Node.js', 'Python', 'AngularJS', 'Vue.js', 'JavaScript', 'Java', 'MySQL', 'Bootstrap', 'PHP', 'jQuery']</t>
  </si>
  <si>
    <t>['JavaScript', 'GitHub Pages']</t>
  </si>
  <si>
    <t>['플랫폼', 'DB', '스타트업', '채용', '모바일/웹', '채용대행', '개발자채용대행', 'HR', 'HR컨설팅', 'Asana', 'MailChimp', 'UserVoice', 'Trello', 'Slack', 'Skype', 'Google Apps', 'Google Sheets', 'Selenium', 'Ansible', 'CircleCI', 'Travis CI', 'Bitbucket', 'GitHub', 'SourceTree', 'Vim', 'Sublime Text', 'Git', 'Terminal', 'Xcode', 'Sentry', 'Nagios', 'Crashlytics', 'Elasticsearch', 'Amazon CloudFront', 'Amazon Route 53', 'Google Maps', 'GitHub Pages', 'Jekyll', 'Postman', 'Flurry', 'Google Analytics', 'PayPal', 'Mandrill', 'Amazon SNS', 'Nexmo', 'App Annie', 'Less', 'Amazon EC2', 'uWSGI', 'nginx', 'Socket.IO', 'Google Drive', 'Dropbox', 'Android SDK', 'Django', 'Polymer', 'Material Design for Angular', 'Bootstrap', 'Django REST framework', 'Flask', 'Objective-C', 'PHP', 'Python', 'JavaScript', 'Node.js', 'AngularJS', 'Redis', 'Amazon S3', 'MySQL', 'Celery', 'RabbitMQ', 'jQuery UI', 'jQuery']</t>
  </si>
  <si>
    <t>['Vue.js', 'AngularJS', 'web3.js', 'Node.js', 'GitHub', 'JavaScript', 'Skype', 'MailChimp', 'Amazon AWS', 'GitHub', 'Git', 'Google Analytics', 'Solidity', 'MySQL', 'JavaScript', 'Node.js', 'React']</t>
  </si>
  <si>
    <t>['JavaScript', 'Google Apps', 'MySQL', 'Slack', 'jQuery', 'GitHub', 'jQuery', 'JavaScript', 'Java', 'MySQL', 'Google Analytics', 'Java', 'MySQL', 'JavaScript', 'Bootstrap', 'jQuery']</t>
  </si>
  <si>
    <t>['JANDI', 'Google Drive', 'zeplin', 'Bitbucket', 'Git', 'GitHub', 'Slack', 'Confluence', 'JIRA', 'Amazon AWS', 'AngularJS', 'Python', 'MongoDB', 'HTML5', 'MySQL', 'Node.js', 'JavaScript']</t>
  </si>
  <si>
    <t>['Google Drive', 'Google Apps', 'Google Analytics', 'Git', 'Zendesk', 'Slack', 'Slack', 'Google Drive', 'Amazon EC2', 'Git', 'Google Apps', 'Google Analytics', 'JavaScript', 'Java']</t>
  </si>
  <si>
    <t>['Google Drive', 'Google Analytics', 'GitHub', 'Slack', 'GitHub', 'saas', 'JavaScript', 'Web Service', 'blockchain', 'Solidity', 'ethereum', 'golang']</t>
  </si>
  <si>
    <t>['놀면서배우는색칠놀이', 'ColoringGame', 'Google Apps', 'GitHub', 'GitHub Pages', 'Elasticsearch', 'Google Drive', 'Amazon CloudFront', 'Google Analytics', 'Bootstrap', 'Java', 'Amazon S3', 'Redis', 'Amazon EC2']</t>
  </si>
  <si>
    <t>['AR', 'Travel', 'lifestyle', 'Google Analytics', 'Git', 'MySQL', 'GitHub', 'Amazon EC2', 'Slack', 'Slack', 'Google Analytics', 'jQuery', 'Git', 'GitHub', 'Amazon S3', 'Amazon EC2', 'Bitbucket']</t>
  </si>
  <si>
    <t>['Slack', 'google-cloud-platform', 'Amazon AWS', 'Git', 'Trello', 'Slack', 'Google Drive', 'Google Apps', 'Google Analytics', 'yocto', 'embedded-linux', 'C++', 'Git', 'GitHub', 'JavaScript']</t>
  </si>
  <si>
    <t>['Google Drive', 'GitHub', 'Trello', 'GitHub', 'MySQL', 'Node.js']</t>
  </si>
  <si>
    <t>['Google Drive', 'Google Apps', 'Trello', 'Autodesk inventor', 'Auto cad']</t>
  </si>
  <si>
    <t>['Git', 'Bitbucket', 'Slack', 'G Suite', 'Trello', 'Docker', 'Jenkins', 'nancyfx', 'ASP.NET', 'Laravel', 'Unity 3D', 'Redis', 'C#', 'Node.js', 'PHP', 'MySQL', 'nginx']</t>
  </si>
  <si>
    <t>['WordPress', 'MailChimp', 'Trello', 'Google Apps', 'Slack', 'Google Drive', 'Google Analytics']</t>
  </si>
  <si>
    <t>['게임', '온라인게임', '라이브스트리밍', '동영상스트리밍', '스트리머', 'BJ', '교육콘텐츠', 'Vue.js', 'Amazon S3', 'Amazon EC2', 'nginx', 'PHP', 'Python', 'Flask', 'Laravel', 'Slack', 'Trello', 'Git', 'Google Analytics', 'MongoDB', 'Flask', 'Python', 'PHP', 'Laravel', 'Amazon EC2', 'Amazon S3', 'MySQL', 'nginx']</t>
  </si>
  <si>
    <t>['JIRA', 'Google Drive', 'Slack', 'Django', 'Bootstrap', 'Python', 'GitHub', 'Slack', 'Google Drive', 'Bootstrap', 'GitHub', 'JavaScript', 'Google Analytics', 'Python', 'GitHub', 'MySQL', 'JavaScript', 'Bootstrap']</t>
  </si>
  <si>
    <t>['Adobe Illustrator', 'Adobe InDesign', 'MailChimp', 'G Suite', 'keepass', 'linkedin', 'JIRA', 'Skype', 'GitHub', 'zoom', 'Google Analytics', 'Bootstrap', 'Google Drive', 'Slack', 'Asana', 'intellij', 'Jenkins', 'Docker', 'nginx', 'Spring Security', 'JPA', 'Spring', 'Bootstrap', 'jQuery', 'JavaScript', 'CSS', 'HTML']</t>
  </si>
  <si>
    <t>['GitHub', 'Git', 'Slack', 'Docker', 'Java', 'Google Analytics', 'Java', 'MongoDB', 'Node.js']</t>
  </si>
  <si>
    <t>['건강', '식품', 'Trello', 'Slack', 'GitLab', 'npm', 'Vim', 'Bower', 'GitHub', 'Git', 'Amazon CloudFront', 'Google Drive', 'Google Analytics', 'Objective-C', 'Java', 'Sass', 'Apache HTTP Server', 'Amazon EC2', 'MySQL', 'AngularJS', 'Node.js', 'JavaScript', 'nginx', 'Bootstrap', 'jQuery']</t>
  </si>
  <si>
    <t>['Confluence', 'Atlassian JIRA', 'Microsoft Office 365', 'Visual Studio', 'Android Studio', 'Xcode', 'Bitbucket', 'Git', 'C#', 'C/C++', 'Java', 'Swift']</t>
  </si>
  <si>
    <t>['Naver works']</t>
  </si>
  <si>
    <t>['Gogs', 'Trello', 'Amazon CodeCommit', 'Slack', 'xunit', 'Travis CI', 'Docker', 'Jenkins', 'vscode', 'Visual Studio', 'Android Studio', 'Redis', 'Amazon RDS', 'AWS Lambda', 'React.js', 'Node.js', 'JavaScript', 'C#', 'ASP.NET Core', 'ASP.NET Web API', 'Entity Framework', 'Git', 'Android Studio', 'Android', 'Gradle', 'RxJava', 'Fabric', 'RxAndroid', 'Kotlin']</t>
  </si>
  <si>
    <t>['Trello', 'Notion', 'google-calendar', 'Google Drive', 'Slack', 'Adobe Illustrator', 'Adobe Photoshop', 'storybook', 'GitHub', 'react-native', 'iOS', 'Android', 'scss', 'TypeScript', 'React', 'nginx', 'Apache HTTP Server', 'apache-kafka', 'MongoDB', 'Python', 'SpringFramework', 'Java']</t>
  </si>
  <si>
    <t>['Google Drive', 'Trello', 'Slack', 'GitHub', 'PHP', 'Java', 'Python', 'MySQL', 'Bootstrap', 'Node.js', 'jQuery', 'JavaScript', 'Git', 'Trello', 'Slack', 'Redmine', 'Bootstrap', 'WordPress', 'Python', 'JavaScript', 'jQuery']</t>
  </si>
  <si>
    <t>['Mac OS X', 'machine-vision', 'Google Apps', 'Amazon EC2', 'Slack', 'JavaScript', 'Google Apps', 'Amazon EC2', 'Git', 'GitHub', 'Redis', 'Amazon CloudFront', 'Amazon EC2', 'Ruby On Rails', 'Node.js', 'Go-to-Market']</t>
  </si>
  <si>
    <t>['Trello', 'Slack', 'GitHub', 'Amazon CloudFront', 'jQuery', 'PHP', 'Java', 'Git', 'GitHub', 'MySQL', 'JavaScript']</t>
  </si>
  <si>
    <t>['Swift', 'jQuery', 'Bootstrap', 'Amazon EC2', 'Node.js', 'Java', 'GitHub', 'MySQL', 'Amazon SES', 'Twilio', 'Amazon S3', 'Amazon EC2', 'GitHub', 'MongoDB', 'Node.js']</t>
  </si>
  <si>
    <t>['Confluence', 'Google Analytics', 'Google Apps', 'Trello', 'Slack']</t>
  </si>
  <si>
    <t>['Google Drive', 'Google Analytics', 'Slack', 'Firebase', 'Android Studio', 'Xcode', 'Amazon AWS', 'Git', 'Git', 'Amazon AWS', 'Node.js', 'Swift', 'Kotlin']</t>
  </si>
  <si>
    <t>['e-커머스', '커머스,직구,여행,유통,사다드림,구매대행,스토어', 'Google Analytics', 'Trello', 'Google Apps', 'Slack', 'GitHub', 'MySQL', 'JavaScript', 'Amazon EC2', 'Amazon S3', 'Docker', 'aws-ec2', 'pinpoint', 'Sendy', 'Amazon SES', 'react-native', 'React']</t>
  </si>
  <si>
    <t>['블록체인', 'GitHub', 'Notion', 'Google Drive', 'Slack', 'Jenkins', 'minitest', 'AWS Elastic Beanstalk', 'GitHub', 'Google Analytics', 'Slack', 'Django', 'Ruby On Rails', 'Ruby', 'Vue.js', 'Kotlin', 'Swift', 'Redis', 'Celery', 'Python', 'MySQL']</t>
  </si>
  <si>
    <t>['의료영상', '머신러닝', '데이터시각화', '의료교육', '가상현실', '콘텐츠플랫폼', 'Google Drive', 'Trello', 'Slack', 'Google Apps', 'Git', 'git-svn', 'SVN', 'Google Analytics', 'MySQL', 'unreal-engine4', 'Django', 'keras', 'TensorFlow', 'Python', 'C++']</t>
  </si>
  <si>
    <t>['Google Apps', 'Dropbox', 'Google Drive']</t>
  </si>
  <si>
    <t>['Confluence', 'Python', 'JavaScript', 'jQuery']</t>
  </si>
  <si>
    <t>['Google Analytics', 'G Suite', 'Slack', 'CircleCI', 'Amazon CloudWatch', 'Git', 'GitHub', 'Amazon S3', 'Amazon CloudFront/Route 53/SES/Batch/ElasticBeanstalk', 'aws-rds', 'Amazon EC2', 'INFRA', 'amazon-lambda', 'OpenCV', 'C++', 'reactjs', 'Ruby On Rails', 'HTML/CSS', 'Three.js', 'openlayers', 'TypeScript', 'Python', 'gdal', 'Redis', 'nginx', 'PostgreSQL', 'Redux', 'rxjs', 'React', 'JavaScript']</t>
  </si>
  <si>
    <t>['Sketch', 'appear.in', 'Intercom', 'MailChimp', 'Google Apps', 'InVision', 'MongoDB', 'Amazon CloudFront', 'Redis', 'Firebase', 'Amazon AWS', 'GitHub', 'Redmine', 'Atlassian JIRA', 'Slack', 'Google Drive', 'Google Analytics', 'Java', 'Firebase', 'Swift', 'react-native', 'React', 'NoSQL', 'Node.js', 'AngularJS']</t>
  </si>
  <si>
    <t>['mssql', 'Docker', 'Vue.js', 'Node.js', 'nginx', 'JavaScript', 'C#', 'jQuery', 'Azure Machine Learning', 'AzureSQL', 'Azure']</t>
  </si>
  <si>
    <t>['GitHub', 'Google Analytics', 'Trello', 'Docker', 'Trello', 'GitHub', 'Git', 'Google Drive', 'Python']</t>
  </si>
  <si>
    <t>['Asana', 'Skype', 'Trello', 'Google Apps', 'Slack', 'GitHub', 'npm', 'Dropbox', 'Google Drive', 'Google Analytics', 'Sass', 'Java', 'Redis', 'MySQL', 'Node JS', 'Bootstrap', 'JavaScript']</t>
  </si>
  <si>
    <t>['WordPress', 'Confluence', 'Skype', 'JIRA', 'Google Apps', 'Slack', 'npm', 'Xcode', 'Vim', 'Sublime Text', 'Bitbucket', 'Git', 'Firebase', 'Appsflyer', 'CloudFlare', 'Google Drive', 'Google Analytics', 'Flask', 'iOS', 'Android', 'CSS3', 'HTML5', 'TensorFlow', 'CentOS', 'Vue.js', 'MongoDB', 'Java', 'Python', 'Amazon EC2', 'Redis', 'MySQL', 'Node.js', 'PHP', 'JavaScript', 'Bootstrap', 'jQuery', 'Swift']</t>
  </si>
  <si>
    <t>['챗봇', 'chatbot', '챗봇', 'chatbot', 'Google Apps', 'G Suite', 'Slack', 'Stackdriver', 'Kubernetes', 'Docker', 'google-cloud-platform', 'google gcp', 'Google App Engine', 'Google Analytics', 'Git', 'Git', 'Google Apps', 'Slack', 'Google Drive', 'Google Analytics', 'google-cloud-platform', 'Google Drive', 'Git', 'Redis', 'MySQL', 'Node.js', 'PHP', 'JavaScript', 'nginx', 'jQuery']</t>
  </si>
  <si>
    <t>['대출', '자영업자', '자영업컨설팅', 'SaaS', '맛집', '핀테크', '매장', 'O2O', '실시간', '로컬', '간편결제', 'JIRA', 'SVN', 'Android Studio', 'Xcode', 'Google Analytics', 'Node.js', 'Redis', 'mssql', 'Python', 'JavaScript', 'Java', 'jQuery']</t>
  </si>
  <si>
    <t>['Google Apps', 'Google Drive', 'Trello', 'Slack', 'Adobe Premiere pro', 'Adobe After Effect', 'Adobe Photoshop', 'Adobe Illustrator', 'zeplin', 'Sketch']</t>
  </si>
  <si>
    <t>['여행', '콘텐츠', '여행정보', '여행정보포털', '빅데이터', '다국어시스템', 'Piwik', 'Google Search Console', 'Google Analytics', 'Trello', 'Google Drive', 'Slack', 'Sublime Text', 'Git', 'GitHub', 'Piwik', 'Sketch', 'InVision', 'zeplin', 'Google Analytics', 'React', 'PHP', 'Bootstrap', 'AngularJS', 'Node.js']</t>
  </si>
  <si>
    <t>['Dropbox', 'Slack', 'GitHub', 'Microsoft Azure', 'Amazon EC2', 'GitHub', 'Slack', 'Dropbox', 'REST API', 'C++', 'Python', 'NoSQL', 'MySQL', 'Node.js', 'PHP', 'JavaScript']</t>
  </si>
  <si>
    <t>['재고관리', '엑셀', '유통기한', 'Trello', 'Help Scout', 'AWS Lambda', 'Amazon AWS', 'CloudFlare', 'Heroku', 'GitHub', 'CloudFlare', 'Mixpanel', 'HTML&amp;CSS3', 'JavaScript', 'Swift', 'Java', 'clojurescript', 'Clojure', 'Flutter', 'React.js']</t>
  </si>
  <si>
    <t>['Google Analytics', 'JANDI', 'Android Studio', 'Eclipse', 'Visual Studio', 'Google Drive', 'Amazon S3', 'Amazon EC2', 'GitHub', 'Google Analytics', 'C#', 'GitHub', 'Amazon S3', 'Amazon EC2', 'Node.js', 'JavaScript', 'jQuery']</t>
  </si>
  <si>
    <t>['Git', 'Slack', 'Trello', 'Amazon AWS', 'Android Studio', 'Android', 'ejs', 'Amazon S3', 'Postman', 'WebStorm', 'MySQL', 'MongoDB', 'Node.js']</t>
  </si>
  <si>
    <t>['수행기사', '의전', '운전', 'Firebase', 'Google Drive', 'Trello', 'Google Analytics', 'Slack', 'Bootstrap', 'MySQL', 'JavaScript', 'ASP.NET', 'mssql', 'Node.js', 'react-native', 'iOS', 'Microsoft Azure', 'Amazon AWS', 'Android', 'SVN (Subversion)', 'Google Analytics', 'Amazon EC2', 'Postman', 'npm', 'Apache', 'Microsoft IIS', 'React']</t>
  </si>
  <si>
    <t>['Google Drive', 'Slack', 'Trello', 'Google Apps', 'New Relic', 'Amazon CloudFront', 'Amazon CloudWatch', 'Amazon EC2', 'Docker', 'Sentry', 'GitHub', 'Amplitude', 'Google Apps', 'Slack', 'GitHub', 'Google Drive', 'Google Analytics', 'Amazon S3', 'Redis', 'jupyter', 'SageMaker', 'Kotlin', 'swift4', 'Amazon RDS', 'Amazon AWS', 'Django', 'Python', 'Amazon EC2', 'nginx', 'vue.js', 'Laravel', 'jQuery', 'MySQL', 'PHP', 'JavaScript']</t>
  </si>
  <si>
    <t>['월세관리', '임대관리', '자산관리', '미납관리', '월세카드결제', '월세간편송금', '핀테크', '부동산', '빌딩관리', '월세간편관리', '자동입금확인', '미납관리', '연체관리', '위탁관리자', '민원시스템', '통계서비스', '자산관리', '공실관리', '공유사무실관리', 'BI센터관리', '고시원관리', '월세장부', '창업보육센터관리', '창업보육센터', '건물관리', '오피스텔', '쉐어오피스', 'WordPress', 'Naver works', 'JANDI', 'Google Apps', 'JIRA', 'SVN', 'npm', 'Vim', 'GitHub', 'Dropbox', 'Google Drive', 'Google Analytics', 'spring-framework', 'Apache Tomcat', 'AngularJS', 'JavaScript', 'Bootstrap', 'cordova-plugins', 'Cordova', 'Objective-C', 'jQuery', 'Google App Engine', 'Java', 'MySQL']</t>
  </si>
  <si>
    <t>['Google Apps', 'Slack', 'Trello', 'Amazon S3', 'Amazon EC2', 'GitHub', 'Teamgantt', 'Trello', 'Slack', 'Google Drive', 'Cordova', 'react-native', 'React', 'PHP', 'Java', 'OpenCV', 'Python', 'MongoDB', 'Redis', 'AngularJS', 'Node.js', 'JavaScript', 'MySQL', 'nginx']</t>
  </si>
  <si>
    <t>['Optimizely', 'Mandrill', 'Google Drive', 'Google Analytics', 'Git', 'Bitbucket', 'GitHub', 'Sentry', 'Fabric', 'Google Apps', 'Slack', 'Heroku', 'Bootstrap', 'Amazon S3', 'Amazon EC2', 'MySQL', 'AngularJS', 'jQuery', 'Django', 'Java', 'Python']</t>
  </si>
  <si>
    <t>['Google Drive', 'Zendesk', 'GitHub', 'Asana', 'Slack', 'azure pipelines', 'Azure Devops', 'Amazon AWS', 'Sentry', 'metabase', 'Mixpanel', 'Kubernetes', 'Firebase', 'GitHub', 'GitHub', 'Firebase', 'onesignal', 'Sentry', 'Kotlin', 'Swift', 'Dart', 'Flutter', 'Vue.js', 'Node.js', 'MySQL', 'Python']</t>
  </si>
  <si>
    <t>['Google Analytics', 'Trello', 'Google Apps', 'Google Drive', 'Trello', 'Google Analytics', 'Apache HTTP Server', 'Amazon EC2', 'MySQL', 'PHP', 'JavaScript']</t>
  </si>
  <si>
    <t>['Google Drive', 'Slack', 'Heroku', 'MongoDB', 'Firebase', 'Firestore', 'GitHub', 'monday', 'Heap', 'Mixpanel', 'Google Analytics', 'Django', 'Android', 'Swift', 'iOS', 'Kotlin', 'Java', 'Python', 'Node.js', 'React.js', 'JavaScript']</t>
  </si>
  <si>
    <t>['모바일서비스', '모바일앱', '플랫폼', 'O2O', '자동차', '차량관리', '핀테크', '앱', 'Confluence', 'JIRA', 'Asana', 'Slack', 'Google Apps', 'Beta by Crashlytics', 'GitLab', 'Xcode', 'GitHub', 'line works', 'zeplin', 'Amazon AWS', 'Azure', 'Asana', 'bluemix', 'GitHub Pages', 'Google Drive', 'Amazon SES', 'Google Analytics', 'iOS', 'Android', 'jQuery', 'MySQL', 'Node.js', 'PHP', 'JavaScript', 'Java', 'Python']</t>
  </si>
  <si>
    <t>['JANDI', 'Google Apps']</t>
  </si>
  <si>
    <t>['Intel RealSense', 'Microsoft HoloLens', 'reverse-engineering', 'Google ARCore', 'Apple ARKit']</t>
  </si>
  <si>
    <t>['sns', 'Java', 'JavaScript', 'MySQL', 'Google Analytics']</t>
  </si>
  <si>
    <t>['Google Drive', 'Trello', 'Slack', 'PHP', 'JavaScript', 'Google Analytics']</t>
  </si>
  <si>
    <t>['Slack', 'Asana', 'Google Apps', 'Trello', 'Xcode', 'Sublime Text', 'Git', 'zeplin', 'Amazon SES', 'Dropbox', 'Google Drive', 'Amazon CloudFront', 'Google Analytics', 'Android', 'ASP.NET', 'jQuery', 'Bootstrap', 'JavaScript', 'Objective-C', 'Amazon S3', 'Amazon EC2']</t>
  </si>
  <si>
    <t>['Google Apps', 'Slack', 'Trello', 'Python', 'Git', 'Bitbucket', 'GitHub', 'Unity 3D', 'C', 'C++', 'Python']</t>
  </si>
  <si>
    <t>['Trello', 'npm', 'Xcode', 'Vagrant', 'Grunt', 'Jenkins', 'Vim', 'Sublime Text', 'Bitbucket', 'Bower', 'Git', 'GitHub', 'Amazon SES', 'Google Analytics', 'Amazon CloudFront', 'Node.js', 'MongoDB', 'Redis', 'Objective-C', 'Sass', 'jQuery', 'Amazon S3', 'Amazon EC2', 'Bootstrap', 'MySQL', 'AngularJS', 'JavaScript']</t>
  </si>
  <si>
    <t>['cms', 'line works', 'Bitbucket', 'Git', 'Google Drive', 'Google Analytics', 'soket io', 'Swift', 'iOS', 'Android', 'Git', 'MongoDB', 'Node.js']</t>
  </si>
  <si>
    <t>['Google Drive', 'Google Apps', 'Google Drive', 'Google Analytics']</t>
  </si>
  <si>
    <t>['Atlassian Confluence', 'Atlassian JIRA', 'Google Drive', 'Google Apps', 'Slack', 'Travis CI', 'Amazon S3', 'Amazon EC2', 'GitHub', 'Google Apps', 'Sketch', 'Firebase', 'Google Analytics', 'zeplin', 'Spring', 'Android']</t>
  </si>
  <si>
    <t>['Slack', 'Google Drive', 'GitHub', 'Trello', 'Amazon EC2', 'GitHub', 'Google Analytics', 'JavaScript', 'Node.js']</t>
  </si>
  <si>
    <t>['MySQL', 'Java', 'PHP']</t>
  </si>
  <si>
    <t>['카카오플러스친구', 'JANDI', 'Google Analytics']</t>
  </si>
  <si>
    <t>['Google Apps', 'Google Drive', 'Slack', 'Java', 'Dropbox', 'Slack', 'Google Apps', 'Google Drive', 'Google Drive', 'Google Analytics', 'Google App Engine']</t>
  </si>
  <si>
    <t>['GitHub', 'Elasticsearch', 'Kafka', 'apache-zeppelin', 'scikit-learn', 'knime', 'PyCharm', 'spark', 'Impala', 'hive', 'Scala', 'Java', 'Python']</t>
  </si>
  <si>
    <t>['그룹웨어', '사내메신저', '업무메신저', '팀메신저', '팀커뮤니케이션', '협업툴', '그룹메신저', 'MailChimp', 'Zendesk', 'Salesforce Sales Cloud', 'Intercom', 'Adobe InDesign', 'Adobe Illustrator', 'Adobe Photoshop', 'Confluence', 'JIRA', 'GitHub', 'Yeoman', 'Karma', 'npm', 'Bower', 'TestFlight', 'Capistrano', 'Grunt', 'Mocha', 'Jenkins', 'Vagrant', 'HAProxy', 'Gradle', 'Android Studio', 'Xcode', 'WebStorm', 'IntelliJ IDEA', 'New Relic', 'Amazon Route 53', 'GitHub Pages', 'Elasticsearch', 'Kibana', 'logstash', 'Jekyll', 'AWS IAM', 'Paw', 'Postman', 'Mixpanel', 'Google Analytics', 'Parse', 'nginx', 'Amazon EC2', 'Socket.IO', 'Amazon CloudFront', 'Cocoa Touch (iOS)', 'Android SDK', 'MEAN', 'Bootstrap', 'ExpressJS', 'Markdown', 'JavaScript', 'Node.js', 'AngularJS', 'Redis', 'Amazon S3', 'SQLite', 'MySQL', 'MongoDB', 'Amazon SQS', 'Mongoose', 'Highcharts', 'jQuery UI', 'jQuery']</t>
  </si>
  <si>
    <t>['Google Drive', 'Confluence', 'JIRA', 'Google Analytics', 'iOS', 'Android', 'Neo4j', 'graph-databases', 'MySQL', 'Python', 'Node.js']</t>
  </si>
  <si>
    <t>['bio medical', 'Medical Diagnostics', 'Mobile Service', 'algorithm', 'computer-science']</t>
  </si>
  <si>
    <t>['Adobe Photoshop', 'Adobe Illustrator', 'Sketch', 'zeplin', 'Google Drive', 'Google Apps', 'Trello', 'Slack', 'Xcode', 'Android Studio', 'TestFlight', 'Amazon AWS', 'Firebase', 'Firebase', 'Weys Exchange System', 'App Annie', 'Google Analytics', 'Android SDK', 'Google Drive', 'MySQL', 'PHP', 'C', 'Bootstrap', 'GitHub', 'Git', 'Python', 'jQuery', 'JavaScript', 'Django', 'Java', 'Objective-C', 'Swift']</t>
  </si>
  <si>
    <t>['Notion', 'JANDI', 'c9.io', 'GitHub', 'Trello', 'Amazon AWS', 'MariaDB', 'JavaScript', 'Node.js', 'Adobe Photoshop', 'Adobe Illustrator', 'Sketch', 'zeplin']</t>
  </si>
  <si>
    <t>['zeplin', 'Sketch', 'InVision', 'Trello', 'Slack', 'Firebase', 'Google Analytics', 'MySQL', 'Amazon EC2']</t>
  </si>
  <si>
    <t>['google-calendar', 'Trello', 'Google Drive', 'Google Apps', 'Slack', 'Amazon CloudFront', 'Google Apps', 'Google Analytics', 'MySQL', 'AngularJS', 'Objective-C', 'jQuery', 'Ionic', 'React', 'Node.js', 'JavaScript', 'Java', 'PHP', 'Python']</t>
  </si>
  <si>
    <t>['아이돌', '어플리케이션', 'react-native', 'Python', '스케줄', 'NLP', '빅데이터', '자연어처리', 'AI', 'Redmine', 'drift', 'Trello', 'Google Drive', 'Slack', 'pytest', 'Amazon AWS', 'Docker', 'GitHub', 'Elasticsearch', 'Google Analytics', 'NumPy', 'Pandas', 'gensim', 'TensorFlow', 'Vue.js', 'Flask', 'Python']</t>
  </si>
  <si>
    <t>['Google Analytics', 'Slack', 'Trello', 'Node.js', 'MySQL', 'JavaScript', 'Git', 'Sublime Text', 'JavaScript', 'Amazon EC2', 'Git', 'MySQL', 'Slack', 'Google Drive', 'Trello', 'Dropbox', 'nodejs', 'JavaScript', 'nginx', 'React', 'Ruby', 'Ruby On Rails']</t>
  </si>
  <si>
    <t>['ms-office', 'JANDI', 'Bluetooth', 'GPS', 'Unity 3D', 'node', 'C#', 'C++', 'Java', 'Dropbox', 'Google Drive', 'C#', 'C++', 'Java', 'alexa']</t>
  </si>
  <si>
    <t>['Google Drive']</t>
  </si>
  <si>
    <t>['Google Apps', 'Google Analytics', 'Trello', 'Slack', 'jQuery', 'JavaScript', 'MySQL', 'New Relic', 'GitHub', 'jQuery', 'GitHub', 'MySQL', 'PHP', 'Java', 'JavaScript', 'Google Analytics', 'jQuery', 'Java', 'Apache HTTP Server', 'JavaScript', 'Bootstrap', 'Google Drive', 'Dropbox', 'Amazon EC2', 'GitHub', 'Ruby On Rails', 'MySQL', 'Node.js', 'Redis', 'AngularJS', 'PHP']</t>
  </si>
  <si>
    <t>['O2O', '포인트결제', '외식서비스플랫폼']</t>
  </si>
  <si>
    <t>['Trello', 'Google Apps', 'Slack']</t>
  </si>
  <si>
    <t>['Fintech', 'platform', '금융서비스', '플랫폼', '핀테크', '금융혁신', '매출채권할인', 'JIRA', 'Confluence', 'Slack', 'Vagrant', 'Jenkins', 'Git', 'Eclipse', 'Bitbucket', 'wiki', 'Google Drive', 'Google Analytics', 'nginx', 'React', 'Amazon S3', 'Amazon EC2', 'MySQL', 'Node.js', 'HTML5', 'CSS3', 'Bootstrap', 'jQuery', 'JavaScript']</t>
  </si>
  <si>
    <t>['건강', '건강기능식품', '건강기능식품추천', '건강관리', 'Asana', 'Skype', 'MailChimp', 'Trello', 'GitHub', 'Dropbox', 'Google Drive', 'Google Analytics', 'Apache HTTP Server', 'Amazon EC2', 'AngularJS', 'nginx', 'Java', 'PHP', 'JavaScript', 'Bootstrap', 'jQuery']</t>
  </si>
  <si>
    <t>['Bitbucket', 'JIRA', 'Trello', 'GitHub', 'MySQL', 'Google Apps', 'Slack', 'Google Analytics', 'Java', 'JavaScript', 'MySQL', 'Node.js', 'GitHub', 'amazon-lambda', 'Amazon S3', 'Amazon EC2', 'Git', 'MySQL', 'GitHub', 'Google Analytics']</t>
  </si>
  <si>
    <t>['Trello', 'Slack', 'Fabric', 'GitHub', 'Atlassian JIRA', 'zeplin', 'firebase analytics', 'Firebase', 'adbrix', 'Google Analytics', 'jQuery', 'Django', 'Python', 'ReactNative', 'React.js', 'Express', 'npm', 'RxSwift', 'RxAndroid', 'RxJava', 'Kotlin', 'Swift', 'Android', 'Bootstrap', 'JavaScript', 'Objective-C', 'Java', 'MySQL', 'Node.js']</t>
  </si>
  <si>
    <t>['Atlassian Confluence', 'Google Apps', 'JIRA', 'Google Drive', 'Slack', 'Git', 'Serverless', 'Sentry', 'CircleCI', 'Amazon AWS', 'Docker', 'JIRA', 'GitHub', 'Slack', 'Google Drive', 'Javascript(ES6)', 'AngularJS', 'Serverless', 'TypeScript', 'Python', 'Vue.js', 'Node.js', 'Bootstrap']</t>
  </si>
  <si>
    <t>['케이터링', '쿠킹클래스', 'Catering', 'cookingclass']</t>
  </si>
  <si>
    <t>['Trello', 'Slack', 'npm', 'Git', 'npm', 'nginx', 'Redis', 'Bootstrap', 'MongoDB', 'AngularJS', 'Xcode', 'Objective-C', 'Python', 'Node.js', 'MySQL', 'PHP', 'JavaScript', 'Java', 'jQuery']</t>
  </si>
  <si>
    <t>['JavaScript', 'MailChimp', 'Dropbox', 'Google Apps', 'GitHub', 'kickstarter', 'Crowdfunding', 'Facebook Marketing', 'Google Analytics']</t>
  </si>
  <si>
    <t>['Naver Analytics', 'Google Analytics', 'Slack', 'Google Drive', 'Trello', 'Google Analytics']</t>
  </si>
  <si>
    <t>['Zendesk', 'Slack', 'Google Apps', 'GitHub', 'Google Drive', 'Amazon S3', 'Amazon EC2', 'MongoDB', 'PHP', 'AngularJS', 'Node.js', 'JavaScript', 'nginx', 'Bootstrap', 'jQuery']</t>
  </si>
  <si>
    <t>['webrtc', '화상영어', '화상채팅', '채팅', '무료통화', '원어민', '어학', '모국어공유', '외국어', '외국어말하기']</t>
  </si>
  <si>
    <t>['Trello', 'GitHub', 'Slack', 'Amazon EC2', 'GitHub', 'Slack', 'GitHub', 'Trello', 'Dropbox', 'Python', 'C++', 'C#']</t>
  </si>
  <si>
    <t>['Gmail', 'MailChimp', 'Trello', 'GitHub', 'Trello', 'GitHub', 'Google Analytics', 'Bootstrap', 'GitHub', 'Ruby On Rails']</t>
  </si>
  <si>
    <t>['Dropbox', 'Trello', 'Slack', 'google-calendar', 'Google Drive', 'webrtc', 'Android Studio', 'iOS', 'Firebase', 'Android', 'npm', 'Xcode', 'Git', 'Bitbucket', 'firebase analytics', 'Amazon AWS', 'Bitbucket', 'google-tag-manager', 'Google Analytics', 'Swift', 'Open GL', 'Firebase', 'Objective-C', 'Java', 'Amazon EC2', 'Node.js', 'JavaScript', 'nginx', 'Bootstrap']</t>
  </si>
  <si>
    <t>['Asana', 'WordPress', 'Redmine', 'Skype', 'Google Apps', 'Slack', 'pads', 'orcad', 'Git', 'GitHub', 'Google Analytics', 'Dropbox', 'Google Drive', 'Java', 'Sass', 'Python', 'MySQL', 'AngularJS', 'Node JS', 'PHP', 'JavaScript', 'Bootstrap', 'jQuery']</t>
  </si>
  <si>
    <t>['Trello', 'Skype', 'Google Drive', 'Google Analytics', 'Google Apps', 'Trello', 'Google Analytics', 'Google Drive']</t>
  </si>
  <si>
    <t>['Slack', 'JIRA', 'Slack', 'TeamCity', 'Rollbar', 'RSpec', 'nginx', 'Redis', 'Amazon S3', 'Amazon EC2', 'GitHub', 'npm', 'Docker', 'Google Apps', 'Google Analytics', 'Bootstrap', 'vue.js', 'Ruby', 'go-language', 'JavaScript', 'Node.js', 'Ruby On Rails']</t>
  </si>
  <si>
    <t>['당일렌터카예약', '모바일플랫폼', '전국배달', '렌터카']</t>
  </si>
  <si>
    <t>['Slack', 'Trello', 'Docker', 'Google Analytics', 'Amazon EC2', 'MySQL', 'GitHub', 'Amazon S3', 'Amazon EC2', 'Git', 'Elasticsearch', 'PyTorch', 'NumPy', 'SciPy', 'pymc3', 'Pandas', 'scikit-learn', 'TensorFlow']</t>
  </si>
  <si>
    <t>['Node.js', 'GitHub', 'Atlassian JIRA', 'Slack', 'Google Drive', 'Google Analytics']</t>
  </si>
  <si>
    <t>['Trello', 'Slack', 'Google Apps', 'Google Analytics', 'Google Drive', 'Gmail', 'Firebase', 'Trello', 'GitHub', 'Slack', 'MySQL', 'Slack', 'Dropbox', 'Google Apps', 'Google Drive', 'Google Analytics', 'JavaScript', 'Java', 'iOS', 'Swift', 'Kotlin', 'jQuery', 'Android Studio', 'Android']</t>
  </si>
  <si>
    <t>['Google Drive', 'Skype', 'JavaScript', 'Java', 'Google Drive', 'Google Analytics']</t>
  </si>
  <si>
    <t>['에너지', '전력수요관리', '전력수요예측', '빅데이터', '머신러닝', '신재생에너지', '에너지관리시스템', 'Notion', 'Slack', 'grafana', 'GitHub', 'Jenkins', 'Docker', 'Git', 'PhpStorm', 'Google Drive', 'Google Analytics', 'npm', 'gitflow', 'MariaDB', 'aws-rds', 'aws-s3', 'aws-ec2', 'InfluxDB', 'Vue.js', 'Sass', 'lumen', 'Laravel', 'AngularJS', 'jQuery', 'D3.js', 'Bootstrap', 'vue.js', 'echo', 'golang', 'Redis', 'PHP', 'JavaScript', 'nginx']</t>
  </si>
  <si>
    <t>['channel.io', 'GitHub', 'Google Drive', 'Google Analytics', 'Google Apps', 'Slack', 'nginx', 'MySQL', 'Python', 'Django']</t>
  </si>
  <si>
    <t>['Trello', 'JIRA', 'Slack', 'Google Analytics', 'Google Drive', 'Mixpanel', 'MySQL', 'PHP', 'AngularJS']</t>
  </si>
  <si>
    <t>['Atlassian JIRA', 'Trello', 'Slack', 'Docker', 'nginx', 'Slack', 'Google Apps', 'Git', 'Node.js', 'Amazon EC2', 'Amazon S3', 'Trello', 'Google Drive', 'Amazon CloudFront', 'Google Analytics', 'React', 'Java', 'Amazon S3', 'Amazon EC2', 'Git', 'Node.js', 'PHP', 'MySQL', 'nginx']</t>
  </si>
  <si>
    <t>['선불제티켓택시예약플랫폼', '택시예약', '콜택시앱', 'Python', 'iOS', 'Android', 'Node.js', 'JavaScript', 'Objective-C', 'PHP', 'jQuery', 'Java', 'MySQL', 'Xcode', 'SVN', 'Python', 'iOS', 'Android', 'Xcode', 'Objective-C', 'Node.js', 'MySQL', 'PHP', 'JavaScript', 'jQuery']</t>
  </si>
  <si>
    <t>['Confluence', 'JIRA', 'Kubernetes', 'Docker', 'Jenkins', 'GitLab', 'Amazon EC2', 'Google Analytics', 'OpenSource', 'MySQL', 'nodejs', 'JavaScript', 'AnuglarJS', 'Bootstrap', 'spring-framework', 'Java']</t>
  </si>
  <si>
    <t>['roundee', 'Trello', 'Docker', 'Git', 'GitHub', 'Amazon SES', 'Amazon CloudFront', 'Google Analytics', 'Sass', 'Java', 'Apache HTTP Server', 'Amazon S3', 'Amazon EC2', 'MySQL', 'Node.js', 'JavaScript', 'Bootstrap', 'jQuery']</t>
  </si>
  <si>
    <t>['Slack', 'Wrike', 'google-calendar', 'Atlassian Confluence', 'keynote', 'Firebase', 'appear.in', 'Zapier', 'Gmail', 'Google Drive', 'JMeter', 'swagger', 'Gradle', 'Jenkins', 'Kibana', 'Amazon EC2', 'GitHub', 'AWS Elastic Beanstalk', 'AWS Elastic Load Balancing (ELB)', 'Amazon CloudWatch', 'Amazon CloudFront', 'Amazon Route 53', 'Amazon RDS for Aurora', 'Slack', 'Amazon Aurora', 'fluentd', 'Elasticsearch', 'AWS Lambda', 'Amazon Kinesis', 'Scala', 'protocol-buffers', 'MongoDB', 'Redis', 'Amazon S3', 'PostgreSQL', 'akka', 'SpringFramework', 'retrofit', 'Android Studio', 'Xcode', 'Swift', 'iOS', 'Java', 'Android']</t>
  </si>
  <si>
    <t>['Confluence', 'Skype', 'Trello', 'Google Apps', 'Slack', 'Selenium', 'Docker', 'Vim', 'Sublime Text', 'Bitbucket', 'Git', 'GitHub Pages', 'Postman', 'Google Drive', 'Google Analytics', 'PostgreSQL', 'Django', 'Apache HTTP Server', 'JavaScript', 'nginx', 'Bootstrap']</t>
  </si>
  <si>
    <t>['온디맨드', '공유창고', '짐보관', '생활편의', 'JIRA', 'InVision', 'Confluence', 'Trello', 'Slack', 'Jenkins', 'Git', 'Sentry', 'GitHub', 'Postman', 'Google Drive', 'Google Analytics', 'Swift', 'Amazon S3', 'Amazon EC2', 'uWSGI', 'nginx', 'MySQL', 'Redis', 'Amazon AWS', 'Kotlin', 'Java', 'Flask', 'Python']</t>
  </si>
  <si>
    <t>['Skype', 'Google Apps', 'Slack', 'Grunt', 'Selenium', 'Ansible', 'Git', 'New Relic', 'Sentry', 'Bitbucket', 'GitLab', 'Xcode', 'Docker', 'SendGrid', 'Dropbox', 'Google Drive', 'Google Analytics', 'Google App Engine', 'PHP', 'Java', 'MySQL', 'JavaScript']</t>
  </si>
  <si>
    <t>['에듀테크', '코딩교육', '교육콘텐츠', '스마트교육', 'Web', '오프라인', '온라인플랫폼', 'bitrix', 'Trello', 'Slack', 'Bitbucket', 'GitHub', 'Confluence', 'JIRA', 'Slack', 'Amplitude', 'Google Drive', 'Google Analytics', 'Java', 'iOS', 'Android', 'Swift', 'zeplin', 'jQuery', 'Python', 'Node JS', 'Amazon EC2', 'createjs', 'MongoDB', 'JavaScript']</t>
  </si>
  <si>
    <t>['투자유치', '온라인플랫폼', '투자유치플랫폼', 'IT/서비스', '플랫폼서비스', 'e-commerce', 'IT서비스', 'fashion', 'Google Drive', 'Slack', 'G Suite', 'Bitbucket', 'JIRA', 'Confluence', 'Serverless', 'aws api gateway', 'AWS Lambda', 'amplifyjs', 'aws x ray', 'Amazon CloudFront', 'appium', 'Crashlytics', 'AWS Elastic Beanstalk', 'Amazon CloudWatch', 'Git', 'Jenkins', 'Docker', 'Jenkins', 'WebStorm', 'IntelliJ IDEA', 'facebook analytics', 'Amazon CloudFront', 'Open GL', 'OpenCV', 'opencl', 'querydsl', 'Amazon CloudFront', 'Node.js', 'logstash', 'ELK', 'Spring', 'spring-boot', 'react-native', 'Material UI', 'JavaScript', 'Java', 'eslint', 'Hibernate', 'RabbitMQ', 'Elasticsearch', 'Amazon S3', 'Amazon EC2', 'Redis Cluter', 'MySQL', 'Java8', 'React']</t>
  </si>
  <si>
    <t>['kakaotalk', 'JANDI', 'Google Drive', 'Trello', 'Google Apps', 'GitHub', 'Trello', 'Google Apps', 'Google Drive']</t>
  </si>
  <si>
    <t>['Atlassian Confluence', 'Atlassian JIRA', 'GitHub', 'Google Drive', 'Slack', 'Google Analytics', 'Amazon EC2', 'Node.js', 'JavaScript', 'MySQL', 'GitHub', 'Atlassian Confluence', 'Atlassian JIRA', 'Slack', 'GitHub', 'Google Drive', 'iOS', 'Node.js', 'JavaScript', 'GitHub', 'MySQL', 'nginx']</t>
  </si>
  <si>
    <t>['교육/MOOC', 'IT서비스', '소프트웨어개발', 'application', 'Taskworld', 'WordPress', 'Google Apps', 'MailChimp', 'Sublime Text', 'Xcode', 'Travis CI', 'Git', 'Google Drive', 'Google Analytics', 'CloudFlare', 'Ruby', 'Python', 'Amazon S3', 'Node.js', 'PHP', 'JavaScript', 'nginx', 'Bootstrap', 'jQuery']</t>
  </si>
  <si>
    <t>['Google Apps', 'Slack', 'Git', 'GitHub', 'Google BigQuery', 'Google Analytics', 'Twilio', 'Django', 'react-native', 'React.js', 'Amazon S3', 'Git', 'Node.js', 'MySQL', 'jQuery', 'JavaScript']</t>
  </si>
  <si>
    <t>['JANDI', 'Google Apps', 'Dropbox', 'Google Drive']</t>
  </si>
  <si>
    <t>['Google Drive', 'Java', 'Slack', 'PHP', 'MySQL', 'Java', 'Slack', 'Google Drive', 'Google Analytics', 'MySQL', 'PHP', 'Java', 'JavaScript']</t>
  </si>
  <si>
    <t>['JIRA', 'Confluence', 'Slack', 'Jenkins', 'Docker', 'Amazon EC2', 'GitHub', 'GitHub', 'Amazon S3', 'Amazon EC2', 'Slack', 'Git', 'JavaScript', 'Google Analytics', 'Django', 'jQuery']</t>
  </si>
  <si>
    <t>['Google Drive', 'Slack', 'Asana', 'amazon-ecs', 'Amazon S3', 'Slack', 'npm', 'CircleCI', 'Git', 'Bitbucket', 'zeplin', 'Amazon WorkMail', 'Google Drive', 'r-language', 'Hadoop', 'TensorFlow', 'Python', 'relay', 'graphql', 'HTML&amp;CSS3', 'JavaScript', 'React', 'react-native', 'Node JS', 'MySQL']</t>
  </si>
  <si>
    <t>['Google Drive', 'Trello', 'Google Apps', 'Windows', 'iOS', 'Android', 'Visual Studio', 'MFC', 'C++']</t>
  </si>
  <si>
    <t>['Python', 'MySQL']</t>
  </si>
  <si>
    <t>['JavaScript', 'jQuery', 'Git', 'MongoDB', 'Node.js']</t>
  </si>
  <si>
    <t>['mobileApp', 'Slack']</t>
  </si>
  <si>
    <t>['Atlassian Confluence', 'Atlassian JIRA', 'App Store', 'Android', 'TortoiseSVN', 'Google Apps', 'C#', 'Objective-C']</t>
  </si>
  <si>
    <t>['JANDI', 'Google Drive', 'zoom', 'Skype', 'Amazon AWS', 'Python', 'Node.js', 'c language', 'MATLAB', 'OpenCV', 'JavaScript', 'Java', 'C++']</t>
  </si>
  <si>
    <t>['Docswave', 'Google Apps', 'channel.io', 'Amazon AWS', 'GitHub', 'npm', 'Express', 'CodeIgniter', 'Python', 'PHP', 'Node.js']</t>
  </si>
  <si>
    <t>['이커머스', '화장품', '동남아', 'kbeauty']</t>
  </si>
  <si>
    <t>['스낵컬쳐', '모바일콘텐츠', '웹드라마', '스냅툰', '콘텐츠', '스토리미디어', '웹소설', '컷툰', '웹툰', '문화콘텐츠', '스토리가있는콘텐츠', '포토툰', '동영상제작', '타이포모션', '마케팅', '온라인마케팅', '디지털마케팅', '비디오마케팅', 'Intercom', 'Slack', 'Sublime Text', 'Google Analytics', 'Meteor', 'Kadira', 'npm', 'GitHub', 'MailChimp', 'Mailgun', 'GitHub', 'Mixpanel', 'Dropbox', 'JavaScript', 'Sass', 'Bootstrap', 'Amazon S3', 'MongoDB', 'React', 'Meteor', 'Node.js']</t>
  </si>
  <si>
    <t>['Google Apps', 'Slack', 'JIRA', 'Google Analytics', 'Firebase', 'Jenkins', 'GitLab', 'JIRA', 'Dropbox', 'Google Drive', 'Bootstrap', 'Swift', 'Elasticsearch', 'Spring', 'Redis', 'React', 'Amazon EC2', 'Xcode', 'Objective-C', 'Node.js', 'MySQL', 'JavaScript', 'Java', 'jQuery']</t>
  </si>
  <si>
    <t>['Trello', 'Google Apps', 'Slack', 'Git', 'GitHub', 'GitHub Pages', 'Google Drive', 'jQuery', 'Java', 'Google App Engine', 'Amazon S3', 'Amazon EC2', 'MySQL', 'JavaScript']</t>
  </si>
  <si>
    <t>['Python', 'JavaScript', 'Node.js', 'Google Apps', 'Google Analytics', 'Amazon EC2', 'Git', 'Taskworld', 'Slack', 'Python', 'caffe', 'TensorFlow', 'Bootstrap', 'Amazon EC2', 'Google Analytics', 'Objective-C', 'Xcode', 'GitHub', 'JavaScript', 'Amazon EC2', 'Google Analytics', 'Amazon S3', 'Amazon CloudFront', 'MySQL', 'Git', 'GitHub', 'Node.js', 'mssql', 'JavaScript']</t>
  </si>
  <si>
    <t>['Confluence', 'JIRA', 'Redis', 'nginx', 'Node.js', 'MySQL', 'jQuery', 'JavaScript', 'Java', 'Amazon EC2', 'Google Analytics', 'Google Drive', 'GitHub', 'InVision', 'MailChimp', 'Skype', 'Trello', 'Google Apps', 'Slack', 'nginx', 'Trello', 'Slack', 'Google Apps', 'Google Analytics', 'Amazon EC2', 'jQuery', 'MySQL', 'Node.js', 'npm', 'GitHub', 'MySQL', 'Node.js', 'Slack', 'Trello', 'Google Apps', 'Amazon EC2', 'GitHub', 'Google Drive', 'Google Analytics', 'Amazon CloudFront', 'Google Drive', 'jQuery', 'Java', 'Google Analytics', 'GitHub', 'npm', 'Sass', 'React', 'Amazon S3', 'Amazon EC2', 'Redis', 'MySQL', 'Node.js', 'nginx', 'JavaScript']</t>
  </si>
  <si>
    <t>['도그메이트', '펫시터', '반려동물', '중개서비스', '돌봄서비스', 'Google Marketing(Google Adwords/ Google Analytics/ Google Tag Manager)', 'InVision', 'zeplin', 'Sketch', 'MailChimp', 'Zendesk', 'Google Apps', 'Confluence', 'JIRA', 'Taskworld', 'Slack', 'G Suite', 'Ubuntu', 'aws-rds', 'AWS Lambda', 'aws-s3', 'aws-ec2', 'aws codepipeline', 'AWS CodeDeploy', 'MariaDB', 'Bitbucket', 'Git', 'jQuery', 'CodeIgniter', 'Redux.js', 'React.js', 'ExpressJS', 'Node.js', 'TypeScript', 'JavaScript', 'PHP']</t>
  </si>
  <si>
    <t>['smartpot', 'pot', 'smartfarm', 'flower', 'Plant', 'IoT', 'IoTpot', 'ImageRecognition', 'VisionRecognition', 'CloudLab', 'MicroLab', 'CloudMicroLab', 'WordPress', 'Skype', 'Google Apps', 'Slack', 'Google Drive', 'Google Analytics']</t>
  </si>
  <si>
    <t>['zeplin', 'JIRA', 'Confluence', 'Google Apps', 'Slack', 'Bitbucket', 'Google Analytics', 'Kotlin', 'vue.js', 'Git', 'Swift', 'iOS', 'Android', 'Javascript(ES6)', 'flask-sqlalchemy', 'Flask', 'google-cloud-platform', 'Java', 'Python', 'MySQL']</t>
  </si>
  <si>
    <t>['G Suite', 'Asana', 'Google Drive', 'Slack', 'grafana', 'Amazon CloudWatch', 'Amazon API Gateway', 'AWS Lambda', 'Serverless', 'CircleCI', 'Docker', 'Amazon AWS', 'GitHub', 'Git', 'Kotlin', 'Android', 'Java', 'golang', 'Amazon Aurora', 'Redis', 'React', 'TypeScript', 'Node.js', 'MySQL']</t>
  </si>
  <si>
    <t>['원어민', '영어', '소셜벤처', 'UIUX', '영어교육', '모바일', '영어울렁증', 'instagram', 'naver blog', 'bitrix', 'Facebook', 'kakaotalk', 'Google Apps', 'Slack', 'Confluence', 'JIRA', 'Google Drive', 'Google Analytics', 'MongoDB', 'Bootstrap', 'JavaScript', 'Java', 'MySQL', 'Node.js']</t>
  </si>
  <si>
    <t>['핀테크', '거래소', '가상화폐', '비트코인', '블록체인', '해외송금', '시스템트레이딩', '글로벌서비스']</t>
  </si>
  <si>
    <t>['WordPress', 'Git', 'Google Drive', 'Trello', 'GitHub', 'Google Analytics', 'Slack', 'npm', 'GitHub', 'GitHub', 'Trello', 'Slack', 'Google Analytics', 'Amazon AWS', 'React', 'JavaScript', 'Node.js']</t>
  </si>
  <si>
    <t>['WebStorm', 'PyCharm', 'WebSocket', 'Oauth2', 'youtrack', 'TeamCity', 'Apache', 'uWSGI', 'Redis', 'MongoDB', 'Elasticsearch', 'Underscore', 'Bower', 'RequireJS', 'REST', 'backbone', 'Grunt', 'SVN', 'Celery', 'Docker', 'Django', 'Swift', 'MySQL', 'nginx', 'Git', 'Objective-C', 'PHP', 'JavaScript', 'GitHub', 'Java', 'Python']</t>
  </si>
  <si>
    <t>['GitHub', 'Slack', 'Git', 'GitHub', 'Google Drive', 'Django', 'Python', 'JavaScript', 'Node JS', 'MongoDB']</t>
  </si>
  <si>
    <t>['Slack', 'Docker', 'Git', 'scikit-learn', 'statsmodels', 'TensorFlow', 'Flask', 'Apache HTTP Server', 'MySQL', 'Amazon EC2', 'Python']</t>
  </si>
  <si>
    <t>['인공지능', '로보어드바이저', '로봇PB', '빅데이터', '업무자동화', 'Google Analytics', 'Skype', 'MySQL', 'jQuery', 'Node.js', 'GitHub', 'Git', 'jQuery', 'GitHub Pages', 'Hadoop', 'MongoDB', 'Node.js', 'Java', 'MySQL', 'jQuery']</t>
  </si>
  <si>
    <t>['Notion', 'GitHub', 'Slack', 'telegram', 'Google Drive', 'Jest', 'nightwatch.js', 'Selenium', 'Amazon CloudWatch', 'Jenkins', 'New Relic', 'Redash', 'zeplin', 'Sketch', 'Pingdom', 'GitHub', 'Google Search Console', 'Google Analytics', 'apache-zeppelin', 'Microsoft Azure', 'Amazon AWS', 'Python', 'spring-framework', 'Java', 'microservices', 'AWS Lambda', 'React', 'Redux', 'golang', 'TypeScript']</t>
  </si>
  <si>
    <t>['Google Apps', 'Trello', 'Google Drive', 'Slack', 'Slack', 'GitHub', 'Google Drive', 'Slack', 'Trello', 'Google Apps', 'Amazon EC2', 'MySQL', 'jQuery', 'JavaScript', 'Google Analytics', 'PHP', 'Google Drive', 'MySQL', 'Amazon EC2', 'nginx']</t>
  </si>
  <si>
    <t>['Google Analytics', 'Dropbox', 'Slack', 'Trello', 'Xcode', 'Android Studio', 'Bitbucket', 'Slack', 'Trello', 'Google Apps', 'MySQL', 'Google Analytics', 'Apache 2', 'Objective-C', 'Java', 'Amazon EC2', 'MySQL', 'PHP']</t>
  </si>
  <si>
    <t>['Taskworld', 'Trello', 'Google Apps', 'Slack', 'Bitbucket', 'npm', 'Xcode', 'GitHub', 'flurry-analytics', 'GitHub Pages', 'Google Drive', 'Mixpanel', 'Google Analytics', 'Swift', 'Apache HTTP Server', 'Java', 'Amazon S3', 'Amazon EC2', 'Redis', 'nginx', 'MySQL', 'Node.js', 'JavaScript', 'Bootstrap', 'jQuery']</t>
  </si>
  <si>
    <t>['Slack', 'Google Apps', 'WordPress', 'GitHub', 'Dropbox', 'Google Drive', 'Google Analytics', 'MySQL', 'JavaScript', 'PHP']</t>
  </si>
  <si>
    <t>['GitHub', 'MailChimp', 'Trello', 'Google Apps', 'Slack', 'Postman', 'Mandrill', 'Dropbox', 'Google Drive', 'Google Analytics', 'Android', 'iOS', 'RabbitMQ', 'Redis', 'nginx', 'Amazon AWS', 'Amazon S3', 'Amazon EC2', 'Git', 'jQuery', 'CSS', 'HTML', 'MySQL', 'PHP', 'Node.js']</t>
  </si>
  <si>
    <t>['O2O', 'JIRA', 'Slack', 'GitHub', 'MySQL', 'PHP', 'Java', 'jQuery']</t>
  </si>
  <si>
    <t>['티엔디엔', '위챗페이', '알리페이', '토스', '모바일결제서비스', '여행']</t>
  </si>
  <si>
    <t>['Trello', 'Slack', 'Git', 'Sublime Text', 'Bitbucket', 'Dropbox', 'Google Drive', 'Google Analytics', 'Python', 'Amazon EC2', 'MySQL', 'PHP', 'JavaScript', 'jQuery']</t>
  </si>
  <si>
    <t>['recruiting', '리쿠르팅', '채용', '구인구직', '마켓플레이스', '소셜네트워킹', 'Google Apps', 'Trello', 'Slack', 'Git', 'GitHub', 'tableau', 'SendGrid', 'Mixpanel', 'Google Analytics', 'Swift', 'Objective-C', 'restify', 'Node.js', 'Java', 'Amazon AWS', 'JavaScript']</t>
  </si>
  <si>
    <t>['Google Analytics', 'Trello', 'Slack', 'Git', 'Vim', 'Slack', 'MySQL', 'jQuery', 'JavaScript', 'Java', 'Google Analytics', 'jQuery']</t>
  </si>
  <si>
    <t>['InVision', 'JIRA', 'Google Apps', 'Slack', 'npm', 'Sublime Text', 'Git', 'GitHub', 'Google Drive', 'GitHub Pages', 'ionic-framework', 'angular2', 'React', 'JavaScript', 'MongoDB', 'Amazon EC2', 'Node.js']</t>
  </si>
  <si>
    <t>['동영상', '유튜브', '모바일', '모바일앱', '콘텐츠', 'Atlassian Confluence', 'Atlassian JIRA', 'Slack', 'Bitbucket', 'GitHub', 'Fabric', 'Amazon AWS', 'Flurry', 'Firebase', 'GitHub Pages', 'Android', 'Sketch', 'Elasticsearch', 'Kibana', 'logstash', 'Linux', 'elixir', 'Erlang', 'RESTful-api', 'Kotlin', 'Java']</t>
  </si>
  <si>
    <t>['Slack', 'MySQL', 'PHP', 'Java', 'AngularJS', 'Node JS']</t>
  </si>
  <si>
    <t>['반려동물', '정기배송', '구독', '빅데이터', '개인화', '반려동물', '모바일', '플랫폼', '리뷰', '빅데이터', '추모', '모바일서비스', '추억', 'sns', 'JANDI', 'Skype', 'WordPress', 'Redmine', 'CodeIgniter', 'SVN', 'Android Studio', 'GitHub', 'Mixpanel', 'Google Drive', 'Google Analytics', 'Linux', 'Node.js', 'spring-framework', 'JavaScript', 'Python', 'Bootstrap', 'jQuery', 'PHP', 'Objective-C', 'Java', 'MySQL']</t>
  </si>
  <si>
    <t>['Google Drive', 'Slack', 'Git', 'GitHub', 'JavaScript', 'Java', 'Slack', 'Git', 'MySQL', 'GitHub', 'Google Drive', 'C++', 'Java', 'C#', 'Git', 'MySQL']</t>
  </si>
  <si>
    <t>['Google Analytics', 'Google Drive', 'Trello', 'Google Apps', 'Slack', 'JavaScript', 'GitHub', 'Trello', 'Slack', 'Google Drive', 'Google Drive', 'MySQL', 'PHP', 'JavaScript']</t>
  </si>
  <si>
    <t>['Slack', 'Kubernetes', 'Docker', 'GCP', 'Slack', 'GitHub', 'Google Maps', 'Mandrill', 'React', 'keras', 'TensorFlow', 'Python']</t>
  </si>
  <si>
    <t>['Git', 'GitHub', 'Google App Engine', 'React', 'MySQL', 'Java', 'JavaScript', 'Node JS']</t>
  </si>
  <si>
    <t>['Google Drive', 'Asana', 'Intercom', 'Slack', 'QA/QC', 'Mixpanel', 'Fabric', 'Firebase', 'firebase-hosting', 'Android Studio', 'amazon-elastic-beanstalk', 'Xcode', 'zeplin', 'Sketch', 'google-scripts', 'Google Sheets', 'uploadcare', 'HTML&amp;CSS3', 'deep-learning', 'firebase-database', 'Serverless', 'MongoDB', 'Express', 'Google BigQuery', 'keras', 'TensorFlow', 'Python', 'Objective-C', 'RxSwift', 'Firebase', 'Java', 'Swift', 'Node.js', 'JavaScript', 'jQuery']</t>
  </si>
  <si>
    <t>['메모', '노트', '에버노트', '베어', '일정관리', '할일', '투두', '일기', '다이어리', 'Google Drive', 'GitHub', 'Git', 'Slack', 'Firebase', 'bitly', 'fastlane', 'GitHub', 'zeplin', 'GitHub Pages', 'Firebase', 'Swift']</t>
  </si>
  <si>
    <t>['Trello', 'Git', 'Google Analytics', 'Node JS', 'Objective-C', 'Python', 'Java', 'Ruby', 'Ruby On Rails', 'JavaScript', 'jQuery']</t>
  </si>
  <si>
    <t>['Slack', 'Google Drive', 'Google Apps', 'zeplin', 'Collabee', 'Dropbox', 'Google Drive']</t>
  </si>
  <si>
    <t>['Google Drive', 'Google Apps', 'Slack', 'Java', 'Node.js', 'GitHub', 'Android', 'C++', 'Python']</t>
  </si>
  <si>
    <t>['facetime', 'Channel Desk', 'telegram', 'Worksmobile', 'Skype', 'Dropbox', 'Google Drive', 'Slack', 'Google Analytics', 'GitHub', 'Slack', 'Google Drive', 'Bootstrap', 'MySQL', 'GitHub', 'jQuery', 'JavaScript', 'Java', 'Google Analytics', 'React', 'Bitbucket', 'Apache HTTP Server', 'Dropbox', 'MongoDB', 'Python', 'AngularJS', 'Node.js', 'Bootstrap', 'GitHub', 'Xcode', 'MySQL', 'Objective-C', 'Java', 'JavaScript', 'jQuery']</t>
  </si>
  <si>
    <t>['펜션', '펜션으로튀어라', '펜션예약플랫폼', '펜션가격비교', '국내여행', '국내숙박', '국내펜션', '모바일서비스', '모바일앱', '펜션모바일', '펜션실시간예약', 'GitLab', 'Asana', 'Tumblr', 'Basecamp', 'Skype', 'Slack', 'Google Apps', 'Amazon AWS', 'gitlab-ci', 'Git', 'Jenkins', 'New Relic', 'GitHub', 'GitLab', 'GitHub Pages', 'Postman', 'Google Drive', 'Google Analytics', 'iOS', 'Android', 'Spring', 'React', 'AngularJS', 'timeleap', 'Java', 'MySQL', 'Node.js', 'PHP', 'JavaScript', 'Bootstrap', 'jQuery']</t>
  </si>
  <si>
    <t>['헤어핏', '가상시뮬레이션', '헤어스타일', 'Google Analytics', 'Trello', 'Google Analytics']</t>
  </si>
  <si>
    <t>['배달앱', '솔루션', '핀테크', '자동화', '철가방앱', '빅데이터', 'O2O', '스토어프렌즈', '배달프렌즈', '철가방매거진', 'Google Apps', 'Trello', 'Slack', 'Datadog', 'GitHub', 'Jenkins', 'Google Analytics', 'Google Drive', 'iOS', 'JPA', 'Hibernate', 'C++', 'FLEX', '.NET', 'netty', 'vert.x', 'Android', 'spring-boot', 'spring-framework', 'MongoDB', 'Node.js', 'Java', 'MySQL', 'jQuery', 'Bootstrap', 'JavaScript']</t>
  </si>
  <si>
    <t>['Naver works', 'HipChat', 'Confluence', 'JIRA', 'Google Analytics', 'Eclipse', 'Xcode', 'Bitbucket', 'Amazon AWS', 'Dropbox', 'Amazon AWS', 'spring-framework', 'Firebase', 'MongoDB', 'AngularJS', 'JavaScript', 'Bootstrap', 'jQuery', 'Python', 'React', 'Node JS', 'Objective-C', 'Android', 'Java', 'PHP', 'MySQL']</t>
  </si>
  <si>
    <t>['Slack', 'Amazon EC2', 'jQuery', 'MySQL', 'JavaScript', 'GitHub', 'Google Analytics', 'JavaScript', 'Python', 'blockchain', '비트코인', 'ethereum']</t>
  </si>
  <si>
    <t>['Medium', 'MailChimp', 'Google Apps', 'Slack', 'GitHub', 'CloudFlare', 'Google Analytics', 'Google Drive', 'bitcoin', 'ethereum', 'Responsive web', 'Web Service', 'AngularJS', 'Java', 'Node JS', 'JavaScript', 'Solidity', 'golang', 'blockchain']</t>
  </si>
  <si>
    <t>['WordPress', 'Baidu Analytics', 'Google Analytics', 'Apache HTTP Server']</t>
  </si>
  <si>
    <t>['Slack', 'GitHub', 'GitHub Pages', 'Google Analytics', 'jQuery', 'Java', 'Apache HTTP Server', 'Node JS', 'MySQL', 'JavaScript']</t>
  </si>
  <si>
    <t>['CO2', '고부가장치', '대구시', '매립지폐자원', '인투코어장비', '반도체', '반도체장비', '스크러버', 'MKS', '인투코어장비', '반도체', '반도체기기', '삼성', '하이닉스', 'TEL', 'LAM', '카이스트', '대전', '이카운트', 'JANDI', 'altera', 'Koding', 'vhdl', 'verilog', 'fpga']</t>
  </si>
  <si>
    <t>['Trello', 'Slack', 'Jenkins', 'Docker', 'GitHub', 'Google Drive', 'Google Analytics', 'Ionic3', 'Django', 'Python', 'Amazon Route 53', 'MySQL', 'Ruby', 'Amazon EC2', 'Ruby On Rails', 'AngularJS', 'nginx', 'zeplin']</t>
  </si>
  <si>
    <t>['Slack', 'Amazon CloudFront', 'Google Analytics', 'JavaScript', 'Python', 'Objective-C', 'Amazon S3', 'Amazon EC2']</t>
  </si>
  <si>
    <t>['Trello', 'Slack', 'Dropbox', 'Google Drive']</t>
  </si>
  <si>
    <t>['YouTube', 'instagram', 'Facebook', 'Trello', 'Google Drive', 'Google Apps', 'Slack', 'Jenkins', 'Back-end', 'firmware', 'Firebase', 'Android SDK', 'Unity 3D', 'Redis', 'Spring', 'MySQL', 'nginx', 'Amazon EC2', 'Git', 'GitHub', 'Google Analytics', 'GitHub', 'Git', 'Google Apps', 'Trello', 'Google Drive', 'Slack', 'Java', 'Objective-C', 'GitHub', 'Git', 'Unity 3D', 'C#']</t>
  </si>
  <si>
    <t>['Deeplearning', 'MachineLearning', 'Web', 'software', 'BigData', 'JIRA', 'Slack', 'Google Apps', 'Docker', 'GitHub', 'Git', 'SendGrid', 'Google Analytics', 'Google Drive', 'Java', 'TensorFlow', 'Apache Spark', 'Kafka', 'nginx', 'D3.js', 'AngularJS', 'MySQL', 'theano', 'scikit-learn', 'torch7', 'keras', 'caffe', 'Amazon EC2', 'Python', 'Django']</t>
  </si>
  <si>
    <t>['다국적', '투어', '액티비티', '플랫폼', '여행', 'Amazon SES', 'Amazon CloudFront', 'Google Analytics', 'jQuery', 'MySQL']</t>
  </si>
  <si>
    <t>['Trello', 'Dropbox', 'Google Drive', 'MySQL', 'Java', 'JavaScript']</t>
  </si>
  <si>
    <t>['Confluence', 'Slack', 'JIRA', 'Redis', 'Docker', 'Amazon AWS', 'Amazon S3', 'Amazon CloudFront', 'Elasticsearch', 'JavaScript', 'MongoDB', 'Meteor', 'Python']</t>
  </si>
  <si>
    <t>['명품', '명품패션', '마켓플레이스', '모바일플랫폼', '럭셔리패션', 'Slack', 'telegram', 'Trello', 'GitHub', 'Slack', 'Git', 'PyCharm', 'PhpStorm', 'TeamCity', 'GitHub', 'Git', 'MySQL', 'Sass', 'HTML&amp;CSS3', 'webpack', 'jQuery', 'Bootstrap', 'nginx', 'Docker', 'Scrapy', 'Laravel', 'PHP', 'Python']</t>
  </si>
  <si>
    <t>['오픈트랙', '클레슨', '음악교육', '교육', 'GitHub', 'JavaScript', 'GitHub', 'Trello', 'Google Analytics', 'Google Analytics', 'PHP', 'JavaScript', 'React']</t>
  </si>
  <si>
    <t>['Slack', 'MailChimp', 'Trello', 'Git', 'GitHub', 'Google Drive', 'Google Analytics', 'Swift', 'Android', 'JavaScript', 'jQuery', 'AngularJS', 'Google App Engine', 'MySQL', 'Node.js', 'PHP']</t>
  </si>
  <si>
    <t>['Trello', 'Slack', 'Slack', 'GitHub', 'SourceTree', 'Git', 'Bitbucket', 'Facebook Marketing', 'Google Analytics', 'Python', 'Apache HTTP Server', 'MySQL', 'Node.js', 'PHP', 'JavaScript', 'jQuery']</t>
  </si>
  <si>
    <t>['Trello', 'JIRA', 'SVN', 'Google Analytics', 'theano', 'Chianer', 'C#', 'C++', 'TensorFlow', 'Node.js', 'PHP', 'Python']</t>
  </si>
  <si>
    <t>['Skype', 'GitLab', 'Google Analytics', 'Dropbox', 'simulink', 'MATLAB']</t>
  </si>
  <si>
    <t>['Zendesk', 'JIRA', 'Google Apps', 'Slack', 'npm', 'CircleCI', 'Docker', 'Vim', 'Git', 'GitHub', 'Papertrail', 'Heroku', 'Heroku', 'Google Analytics', 'SendGrid', 'GitHub Pages', 'Postman', 'Twilio', 'Google Drive', 'CSS3', 'HTML5', 'Amazon S3', 'Redis', 'Heroku', 'React', 'Sass', 'jQuery', 'Bootstrap', 'Node.js', 'JavaScript']</t>
  </si>
  <si>
    <t>['onenote', 'Confluence', 'Google Apps', 'Slack', 'GitLab', 'Vim', 'Docker', 'Jenkins', 'Git', 'GitHub Pages', 'Google Drive', 'C', 'PyTorch', 'embedded-linux', 'robotics', 'ARM', 'Python']</t>
  </si>
  <si>
    <t>['웹툰플랫폼', '모바일웹소설', '모바일앱', '모바일', '디지털컨텐츠', 'zeplin', 'Basecamp', 'Zendesk', 'Google Apps', 'Slack', 'Ansible', 'Heroku', 'CircleCI', 'Git', 'GitHub', 'GitHub Pages', 'Dropbox', 'Google Drive', 'Amazon CloudFront', 'Google Analytics', 'RxJava', 'Swift', 'CSS', 'HTML', 'Java', 'Android', 'iOS', 'Hibernate', 'MySQL', 'JavaScript', 'Spring', 'jQuery']</t>
  </si>
  <si>
    <t>['Redmine', 'Docker', 'Git', 'jQuery', 'Java', 'JavaScript', 'PHP', 'MySQL', 'Git', 'Apache HTTP Server', 'Redis', 'MongoDB', 'Node.js', 'AngularJS', 'Xcode', 'Python', 'Objective-C', 'MySQL', 'PHP', 'Java', 'JavaScript', 'jQuery']</t>
  </si>
  <si>
    <t>['onedrive', 'Google Drive', 'Skype', 'JavaScript', 'Java', 'Google Drive', 'CSS', 'HTML', 'Java', 'JavaScript']</t>
  </si>
  <si>
    <t>['Google Apps', 'Slack', 'Slack', 'Git', 'JavaScript', 'Google Drive', 'Node.js']</t>
  </si>
  <si>
    <t>['여행', '자유여행', '현지가이드', 'GitLab', 'Ubuntu', 'MongoDB', 'react-native', 'Node JS']</t>
  </si>
  <si>
    <t>['zeplin', 'Sketch', 'Google Apps', 'Slack', 'Jenkins', 'New Relic', 'Bitbucket', 'Git', 'Amazon AWS', 'Google Drive', 'Google Analytics', 'Spring', 'Amazon AWS', 'Java', 'Redis', 'MySQL', 'JavaScript', 'Bootstrap', 'jQuery']</t>
  </si>
  <si>
    <t>['Dropbox', 'Skype', 'Google Analytics', 'Amazon S3', 'Amazon EC2', 'MySQL', 'PHP', 'JavaScript', 'GitHub', 'Objective-C', 'Node.js', 'PHP', 'MySQL', 'jQuery', 'Java', 'Amazon S3', 'Amazon EC2', 'JavaScript', 'Amazon CloudFront', 'MongoDB', 'Objective-C', 'Python', 'Amazon S3', 'Amazon EC2', 'Node.js', 'MySQL', 'jQuery', 'PHP', 'Java', 'JavaScript']</t>
  </si>
  <si>
    <t>['Trello', 'Slack', 'npm', 'Sublime Text', 'GitHub', 'Google Drive', 'Google Analytics', 'Bootstrap', 'MongoDB', 'AngularJS', 'Node.js']</t>
  </si>
  <si>
    <t>['맛집', '퀵서비스', '예약', '정보검색', '대리운전', '배달', '개인비서', '문비서', '예매']</t>
  </si>
  <si>
    <t>['Redmine', 'Skype', 'Trello', 'JANDI', 'whois', 'Xcode', 'Git', 'Jenkins', 'quickbuild', 'Dropbox', 'GitHub', 'google-adwords', 'Google Drive', 'Google Analytics', 'Objective-C', 'Django', 'Java', 'Python', 'Apache HTTP Server', 'Amazon S3', 'Amazon EC2', 'MySQL']</t>
  </si>
  <si>
    <t>['citrix', 'Docswave', 'Google Drive', 'Google Apps', 'Slack', 'citrix', 'citrix', 'PHP', 'Java', 'Amazon S3', 'Amazon EC2', 'JavaScript', 'Slack', 'Google Apps', 'jQuery', 'Google Drive', 'MongoDB', 'Java', 'Python', 'JavaScript', 'jQuery']</t>
  </si>
  <si>
    <t>['Google Apps', 'Slack', 'Xcode', 'Google Drive', 'Slack', 'Google Analytics', 'PHP', 'Java', 'JavaScript', 'MySQL', 'jQuery']</t>
  </si>
  <si>
    <t>['G Suite', 'atlassian', 'JIRA', 'HubSpot', 'WordPress', 'Confluence', 'Google Apps', 'Slack', 'Amazon S3', 'JavaScript', 'Eclipse', 'Android Studio', 'Gradle', 'Google App Engine', 'Amazon AWS', 'Amazon CloudWatch', 'Bitnami', 'PhpStorm', 'WebStorm', 'Google Apps', 'Google Analytics', 'RubyMine', 'IntelliJ IDEA', 'npm', 'Xcode', 'Jenkins', 'Docker', 'Bitbucket', 'New Relic', 'Git', 'GitHub', 'Google Drive', 'Python', 'Ruby On Rails', 'Kotlin', 'Android SDK', 'Objective-C', 'Swift', 'MySQL', 'MongoDB', 'Java', 'AngularJS', 'React', 'Node.js', 'JavaScript', 'PHP']</t>
  </si>
  <si>
    <t>['Blockchain/Crypto-Economy/Crypto-Currency', 'Slack', 'Google Analytics', 'GitHub', 'jQuery', 'JavaScript']</t>
  </si>
  <si>
    <t>['WordPress', 'Skype', 'Google Apps', 'GitHub', 'Amazon SES', 'GitHub Pages', 'Dropbox', 'Google Drive', 'Google Analytics', 'Amazon EC2', 'Python', 'React']</t>
  </si>
  <si>
    <t>['Slack', 'Google Drive', 'GitHub', 'Trello']</t>
  </si>
  <si>
    <t>['지식서비스', '지식공유경제', '전문가매칭서비스', 'Asana', 'MailChimp', 'Slack', 'meteor-up', 'Git', 'GitHub', 'Postman', 'Mandrill', 'Elasticsearch', 'Google Analytics', 'Ruby On Rails', 'Django', 'Express', 'Android', 'Sass', 'React', 'Meteor', 'MongoDB', 'Node JS', 'JavaScript', 'jQuery']</t>
  </si>
  <si>
    <t>['Slack', 'Google Apps', 'Google Apps', 'Git', 'GitHub', 'Slack', 'JavaScript', 'Git', 'PHP', 'jQuery', 'Google Analytics', 'nginx', 'Objective-C', 'Google Drive', 'Bootstrap', 'MySQL', 'PHP', 'JavaScript', 'jQuery']</t>
  </si>
  <si>
    <t>['360도카메라', '바디카메라', 'VideoSurveillance', '웨어러블디바이스', '360도카메라', '360vr', 'VR', '웨어러블디바이스', 'actioncamera', '액션카메라']</t>
  </si>
  <si>
    <t>['모바일광고', '모바일광고플랫폼', '모바일광고대행', '모바일앱', '통계', 'Slack', 'Google Drive', 'Jenkins', 'Git', 'Bitbucket', 'Docker', 'Google Apps', 'Elasticsearch', 'Vue.js', 'Python', 'Bitbucket', 'Django REST framework', 'Firebase', 'google-cloud-platform', 'Docker', 'D3.js', 'logstash', 'Redis', 'MariaDB', 'R Studio', 'spark', 'logstash', 'JavaScript']</t>
  </si>
  <si>
    <t>['Slack', 'Confluence', 'JIRA', 'Google Apps', 'Trello', 'Jenkins', 'Mocha', 'JIRA', 'Slack', 'Google Analytics', 'Amazon EC2', 'Bitbucket', 'GitHub', 'continuous-integration', 'pipeline', 'pgadmin', 'Google Analytics', 'Postman', 'Dropbox', 'react-native', 'Laravel', 'CodeIgniter', 'Slim', 'C#', 'Apache HTTP Server', 'Amazon EC2', 'Redis', 'Node.js', 'PostgreSQL', 'Python', 'React', 'JavaScript', 'Java', 'Bootstrap', 'jQuery', 'MySQL', 'PHP']</t>
  </si>
  <si>
    <t>['Skype', 'Slack', 'Git', 'Amazon AWS', 'AngularJS', 'JavaScript', 'PostgreSQL', 'Django', 'Python']</t>
  </si>
  <si>
    <t>['알트패스', 'ALTPASS', '간편인증', '엔에스비욘드', 'nsbeyond', 'ALTPASS', '알트패스', '간편인증']</t>
  </si>
  <si>
    <t>['뷰티스타트업', '뷰티', '화장품', '코스메틱']</t>
  </si>
  <si>
    <t>['zeplin', 'meistertask', 'Slack', 'Sentry', 'WebStorm', 'Docker', 'Travis CI', 'GitHub', 'GitHub Pages', 'Google Drive', 'Google Analytics', 'TypeScript', 'rxjs', 'angular4', 'Amazon API Gateway', 'AWS Dynamodb', 'Serverless', 'AWS Lambda', 'Amazon AWS']</t>
  </si>
  <si>
    <t>['MySQL', 'Google Analytics', 'Google Apps', 'Node.js', 'jQuery', 'Java', 'GitHub', 'Java', 'Google Analytics', 'Node.js', 'MySQL', 'Java', 'jQuery']</t>
  </si>
  <si>
    <t>['Google Drive', 'affiliate-marketing', 'wms', 'telegram', 'Trello', 'axure', 'Google Analytics']</t>
  </si>
  <si>
    <t>['Asana', 'Android Studio', 'PhpStorm', 'Xcode', 'Bugsnag', 'GitHub', 'zeplin', 'Sketch', 'Amazon SQS', 'Amazon RDS', 'Amazon CloudFront', 'Amazon S3', 'Amazon EC2', 'Pusher', 'PHP', 'Bootstrap', 'vue.js', 'Lalavel']</t>
  </si>
  <si>
    <t>['Google Drive', 'Bitbucket', 'Confluence', 'Google G Suite', 'Gmail', 'JIRA', 'Slack', 'npm', 'Jenkins', 'Sublime Text', 'Postman', 'Google Drive', 'Google Analytics', 'iOS', 'Android', 'RESTful-api', 'spring-framework', 'MongoDB', 'Java', 'Apache HTTP Server', 'React', 'Amazon EC2', 'MySQL', 'JavaScript', 'jQuery']</t>
  </si>
  <si>
    <t>['JIRA', 'Slack', 'npm', 'Vim', 'GitHub', 'Google Drive', 'Google Analytics', 'PostgreSQL', 'Django', 'Python', 'Apache HTTP Server', 'Amazon EC2', 'JavaScript', 'nginx', 'Bootstrap', 'jQuery']</t>
  </si>
  <si>
    <t>['Skype', 'Redmine', 'HipChat', 'Slack', 'Selenium', 'HAProxy', 'GitLab', 'Bitbucket', 'Travis CI', 'Vim', 'Bower', 'Xcode', 'Sublime Text', 'SendGrid', 'KISSmetrics', 'CloudFlare', 'Dropbox', 'Optimizely', 'Mandrill', 'Google Drive', 'PHP', 'Node.js', 'MongoDB', 'Django', 'AngularJS', 'Java']</t>
  </si>
  <si>
    <t>['Confluence', 'JIRA', 'Slack', 'Google Apps', 'rake', 'JUnit', 'TestFlight', 'jestjs', 'shiny-server', 'R shiny', 'Amazon RDS', 'Amazon S3', 'Amazon EC2', 'AWS Lambda', 'AWS Elastic Beanstalk', 'logstash', 'Amazon Kinesis', 'Amazon EMR', 'Amazon AWS', 'anaconda', 'pip', 'rvm', 'HAProxy', 'npm', 'Xcode', 'Jenkins', 'Docker', 'Sublime Text', 'Git', 'Mixpanel', 'Postman', 'Elasticsearch', 'Dropbox', 'Google Drive', 'rstudio', 'jupyter', 'PyCharm', 'IntelliJ IDEA', 'Optimizely', 'Google Analytics', 'Apache Spark', 'spark-streaming', 'TensorFlow', 'keras', 'Hadoop', 'scikit-learn', 'redshitf', 'PostgreSQL', 'MongoDB', 'Amazon Kinesis', 'Amazon SQS', 'React', 'Redux', 'webpack', 'babel', 'es6', 'D3.js', 'Express', 'Sass', 'Node JS', 'Django', 'Amazon EC2', 'Amazon S3', 'Swift', 'Ruby', 'Objective-C', 'Python', 'JavaScript', 'Java', 'Scala', 'R']</t>
  </si>
  <si>
    <t>['p2p금융', 'p2p대출', 'P2P투자', '공사관리']</t>
  </si>
  <si>
    <t>['WordPress', 'Docker', 'Jenkins', 'JavaScript', 'Elasticsearch', 'Python', 'GitHub', 'Node.js', 'PostgreSQL', 'Java', 'Apache HTTP Server', 'MySQL', 'AngularJS', 'JavaScript', 'Bootstrap', 'jQuery']</t>
  </si>
  <si>
    <t>['Google Apps', 'Notion', 'Slack', 'C++', 'Java', 'Node.js', 'GitHub', 'Amazon AWS', 'Google Analytics', 'Oracle DB', 'React', 'JavaScript', 'Java', 'spring-framework', 'javascript-framework', '웹퍼블리싱(jQuery, CSS, HTML, AngularJS, VueJS)']</t>
  </si>
  <si>
    <t>['Skype', 'Trello', 'Slack', 'Git', 'GitHub', 'Dropbox', 'Google Drive', 'Node.js', 'Python', 'Django', 'JavaScript', 'jQuery']</t>
  </si>
  <si>
    <t>['InVision', 'Slack', 'Google Apps', 'Oven', 'Trello', 'GitHub', 'Google Apps', 'Amazon SES', 'Amazon AWS', 'GitHub Pages', 'Google Drive', 'Google Analytics', 'Bootstrap', 'Objective-C', 'Python', 'Sass', 'Java', 'MySQL', 'PHP', 'JavaScript', 'jQuery']</t>
  </si>
  <si>
    <t>['Google Apps', 'Firebase', 'Google Analytics', 'Android', 'iOS', 'Swift', 'ionic-framework', 'Java', 'Objective-C', 'JavaScript']</t>
  </si>
  <si>
    <t>['Notion', 'Google Drive', 'Google Apps', 'Slack', 'Amazon EC2', 'Google Apps', 'JavaScript', 'PHP', 'Node.js', 'Amazon S3', 'jQuery', 'Objective-C', 'MySQL', 'Xcode']</t>
  </si>
  <si>
    <t>['GitHub', 'Google Drive', 'Trello', 'Amazon EC2', 'GitHub', 'MySQL', 'GitHub', 'Google Drive', 'TensorFlow', 'Bootstrap', 'nginx', 'Django', 'Python']</t>
  </si>
  <si>
    <t>['Google Drive', 'Google Analytics', 'Swift', 'Java', 'PHP']</t>
  </si>
  <si>
    <t>['Skype', 'Git']</t>
  </si>
  <si>
    <t>['JANDI', 'InVision', 'Confluence', 'JIRA', 'Google Apps', 'Grunt', 'Jenkins', 'Bower', 'Git', 'GitHub', 'GitHub Pages', 'Google Drive', 'Google Analytics', 'vue.js', 'TensorFlow', 'RabbitMQ', 'Celery', 'postgis', 'Django', 'PostgreSQL', 'Python', 'JavaScript', 'nginx', 'Bootstrap', 'jQuery']</t>
  </si>
  <si>
    <t>['Slack', 'WordPress', 'Google Apps', 'Google Drive', 'jQuery', 'asp']</t>
  </si>
  <si>
    <t>['Slack', 'Trello', 'Grunt', 'Sublime Text', 'Bitbucket', 'SourceTree', 'Jenkins', 'Notepad++', 'Git', 'Gradle', 'Apache Maven', 'Eclipse', 'Android Studio', 'Xcode', 'IntelliJ IDEA', 'Google Drive', 'Google Analytics', 'AWS Elastic Beanstalk', 'Apache Tomcat', 'Apache HTTP Server', 'Amazon EC2', 'Cocoa Touch (iOS)', 'Spring', 'Android SDK', 'Bootstrap', 'Swift', 'Objective-C', 'Java', 'JavaScript', 'Redis', 'Amazon S3', 'MySQL', 'MongoDB', 'jQuery UI', 'jQuery']</t>
  </si>
  <si>
    <t>['Confluence', 'Trello', 'Slack', 'Terraform', 'Amazon AWS', 'Kubernetes', 'Docker', 'GitHub', 'Fabric', 'Firebase', 'Dropbox', 'Google Drive', 'GitHub Pages', 'Google Analytics', 'Vue.js', 'react-native', 'React.js', 'PostgreSQL', 'golang', 'TypeScript', 'sanic', 'bottle', 'Django', 'Python', 'Redis', 'MySQL', 'JavaScript']</t>
  </si>
  <si>
    <t>['Asana', 'Google Drive', 'Google Analytics', 'Slack', 'MailChimp', 'Slack', 'Google Analytics', 'Tomcat 7', 'Apache HTTP Server', 'Spring', 'SVN', 'Ajax', 'html/css', 'MySQL', 'Java', 'jQuery', 'JavaScript', 'Amazon CloudFront', 'Amazon S3', 'Amazon EC2']</t>
  </si>
  <si>
    <t>['픽아트', '그림렌탈', '그림대여', '캔버스프린트화', '프린트화', '렌탈O2O서비스', '아트에디션', '미술스타트업', '그림스타트업', '인테리어소품', 'JIRA', 'Google Apps', 'Slack', 'Bitbucket', 'GitHub', 'Amazon CloudFront', 'Google Drive', 'GitHub Pages', 'Amazon S3', 'Amazon EC2']</t>
  </si>
  <si>
    <t>['Docker', 'Ansible', 'Git', 'GitHub', 'GitHub Pages', 'Dropbox', 'Django', 'Sass', 'Python', 'Amazon EC2', 'Node JS', 'PHP', 'JavaScript', 'nginx', 'Bootstrap', 'jQuery']</t>
  </si>
  <si>
    <t>['Google Apps', 'Asana', 'Slack', 'GitHub', 'GitHub Pages', 'Amazon CloudFront', 'Google Drive', 'Google Analytics', 'Unity 3D']</t>
  </si>
  <si>
    <t>['Intercom', 'MailChimp', 'Trello', 'Confluence', 'GitHub Pages', 'JIRA', 'Google Apps', 'Slack', 'CircleCI', 'webpack', 'Pingdom', 'New Relic', 'gulp', 'Kibana', 'logstash', 'Selenium', 'npm', 'Jenkins', 'Vim', 'Sentry', 'Bower', 'Bitbucket', 'Git', 'GitHub', 'Amazon RDS for Aurora', 'Amazon DynamoDB', 'Amazon EMR', 'Amazon Kinesis', 'Confluence', 'JIRA', 'AWS Lambda', 'AWS Elastic Load Balancing (ELB)', 'Amazon VPC', 'Amazon RDS', 'Amazon Route 53', 'Amazon SQS', 'Amazon S3', 'Amazon EC2', 'GitHub Pages', 'Elasticsearch', 'Google Drive', 'Amazon CloudFront', 'Google Analytics', 'Apache Spark', 'druid', 'spark-streaming', 'Kafka', 'Hadoop', 'nginx', 'Redux', 'webpack', 'Sass', 'iOS', 'Android', 'Java', 'Swift', 'Objective-C', 'Flask', 'Python', 'React', 'Redis', 'MySQL', 'JavaScript', 'Bootstrap', 'jQuery']</t>
  </si>
  <si>
    <t>['Slack', 'JIRA', 'Trello', 'Redmine', 'PhpStorm', 'Android Studio', 'Xcode', 'GitHub', 'Atlassian JIRA', 'Slack', 'Google Analytics', 'Dropbox', 'Objective-C', 'Apache HTTP Server', 'Amazon EC2', 'API', 'CSS', 'iOS', 'Android', 'Java', 'MySQL', 'PHP', 'JavaScript', 'jQuery']</t>
  </si>
  <si>
    <t>['Skype', 'Google Apps', 'Slack', 'GitHub', 'Dropbox', 'Google Drive', 'Google Analytics', 'Java', 'MySQL', 'Node JS', 'PHP', 'JavaScript', 'jQuery', 'Python']</t>
  </si>
  <si>
    <t>['Slack', 'Google Analytics', 'Amazon S3', 'Amazon EC2']</t>
  </si>
  <si>
    <t>['Collabee', 'Trello', 'Capistrano', 'Slack', 'Amazon CloudWatch', 'shell-script', 'makefile', 'Android Studio', 'Xcode', 'Bitbucket', 'google-docs', 'Sketch', 'zeplin', 'google-tag-manager', 'Amazon ElastiCache', 'Amazon CloudFront', 'Amazon S3', 'Amazon SNS', 'Amazon EC2', 'Google Apps', 'Amazon AWS', 'Redis', 'REST API', 'React.js', 'echo', 'golang', 'PostgreSQL', 'AngularJS', 'Amazon S3', 'Amazon EC2', 'PostgreSQL', 'Swift', 'Java', 'Objective-C']</t>
  </si>
  <si>
    <t>['Slack', 'Google Apps', 'Ansible', 'Travis CI', 'Docker', 'Sentry', 'GitHub', 'Git', 'Google Aps', 'Gmail', 'GitHub Pages', 'Google Drive', 'Amazon CloudFront', 'Google Analytics', 'Android', 'Java', 'Python', 'Objective-C', 'Django', 'Google App Engine', 'Amazon S3', 'Amazon EC2', 'nginx']</t>
  </si>
  <si>
    <t>['O2O', '패션O2O', '패션앱', '패션미디어', '패션', 'Trello', 'Slack', 'GitHub', 'Amazon S3', 'Amazon EC2', 'Bootstrap', 'Node.js', 'Python', 'nginx', 'PHP']</t>
  </si>
  <si>
    <t>['심리상담', '멘탈헬스', '디지털헬스케어', 'Google Drive', 'JANDI', 'Trello', 'Amazon EC2', 'whatap', 'Fabric', 'GitLab', 'GitLab', 'Postman', 'Fabric', 'apache-zeppelin', 'Google Analytics', 'Objective-C', 'webrtc', 'HTTPS', 'Redis', 'Socket.IO', 'JavaScript', 'Java', 'Kotlin', 'Swift', 'Node.js', 'MariaDB', 'Amazon AWS']</t>
  </si>
  <si>
    <t>['GconStudio', 'CAT', 'TMS', 'Salesforce', 'Adobe Creative Suite', 'Microsoft Office 365', 'onedrive', 'Google Drive', 'Google Apps', 'Trello', 'GitHub', 'Notion', 'Slack', 'Amazon S3', 'Amazon EC2', 'Selenium', 'Mixpanel', 'fullstory', 'Google Analytics', 'Docker', 'Git', 'jQuery', 'JavaScript', 'GitHub', 'adobe XD', 'overflow', 'Sketch', 'mssql', 'Compass', 'mysql-workbench', 'Eclipse', 'Xcode', 'vscode', 'PyCharm', 'PhpStorm', 'IntelliJ IDEA', 'WebStorm', '.NET', 'JSP', 'Spring', 'HTML&amp;CSS3', 'AngularJS', 'Bootstrap', 'Material UI', 'Sass/scss', 'Selenium', 'PyTorch', 'TensorFlow', 'MongoDB', 'Meteor.js', 'React.js', 'react-native', 'Vue.js', 'Laravel', 'nginx', 'Git', 'Python', 'Node.js', 'MySQL', 'JavaScript', 'Java', 'jQuery']</t>
  </si>
  <si>
    <t>['InVision', 'JIRA', 'HipChat', 'Skype', 'MailChimp', 'Google Apps', 'Slack', 'Docker', 'Bower', 'Vagrant', 'Xcode', 'npm', 'Grunt', 'Git', 'GitHub', 'CloudFlare', 'Google Drive', 'Google Analytics', 'GitHub Pages', 'Django', 'Sass', 'Python', 'Apache HTTP Server', 'Objective-C', 'MongoDB', 'Java', 'Amazon S3', 'Amazon EC2', 'MySQL', 'AngularJS', 'Node.js', 'PHP', 'JavaScript', 'nginx', 'Bootstrap', 'jQuery']</t>
  </si>
  <si>
    <t>['Trello', 'Google Apps', 'Slack', 'Xcode', 'Vim', 'Docker', 'Sublime Text', 'Git', 'GitHub', 'Amazon CloudFront', 'Google Drive', 'Dropbox', 'Amazon SES', 'Google Analytics', 'Objective-C', 'PostgreSQL', 'Django', 'Python', 'Ruby', 'Heroku', 'Amazon S3', 'Amazon EC2', 'Redis', 'Ruby On Rails', 'MySQL', 'JavaScript', 'nginx', 'Bootstrap', 'jQuery']</t>
  </si>
  <si>
    <t>['티비스켓', 'JIRA', 'JANDI', 'Trello', 'Xcode', 'Bitbucket', 'Git', 'Amazon CloudFront', 'Google Analytics', 'Amazon SES', 'Twilio', 'Google Drive', 'Java', 'Objective-C', 'Apache HTTP Server', 'Amazon S3', 'Amazon EC2', 'MySQL', 'JavaScript', 'PHP', 'Bootstrap', 'jQuery']</t>
  </si>
  <si>
    <t>['Amazon S3', 'Amazon EC2', 'MySQL', 'Java', 'Amazon CloudFront', 'Google Drive', 'Google Analytics', 'Java', 'JavaScript']</t>
  </si>
  <si>
    <t>['Zapier', 'Trello', 'Asana', 'Skype', 'MailChimp', 'Google Apps', 'Slack', 'MVVM', 'Android', 'Bitbucket', 'GitHub', 'glide', 'fcm', 'Fabric', 'JIRA', 'GitHub Pages', 'Dropbox', 'Google Drive', 'Google Analytics', 'Django', 'Python', 'Bootstrap', 'jQuery']</t>
  </si>
  <si>
    <t>['Trello', 'Google Drive', 'Slack', 'Asana']</t>
  </si>
  <si>
    <t>['360vr', '미디어', 'WordPress', 'Google Apps', 'Slack', 'GitHub', 'CloudFlare', 'GitHub Pages', 'Google Drive', 'Google Analytics', 'Amazon CloudFront', 'Node.js', 'MySQL', 'PHP', 'JavaScript', 'Python', 'Java']</t>
  </si>
  <si>
    <t>['뷰티서비스', '이미용산업', '뷰티O2O', '뷰티아티스트', '뷰티서비스플랫폼', 'appear.in', 'zeplin', 'Slack', 'GitHub', 'Dropbox', 'xamarin-forms', 'Xamarin', 'Azure', 'CSS3', 'HTML5', 'JavaScript', 'asp-net', 'C']</t>
  </si>
  <si>
    <t>['WordPress', 'GitLab', 'Amazon SES', 'Google Drive', 'samsung gear vr', 'oculus', 'Android', 'JavaScript', 'NoSQL', 'unreal-engine4', 'C++', 'Node.js', 'Amazon EC2', 'Amazon S3']</t>
  </si>
  <si>
    <t>['WORPL', '영림원ERP']</t>
  </si>
  <si>
    <t>['Slack', 'Jenkins', 'Docker', 'Rancher', 'IntelliJ IDEA', 'CentOS', 'Amazon AWS', 'Git', 'GitLab', 'Google Drive', 'C#', 'Unity 3D', 'Kotlin', 'React.js', 'Node.js', 'JavaScript']</t>
  </si>
  <si>
    <t>['JANDI', 'Redmine', 'Xcode', 'Git', 'Adobe Illustrator', 'Adobe Photoshop', 'jQuery', 'JavaScript', 'CSS', 'HTML', 'rhino3d', 'WordPress', 'adobe-premiere', 'Adobe After Effect', 'Sketch Up', 'Unity 3D', 'Amazon AWS', 'Google Analytics', 'Objective-C', 'Apache HTTP Server', 'Amazon S3', 'Amazon EC2', 'MySQL', 'Node.js', 'PHP', 'JavaScript', 'Bootstrap', 'jQuery']</t>
  </si>
  <si>
    <t>['웹서비스', '플랫폼', '사진', '이미지', '사진작가', '스톡사진', '스톡이미지', '사진판매', '상업사진', '상업이미지', '유료이미지', '무료이미지', '중계플랫폼', '사진구매', '이미지구매', '한국스톡', '한국사진', '공모전', '사진공모전', 'AI학습데이터', '이미지소싱', 'Confluence', 'Atlassian JIRA', 'Slack', 'Google Apps', '잔디', 'Amazon CloudWatch', 'Vagrant', 'GitHub', 'Amazon AWS', 'PyCharm', 'Vagrant', 'PhpStorm', 'sublimetext3', 'GitHub', 'Vue.js', 'Django', 'Python', 'Amazon AWS', 'Bootstrap', 'Apache HTTP Server', 'MySQL', 'jQuery', 'JavaScript', 'PHP']</t>
  </si>
  <si>
    <t>['JANDI', 'Trello', 'GitHub', 'Slack', 'Google Analytics', 'Amazon CloudWatch', 'AWS CodeDeploy', 'Docker', 'Travis CI', 'GitHub', 'Amazon AWS', 'GitHub', 'Backbone.js', 'Elasticsearch', 'Javascript(ES6)', 'gulp', 'PHP', 'Java', 'Kotlin', 'Swift', 'Node.js', 'JavaScript', 'CRM', 'google display network', 'Display Advertising', 'Daum Keyword AD', 'Naver keyword AD', 'instagram', 'facebook ad', 'Facebook', 'naver blog', 'naver 광고', 'google-adwords', 'Google Analytics']</t>
  </si>
  <si>
    <t>['Amazon CloudFront', 'Java']</t>
  </si>
  <si>
    <t>['Asana', 'Slack', 'Google Apps', 'Trello', 'SourceTree', 'Firebase', 'Google Analytics', 'Userhabit', 'Android Studio', 'TestFlight', 'Xcode', 'Bitbucket', 'zeplin', 'Sketch', 'Google Drive', 'aws-ec2', 'fusetools', 'AWS Lambda', 'Apache HTTP Server', 'Objective-C', 'MongoDB', 'Amazon S3', 'Amazon EC2', 'MySQL', 'JavaScript', 'jQuery']</t>
  </si>
  <si>
    <t>['핀테크', '대출', '투자', '포트폴리오', 'p2p금융', 'MailChimp', 'Trello', 'Google Apps', 'Slack', 'GitHub', 'MailChimp', 'KISSmetrics', 'GitHub Pages', 'Mandrill', 'Google Drive', 'Amazon CloudFront', 'Google Analytics', 'Amazon S3', 'Amazon EC2', 'MySQL', 'Bootstrap', 'Spring', 'Java', 'Python', 'JavaScript', 'jQuery']</t>
  </si>
  <si>
    <t>['Slack', 'Asana', 'Skype', 'Slack', 'Asana', 'Dropbox', 'Google Drive', 'WordPress', 'PHP', 'JavaScript', 'Java']</t>
  </si>
  <si>
    <t>['telegram', 'Slack', 'Trello', 'GitHub', 'Git', 'Travis CI', 'Docker', 'Vim', 'Elasticsearch', 'GitHub Pages', 'Google Analytics', 'Google Drive', 'vuex', 'vue.js', 'cordova-plugins', 'Cordova', 'golang', 'AWS Lambda', 'Python', 'MySQL', 'PHP', 'Bootstrap', 'jQuery', 'rss-reader', 'regular-expressions', 'scapy', 'Python', 'compiler-design', 'optimization', 'compiler-construction', 'text-parsing', 'Natural Language Processing', 'NLP', 'deep-learning', 'TensorFlow', 'Python']</t>
  </si>
  <si>
    <t>['만화', '웹툰', '모바일', '콘텐츠', 'Skype', 'Trello', 'Slack', 'Google Apps', 'Vim', 'Xcode', 'npm', 'Git', 'Java', 'Amazon AWS', 'nginx', 'Swift', 'Android', 'React', 'MongoDB', 'PHP', 'Python']</t>
  </si>
  <si>
    <t>['Naver works', 'Slack', 'Trello', 'JIRA', 'Amazon AWS', 'Bitbucket', 'Bitbucket', 'zeplin', 'React', 'JavaScript', 'Git', 'Django', 'Python', 'Amazon AWS']</t>
  </si>
  <si>
    <t>['Trello', 'Slack', 'Docker', 'npm', 'Bitbucket', 'Mixpanel', 'Optimizely', 'Dropbox', 'Google Drive', 'Google Analytics', 'JavaScript', 'Java', 'Objective-C', 'MongoDB', 'AngularJS', 'Node JS', 'nginx']</t>
  </si>
  <si>
    <t>['CSS', 'HTML', 'Google Analytics', '리멤버', 'Skype', 'Google Apps', 'Trello', 'Google Apps', 'Trello', 'nas', 'Google Drive']</t>
  </si>
  <si>
    <t>['Slack', 'Docker', 'GitLab', 'Git', 'GitHub', 'GitHub Pages', 'Google Drive', 'Dropbox', 'Google Analytics', 'PHP', 'MySQL', 'Vue.js', 'AngularJS', 'React.js', 'Node JS']</t>
  </si>
  <si>
    <t>['블록체인', '블럭체인/블록체인', '블록', '비트코인', '이더리움', '보스코인', 'WordPress', 'MailChimp', 'Trello', 'Google Apps', 'Slack', 'Docker', 'Sublime Text', 'GitHub', 'GitHub Pages', 'Google Drive', 'Google Analytics', 'MySQL', 'Amazon EC2', 'PHP', 'JavaScript']</t>
  </si>
  <si>
    <t>['zeplin', 'InVision', 'Trello', 'Google Apps', 'Slack', 'Jenkins', 'Redsmin', 'Xcode', 'GitHub', 'Amazon CodeCommit', 'Bugsnag', 'Mixpanel', 'Postman', 'Twilio', 'swagger', 'Google Analytics', 'Google Drive', 'GitHub Pages', 'Mixpanel', 'Auth0', 'ethereum', 'Solidity', 'Node.js', 'Python', 'Spring', 'vert.x', 'Redis', 'Amazon S3', 'nginx', 'MySQL', 'Amazon AWS', 'Spring Security', 'Java']</t>
  </si>
  <si>
    <t>['Google Apps', 'wunderlist', 'evernote', 'Slack', 'Xcode', 'Android Studio', 'Travis CI', 'GitHub', 'New Relic', 'apache-zeppelin', 'Apache Spark', 'Amazon RDS', 'AWS Elastic Load Balancing (ELB)', 'Amazon ElastiCache', 'AWS Elastic Beanstalk', 'Amazon EC2', 'Amazon CloudSearch', 'Amazon SES', 'Amazon CloudFront', 'GitHub', 'CORMO', 'ExpressJS', 'android-annotations', 'gulp', 'Bootstrap', 'mithril.js', 'Android', 'Swift', 'Objective-C', 'MySQL', 'MongoDB', 'Node.js', 'nginx']</t>
  </si>
  <si>
    <t>['이미지', 'ImageRecognition', 'image', 'ImageProcessing', '딥러닝', '머신러닝', 'Deeplearning', 'MachineLearning', 'webservice', 'API', 'VisionRecognition', 'JIRA', 'Google Apps', 'Google Drive', 'Google Analytics', 'semantics', 'image-recognition', 'image-segmentation', 'object-detection', 'classification', 'Python', 'CUDA', 'OpenCV', 'C/C++', 'Java', 'Apache HTTP Server', 'MySQL', 'JavaScript', 'jQuery', 'Bootstrap']</t>
  </si>
  <si>
    <t>['Airtable', 'Asana', 'google-docs', 'GrooveHQ', 'MailChimp', 'Google Apps', 'Slack', 'Xcode', 'Sublime Text', 'Git', 'Bitbucket', 'GitHub', 'Unbounce', 'Mixpanel', 'Slack', 'GitHub Pages', 'Optimizely', 'Dropbox', 'Google Drive', 'Google Analytics', 'Heroku', 'Amazon S3', 'Amazon EC2', 'Node.js', 'JavaScript', 'Java', 'PHP']</t>
  </si>
  <si>
    <t>['Google Apps', 'Intercom', 'Skype', 'Slack', 'Asana', 'beecanvas', 'HAProxy', 'npm', 'Grunt', 'Bitbucket', 'Git', 'GitHub', 'Dropbox', 'Google Drive', 'Twilio', 'Mixpanel', 'Amazon SES', 'Amazon CloudFront', 'Google Analytics', 'Bootstrap', 'MongoDB', 'Sass', 'Amazon S3', 'Amazon EC2', 'Redis', 'MySQL', 'Node JS', 'JavaScript', 'nginx', 'jQuery']</t>
  </si>
  <si>
    <t>['Google Apps', 'Skype', 'Trello', 'Slack', 'GitHub', 'Google Analytics', 'Google Drive', 'Heroku', 'Ruby On Rails']</t>
  </si>
  <si>
    <t>['게임화', '만보기', 'Wellness', '만보계', '웰니스', '헬스케어', 'Healthcare', 'Gamification', '걷기', 'workmobile', 'Google Drive', 'Dropbox', 'google-calendar', 'Slack', 'Trello', 'firebase analytics', 'Google Analytics', 'IntelliJ IDEA', 'Android Studio', 'GitHub', 'Amazon RDS', 'Amazon S3', 'GitHub', 'Amazon EC2', 'Heroku', 'unity', 'Kotlin', 'JavaScript', 'Java', 'fuse', 'SpringBoot', 'jQuery', 'MySQL', 'Objective-C', 'Swift', 'Android', 'MongoDB', 'PostgreSQL']</t>
  </si>
  <si>
    <t>['여행', '챗봇', '채팅', '컨시어지', '온디맨드', '자연어처리', '머신러닝']</t>
  </si>
  <si>
    <t>['JANDI', 'Git', 'Trello', 'Git', 'synology', 'Dropbox', 'Django', 'React', 'MySQL', 'Python', 'jQuery', 'Java', 'Node.js', 'JavaScript', 'nginx']</t>
  </si>
  <si>
    <t>['Asana', 'WordPress', 'Trello', 'Google Apps', 'Slack', 'npm', 'Docker', 'Sentry', 'Bitbucket', 'Git', 'GitHub', 'GitHub Pages', 'Amazon SES', 'Elasticsearch', 'Google Analytics', 'Google Drive', 'Amazon CloudFront', 'Objective-C', 'Java', 'React', 'Amazon S3', 'Amazon EC2', 'AngularJS', 'Node JS', 'JavaScript', 'nginx', 'Bootstrap', 'jQuery']</t>
  </si>
  <si>
    <t>['MailChimp', 'Redmine', 'Zendesk', 'Trello', 'Google Apps', 'Git', 'GitHub', 'Google Drive', 'Dropbox', 'Google Analytics', 'MySQL', 'Bootstrap', 'PHP', 'JavaScript', 'jQuery']</t>
  </si>
  <si>
    <t>['appear.in', 'Dropbox', 'GoogleDocs', 'abstract', 'zeplin', 'Sketch', 'InVision', 'Zendesk', 'Confluence', 'Skype', 'MailChimp', 'JIRA', 'Google Apps', 'Slack', 'npm', 'Docker', 'Fabric', 'Kibana', 'RequireJS', 'IntelliJ IDEA', 'Vim', 'webpack', 'Firebase', 'Jenkins', 'Sentry', 'New Relic', 'Git', 'GitHub', 'Stripe', 'swagger-ui', 'Amazon SES', 'Elasticsearch', 'Amazon CloudFront', 'KISSmetrics', 'SendGrid', 'GitHub Pages', 'Google Analytics', 'Amazon CloudFront', 'Node.js', 'Kotlin', 'MariaDB', 'Firebase', 'Redux.js', 'CSS3', 'HTML5', 'Amazon S3', 'CentOS', 'AWS Elastic Beanstalk', 'AWS Lambda', 'react-native', 'Backbone.js', 'Less', 'Amazon RDS', 'React', 'Redis', 'Java', 'Amazon EC2', 'MySQL', 'JavaScript', 'nginx', 'Bootstrap', 'jQuery']</t>
  </si>
  <si>
    <t>['플랫폼', '스타트업', '채용', '선물', '디자인', '소프트웨어개발', 'Google Drive', 'Google Sheets', 'MailChimp', 'Skype', 'Trello', 'Slack', 'Terminal', 'SourceTree', 'vultr', 'npm', 'Vim', 'Bitbucket', 'Git', 'PayPal', 'Amazon EC2', 'Google Drive', 'GitHub Pages', 'Flask', 'Socket.IO', 'uWSGI', 'Mobile service', 'Web Service', 'wysiwyg', 'pdf-conversion', 'flask-sqlalchemy', 'Java', 'Python', 'Redis', 'MySQL', 'AngularJS', 'JavaScript']</t>
  </si>
  <si>
    <t>['socialmedia', 'socialnetwork', 'SocialNetworkingService', 'Livestreaming', 'zeplin', 'Confluence', 'JIRA', 'Slack', 'Sublime Text', 'Xcode', 'Git', 'GitHub', 'google-cloud-platform', 'Google Drive', 'Google Analytics', 'aws', 'Firebase', 'Google App Engine', 'AngularJS', 'PHP', 'jQuery', 'Swift', 'MySQL', 'Java', 'JavaScript', 'Node.js']</t>
  </si>
  <si>
    <t>['Amazon EC2', 'Google Drive', 'jQuery', 'PHP', 'JavaScript', 'Java', 'Google Apps', 'Bootstrap', 'jQuery', 'PHP', 'JavaScript', 'Java', 'Google Drive', 'Apache HTTP Server', 'jQuery', 'PHP', 'Java', 'JavaScript']</t>
  </si>
  <si>
    <t>['Confluence', 'Trello', 'JIRA', 'Google Apps', 'Bitbucket', 'GitHub', 'jQuery', 'Python', 'Java']</t>
  </si>
  <si>
    <t>['Deeplearning', 'Cloud', 'CyberSecurity', 'BigData', 'DataVisualization', 'MachineLearning', 'IoT']</t>
  </si>
  <si>
    <t>['Slack', 'HAProxy', 'npm', 'New Relic', 'Bitbucket', 'Docker', 'Git', 'GitHub', 'Apache HTTP Server', 'MySQL', 'Java', 'React', 'Node.js']</t>
  </si>
  <si>
    <t>['Trello', 'Google Apps', 'Xcode', 'Sublime Text', 'Google Drive', 'Google Analytics', 'Objective-C', 'Java', 'Apache HTTP Server', 'MySQL', 'PHP', 'JavaScript', 'Bootstrap', 'jQuery']</t>
  </si>
  <si>
    <t>['Postman', 'Google Analytics', 'Java', 'JavaScript']</t>
  </si>
  <si>
    <t>['여행', '여행서비스', '데이터분석', '큐레이션', '개인화추천', 'Google Analytics', 'Google Drive', 'Slack', 'Asana', 'logstash', 'Kibana', 'Elasticsearch', 'Docker', 'Jenkins', 'Slack', 'Confluence', 'JIRA', 'Git', 'nginx', 'Node.js', 'Redis', 'Amazon AWS', 'MySQL', 'React.js', 'Django REST framework', 'Django', 'Java', 'Spring', 'Python', 'JavaScript']</t>
  </si>
  <si>
    <t>['인공지능경리', 'Atlassian JIRA', 'JIRA', 'Zendesk', 'MailChimp', 'Google Apps', 'Slack', 'Git', 'GitLab', 'Optimizely', 'Mandrill', 'Google Drive', 'Google Analytics', 'CodeIgniter', 'Django', 'Amazon AWS', 'Python', 'Objective-C', 'JavaScript', 'PHP']</t>
  </si>
  <si>
    <t>['Google Apps', 'Google Drive', 'Trello', 'Google Drive', 'Trello', 'Google Analytics', 'Java']</t>
  </si>
  <si>
    <t>['인플루언서마케팅', '인플루언서', '마켓잇', 'marketit', 'SNS마케팅', '인플루언서커머스', 'Trello', 'Google Apps', 'Slack', 'Xcode', 'Bitbucket', 'Git', 'Dropbox', 'Amazon CloudFront', 'Google Analytics', 'Python', 'Amazon EC2', 'Amazon S3', 'PHP', 'MySQL', 'AngularJS', 'Node.js', 'nginx', 'Bootstrap']</t>
  </si>
  <si>
    <t>['WordPress', 'Redmine', 'Trello', 'Slack', 'Vim', 'Jenkins', 'Chef', 'Git', 'PostgreSQL', 'MongoDB', 'Ruby', 'Python', 'Amazon EC2', 'MySQL', 'Node.js', 'JavaScript']</t>
  </si>
  <si>
    <t>['Trello', 'CSS3', 'HTML5', 'PostgreSQL', 'Vue.js', 'Bootstrap', 'JavaScript', 'Web Service', 'Amazon AWS', 'Node.js']</t>
  </si>
  <si>
    <t>['Skype', 'Slack', 'Trello', 'GitHub', 'Twilio', 'Google Drive', 'Google Analytics', 'Amazon CloudFront', 'Sass', 'MySQL', 'JavaScript']</t>
  </si>
  <si>
    <t>['Fabric', 'Google Apps', 'Git', 'GitHub', 'Google Drive', 'Google Analytics', 'React', 'Spring', 'Rxjava2', 'Kotlin', 'iOS', 'Android', 'Java', 'Apache HTTP Server', 'Amazon S3', 'Amazon EC2', 'MySQL', 'Bootstrap', 'JavaScript', 'PHP']</t>
  </si>
  <si>
    <t>['Bitbucket', 'C언어', 'Java', 'Unity 3D', 'C#', 'C++', 'Python']</t>
  </si>
  <si>
    <t>['bold', 'Google Apps', 'InVision', 'zeplin', 'Sketch', 'Slack', 'Capistrano', 'Jenkins', 'Docker', 'Git', 'GitHub', 'Google Sheets', 'PayPal', 'Mailgun', 'Google Analytics', 'Highcharts', 'etc', 'jwt', 'Zookeeper', 'JavaScript', 'nginx', 'MySQL', 'Node.js', 'Bootstrap', 'scss', 'crystal', 'microservices', 'druid', 'Kafka', 'Redux', 'Redis', 'Cassandra', 'graphql', 'react-native', 'React', 'Aliyun cloud', 'Ruby On Rails', 'Ruby']</t>
  </si>
  <si>
    <t>['해외직구', '구매대행', '해외쇼핑', '해외쇼핑몰', '앱서비스', '물류바닥에왠IT서비스?', '실시간직구', '직구', 'e-commerce', '결제대행', '게으른자가만드는서비스', '게으르고싶으니더편하게만드는서비스', '해외직구에서데이터분석', '해외직구분석기업', '해외직구CRM', 'MailChimp', 'Skype', 'Google Spreadsheet', 'kakaotalk', 'Slack', 'Trello', 'Bitbucket', 'slack-api', 'Slack', 'GitHub', 'Postman', 'kakaotalk', 'Dropbox', 'Google Spreadsheet', 'Trello', 'Slack', 'Google Analytics', 'React.js', 'React', 'Kotlin', 'PostgreSQL', 'Flask', 'Android', 'Objective-C', 'Amazon AWS', 'Amazon S3', 'Amazon EC2', 'Apache HTTP Server', 'Django', 'Python', 'MySQL', 'Node.js', 'Bootstrap']</t>
  </si>
  <si>
    <t>['Dooray', 'SVN', 'Azure', 'PHP', 'jQuery', 'Bootstrap', 'nginx', 'Laravel']</t>
  </si>
  <si>
    <t>['InVision', 'kakaotalk', 'Google Suite', 'Slack', 'Trello', 'GitHub', 'Xcode', 'Selenium', 'Google Analytics', 'GitHub Pages', 'Mixpanel', 'Objective-C', 'Google App Engine', 'JavaScript', 'Bootstrap', 'jQuery', 'MySQL', 'Node JS', 'Android NDK', 'Android SDK', 'Android Studio']</t>
  </si>
  <si>
    <t>['Trello', 'Slack', 'GitHub', 'Git', 'Bower', 'Sublime Text', 'Vim', 'npm', 'Xcode', 'Google Drive', 'Dropbox', 'GitHub Pages', 'Google Analytics', 'Sketch', 'zeplin', 'MySQL', 'jQuery', 'Bootstrap', 'nginx', 'JavaScript', 'Node JS', 'Redis', 'Amazon EC2', 'React', 'saas', 'Objective-C', 'Heroku']</t>
  </si>
  <si>
    <t>['Google Apps', 'Slack', 'SendGrid', 'Google Drive', 'Google Analytics', 'Python', 'Java', 'Google App Engine']</t>
  </si>
  <si>
    <t>['Google Drive', 'Redmine', 'Trello', 'Xcode', 'Sublime Text', 'Fabric', 'Bitbucket', 'apache-zeppelin', 'final-cut-pro', 'Adobe After Effect', 'adobe-premiere', 'Sketch', 'Adobe Illustrator', 'photoshop', 'photosho[', 'Amazon Route 53', 'Amazon RDS', 'Amazon S3', 'Amazon EC2', 'Google Drive', 'Google Analytics', 'CSS3', 'HTML5', 'PHP', 'Amazon AWS', 'Swift3.0', 'Swift', 'iOS', 'Android', 'PostgreSQL', 'Java', 'Django', 'Python', 'Redis', 'nginx', 'JavaScript', 'Bootstrap', 'jQuery']</t>
  </si>
  <si>
    <t>['line works', 'YellowID', 'kakaotalk', 'Facebook', 'GitHub', 'GitLab', 'Sublime Text', 'line works', 'JavaScript', 'CSS3', 'HTML5', 'autodesk', 'autocad', 'Raspberry Pi', 'Arduino', 'C++', 'jQuery', 'Bootstrap', 'Apache HTTP Server', 'MySQL', 'PHP']</t>
  </si>
  <si>
    <t>['microsoft drive', 'microsoft-office']</t>
  </si>
  <si>
    <t>['JavaScript', 'Java', 'Redmine', 'Git', 'Java', 'JavaScript', 'Jenkins', 'Hadoop', 'JavaScript', 'Java', 'MySQL']</t>
  </si>
  <si>
    <t>['Facebook', 'YellowID', 'Sketch', 'Flinto', 'Adobe Illustrator', 'Adobe Photoshop', 'Trello', 'Slack', 'Google Apps', 'Bitbucket', 'TestFlight', 'SourceTree', 'Gradle', 'Apache Maven', 'Android Studio', 'Xcode', 'Cacti', 'Origami', 'Framer', 'Dash', 'Google Analytics', 'Toss', 'App Annie', 'Git', 'splunk', 'Play framework', 'Scala', 'Apache Spark', 'Django', 'Maven', 'Hibernate', 'JPA', 'Java Spring Framework', 'TDD', 'Python', 'nginx', 'Google Drive', 'CodeIgniter', 'Spring', 'Android SDK', 'Bootstrap', 'C', 'Objective-C', 'Java', 'PHP', 'JavaScript', 'MySQL', 'jQuery']</t>
  </si>
  <si>
    <t>['JSP', 'servlet', 'C++', 'jQuery', 'Apache HTTP Server', 'Java', 'MySQL']</t>
  </si>
  <si>
    <t>['Trello', 'Slack', 'Vim', 'Sublime Text', 'Sentry', 'Bitbucket', 'GitHub Pages', 'Google Analytics', 'AWS Elastic Beanstalk', 'Java', 'Django', 'Python', 'Amazon S3', 'Amazon EC2', 'MySQL', 'JavaScript', 'Bootstrap', 'jQuery']</t>
  </si>
  <si>
    <t>['특허', '상표', '특허출원', 'IP', 'patent', '지식재산권', 'AI', 'WordPress', 'Trello', 'Slack', 'GitLab', 'Docker', 'Git', 'Google Analytics', 'AngularJS', 'spring-boot', 'cor', 'Ionic2', 'ionic-framework', 'nginx', 'jQuery', 'Java', 'Amazon S3', 'Amazon EC2']</t>
  </si>
  <si>
    <t>['뷰티', '패션', '이커머스/패션뷰티', '모바일앱', '앱서비스', 'django-cms', 'Google Apps', 'Slack', 'AWS Elastic Beanstalk', 'PyCharm', 'Android Studio', 'Xcode', 'Bitbucket', 'zeplin', 'Firebase', 'Bitbucket', 'sour', 'Amazon CloudFront', 'Google Drive', 'Google Analytics', 'Java', 'Swift', 'Objective-C', 'Amazon RDS', 'Django', 'Python', 'Amazon S3']</t>
  </si>
  <si>
    <t>['올팔', '올리면팔린다']</t>
  </si>
  <si>
    <t>['Google Analytics', 'Amazon CloudFront', 'Objective-C', 'Java']</t>
  </si>
  <si>
    <t>['Google Apps', 'Slack', 'JIRA', 'Skype', 'MailChimp', 'Trello', 'npm', 'GitLab', 'Git', 'Google Analytics', 'Dropbox', 'Google Drive', 'Postman', 'Sass', 'Amazon S3', 'Node.js', 'JavaScript']</t>
  </si>
  <si>
    <t>['entry', 'scratch', 'JavaScript', 'C++', 'C']</t>
  </si>
  <si>
    <t>['kakaotalk', 'Trello', 'Node.js', 'Unity 3D', 'GitHub', 'kakaotalk', 'Google Suite', 'C#', 'Unity 3D', 'Adobe Illustrator']</t>
  </si>
  <si>
    <t>['Google Apps', 'Slack', 'Google Drive', 'Google Analytics', 'MySQL', 'Django', 'Java']</t>
  </si>
  <si>
    <t>['fitness', 'bodybalance', 'IoT', 'Dropbox', 'Google Analytics', 'Google Apps', 'MailChimp', 'Skype', 'WordPress', 'Google Apps', 'Google Analytics', 'GitHub', 'Slack', 'Google Drive']</t>
  </si>
  <si>
    <t>['Redmine', 'Trello', 'Slack', 'Jenkins', 'Unity 3D', 'SVN', 'AdMob', 'protopie', 'adobe XD', 'Appsflyer', 'Firebase', 'tableau', 'Adobe Illustrator', 'Adobe Photoshop', 'Visual Studio', 'C++', 'Unity 3D', 'JIRA', 'zeplin', 'Sketch', 'Redis', 'Git', 'Fabric', 'Firebase', 'Kubernetes', 'Docker', 'Elasticsearch', 'immutable.js', 'Redux', 'React.js', 'HTML&amp;CSS3', 'Amazon S3', 'Amazon API Gateway', 'AWS aurora DB', 'AWS SQS', 'AWS Lambda', 'SQLAlchemy', 'Flask', 'Python']</t>
  </si>
  <si>
    <t>['Redmine', 'Git', 'Java', 'MySQL', 'Bitbucket', 'Git', 'MySQL', 'GitHub', 'Google Analytics', 'Node.js', 'Java', 'MySQL', 'PHP', 'MongoDB']</t>
  </si>
  <si>
    <t>['Slack', 'Xcode', 'GitHub', 'Google Analytics', 'GitHub Pages', 'Google Drive', 'MongoDB', 'Google App Engine', 'Amazon EC2', 'Node.js', 'JavaScript', 'jQuery']</t>
  </si>
  <si>
    <t>['line works', 'zeplin', 'InVision', 'Trello', 'kakaotalk', 'HAProxy', 'Eclipse', 'Android', 'SVN', 'Google Drive', 'Dropbox', 'SVN', 'Amazon CloudFront', 'Google Analytics', 'JavaScript', 'CSS3', 'HTML5', 'Spring', 'JavaScript', 'MySQL', 'jQuery', 'Android', 'Java']</t>
  </si>
  <si>
    <t>['Google Apps', 'Google Analytics']</t>
  </si>
  <si>
    <t>['Google Apps', 'Grap', 'Gradle', 'New Relic', 'GitLab', 'HAProxy', 'npm', 'Xcode', 'Grunt', 'Jenkins', 'Vim', 'Sublime Text', 'Bitbucket', 'Git', 'GitHub', 'Postman', 'Google Drive', 'Amazon CloudFront', 'Google Analytics', 'Azure', 'Java', 'Objective-C', 'MongoDB', 'Amazon S3', 'Amazon EC2', 'Redis', 'MySQL', 'Node.js', 'JavaScript', 'nginx', 'Bootstrap', 'jQuery']</t>
  </si>
  <si>
    <t>['Asana', 'MailChimp', 'Trello', 'Google Apps', 'Slack', 'Xcode', 'Jenkins', 'Docker', 'Sublime Text', 'GitHub', 'GitHub Pages', 'Mandrill', 'Dropbox', 'Google Drive', 'Amazon CloudFront', 'Google Analytics', 'nginx', 'React', 'Bootstrap', 'Node.js', 'MongoDB', 'Django', 'PostgreSQL', 'Objective-C', 'Java', 'Google App Engine', 'AngularJS', 'JavaScript', 'Amazon S3', 'Apache HTTP Server', 'Sass', 'Python', 'Ruby', 'Heroku', 'Redis', 'Amazon EC2', 'Ruby On Rails', 'MySQL', 'PHP', 'jQuery']</t>
  </si>
  <si>
    <t>['visualRecognitionAPI', 'ImageRecognition', 'visualsearch', 'visualSearchAPI', 'Facebook', 'surveymonkey', 'JIRA', 'Google Apps', 'Confluence', 'Slack', 'grafana', 'Linux', 'Vim', 'CMake', 'Git', 'InVision', 'zeplin', 'JIRA', 'Confluence', 'Slack', 'MySQL', 'elk-stack', 'InfluxDB', 'MongoDB', 'Flask', 'Django', 'RESTful-api', 'JavaScript', 'Redis', 'React', 'Amazon AWS', 'TensorFlow', 'torch7', 'NoSQL', 'Python', 'C++', 'PHP', 'Apache HTTP Server']</t>
  </si>
  <si>
    <t>['스터디', '교육', '투데잇', '스터디플래너', '공부', '에듀테크', 'Tumblr', 'Trello', 'evernote', 'Slack', 'Android Studio', 'Xcode', 'Travis CI', 'Sublime Text', 'New Relic', 'Git', 'GitHub', 'Mixpanel', 'Dropbox', 'Google Analytics', 'Go', 'Android', 'rspec-rails', 'Swift', 'Kotlin', 'Redis', 'React', 'Amazon S3', 'Bootstrap', 'nginx', 'Java', 'Ruby', 'Amazon EC2', 'Ruby On Rails']</t>
  </si>
  <si>
    <t>['Asana', 'Python']</t>
  </si>
  <si>
    <t>['Trello', 'Jenkins', 'Git', 'Elasticsearch', 'Google Analytics', 'HBase', 'Hadoop', 'spring-framework', 'Hibernate', 'Objective-C', 'Sass', 'Java', 'MySQL', 'JavaScript', 'jQuery']</t>
  </si>
  <si>
    <t>['Google Apps', 'Slack', 'Trello', 'Amazon AWS', 'Google Apps', 'Google Drive', 'Node.js', 'graphql', 'MobX', 'PostgreSQL', 'Mojolicious', 'Perl', 'react-native', 'React', 'JavaScript']</t>
  </si>
  <si>
    <t>['Slack', 'Google Analytics', 'Ruby On Rails']</t>
  </si>
  <si>
    <t>['해외직구', '명품', '패션', 'Intercom', 'Confluence', 'JIRA', 'Google Apps', 'Slack', 'Android Studio', 'docker-swarm', 'prometheus', 'grafana', 'AWS Elastic Load Balancing (ELB)', 'docker-compose', 'Crashlytics', 'Gradle', 'WebStorm', 'IntelliJ IDEA', 'webpack', 'Jenkins', 'Bitbucket', 'Sublime Text', 'npm', 'Docker', 'Git', 'GitHub', 'Elasticsearch', 'Google Drive', 'Google Analytics', 'React', 'Swift', 'spring-boot', 'electron', 'es6', 'Amazon EC2 Container Service', 'Apache Tomcat', 'Flask', 'Amazon RDS', 'Android SDK', 'Amazon S3', 'Java', 'Amazon EC2', 'Python', 'MySQL']</t>
  </si>
  <si>
    <t>['Selenium', 'Git', 'Postman', 'Google Analytics', 'Dropbox', 'Google Drive', 'Python', 'Apache HTTP Server', 'Java', 'PHP', 'JavaScript', 'Bootstrap', 'jQuery']</t>
  </si>
  <si>
    <t>['Redmine', 'JANDI', 'TestFlight', 'Android Studio', 'Xcode', 'IntelliJ IDEA', 'Maven', 'Gogs', 'Jenkins', 'Git', 'Google Analytics', 'jQuery UI', 'Java', 'Apache HTTP Server', 'MySQL', 'JavaScript', 'Bootstrap', 'jQuery']</t>
  </si>
  <si>
    <t>['matamath', '마타수학', 'mctmath']</t>
  </si>
  <si>
    <t>['JANDI', 'MailChimp', 'JIRA', 'Trello', 'Crashlytics', 'Bitbucket', 'Git', 'Google Analytics', 'Amazon EC2', 'Amazon S3', 'JavaScript', 'Objective-C', 'PHP']</t>
  </si>
  <si>
    <t>['GrooveHQ', 'Sprint.ly', 'Basecamp', 'MailChimp', 'Google Apps', 'Slack', 'GitHub', 'Bitrise', 'Heroku', 'webpack', 'npm', 'Bitbucket', 'Git', 'GitHub Pages', 'Amazon CloudFront', 'Google Analytics', 'nginx', 'Heroku', 'babel', 'es2015', 'Amazon CloudFront', 'Amazon S3', 'Amazon EC2', 'Express', 'Node.js', 'Mongoose', 'MongoDB', 'Redux', 'immutable.js', 'react-native', 'React']</t>
  </si>
  <si>
    <t>['이미지', '이미지검색', '동영상', 'visual-studio-online', 'Slack', 'visual-studio-online', 'Visual Studio', 'Git', 'Azure', 'Google Drive', 'Google Analytics', 'Lucene', 'Elasticsearch', 'AzureSQL', 'Azure', 'ASP.NET MVC', 'C#', 'Knockout JS', 'AngularJS', 'JavaScript', 'Bootstrap', 'jQuery']</t>
  </si>
  <si>
    <t>['Google Analytics', 'JavaScript', 'Java']</t>
  </si>
  <si>
    <t>['platform', 'relocation', 'expat', 'Chatting', 'Expatriate', 'concierge', 'instagram', 'Facebook', 'WordPress', 'Slack', 'Google Analytics', 'Node.js', 'PHP', 'nginx']</t>
  </si>
  <si>
    <t>['Slack', 'GitHub', 'JavaScript', 'MongoDB', 'jQuery', 'Bootstrap', 'MySQL', 'PHP', 'Node JS']</t>
  </si>
  <si>
    <t>['모바일광고플랫폼', '모바일광고', '모바일수익화', '모바일플랫폼', '플랫폼', '수익증대', '애드파이', 'Confluence', 'JIRA', 'Vim', 'npm', 'HAProxy', 'Xcode', 'Bitbucket', 'Git', 'GitHub', 'Objective-C', 'MongoDB', 'Java', 'Python', 'Ruby', 'Apache HTTP Server', 'MySQL', 'JavaScript', 'nginx', 'Bootstrap', 'jQuery']</t>
  </si>
  <si>
    <t>['Asana', 'Google Analytics', 'Dropbox', 'Google Drive', 'JavaScript', 'Machine Learning ', 'MariaDB', 'nginx', 'Elasticsearch', 'swfit 4.0', 'Kotlin', 'Android', 'MySQL', 'Java', 'Django', 'Python']</t>
  </si>
  <si>
    <t>['BBuzzArt', '버즈아트', 'Art', 'sns', 'Google Drive', 'microsoft-office', 'mantis', 'Trello', 'MySQL', 'Java', 'Eclipse', 'Xcode', 'Git', 'Dropbox', 'Google Analytics', 'SendGrid', 'Java', 'Objective-C']</t>
  </si>
  <si>
    <t>['금융데이터', '빅데이터', '공공데이터', 'AlternativeData', '대체데이터', '빅데이터', '대체데이터', 'AlternativeData', '금융데이터', 'Amazon EC2', 'MySQL', 'Google Analytics', 'Slack', 'Python', 'Amazon S3', 'Node.js', 'JavaScript', 'Java', 'MySQL', 'Amazon EC2', 'Bitbucket', 'Slack', 'Google Analytics', 'Node.js', 'MySQL', 'JavaScript', 'Java', 'Amazon S3', 'Amazon EC2']</t>
  </si>
  <si>
    <t>['모바일서비스', '모바일헬스케어']</t>
  </si>
  <si>
    <t>['Skype', 'Slack', 'Android Studio', 'SVN', 'Amazon SES', 'Google Analytics', 'Android Studio', 'Android SDK', 'Amazon EC2', 'MySQL', 'Java']</t>
  </si>
  <si>
    <t>['Slack', 'Trello', 'Asana', 'WordPress', 'JIRA', 'Google Apps', 'Google Analytics', 'Google Drive', 'Twilio']</t>
  </si>
  <si>
    <t>['GitHub', 'Google Analytics', 'Google Drive', 'jQuery', 'Bootstrap', 'PHP', 'MySQL']</t>
  </si>
  <si>
    <t>['fingra.ph', 'BigData', '빅데이터', 'Mobile', '모바일', '분석', 'Analitics', 'WordPress', 'Redmine', 'Skype', 'Trello', 'Google Apps', 'G Suite', 'Slack', 'Sublime Text', 'Xcode', 'Docker', 'Git', 'GitHub', 'GitHub Pages', 'Dropbox', 'Google Drive', 'Amazon CloudFront', 'Google Analytics', 'PostgreSQL', 'MongoDB', 'Java', 'PHP', 'Python', 'Apache Spark', 'apache-zeppelin', 'HBase', 'Hadoop', 'Apache HTTP Server', 'MySQL', 'JavaScript', 'Bootstrap', 'jQuery']</t>
  </si>
  <si>
    <t>['Looker', 'Google Analytics', 'monday', 'G Suite', 'Google Apps', 'Google Analytics', 'JavaScript', 'Java', 'PHP', 'GitHub', 'PHP', 'JavaScript', 'CSS3', 'HTML5', 'Redmine', 'Amazon SES', 'Web Service', 'Amazon AWS', 'Elasticsearch', 'Google Analytics', 'MongoDB', 'Django', 'Ruby', 'Python', 'React', 'Amazon S3', 'Ruby On Rails', 'MySQL', 'Node JS', 'PHP', 'JavaScript', 'Bootstrap', 'jQuery']</t>
  </si>
  <si>
    <t>['JIRA', 'Git', 'Python', 'Docker', 'JavaScript', 'jQuery', 'Git', 'Java', 'Python']</t>
  </si>
  <si>
    <t>['kakaotalk', 'Slack', 'iOS', 'Visual Studio', 'Swift', 'Objective-C']</t>
  </si>
  <si>
    <t>['JIRA', 'Google Drive', 'JIRA', 'JavaScript', 'Java', 'Amazon S3', 'Amazon EC2', 'Google Drive', 'MySQL', 'Bootstrap', 'Amazon CloudFront', 'Amazon CloudFront', 'Bootstrap', 'Amazon EC2', 'Amazon S3', 'JavaScript', 'React']</t>
  </si>
  <si>
    <t>['Dropbox', 'Trello', 'Slack', 'whatap', 'GitHub', 'Google Apps', 'Trello', 'GitHub', 'Dropbox', 'Amazon AWS', 'Google Analytics', 'Android', 'Apache', 'react-native', 'React.js', 'Redis', 'Amazon AWS', 'nginx', 'GitHub', 'MySQL', 'jQuery', 'JavaScript', 'Node.js']</t>
  </si>
  <si>
    <t>['Esports', 'Skype', 'InVision', 'Google Apps', 'Xcode', 'npm', 'Sublime Text', 'GitHub', 'Bitbucket', 'Google Drive', 'GitHub Pages', 'Amazon SES', 'jQuery', 'MySQL', 'Node.js', 'PHP', 'nginx']</t>
  </si>
  <si>
    <t>['음악', '작곡', '뮤직', '인공지능', '모바일앱', 'music', '음악', '뮤직', '동영상', '유튜브', '배경음악', 'Youtube', 'music']</t>
  </si>
  <si>
    <t>['Confluence', 'Asana', 'Slack', 'Google Analytics', 'C++', 'Scala', 'Python', 'Java', 'PHP', 'jQuery', 'NoSQL', 'MySQL', 'MariaDB', 'rdbms']</t>
  </si>
  <si>
    <t>['마켓플레이스', '프리랜서마켓', '영어교육', '영어', '웹서비스', 'IT서비스', 'marketplace', '프리랜서', '플랫폼', '웹플랫폼', 'appear.in', 'oven.io', 'Firebase', 'Google Analytics', 'Intercom', 'MailChimp', 'Dropbox', 'Google Drive', 'GitHub', 'Asana', 'Slack', 'npm', 'webpack', 'CircleCI', 'Docker', 'Sentry', 'Git', 'GitHub', 'material-design', 'AWS Elastic Beanstalk', 'Amazon AWS', 'PayPal', 'Braintree', 'Intercom', 'PubNub', 'Twilio', 'Amazon CloudFront', 'progressive web app', 'RethinkDB', 'graphql', 'React', 'Amazon S3', 'Amazon EC2', 'Node.js', 'JavaScript', 'nginx', 'Bootstrap']</t>
  </si>
  <si>
    <t>['waffle.io', 'MailChimp', 'Google Analytics', 'Google Apps', 'GitHub', 'Trello', 'Slack', 'JUnit', 'gulp', 'prerender', 'Jenkins', 'Sentry', 'babel', 'AVA', 'eslint', 'webpack', 'Redis', 'PostgreSQL', 'nginx', 'Ubuntu', 'es2015', 'Android', 'Swift', 'iOS', 'Node.js', 'vue.js', 'AngularJS']</t>
  </si>
  <si>
    <t>['Java']</t>
  </si>
  <si>
    <t>['typeform', 'Google Drive', 'JANDI', 'JavaScript', 'CSS3', 'HTML5', 'NoSQL', 'ms-office', 'Redmine', 'Dropbox', 'Google Drive', 'Google Analytics', 'CSS3', 'HTML5', 'WebSocket', 'AngularJS', 'Ajax', 'jQuery', 'JavaScript', 'NoSQL']</t>
  </si>
  <si>
    <t>['Fintech', '웹기반간편결제', '핀테크', '모바일결제', '시럽페이', '간편결제']</t>
  </si>
  <si>
    <t>['Confluence', 'JIRA', 'Google Apps', 'Slack', 'AWS CodeDeploy', 'GitLab', 'Jenkins', 'Docker', 'Git', 'New Relic', 'IntelliJ IDEA', 'Amazon CloudFront', 'golang', 'Elasticsearch', 'spring-boot', 'Java', 'Amazon S3', 'Amazon EC2', 'Redis', 'MySQL', 'Node.js', 'JavaScript', 'nginx', 'Bootstrap', 'jQuery']</t>
  </si>
  <si>
    <t>['Slack', 'GitHub', 'Amazon CloudFront', 'Bootstrap', 'PostgreSQL', 'Node.js']</t>
  </si>
  <si>
    <t>['Confluence', 'JIRA', 'Slack', 'GitLab', 'Xcode', 'Docker', 'GitHub', 'GitHub Pages', 'Postman', 'Elasticsearch', 'Amazon CloudFront', 'Google Analytics', 'Google Drive', 'Objective-C', 'MongoDB', 'Django', 'Java', 'Python', 'Apache HTTP Server', 'React', 'Amazon S3', 'Redis', 'Amazon EC2', 'MySQL', 'AngularJS', 'Node.js', 'nginx', 'Bootstrap', 'jQuery']</t>
  </si>
  <si>
    <t>['Google Drive', 'Skype', 'Trello', 'Slack', 'Google Analytics', 'Apache HTTP Server', 'Java', 'JavaScript', 'MySQL', 'PHP', 'jQuery']</t>
  </si>
  <si>
    <t>['oven.io', 'Trello', 'Google Apps', 'SVN', 'Google Analytics', 'Bootstrap', 'MySQL', 'Apache HTTP Server', 'Java', 'JavaScript', 'PHP', 'jQuery']</t>
  </si>
  <si>
    <t>['인테리어견적', '인테리어O2O서비스', '인테리어컨설팅', '셀프인테리어', '상공간인테리어', '인테리어영업', '리모델링', '주거인테리어', '인테리어무료견적', '인테리어디자인', '인테리어', '인테리어비교견적', '인테리어SCM', '인테리어공급사슬관리', '인테리어시공', '인테리어설계', '스마트홈', '스마트인테리어', 'VR', '시뮬레이션', '인테리어공사', 'IoT', '창업컨설팅', '사업성분석', '창업정보', '상권분석', '상업공간인테리어', 'Google Apps', 'Node.js', 'MySQL', 'Bootstrap', 'JavaScript']</t>
  </si>
  <si>
    <t>['JANDI', 'Dropbox', 'Google Analytics', 'Apache HTTP Server', 'MySQL', 'PHP', 'JavaScript', 'nginx', 'Bootstrap', 'jQuery']</t>
  </si>
  <si>
    <t>['PHP']</t>
  </si>
  <si>
    <t>['패션커머스', 'JIRA', 'Trello', 'Google Apps', 'Slack', 'AngularJS', 'GitHub', '일단고고싱', '돌파력', '센스', 'Google Drive', 'Google Analytics', 'Parse']</t>
  </si>
  <si>
    <t>['Confluence', 'Google Apps', 'Slack', 'Trello', 'JIRA', 'dockerhub', 'Ansible', 'puppet', 'Git', 'GitHub', 'Vim', 'Jenkins', 'Xcode', 'Docker', 'Sentry', 'PyCharm', 'IntelliJ IDEA', 'jrebel', 'Dropbox', 'Google Drive', 'Google Analytics', 'Elasticsearch', 'webpack', 'Apache Spark', 'Hadoop', 'Apache Tomcat', 'Tomcat', 'sqlcipher', 'fairplay', 'widevine', 'Android SDK', 'Android Studio', 'Android', 'Swift', 'Objective-C', 'Apache HTTP Server', 'Python', 'Java', 'MongoDB', 'Django', 'React', 'Redis', 'Node.js', 'MySQL', 'JavaScript', 'nginx', 'Bootstrap', 'jQuery']</t>
  </si>
  <si>
    <t>['Slack', 'Chef', 'SendGrid']</t>
  </si>
  <si>
    <t>['WordPress', 'Redmine', 'Google Apps', 'Asana', 'GitHub', 'npm', 'Chef', 'Grunt', 'Jenkins', 'Vim', 'Sublime Text', 'Git', 'Google Analytics', 'GitHub Pages', 'Google Drive', 'Node JS', 'AngularJS', 'MySQL', 'Amazon EC2', 'Apache HTTP Server', 'MongoDB', 'Objective-C', 'jQuery', 'Bootstrap', 'JavaScript', 'Java']</t>
  </si>
  <si>
    <t>['여행', '항공권', '큐레이션', '빅데이터', '할인알림', 'Slack', 'JIRA', 'Confluence', 'Google Apps', 'Fabric', 'Bitrise', 'Jenkins', 'GitHub', 'Postman', 'Google Drive', 'Google Analytics', 'JavaScript', 'CSS3', 'HTML5', 'Redis', 'jQuery', 'Bootstrap', 'nginx', 'Django', 'spring-boot', 'Objective-C', 'Python', 'Java', 'Amazon DynamoDB', 'AWS Elastic Load Balancing (ELB)', 'Amazon S3', 'Amazon EC2', 'Amazon Aurora', 'MySQL']</t>
  </si>
  <si>
    <t>['BigData', 'IoT', 'Biotechnology', 'AI', 'Deeplearning', 'IoT제품개발', '빅데이터분석', '축산ICT']</t>
  </si>
  <si>
    <t>['JANDI', 'Trello', 'Google Apps', 'Sublime Text', 'GitHub', 'Google Drive', 'Google Analytics', 'Amplitude', 'Amazon EC2', 'Django', 'Python']</t>
  </si>
  <si>
    <t>['WordPress', 'Trello', 'Google Apps', 'Slack', 'Jenkins', 'Xcode', 'GitHub', 'aws', 'GitHub Pages', 'Google Drive', 'AngularJS', 'c(firm ware)', 'Node.js', 'Objective-C']</t>
  </si>
  <si>
    <t>['Redmine', 'Slack', 'Google Analytics', 'GitHub', 'Google Drive', 'ibm-data-studio', 'Google Analytics', 'MySQL', 'Bootstrap', 'Objective-C', 'Apache HTTP Server', 'Google App Engine', 'jQuery', 'Java', 'JavaScript']</t>
  </si>
  <si>
    <t>['Slack', 'Google Apps', 'Skype', 'InVision', 'Zendesk', 'WordPress', 'Asana', 'MailChimp', 'JIRA', 'GitHub', 'Heroku', 'Google Drive', 'RESTful-api', 'full-stack development', 'Node.js', 'PHP']</t>
  </si>
  <si>
    <t>['android', 'ios', 'Unity3D', 'CyberSecurity', 'Security', 'nativebinary', 'application', 'MailChimp', 'Google Apps', 'Slack', 'Docker', 'Jenkins', 'Git', 'GitHub', 'Amazon AWS', 'GitHub Pages', 'Dropbox', 'Google Drive', 'Google Analytics', 'C#', 'C++', 'reverse-engineering', 'Linux', 'Amazon AWS', 'java-bytecode-asm', 'Assembly', 'Python', 'Amazon S3', 'Amazon EC2', 'MySQL', 'PHP', 'nginx']</t>
  </si>
  <si>
    <t>['Stylepill', 'fashion', 'beauty', 'Commerce', 'AI', 'Google Apps', 'Slack', 'GitHub', 'Google Analytics']</t>
  </si>
  <si>
    <t>['Trello', 'Google Drive', 'Google Analytics', 'Node.js', 'AngularJS', 'MySQL', 'Bootstrap', 'jQuery', 'PHP', 'JavaScript']</t>
  </si>
  <si>
    <t>['세탁특공대', 'Mixpanel', 'Dropbox', 'Google Drive']</t>
  </si>
  <si>
    <t>['Google Analytics', 'Google Drive', 'Google Apps', 'GitHub', 'Google Drive', 'Google Analytics', 'firmware', 'Objective-C']</t>
  </si>
  <si>
    <t>['JIRA', 'Slack', 'Docker', 'Bitbucket', 'CloudFlare', 'Google Analytics', 'Apache HTTP Server', 'jQuery', 'nginx', 'JavaScript', 'Node.js', 'MongoDB', 'MySQL', 'Amazon EC2', 'PHP']</t>
  </si>
  <si>
    <t>['MailChimp', 'Google Apps', 'Trello', 'Slack', 'npm', 'Grunt', 'Vim', 'Bitbucket', 'Git', 'Postman', 'Amazon CloudFront', 'Google Analytics', 'Java', 'MongoDB', 'Amazon EC2', 'Amazon S3', 'Redis', 'MySQL', 'AngularJS', 'Node.js', 'JavaScript', 'nginx', 'Bootstrap', 'jQuery']</t>
  </si>
  <si>
    <t>['렌트카관리프로그램', '모바일앱', '모바일/웹', '렌트카예약앱', '역경매', 'Trello', 'JIRA', 'aws', 'Docker', 'nginx', 'Flask', 'React.js', 'react-native', 'Node.js', 'JavaScript', 'React', 'Django', 'Python']</t>
  </si>
  <si>
    <t>['Slack', 'Google Analytics']</t>
  </si>
  <si>
    <t>['위치공유', '위치추적앱', '위치찾기앱', 'GPStracker', 'GPER', '지퍼', '실시간위치추적', '미아방지', 'B2B플랫폼', 'SaaS', 'RTLS', 'Applicationserver', 'API', 'SDK', 'Vim', 'GitHub', 'Google Analytics', 'Objective-C', 'Python', 'Apache HTTP Server', 'Node.js', 'PHP', 'nginx', 'jQuery', 'Java', 'MySQL']</t>
  </si>
  <si>
    <t>['InVision', 'Slack', 'Skype', 'Trello', 'Google Apps', 'GitHub', 'Firebase', 'Amazon CloudFront', 'Google Drive', 'Google Analytics', 'react-native', 'AngularJS', 'AnuglarJS', 'zeplin', 'sketch3', 'Swift 개발 경험자', 'Swift', 'Amazon EC2', 'Amazon S3', 'JavaScript', 'Bootstrap']</t>
  </si>
  <si>
    <t>['WordPress', 'Slack', 'Git', 'GitHub', 'GitHub Pages', 'Delphi', 'C#', 'C++', 'Python', 'Objective-C', 'Java', 'Bootstrap', 'PostgreSQL']</t>
  </si>
  <si>
    <t>['InVision', 'Trello', 'Google Apps', 'Slack', 'npm', 'Xcode', 'Sublime Text', 'GitHub', 'Git', 'New Relic', 'Google Drive', 'SendGrid', 'Postman', 'Amazon CloudFront', 'Google Analytics', 'jQuery', 'JavaScript', 'Java', 'MySQL', 'Objective-C', 'Ruby', 'Amazon S3', 'Amazon EC2', 'Redis', 'Ruby On Rails', 'AngularJS', 'Node.js']</t>
  </si>
  <si>
    <t>['디지털헬스케어', '심리상담', '인공지능알고리즘', 'Atlassian JIRA', 'InVision', 'wiki', 'Trello', 'Slack', 'Grunt', 'GitLab', 'Git', 'Bitbucket', 'zeplin', 'GitLab', 'Dropbox', 'Google Analytics', 'Django', 'React', 'AngularJS', 'Node.js', 'JavaScript', 'nginx']</t>
  </si>
  <si>
    <t>['공유경제', '무역', 'B2B', '글로벌', 'B2B2C', 'Asana', 'WordPress', 'Confluence', 'Skype', 'MailChimp', 'Google Apps', 'Slack', 'GitLab', 'Vim', 'Sentry', 'Bower', 'Git', 'GitHub', 'Amazon SES', 'Twilio', 'Google Drive', 'Amazon CloudFront', 'Google Analytics', 'node', 'react-native', 'React.js', 'React', 'PostgreSQL', 'Django', 'Python', 'Amazon S3', 'Amazon EC2', 'Redis', 'AngularJS', 'Node.js', 'JavaScript', 'nginx', 'Bootstrap', 'jQuery']</t>
  </si>
  <si>
    <t>['영어회화', '영어', '영어회화공부', '교육', '에듀테크', '영어앱', '파이널리스피크', 'FinallySpeak', '녹음', '더빙', '애니메이션', '메알', '웹툰', '동영상', '성우', '아나운서', '1인제작자', '유튜브']</t>
  </si>
  <si>
    <t>['이커머스', '플랫폼', '여행', '레저', '숙박', '항공', '모바일서비스', 'React', 'JAVA', 'GitHub Pages', 'Amazon CloudFront', 'Dropbox', 'Google Drive', 'Google Analytics']</t>
  </si>
  <si>
    <t>['영상마케팅', '마케팅', '온라인마케팅', '디지털마케팅', '바이럴마케팅', '소셜마케팅', '온라인프로덕션', '프로덕션', '홍보영상', '영상컨텐츠', '모바일컨텐츠', 'PHP', 'JavaScript', 'jQuery']</t>
  </si>
  <si>
    <t>['Google Drive', 'WordPress', 'Skype', 'Java', 'MySQL', 'JavaScript', 'Amazon EC2', 'Google Analytics', 'Amazon CloudFront', 'PHP', 'MySQL', 'Java', 'jQuery']</t>
  </si>
  <si>
    <t>['에버스핀', '에버세이프', '앱보안', '보안솔루션', '모바일보안솔루션', '앱보안솔루션', '앱암호화', '앱난독화', 'Confluence', 'JIRA', 'Slack', 'Xcode', 'Vim', 'Bitbucket', 'Jenkins', 'Docker', 'Git', 'Dropbox', 'Google Drive', 'spring-data-jpa', 'spring-framework', 'HazelCast', 'Couchbase', 'AngularJS', 'datatables', 'MariaDB', 'Redis', 'Apache HTTP Server', 'Objective-C', 'Bootstrap', 'jQuery', 'Ruby', 'nginx', 'Python', 'Java', 'JavaScript']</t>
  </si>
  <si>
    <t>['Slack', 'Confluence', 'Google Apps', 'JIRA', 'Amazon AWS', 'Opbeat', 'GitHub', 'semaphoreci', 'Git', 'Docker', 'npm', 'Jenkins', 'Amazon CloudFront', 'Amazon AWS', 'Postman', 'facebook analytics', 'Elasticsearch', 'Google Analytics', 'react-native', 'C/C++', 'Django', 'TensorFlow', 'PostgreSQL', 'Redis', 'Python', 'React', 'Node.js']</t>
  </si>
  <si>
    <t>['Worksmobile', 'Redmine', 'Git', 'Xcode', 'Bitbucket', 'Sublime Text', 'GitHub', 'Dropbox', 'Google Analytics', 'Amazon CloudFront', 'Amazon SES', 'MongoDB', 'Java', 'Bootstrap', 'Redis', 'Amazon EC2', 'Amazon S3', 'Swift', 'Node.js', 'AngularJS', 'MySQL', 'JavaScript']</t>
  </si>
  <si>
    <t>['MySQL']</t>
  </si>
  <si>
    <t>['Git', 'Worksmobile', 'Google Drive', 'telegram', 'Skype', 'Asana', 'subversion', 'Ant', 'Google Analytics', 'Amazon AWS', 'Git', 'Android Studio', 'Git', 'Dropbox', 'Google Drive', 'ios-sdk', 'Android SDK', 'jQuery', 'Linux', 'REST API', 'mybatis', 'Java', 'Lucene', 'Amazon ElastiCache', 'Spring', 'MySQL', 'JavaScript']</t>
  </si>
  <si>
    <t>['Trello', 'Slack', 'JIRA', 'Atlassian Confluence', 'Google Apps', 'Git', 'Bitbucket', 'Google Drive', 'spring-framework', 'Swift', 'Android', 'Amazon EC2', 'Java']</t>
  </si>
  <si>
    <t>['MailChimp', 'Trello', 'Google Apps', 'Git', 'GitHub', 'Optimizely', 'Google Drive', 'Google Analytics', 'Bootstrap', 'MongoDB', 'Java', 'Ruby On Rails', 'MySQL', 'PHP', 'Node.js', 'JavaScript', 'jQuery']</t>
  </si>
  <si>
    <t>['GitLab', 'Google Drive', 'julia-lang', 'C++', 'Python']</t>
  </si>
  <si>
    <t>['모바일앱', '상품기획', '제품디자인', '놀이문화컨텐츠', 'Google Drive', 'google-calendar', 'Slack', 'Outlook', 'wunderlist', 'App Store', 'Azure', 'Naver Analytics', 'Google Analytics', 'Objective-C', 'JavaScript', 'Java']</t>
  </si>
  <si>
    <t>['Asana', 'JIRA', 'Grunt', 'GitHub', 'jQuery', 'Node.js']</t>
  </si>
  <si>
    <t>['YellowID', 'channel', 'JANDI', 'Skype', 'MailChimp', 'Trello', 'Google Apps', 'Bitbucket', 'GitHub', 'Google Drive', 'Google Analytics', 'CSS3', 'HTML5', 'Flask', 'MySQL', 'Python', 'JavaScript']</t>
  </si>
  <si>
    <t>['Dropbox', 'Google Analytics', 'Atlassian Confluence', 'Atlassian JIRA', 'Google Apps', 'Slack', 'Amazon Route 53', 'Amazon RDS', 'Amazon CloudFront', 'Amazon S3', 'Amazon EC2', 'AWS Elastic Beanstalk', 'AWS ECS', 'Docker', 'Git', 'visual-studio-code', 'Vim', 'Bitbucket', 'Semantic UI', 'Git', 'Node JS', 'React', 'Amazon CloudWatch', 'Amazon RDS', 'MySQL', 'Amazon S3', 'Amazon EC2', 'Ruby On Rails']</t>
  </si>
  <si>
    <t>['GitHub', 'JIRA', 'Dropbox', 'Google Analytics', 'google-hangouts', 'Google Apps', 'Slack', 'JIRA', 'Slack', 'Node.js', 'Xcode', 'Git', 'GitHub', 'Dropbox', 'Slack', 'Google Drive', 'Google Analytics', 'Swift', 'Node.js', 'Python', 'JavaScript', 'C#', 'C++']</t>
  </si>
  <si>
    <t>['Naver works', 'Trello', 'wiki', 'Eclipse', 'Xcode', 'Vim', 'Git', 'Google Analytics', 'JSP', 'servlet', 'Linux', 'JavaScript', 'Objective-C', 'Java', 'Apache HTTP Server', 'MySQL', 'jQuery']</t>
  </si>
  <si>
    <t>['finance', 'Fintech', 'WordPress', 'Confluence', 'JIRA', 'Slack', 'npm', 'Jenkins', 'Bitbucket', 'Git', 'GitHub', 'GitHub Pages', 'Elasticsearch', 'Google Analytics', 'Java', 'Objective-C', 'Python', 'Apache HTTP Server', 'React', 'Amazon S3', 'Amazon EC2', 'MySQL', 'Node JS', 'JavaScript']</t>
  </si>
  <si>
    <t>['사이즈', '온라인쇼핑', '온라인쇼핑몰', '개인화추천', '패션', '커머스', 'Slack', 'Vim', 'Bower', 'Git', 'GitHub', 'GitHub Pages', 'Dropbox', 'Google Drive', 'Amazon CloudFront', 'Google Analytics']</t>
  </si>
  <si>
    <t>['O2O', '물류', 'IT', 'startup', '외국계기업', 'logistics', '화물운송', '화물운송플랫폼서비스', 'platform']</t>
  </si>
  <si>
    <t>['Trello', 'Skype', 'Google Apps', 'Slack', 'Sublime Text', 'GitHub', 'Google Drive', 'Google Analytics', 'MySQL', 'Java', 'AngularJS', 'Node.js', 'JavaScript', 'Bootstrap', 'jQuery']</t>
  </si>
  <si>
    <t>['Slack', 'Google Drive', 'Google Analytics', 'Google Apps', 'gulp', 'npm', 'GitLab', 'Bower', 'Amazon SES', 'Google Drive', 'Google Analytics', 'GitHub', 'Git', 'AngularJS', 'Redis', 'Javascript (ES6/ES7)', 'Redux', 'React', 'Python', 'Node.js', 'Less', 'CodeIgniter', 'Apache HTTP Server', 'MySQL', 'Amazon S3', 'Amazon EC2', 'Bootstrap', 'jQuery']</t>
  </si>
  <si>
    <t>['education', 'Creative', 'kids', 'designthinking', 'Airbnb', '#designthinking', 'Google Drive', 'Google Apps', 'Google Drive', 'JavaScript', 'PHP', '어린이체험', '어린이교육', '유아용품', '유아교육', '교육', 'educational consulting', '교육기획']</t>
  </si>
  <si>
    <t>['JIRA', 'Slack', 'GitHub', 'GitLab', 'Google Analytics', 'GitHub Pages', 'MySQL', 'PHP', 'jQuery', 'Node.js', 'Java', 'Amazon EC2', 'JavaScript']</t>
  </si>
  <si>
    <t>['O2O', '쇼핑', '모바일커머스', '세일', '브랜드']</t>
  </si>
  <si>
    <t>['Notion', 'Google Drive', 'Amazon EC2', 'GitHub', 'Dropbox', 'Notion', 'Google Drive', 'MariaDB', 'nginx', 'Bootstrap', 'Node.js', 'jQuery', 'Java', 'PHP', 'JavaScript']</t>
  </si>
  <si>
    <t>['커뮤니티', '단체', '플랫폼', '매칭플랫폼', '매칭서비스', '역경매']</t>
  </si>
  <si>
    <t>['게임', '아이리움', '모바일게임', 'Dropbox', 'Trello', 'Google Apps', 'Slack']</t>
  </si>
  <si>
    <t>['Google Apps', 'Google Drive', 'Slack', 'flurry-analytics', 'Firebase', 'Azure', 'AWS Lambda', 'Amazon S3', 'Amazon CloudFront', 'GitHub', 'Amazon EC2', 'Redux', 'TypeScript', 'react-native', 'next', 'nginx', 'MySQL', 'PHP', 'Node.js', 'React', 'Ruby On Rails', 'iOS', 'Android', 'Ruby', 'Swift', 'JavaScript', 'Java']</t>
  </si>
  <si>
    <t>['Slack', 'Google Apps', 'Vim', 'GitHub', 'Google Analytics', 'Google Drive', 'Google App Engine', 'Amazon S3', 'Amazon EC2', 'Node JS', 'jQuery', 'Django', 'MySQL', 'JavaScript', 'Bootstrap']</t>
  </si>
  <si>
    <t>['Slack', 'Docker', 'Amazon EC2', 'Unity 3D']</t>
  </si>
  <si>
    <t>['Naver Line', 'Trello', 'Slack', 'Skype', 'Atom', 'Vim', 'Docker', 'HAProxy', 'npm', 'Jenkins', 'GitHub', 'CloudFlare', 'onedrive', 'Google Analytics', 'Java', 'Spring', 'MariaDB', 'Python', 'Azure', 'React', 'Node.js', 'JavaScript', 'nginx', 'jQuery']</t>
  </si>
  <si>
    <t>['인공지능', '클라우드', '서버엔진', 'API', 'Deeplearning', '자연어처리', 'AI', 'IT/인공지능', '소셜로봇/서비스로봇', '영어교육', '코딩교육', '스마트토이/교육용로봇', 'IoT', 'Gmail', 'GitHub', 'Slack', 'Vim', 'Docker', 'GitHub', 'MySQL', 'JavaScript', 'jQuery', 'GitHub', 'Google Apps', 'Google Drive', 'Kotlin', 'Java', 'Redux', 'Python', 'Node.js', 'React', 'aosp', 'Musio SDK', 'Bootstrap', 'nginx', 'Django', 'OpenGL ES', 'opensl', 'OpenCV', 'theano', 'apache-storm', 'keras', 'TensorFlow', 'spacy', 'Amazon RDS for Aurora', 'aws api gateway', 'AWS Elastic Load Balancing (ELB)', 'AWS Lambda', 'Android', 'Google App Engine', 'Apache HTTP Server', 'Amazon S3', 'Amazon EC2', 'MySQL']</t>
  </si>
  <si>
    <t>['Skype', 'JANDI', 'GitHub', 'MATLAB', 'cplex', 'Excel', 'lindo', 'lingo', 'Dropbox', 'Python', 'MySQL', 'Xcode', 'Java', 'C#', 'MariaDB']</t>
  </si>
  <si>
    <t>['Tumblr', 'Trello', 'WordPress', 'Skype', 'Google Apps', 'Slack', 'Bower', 'GitLab', 'Xcode', 'GitHub', 'GitHub Pages', 'Google Analytics', 'Google Drive', 'Dropbox', 'Sass', 'Amazon S3', 'JavaScript', 'Bootstrap', 'jQuery', 'Java', 'Python', 'Apache HTTP Server', 'Google App Engine', 'Node.js', 'PHP']</t>
  </si>
  <si>
    <t>['Slack', 'JIRA', 'Trello', 'Bitbucket', 'GitHub', 'Google Drive', 'Google Analytics', 'CloudFlare', 'Twilio', 'MongoDB', 'Node.js', 'JavaScript']</t>
  </si>
  <si>
    <t>['connecteddevice', 'hardware', 'software', 'IoT', 'Wellness', 'Trello', 'JIRA', 'Confluence', 'Zendesk', 'Slack', 'G Suite', 'evernote', 'GitHub', 'Google Drive', 'Google Analytics', 'google-cloud-platform', 'Amazon AWS', 'Python']</t>
  </si>
  <si>
    <t>['Skype', 'MailChimp', 'InVision', 'Slack', 'Bower', 'GitHub', 'Eclipse', 'Android', 'Xcode', 'Slack', 'Amazon CloudFront', 'Google Drive', 'Google Analytics', 'AngularJS', 'Express', 'Node.js', 'Amazon EC2', 'Python', 'Objective-C', 'Amazon S3', 'nginx', 'Bootstrap', 'MongoDB', 'Java']</t>
  </si>
  <si>
    <t>['Trello', 'Google Apps', 'Google Analytics', 'Objective-C', 'MySQL', 'JavaScript', 'Java', 'PHP', 'nginx', 'jQuery']</t>
  </si>
  <si>
    <t>['O2O서비스', 'JIRA', 'Google Apps', 'Trello', 'Git', 'GitHub', 'Mixpanel', 'Google Drive', 'Google Analytics', 'Objective-C', 'Django', 'Java', 'Python', 'Node.js', 'PHP', 'JavaScript']</t>
  </si>
  <si>
    <t>['Skype', 'Trello', 'Slack', 'Google Analytics', 'Dropbox', 'Google Drive']</t>
  </si>
  <si>
    <t>['Google Analytics', 'Java', 'Google App Engine', 'JavaScript', 'jQuery', 'Bootstrap']</t>
  </si>
  <si>
    <t>['WordPress', 'Skype', 'Trello', 'Slack', 'Vim', 'Sublime Text', 'GitHub', 'Google Drive', 'Dropbox', 'Google Analytics', 'React.js', 'AngularJS', 'vue.js', 'Apache HTTP Server', 'Amazon EC2', 'MySQL', 'PHP', 'JavaScript', 'Bootstrap', 'jQuery']</t>
  </si>
  <si>
    <t>['해외직구', '이커머스', '마켓플레이스', 'InVision', 'Trello', 'Google Apps', 'Slack', 'Ansible', 'Vagrant', 'New Relic', 'GitHub', 'Mandrill', 'Google Analytics', 'Mixpanel', 'Dropbox', 'JavaScript', 'AngularJS', 'Amazon EC2', 'Amazon S3', 'React', 'PostgreSQL', 'Ruby On Rails', 'Redis']</t>
  </si>
  <si>
    <t>['쇼핑', '커머스', '게임', '발렛파킹', '대리운전']</t>
  </si>
  <si>
    <t>['Zendesk', 'InVision', 'Google Apps', 'GitHub', 'Amazon SES', 'Amazon CloudFront', 'Google Drive', 'Google Analytics', 'PostgreSQL', 'Java', 'Objective-C', 'Apache HTTP Server', 'Python', 'Google App Engine', 'Amazon S3', 'Amazon EC2', 'MySQL', 'Node.js', 'PHP', 'JavaScript', 'Bootstrap', 'jQuery']</t>
  </si>
  <si>
    <t>['Trello', 'Dropbox']</t>
  </si>
  <si>
    <t>['WordPress', 'MailChimp', 'Trello', 'Google Apps', 'Slack', 'firebase analytics', 'Bitbucket', 'Git', 'Xcode', 'Vim', 'GitHub Pages', 'Google Drive', 'Dropbox', 'Google Analytics', 'Firebase', 'Django', 'Java', 'Apache HTTP Server', 'Amazon EC2', 'MySQL', 'JavaScript', 'jQuery']</t>
  </si>
  <si>
    <t>['프리랜서', '프람피', 'O2O', 'prompie', '취미', '여가활동', '모임', '모아', 'JIRA', 'Google Apps', 'Slack', 'Firebase', 'Xcode', 'Android Studio', 'PyCharm', 'Vim', 'Sentry', 'GitHub', 'Git', 'facebook-api', 'Google Analytics', 'CSS', 'HTML', 'JavaScript', 'jQuery', 'Amazon S3', 'Amazon EC2', 'Amazon AWS', 'Bootstrap', 'PostgreSQL', 'Django', 'Python']</t>
  </si>
  <si>
    <t>['Slack', 'Trello', 'Python', 'Git', 'TestFlight', 'Amazon EC2', 'Docker', 'C++', 'TensorFlow', 'deep-learning', 'Machine Learning ', 'bigdata', 'ncloud', 'RESTful-api', 'Amazon AWS', 'Ubuntu', 'Swift', 'computer-graphics', 'shader', 'OpenGL ES', 'Open GL', 'gpuimage', 'video-streaming', 'video-editing', 'cdn', 'Amazon RDS', 'AWS AutoScaling', 'MongoDB', 'jQuery', 'macos', 'Node.js', 'JavaScript', 'Xcode', 'MySQL', 'Python', 'Amazon S3', 'Amazon EC2', 'Google Analytics', 'Java', 'Android', 'iOS', 'Objective-C']</t>
  </si>
  <si>
    <t>['Zendesk', 'Trello', 'Amazon EC2', 'Google Analytics', 'Visual Studio', 'Git', 'Google Analytics', 'Windows', 'MFC VisualC++', 'Visual C++', 'C++', 'MongoDB', 'Python', 'Amazon EC2', 'MySQL', 'PHP', 'JavaScript', 'nginx', 'Bootstrap', 'jQuery']</t>
  </si>
  <si>
    <t>['Google Apps', 'WordPress', 'Google Drive', 'Dropbox']</t>
  </si>
  <si>
    <t>['elemark', '엘리마크', 'Google Apps', 'Slack', 'Trello', 'GitHub', 'Amazon RDS', 'Amazon AWS', 'image-processing', 'Android', 'Java', 'Amazon S3', 'Amazon EC2', 'MySQL', 'Node JS', 'nginx']</t>
  </si>
  <si>
    <t>['Google Analytics', 'JavaScript']</t>
  </si>
  <si>
    <t>['Skype', 'Google Apps', 'Google Analytics', 'JANDI', 'Google Drive']</t>
  </si>
  <si>
    <t>['Skype', 'Google Apps', 'Amazon EC2', 'Amazon SES', 'Google Drive', 'Amazon CloudFront', 'Google Analytics', 'MongoDB', 'Sass', 'Google App Engine', 'Python', 'Objective-C', 'Amazon EC2', 'JavaScript']</t>
  </si>
  <si>
    <t>['플랫폼', '온라인플랫폼', '모바일플랫폼', '숙박', '여행', '자유여행']</t>
  </si>
  <si>
    <t>['수입차구매', '수입차견적', '수입차', '실시간견적', '온라인신차', '신차구매']</t>
  </si>
  <si>
    <t>['Google Apps']</t>
  </si>
  <si>
    <t>['Google Apps', 'WordPress', 'Slack', 'GitLab', 'Git', 'GitHub', 'Dropbox', 'Google Drive', 'Google Analytics', 'Java', 'Google App Engine', 'MySQL', 'Bootstrap']</t>
  </si>
  <si>
    <t>['HipChat', 'google-hangouts', 'WordPress', 'Redmine', 'Skype', 'JIRA', 'Trello', 'Slack', 'GitLab', 'GitHub', 'Xcode', 'Sublime Text', 'Vagrant', 'Docker', 'Vim', 'Bower', 'npm', 'Grunt', 'Bitbucket', 'Git', 'JIRA', 'Trello', 'Google Drive', 'EZL', 'MongoDB', 'Sass', 'Java', 'React', 'Heroku', 'Amazon EC2', 'Amazon S3', 'MySQL', 'AngularJS', 'Node.js', 'PHP', 'JavaScript', 'nginx', 'Bootstrap', 'jQuery']</t>
  </si>
  <si>
    <t>['Google Sheets', 'google-hangouts', 'JIRA', 'zeplin', 'Slack', 'Airtable', 'GitHub', 'GitHub Pages', 'Dropbox', 'Google Drive', 'Google Analytics', 'JavaScript', 'Python', 'Java', 'jQuery', 'MySQL', 'PHP']</t>
  </si>
  <si>
    <t>['#데이터시각화', '#시각화솔루션', 'Asana', 'WordPress', 'Confluence', 'JIRA', 'Google Apps', 'Slack', 'Bitbucket', 'GitHub', 'Redis', 'Azure', 'PostgreSQL', 'MongoDB', 'Sass', 'MySQL', 'AngularJS', 'JavaScript', 'nginx', 'Python', 'Django']</t>
  </si>
  <si>
    <t>['Confluence', 'JIRA', 'Google Apps', 'Slack', 'Jenkins', 'Git', 'GitHub', 'Postman', 'GitHub Pages', 'CloudFlare', 'Google Drive', 'Google Analytics', 'KT uCloud', 'SpringFramework', 'MongoDB', 'Java', 'Apache HTTP Server', 'MySQL', 'AngularJS', 'JavaScript', 'nginx', 'Bootstrap', 'jQuery']</t>
  </si>
  <si>
    <t>['WordPress', 'Tumblr', 'Skype', 'Google Apps', 'Xcode', 'Bower', 'GitHub', 'Dropbox', 'GitHub Pages', 'Google Drive', 'Google Analytics', 'Visual C++', 'Delphi', 'powerbuilder', 'ASP Classic', 'VB.NET', 'VB6', 'C#', 'C++', 'Python', 'Ruby', 'Objective-C', 'PostgreSQL', 'MongoDB', 'Django', 'Java', 'Amazon EC2', 'Apache HTTP Server', 'Ruby On Rails', 'Node.js', 'PHP', 'JavaScript', 'nginx', 'Bootstrap', 'jQuery', 'etc', 'network-programming', 'iocp', 'serversocket', 'BigData Platform', 'Big Data', 'TCP/IP Network Programming', 'Game Server', 'hybrid-mobile-app', 'ONLINEGAME', 'Mobile Game', 'ar', 'vr', 'DB2', 'MySQL', 'INFOMIX', 'ms-sql', 'Oracle']</t>
  </si>
  <si>
    <t>['sns', '익명SNS', '지역SNS', '문화콘텐츠', '인디문화', '인디음악', '인디', 'Trello', 'Google Apps', 'Xcode', 'Google Drive', 'Dropbox', 'Google Analytics', 'Apache HTTP Server', 'Python', 'Java', 'nginx', 'Google App Engine', 'AngularJS', 'MySQL', 'Bootstrap', 'Node.js', 'PHP', 'JavaScript', 'jQuery']</t>
  </si>
  <si>
    <t>['JIRA', 'Confluence', 'WordPress', 'MailChimp', 'Google Apps', 'Slack']</t>
  </si>
  <si>
    <t>['Trello', 'aws', 'MySQL', 'Spring', 'HTML', 'CSS', 'Java', 'JavaScript', 'jQuery']</t>
  </si>
  <si>
    <t>['자리', '게스트하우스', '예약관리', 'PMS', '예약', '고객관리', '관리', '호스텔', '숙박업소', '운영', 'CMS', '펜션', '고객', 'bookingSystem', 'BookingPlug-in', '호텔', '리조트', 'Intercom', 'Zendesk', 'Tumblr', 'Skype', 'MailChimp', 'Trello', 'Google Apps', 'Slack', 'npm', 'Sublime Text', 'Git', 'GitHub', 'Amazon SES', 'Mixpanel', 'Google Drive', 'Google Analytics', 'Objective-C', 'Java', 'Amazon S3', 'Amazon EC2', 'MySQL', 'AngularJS', 'Node.js', 'JavaScript', 'Bootstrap']</t>
  </si>
  <si>
    <t>['가상현실', '햅틱', 'MailChimp', 'WordPress', 'Google Apps', 'Slack', 'C#', '.NET', 'Arduino', 'Unity 3D', 'telegram', 'Google Drive', 'Slack', 'C#', '.NET', 'Unity 3D', 'MySQL', 'PHP', 'HTML5']</t>
  </si>
  <si>
    <t>['Naver Line', 'Confluence', 'JIRA', 'C#', 'C++', 'iOS', 'Android', 'Lua', 'PHP', 'MySQL']</t>
  </si>
  <si>
    <t>['InVision', 'Skype', 'Google Apps', 'Slack', 'Bitbucket', 'GitHub', 'GitHub Pages', 'Google Analytics', 'Google Drive', 'MongoDB', 'MySQL', 'jQuery']</t>
  </si>
  <si>
    <t>['Trello', 'Zendesk', 'Slack', 'Docker', 'New Relic', 'Bitbucket', 'Dropbox', 'Meteor', 'Python', 'Ruby', 'Amazon S3', 'MongoDB', 'Java', 'Amazon EC2', 'Node.js', 'JavaScript']</t>
  </si>
  <si>
    <t>['MailChimp', 'Skype', 'Google Apps', 'CloudFlare', 'MySQL', 'kakaotalk', 'Naver Line', 'wechat', 'Google Analytics', 'Java', 'PHP', 'JavaScript', 'jQuery']</t>
  </si>
  <si>
    <t>['Asana', 'Slack', 'Skype', 'MailChimp', 'JIRA', 'GitHub', 'Docker', 'Dropbox', 'Google Drive', 'JavaScript', 'MySQL', 'Django', 'jQuery', 'Python']</t>
  </si>
  <si>
    <t>['이커머스', '반려동물제품', '온라인쇼핑몰', 'Azure Devops', 'Google Drive', 'channel.io', 'Notion', 'Google Analytics', 'MySQL', 'Slack', 'Circle CI', 'Docker', 'Redis', 'Python', 'nginx', 'Amazon S3', 'jQuery', 'Bootstrap', 'Amazon EC2', 'JavaScript', 'Django', 'python3', 'Amazon AWS', 'GitHub']</t>
  </si>
  <si>
    <t>['O2O', 'OnDemand', '중장비', '매칭', '빅데이터', '건설기계', '건설업']</t>
  </si>
  <si>
    <t>['JIRA', 'Google Apps', 'Git', 'GitHub', 'GitHub Pages', 'Google Analytics', 'Amazon CloudFront', 'Apache HTTP Server', 'Redis', 'Amazon S3', 'Amazon EC2', 'MySQL', 'Node.js', 'jQuery']</t>
  </si>
  <si>
    <t>['jQuery', 'JavaScript', 'Tomcat', 'MySQL', 'PHP', 'Spring', 'Web Service', 'SQL Server']</t>
  </si>
  <si>
    <t>['인테리어', '가구', '리빙', '홈리빙브랜드', '인테리어소품', '홈퍼니싱', 'Dropbox', 'instagram', 'Facebook', 'Slack', 'JIRA', 'Confluence', 'Google Analytics', 'Git', 'Node.js', 'HTML', 'Python', 'PHP', 'React', 'Vue.js', 'Amazon AWS', 'CSS', 'Linux', 'JavaScript']</t>
  </si>
  <si>
    <t>['CSS', 'HTML', 'Front-end', 'Back-end', 'MySQL', 'jQuery', 'PHP', 'JavaScript']</t>
  </si>
  <si>
    <t>['WordPress', 'Slack', 'GitLab', 'Git', 'GitHub', 'Amazon CloudFront', 'Dropbox', 'Google Analytics', 'Apache HTTP Server', 'Google App Engine', 'Java', 'MongoDB', 'Heroku', 'Amazon S3', 'Amazon EC2', 'MySQL', 'Node.js', 'PHP', 'JavaScript', 'Bootstrap', 'jQuery']</t>
  </si>
  <si>
    <t>['비디오', '동영상', '픽스비', '셀피', '셀카', 'Skype', 'Slack', 'Google Apps', 'JIRA', 'Facebook', 'Confluence', 'Trello', 'Google Sheets', 'android-gradle', 'cocoapods', 'npm', 'Docker', 'Fabric', 'Android Studio', 'Bitbucket', 'Xcode', 'Atlassian Confluence', 'Atlassian JIRA', 'Amazon AWS', 'Fabric', 'Firebase', 'Google Drive', 'Postman', 'Mixpanel', 'Flurry', 'Google Analytics', 'TensorFlow', 'caffe', 'OpenGL ES', 'opengl-es-2.0', 'Amazon VPC', 'AWS Elastic Beanstalk', 'Google App Engine', 'nginx', 'Google Compute Engine', 'Amazon EC2', 'Amazon Elastic Transcoder', 'Amazon CloudFront', 'Google Drive', 'Cocoa Touch (iOS)', 'Android SDK', 'Bootstrap', 'HAML', 'Swift', 'Objective-C', 'JavaScript', 'Node.js', 'RactiveJS', 'Backbone.js', 'AngularJS', 'Redis', 'Amazon EBS', 'Amazon S3', 'SQLite', 'Memcached', 'MongoDB', 'Amazon ElastiCache', 'AWS Lambda', 'Amazon SQS', 'Amazon RDS', 'Amazon RDS for PostgreSQL', 'Amazon SimpleDB', 'Amazon DynamoDB', 'React', 'jQuery UI']</t>
  </si>
  <si>
    <t>['Java', 'Google Analytics', 'Google Drive', 'Slack', 'Desk.com', 'Confluence', 'JIRA', 'Google Apps', 'Slack', 'GitHub', 'Xcode', 'Git', 'Jenkins', 'Travis CI', 'GitHub', 'Crashlytics', 'Google Analytics', 'RxJava', 'Kotlin', 'Java', 'google-cloud-datastore', 'Google Cloud Storage', 'Google Cloud SQL', 'Google BigQuery', 'Google Compute Engine', 'Java', 'Amazon S3', 'Amazon EC2', 'Google App Engine', 'JavaScript']</t>
  </si>
  <si>
    <t>['버스대절', '전세버스', '관광버스', '셔틀버스', '통근버스', '통학버스', 'Dropbox', 'zeplin', 'channel.io', 'Confluence', 'Google Apps', 'JIRA', 'Trello', 'Slack', 'cross-browser', 'Git', 'webpack', 'Amazon S3', 'Amazon AWS', 'GitHub', 'SourceTree', 'Postman', 'Google Analytics', 'GitHub', 'Amazon AWS', 'Dropbox', 'JavaScript', 'CSS3', 'HTML5', 'Node.js', 'nginx', 'Vue.js', 'iOS', 'Android', 'Django', 'Python', 'Swift', 'Java', 'MySQL']</t>
  </si>
  <si>
    <t>['대화형인공지능', '자연어이해', '챗봇', '인공지능스피커', '메세징', '스마트리플라이', '인공지능', '머신러닝', 'Google Apps', 'Slack', 'Git', 'Bitbucket', 'Google Drive', 'Google Analytics', 'Django', 'Amazon S3', 'Amazon EC2', 'MySQL', 'Python', 'nginx']</t>
  </si>
  <si>
    <t>['JIRA', 'Git', 'Google Analytics', 'Amazon SES', 'Amazon CloudFront', 'Python', 'Amazon EC2', 'MySQL', 'PHP', 'jQuery']</t>
  </si>
  <si>
    <t>['O2O서비스', 'O2O', '맞춤형', '강의추천', '모바일.큐레이션.', '큐레이션서비스', '러닝큐레이션', '제2외국어', '제3외국어', '원데이클래스', '자기계발', '직장인', '직장인교육', '외국어', '외국어교육', 'Google Apps', 'Google Analytics', 'Dropbox', 'Google Drive', 'Java']</t>
  </si>
  <si>
    <t>['Git', 'GitHub', 'Google Drive', 'Google Apps', 'JIRA', 'Confluence', 'Google Apps', 'Java', 'Git', 'GitHub', 'Java', 'Git', 'GitHub', 'Google Drive', 'Google Apps', 'Google Analytics', 'Google Analytics', 'Git', 'PHP', 'Java', 'nordic', 'C언어']</t>
  </si>
  <si>
    <t>['Dropbox']</t>
  </si>
  <si>
    <t>['사진촬영', '영상촬영', '사진', '영상', '촬영견적비교', '견적비교서비스', '포토그래퍼', '비디오그래퍼', '제품사진', '상품사진', '행사사진', '프로필사진', 'Redmine', 'Google Apps', 'Asana', 'Slack', 'npm', 'Jenkins', 'Bitbucket', 'Git', 'GitHub', 'Elasticsearch', 'Amazon SES', 'Dropbox', 'Google Drive', 'Amazon CloudFront', 'Google Analytics', 'Sass', 'Amazon S3', 'Amazon EC2', 'Node.js', 'JavaScript', 'jQuery', 'Redis', 'MySQL', 'Bootstrap', 'AngularJS']</t>
  </si>
  <si>
    <t>['Git', 'digital-marketing', 'appear.in', 'google-hangouts', 'Slack', 'Azure', 'GitHub', 'visual-studio-online', 'Visual Studio', 'vsts', 'GitHub Pages', 'Google Analytics', 'MVVM', 'Semantic UI', 'xamarin-forms', 'F#', 'JavaScript', 'ASP.NET', 'C#']</t>
  </si>
  <si>
    <t>['Tumblr', 'Google Apps', 'UserVoice', 'JIRA', 'Google Analytics', 'jQuery', 'Node.js', 'Java', 'JavaScript']</t>
  </si>
  <si>
    <t>['kakaotalk', 'Google Drive', 'Slack', 'visualsvn', 'git(bitbucket)', 'Firebase', 'Google Analytics', 'Xcode', 'Android Studio', 'Visual Studio', 'Postman', 'mssql', 'Swift', 'Android', 'ASP.NET MVC 5', 'C#', 'JavaScript', 'jQuery']</t>
  </si>
  <si>
    <t>['Slack', 'Xcode', 'Sublime Text', 'Vim', 'GitLab', 'Git', 'Postman', 'Optimizely', 'Elasticsearch', 'Google Analytics', 'Gradle', 'Bash', 'iOS', 'Android', 'MySQL', 'MongoDB', 'Django', 'Apache HTTP Server', 'Objective-C', 'Java', 'Python', 'JavaScript', 'jQuery']</t>
  </si>
  <si>
    <t>['WordPress', 'JIRA', 'Trello', 'Google Apps', 'Slack', 'Git', 'GitHub', 'Amazon CloudFront', 'Dropbox', 'Google Drive', 'Google Analytics', 'Java', 'Python', 'MySQL', 'JavaScript', 'Bootstrap', 'jQuery']</t>
  </si>
  <si>
    <t>['Confluence', 'JIRA', 'Trello', 'Google Apps', 'Slack', 'GitLab', 'HAProxy', 'npm', 'Xcode', 'Jenkins', 'Vim', 'Sublime Text', 'Git', 'Elasticsearch', 'Dropbox', 'Google Drive', 'Amazon CloudFront', 'Google Analytics', 'PostgreSQL', 'Python', 'Google App Engine', 'Apache HTTP Server', 'Amazon EC2', 'Redis', 'Node.js', 'JavaScript', 'nginx', 'Bootstrap', 'jQuery']</t>
  </si>
  <si>
    <t>['Sketch', 'Adobe InDesign', 'Adobe Illustrator', 'Adobe Photoshop', 'Confluence', 'Slack', 'JIRA', 'Stash', 'GitHub', 'CircleCI', 'Coveralls', 'Amazon CloudWatch', 'Sentry', 'Pingdom', 'Amazon Route 53', 'AWS IAM', 'Transifex', 'Optimizely', 'Mixpanel', 'Google Analytics', 'Crazy Egg', 'Nexmo', 'Twilio', 'Classy', 'Gunicorn', 'Amazon EC2', 'Cocoa (OS X)', 'Android SDK', 'Bootstrap', 'Flask', 'Markdown', 'Python', 'Sass', 'Redis', 'Amazon S3', 'PostgreSQL', 'MySQL', 'Amazon ElastiCache', 'Amazon SQS', 'Celery', 'Amazon RDS for PostgreSQL', 'Underscore', 'Flux', 'React', 'jQuery']</t>
  </si>
  <si>
    <t>['Slack', 'Trello', 'Bitbucket', 'Amazon S3', 'Git', 'Docker', 'Elasticsearch', 'Xamarin', 'C#', 'TypeScript', 'PHP']</t>
  </si>
  <si>
    <t>['모바일서비스', '소프트웨어', '교육', '영어', '에듀테크', 'Slack', 'SVN', 'Trello', 'Google Drive', 'Dropbox', 'Amazon AWS', 'iOS', 'Android', 'Unity 3D']</t>
  </si>
  <si>
    <t>['인테리어', '집수리', 'O2O서비스', '부동산', '가상현실', '인공지능', '컨시어지']</t>
  </si>
  <si>
    <t>['1인미디어', '인스타그램', '소셜미디어마케팅', '컨텐츠마케팅', '미디어커머스', 'SNS커머스', '블로그마켓', '인플루언서마케팅', '인플루언서마케팅플랫폼', '인플루언서커머스', '페이스북', '페이스북마케팅', '인스타그램마케팅', '개인미디어', '유튜브', '유튜브마케팅', '빅데이터분석', '블로그마케팅', 'Dropbox', 'G Suite', 'WordPress', 'MailChimp', 'Google Apps', 'Slack', 'Adobe InDesign', 'Adobe Photoshop', 'Adobe Illustrator', 'Sketch', 'Git', 'SourceTree', 'sequelpro', 'Postman', 'Amazon AWS', 'Sublime Text', 'wiki', 'Trello', 'Confluence', 'Google Drive', 'Google Analytics', 'Alibaba cloud', 'Amazon RDS', 'Apache HTTP Server', 'Amazon EC2', 'MySQL', 'PHP', 'JavaScript', 'Bootstrap', 'jQuery']</t>
  </si>
  <si>
    <t>['교육정보', '교육소셜커머스', '할인쿠폰', '도서', '중고도서', '에듀팡', '교육', '학원', '교구재', '인강']</t>
  </si>
  <si>
    <t>['meistertask', 'nfc', 'rfid', 'springloops', 'Slack', 'Amazon CloudWatch', 'Xcode', 'Jenkins', 'Crashlytics', 'Vim', 'Sublime Text', 'GitHub', 'Amazon RDS', 'Amazon AWS', 'ELK', 'Git', 'Elasticsearch', 'Amazon SES', 'GitHub Pages', 'Google Drive', 'Google Analytics', 'Amazon S3', 'AngularJS', 'CodeIgniter', 'Objective-C', 'Amazon EC2', 'Node.js', 'Bootstrap', 'jQuery', 'Apache HTTP Server', 'Java', 'Django', 'Python', 'MySQL', 'PHP', 'JavaScript']</t>
  </si>
  <si>
    <t>['알스퀘어', '부동산', '사무실', 'O2O', '위치기반', '웹서비스', '웹']</t>
  </si>
  <si>
    <t>['Skype', 'JIRA', 'Google Apps', 'HAProxy', 'Xcode', 'GitHub', 'GitHub Pages', 'Google Drive', 'Google Analytics', 'Objective-C', 'Django', 'Python', 'React', 'Redis', 'MySQL', 'JavaScript', 'nginx', 'jQuery']</t>
  </si>
  <si>
    <t>['Google Apps', 'Slack', 'Git', 'photoshop', 'blender', 'Unity 3D']</t>
  </si>
  <si>
    <t>['의식주', '비킨스', '사회적기업', '아웃렛', '유통', '프랜차이즈', 'CSV']</t>
  </si>
  <si>
    <t>['모바일플랫폼', '모바일광고', '바이럴마케팅', 'SNS바이럴마케팅', '인플루언서마케팅', 'Google Drive', 'Google Analytics', 'Google Apps', 'Trello', 'Slack', 'Slack', 'Google Drive', 'Trello', 'Google Analytics', 'Apache HTTP Server', 'Google Analytics', 'Amazon S3', 'Amazon EC2', 'MySQL', 'JavaScript', 'PHP', 'jQuery']</t>
  </si>
  <si>
    <t>['MySQL', 'Objective-C']</t>
  </si>
  <si>
    <t>['Zendesk', 'Tumblr', 'MailChimp', 'Trello', 'JIRA', 'Google Apps', 'Slack', 'GitHub', 'Google Drive', 'Google Analytics', 'Amazon CloudFront', 'Apache HTTP Server', 'Amazon S3', 'Amazon EC2', 'MySQL', 'Node.js', 'PHP', 'JavaScript', 'nginx', 'Bootstrap', 'jQuery']</t>
  </si>
  <si>
    <t>['teambition', 'Asana', 'Google Apps', 'Slack', 'Google Analytics', 'Dropbox', 'Google Drive']</t>
  </si>
  <si>
    <t>['Trello', 'Slack', 'Vim', 'Sublime Text', 'Bitbucket', 'GitHub', 'GitHub Pages', 'Google Drive', 'Dropbox', 'Google Analytics', 'Amazon S3', 'Amazon EC2', 'Android', 'Python', 'Java', 'MySQL', 'AngularJS', 'Node.js', 'JavaScript']</t>
  </si>
  <si>
    <t>['Tumblr', 'MailChimp', 'Skype', 'Google Apps', 'Amazon CloudFront', 'Google Analytics', 'Amazon SES', 'Dropbox', 'Google Drive', 'MongoDB', 'Java', 'Ruby', 'Google App Engine', 'Ruby On Rails', 'MySQL', 'AngularJS', 'Node.js', 'PHP', 'Bootstrap', 'jQuery']</t>
  </si>
  <si>
    <t>['Google Apps', 'Google Analytics', 'Google Drive', 'JSP', 'mssql', 'jQuery', 'JavaScript', 'MySQL', 'Java']</t>
  </si>
  <si>
    <t>['WordPress', 'Trello', 'Jenkins', 'GitHub', 'Dropbox', 'Google Analytics', 'Django', 'Python', 'MySQL', 'JavaScript', 'Node.js', 'jQuery', 'PHP', 'Bootstrap', 'nginx']</t>
  </si>
  <si>
    <t>['O2O서비스', '마케팅', '홍보', 'QRCODE', 'SNS마케팅', '생산성', '비즈니스지원', 'Skype', 'Git', 'GitHub', 'Google Drive', 'Apache HTTP Server', 'Node.js', 'jQuery', 'Python', 'Bootstrap', 'JavaScript', 'MySQL', 'Java', 'Objective-C', 'PHP']</t>
  </si>
  <si>
    <t>['Taskworld', 'GitLab', 'GitHub', 'Google Drive', 'MongoDB', 'Ruby', 'Python', 'Amazon S3', 'AngularJS', 'Node JS', 'Bootstrap', 'jQuery']</t>
  </si>
  <si>
    <t>['Skype', 'WordPress', 'Slack', 'Google Apps', 'Google Drive', 'Google Analytics', 'Amazon CloudFront', 'Ruby', 'Java', 'JavaScript', 'Node JS', 'MySQL', 'Ruby On Rails', 'Objective-C', 'jQuery']</t>
  </si>
  <si>
    <t>['소셜데이팅', '소셜모임', '소모임', '원데이클래스', '원데이액비티비']</t>
  </si>
  <si>
    <t>['Trello', 'Google Apps', 'GitHub', 'GitHub', 'Google Apps', 'Google Drive', 'GitHub', 'Objective-C']</t>
  </si>
  <si>
    <t>['MongoDB', 'Java', 'Google App Engine', 'MySQL', 'JavaScript', 'Bootstrap', 'jQuery']</t>
  </si>
  <si>
    <t>['Trello', 'Slack', 'Google Drive', 'Java', 'MySQL', 'Amazon S3', 'Apache HTTP Server', 'Node.js']</t>
  </si>
  <si>
    <t>['GitHub', 'Git', 'Slack', 'GitHub', 'Git', 'Firebase', 'Appsflyer', 'Google Analytics', 'Python', 'Django', 'PostgreSQL', 'Ruby', 'Ruby On Rails']</t>
  </si>
  <si>
    <t>['워시온', '세탁', '토탈홈케어서비스']</t>
  </si>
  <si>
    <t>['MailChimp', 'Google Apps', 'Google Drive', 'Google Analytics']</t>
  </si>
  <si>
    <t>['Redmine', 'Google Apps', 'Slack', 'Skype', 'Tumblr', 'Xcode', 'GitHub', 'Amazon SES', 'GitHub Pages', 'Twilio', 'Dropbox', 'Google Drive', 'Amazon CloudFront', 'Google Analytics', 'Objective-C', 'PostgreSQL', 'Java', 'Amazon S3', 'Amazon EC2', 'MySQL', 'Node.js', 'PHP', 'JavaScript', 'jQuery']</t>
  </si>
  <si>
    <t>['Redmine', 'JIRA', 'Asana', 'Google Apps', 'GitHub', 'Elasticsearch', 'GitHub Pages', 'nginx', 'JavaScript', 'AngularJS', 'MongoDB', 'Python', 'Node.js']</t>
  </si>
  <si>
    <t>['Google Drive', 'Google Apps', 'Skype', 'JavaScript', 'jQuery', 'Google Apps', 'Google Drive', 'Google Analytics', 'Apache HTTP Server', 'Google App Engine', 'jQuery']</t>
  </si>
  <si>
    <t>['주차장', '주차', '주차장어플', '주차공유']</t>
  </si>
  <si>
    <t>['JANDI', 'Google Drive', 'Google Analytics', 'Trello', 'jQuery', 'PHP', 'MySQL', 'Node.js', 'GitHub', 'jQuery', 'MySQL', 'GitHub', 'Trello', 'Google Drive', 'Google Analytics', 'vue.js', 'React', 'Node.js', 'MySQL']</t>
  </si>
  <si>
    <t>['C#', 'C++', 'Delphi', 'Oracle', 'Objective-C', 'MongoDB', 'Java', 'Python', 'Ruby', 'Apache HTTP Server', 'Redis', 'MySQL', 'Node.js', 'PHP', 'JavaScript', 'nginx', 'Bootstrap', 'jQuery']</t>
  </si>
  <si>
    <t>['Slack', 'GitHub', 'Discord', 'GitHub', 'Google Analytics', 'CloudFlare', 'Python', 'Git', 'GitHub', 'nginx', 'Apache HTTP Server', 'Bootstrap', 'MySQL', 'Node.js', 'PHP', 'jQuery', 'JavaScript']</t>
  </si>
  <si>
    <t>['Google Drive', 'Trello', 'Trello', 'JavaScript', 'GitHub', 'GitHub', 'Git', 'Google Apps', 'Trello', 'Google Analytics', 'coronasdk', 'Visual Studio', 'Unity 3D', 'C#', 'Lua']</t>
  </si>
  <si>
    <t>['코딩교육', '소프트웨어교육', '에듀테크', 'edtech', 'CodingEducaion', 'STEAM', 'WordPress', 'Confluence', 'MailChimp', 'Trello', 'Google Apps', 'Slack', 'Git', 'Google Drive', 'Objective-C', 'Java']</t>
  </si>
  <si>
    <t>['JANDI', 'Trello', 'Tomcat', 'Bootstrap', 'Hadoop', 'Spring', 'MongoDB', 'Java', 'Python', 'MySQL', 'PHP', 'JavaScript']</t>
  </si>
  <si>
    <t>['Google Drive', 'JIRA', 'Slack', 'Amazon EC2', 'docker-swarm', 'Docker', 'GitHub', 'Jenkins', 'swagger', 'Confluence', 'artifactory', 'Jenkins', 'JIRA', 'Slack', 'Google Drive', 'React.js', 'microservices', 'golang', 'Node.js', 'MySQL', 'PHP', 'JPA', 'Bootstrap', 'iOS', 'JavaScript', 'Java']</t>
  </si>
  <si>
    <t>['스포츠솔루션', 'GitHub', 'Xcode', 'GitLab', 'Git', 'Amazon CloudFront', 'Amazon S3', 'JavaScript', 'Redis', 'Amazon EC2', 'Java', 'PostgreSQL', 'Objective-C', 'nginx']</t>
  </si>
  <si>
    <t>['p2p금융', '증권형크라우드펀딩', '후원형크라우드펀딩']</t>
  </si>
  <si>
    <t>['여행', '자유여행', '해외여행', '여행정보', '여행서비스', '국내여행', '제주도여행', '모바일서비스', '모바일앱', '모바일어플리케이션', '모바일플랫폼', '버티컬SNS', '소셜', '소셜데이팅', '라이크크레이지']</t>
  </si>
  <si>
    <t>['Google Apps', 'Slack', 'Xcode', 'Git', 'GitHub', 'Google Drive', 'Amazon CloudFront', 'Google Analytics', 'Kotlin', 'Swift', 'JavaScript', 'Amazon S3', 'Amazon EC2', 'MongoDB', 'Java']</t>
  </si>
  <si>
    <t>['Slack', 'Vim', 'GitHub', 'Quip', 'JIRA', 'Confluence', 'embedded-linux', 'embedded', 'Java', 'Objective-C', 'C/C++']</t>
  </si>
  <si>
    <t>['MailChimp', 'Slack', 'Sublime Text', 'GitHub', 'GitHub Pages', 'Dropbox', 'Google Drive', 'Google Analytics', 'Java']</t>
  </si>
  <si>
    <t>['Trello', 'MailChimp', 'npm', 'SVN', 'Amazon SES', 'Amazon CloudFront', 'Dropbox', 'Google Analytics', 'Redis', 'MySQL', 'Node.js', 'Bootstrap', 'JavaScript', 'jQuery', 'Amazon EC2', 'Amazon S3', 'PHP']</t>
  </si>
  <si>
    <t>['핀테크', '대출', '금융', 'zeplin', 'Slack', 'Amazon AWS', 'windows-2008-r2', 'Google Analytics', 'Kotlin', 'vue.js', 'Java', 'PHP', 'JavaScript', 'Backbone.js', 'jQuery', 'Ajax', 'Oracle', 'Bootstrap', '.NET', 'CentOS', 'MySQL']</t>
  </si>
  <si>
    <t>['GitHub', 'Git', 'Google Drive', 'Objective-C']</t>
  </si>
  <si>
    <t>['파일전송', '파일공유', '생산성', '유틸리티', '크롬익스텐션']</t>
  </si>
  <si>
    <t>['앤스페이스', '중개플랫폼', '공간', '부동산', '공간쉐어링', '스타트업', '프롭테크', 'Google Drive', 'line works', 'Trello', 'Slack', 'Redis', 'Capistrano', 'New Relic', 'GitHub', 'Google Analytics', 'Amazon EC2', 'Naver Cloud', 'Google Apps', 'GitHub', 'Git', 'MySQL', 'Java', 'Ruby On Rails']</t>
  </si>
  <si>
    <t>['WordPress', 'JIRA', 'Slack', 'Sublime Text', 'Xcode', 'Bitbucket', 'GitHub', 'Mixpanel', 'Amazon SES', 'Dropbox', 'Google Drive', 'Google Analytics', 'Polymer', 'Amazon S3', 'Objective-C', 'PostgreSQL', 'Python', 'PHP', 'Ruby', 'Amazon EC2', 'Ruby On Rails', 'Node.js', 'JavaScript', 'nginx', 'Bootstrap', 'jQuery']</t>
  </si>
  <si>
    <t>['슈퍼마켓', '코스트코', '공유경제', '인공지능', '비콘', 'Google Drive', 'GitHub', 'Redmine', 'Skype', 'Trello', 'Google Analytics', 'Swift', 'Xcode', 'GitLab', 'PHP', 'jQuery', 'MySQL', 'Google Apps', 'GitHub', 'Bootstrap', 'Amazon AWS', 'Azure', 'SVN', 'Git', 'Trello', 'Google Drive', 'Google Analytics', 'Bootstrap', 'Google App Engine', 'Redis', 'AngularJS', 'Node JS', 'JavaScript', 'Java', 'Apache HTTP Server', 'Amazon S3', 'Amazon EC2', 'MySQL', 'nginx', 'jQuery', 'PHP']</t>
  </si>
  <si>
    <t>['MySQL', 'JavaScript', 'Node.js', 'PHP', 'jQuery']</t>
  </si>
  <si>
    <t>['sns', 'ios', 'android', '지식서비스', '오지랍', 'oglab', 'SNS마케팅', 'sns', '쇼핑플랫폼', '다단계', '리워드앱', '소셜리워드']</t>
  </si>
  <si>
    <t>['Asana', 'Tumblr', 'Slack', 'GitHub', 'Dropbox', 'Google Analytics']</t>
  </si>
  <si>
    <t>['iOSAppAndroidfamilyLocatorHomepagewordPress위치추적위치찾기위치공유']</t>
  </si>
  <si>
    <t>['MailChimp', 'Google Apps', 'Trello', 'Slack', 'GitHub', 'Amazon SES', 'Dropbox', 'Google Drive', 'Amazon CloudFront', 'Google Analytics', 'Django', 'PHP', 'JavaScript', 'Ruby']</t>
  </si>
  <si>
    <t>['임신', '출산', '육아']</t>
  </si>
  <si>
    <t>['해외직구', '직구', '역직구', '배송대행', '자동배송신청서', '아마존직구', '이베이직구', '타오바오직구', '라쿠텐직구', 'ZARA직구', 'Trello', 'Google Apps', 'Google Drive', 'Amazon CloudFront', 'Google Analytics', 'Visual Studio', 'Oracle', 'C#', 'MySQL', 'Node.js', 'JavaScript', 'Java', 'iOS', 'Android', 'API']</t>
  </si>
  <si>
    <t>['Trello', 'Google Drive', 'Slack', 'Bitbucket', 'GitHub', 'Google Drive', 'Slack', 'Trello', 'Google Apps', 'Google Analytics', 'Swift', 'Android', 'Ruby']</t>
  </si>
  <si>
    <t>['카드', '핀테크', 'IoT', '결제', '오프라인', 'O2O', '지갑', 'MailChimp', 'Google Apps', 'Trello', 'Slack', 'Google Drive', 'Google Analytics']</t>
  </si>
  <si>
    <t>['JIRA', 'GitHub', 'Git', 'Dropbox', 'Java']</t>
  </si>
  <si>
    <t>['C++']</t>
  </si>
  <si>
    <t>['WordPress', 'Redmine', 'Basecamp', 'MailChimp', 'Google Apps', 'Bitbucket', 'npm', 'Xcode', 'GitLab', 'HAProxy', 'Docker', 'Vim', 'Git', 'GitHub', 'CloudFlare', 'Amazon SES', 'SendGrid', 'KISSmetrics', 'Postman', 'Twilio', 'Django', 'Java', 'Python', 'Ruby', 'React', 'jQuery', 'Redis', 'Bootstrap', 'Ruby On Rails', 'MySQL', 'nginx', 'AngularJS', 'JavaScript', 'Node.js', 'PHP']</t>
  </si>
  <si>
    <t>['3D스캐너', '3D프린터', '사내까페', '3DGraphics', 'lifelogging', 'GitHub', 'jQuery', 'PHP', 'JavaScript', 'Java', 'Google Apps', 'Trello', 'Google Analytics', 'MySQL', 'PHP', 'jQuery', 'JavaScript', 'Java', 'Bitbucket', 'Git', 'GitHub', 'Objective-C', 'Node.js', 'jQuery', 'PHP', 'GitHub', 'MySQL', 'JavaScript', 'Java', 'Dropbox', 'Google Drive', 'Google Analytics', 'MySQL', 'Objective-C', 'Java', 'Google App Engine', 'JavaScript', 'PHP']</t>
  </si>
  <si>
    <t>['google-docs']</t>
  </si>
  <si>
    <t>['Google Analytics', 'Confluence', 'JIRA', 'Google Apps', 'Slack', 'Docker', 'Jenkins', 'Slack', 'Sentry', 'New Relic', 'Git', 'GitHub', 'Slack', 'Twilio', 'Postman', 'golang', 'Docker', 'Amazon Redshift', 'AWS Dynamodb', 'Amazon DynamoDB', 'Elasticsearch', 'iOS', 'Android', 'AngularJS', 'Vue.js', 'Django', 'Python', 'Bootstrap', 'Git', 'JavaScript', 'Amazon S3', 'Amazon EC2', 'Redis', 'MySQL']</t>
  </si>
  <si>
    <t>['미래식당', '미식', '커머스', '푸드테크', 'O2O', 'e-commerce', 'Trello', 'Naver works', 'Intercom', 'Confluence', 'JIRA', 'WordPress', 'Google Apps', 'MailChimp', 'Slack', 'Confluence', 'JIRA', 'Bitbucket', 'Jenkins', 'GitHub', 'Google Drive', 'Google Analytics', 'Azure', 'Bootstrap', 'Amazon S3', 'Amazon EC2', 'jQuery', 'Redis', 'Django', 'Python', 'nginx', 'Fabric', 'mybatis', 'Spring', 'JavaScript', 'Java', 'MySQL']</t>
  </si>
  <si>
    <t>['Google Apps', 'Trello', 'Azure', 'Google Drive', 'Google Analytics', 'Java', 'MySQL', 'PHP']</t>
  </si>
  <si>
    <t>['O2O', '모바일서비스', 'O2O서비스', '세탁배달앱', '물류', 'Confluence', 'JIRA', 'Zendesk', 'JANDI', 'Google Apps', 'Xcode', 'GitHub', 'Google Analytics', 'Fabric', 'Google Drive', 'Swift', 'Objective-C', 'Apache HTTP Server', 'Amazon S3', 'JavaScript', 'Node.js', 'Amazon EC2', 'MySQL', 'Java', 'Bootstrap']</t>
  </si>
  <si>
    <t>['Trello', 'Google Analytics', 'Google Drive']</t>
  </si>
  <si>
    <t>['스타트업', '모바일앱분석', '빅데이터', '데이터분석']</t>
  </si>
  <si>
    <t>['Trello', 'JANDI', 'Xcode', 'Sublime Text', 'Bitbucket', 'Dropbox', 'Google Drive', 'Google Analytics', 'Java', 'ionic-framework', 'JavaScript', 'Bootstrap', 'jQuery', 'AngularJS', 'MySQL', 'PHP']</t>
  </si>
  <si>
    <t>['Dropbox', 'Google Drive', 'Google Analytics']</t>
  </si>
  <si>
    <t>['Dropbox', 'Google Analytics', 'MySQL', 'jQuery', 'Java', 'JavaScript']</t>
  </si>
  <si>
    <t>['MySQL', 'Dropbox', 'Google Drive', 'Google Analytics', 'PHP', 'MySQL', 'jQuery', 'JavaScript', 'Google Analytics', 'Google Drive', 'Google App Engine']</t>
  </si>
  <si>
    <t>['카셰어링', '자동차', '모바일플랫폼', '온라인플랫폼', '카셰어링', '자동차', '모바일플랫폼', '온라인플랫폼', 'Google Apps', 'Slack', 'npm', 'Bitbucket', 'Git', 'GitHub', 'Google Drive', 'Amazon SES', 'Postman', 'Amazon CloudFront', 'Google Analytics', 'Python', 'jQuery', 'Bootstrap', 'Java', 'Sass', 'React', 'Objective-C', 'MongoDB', 'Google App Engine', 'Amazon S3', 'Amazon EC2', 'MySQL', 'AngularJS', 'Node.js', 'JavaScript', 'nginx']</t>
  </si>
  <si>
    <t>['Google Drive', 'Google Analytics', 'Objective-C', 'Java', 'Apache HTTP Server', 'MySQL', 'PHP', 'Node.js', 'JavaScript', 'jQuery']</t>
  </si>
  <si>
    <t>['InVision', 'Trello', 'Google Apps', 'Slack', 'Bitbucket', 'Xcode', 'Amazon CloudFront', 'Optimizely', 'Dropbox', 'Google Drive', 'Google Analytics', 'Pandas', 'TensorFlow', 'NLP', 'MySQL', 'Java', 'MongoDB', 'JavaScript', 'jQuery', 'Python']</t>
  </si>
  <si>
    <t>['게임만화소설커뮤니티', 'Confluence', 'JIRA', 'Trello', 'Slack', 'Xcode', 'Vim', 'New Relic', 'Git', 'GitHub', 'Elasticsearch', 'Mandrill', 'Amazon CloudFront', 'Google Analytics', 'Play framework', 'Scala', 'Swift', 'Sass', 'Ruby', 'React', 'Amazon S3', 'AngularJS', 'Amazon EC2', 'Redis', 'Ruby On Rails', 'MySQL', 'nginx', 'jQuery']</t>
  </si>
  <si>
    <t>['JIRA', 'Git', 'Slack', 'Elasticsearch', 'Redis', 'apache-zeppelin', 'Firebase', 'Docker', 'Jenkins', 'Google Analytics', 'Python', 'JavaScript', 'Node.js', 'Amazon S3', 'Git', 'MySQL', 'ecmascript-7', 'Amazon EC2', 'zeplin', 'nodejs', 'react-native']</t>
  </si>
  <si>
    <t>['Google Apps', 'Slack', 'JIRA', 'Amazon AWS', 'CircleCI', 'Google Apps', 'IntelliJ IDEA', 'SourceTree', 'Java', 'Spring', 'Hibernate', 'JavaScript', 'Objective-C']</t>
  </si>
  <si>
    <t>['Google Apps', 'Trello', 'Slack', 'Git', 'GitHub', 'Slack', 'Google Drive', 'Google Analytics', 'Django', 'Python', 'jQuery', 'JavaScript']</t>
  </si>
  <si>
    <t>['영상', '미디어', '모바일']</t>
  </si>
  <si>
    <t>['Skype', 'Google Sheets', 'Atlassian JIRA', 'JIRA', 'Google Analytics', 'Google Drive', 'Git', 'Node.js', 'MySQL', 'jQuery', 'JavaScript', 'Java', 'Slack', 'Nagios', 'Sentry', 'Xcode', 'CircleCI', 'Ansible', 'Selenium', 'Fabric', 'Bitbucket', 'Crashlytics', 'Git', 'Vim', 'Amazon CloudFront', 'Flurry', 'amazon', 'Mandrill', 'PayPal', 'Android Studio', 'Fabric', 'Bitbucket', 'Crashlytics', 'Git', 'Slack', 'Google Drive', 'Google Analytics', 'Google Analytics', 'Node.js', 'GitHub', 'jQuery', 'JavaScript', 'AngularJS', 'MySQL', 'Celery', 'RabbitMQ', 'jQuery UI', 'JQuer', 'Google Drive', 'Socket.IO', 'nginx', 'uWSGI', 'Amazon EC2', 'Less', 'RxAndroid', 'RxJava', 'Kotlin', 'Android', 'Git', 'Java']</t>
  </si>
  <si>
    <t>['의류', 'IT', '온라인쇼핑', '모바일서비스', '패션O2O', '패션', '커스터마이징', '이커머스', 'Basecamp', 'MailChimp', 'Google Apps', 'Slack', 'Xcode', 'Vim', 'New Relic', 'Git', 'GitHub', 'SendGrid', 'GitHub Pages', 'Google Analytics', 'PostgreSQL', 'Sass', 'Ruby', 'Amazon S3', 'Amazon EC2', 'Redis', 'Ruby On Rails', 'MySQL', 'AngularJS', 'JavaScript', 'nginx', 'Bootstrap', 'jQuery']</t>
  </si>
  <si>
    <t>['도서', '도서추천', '개인화', '개인화추천', '빅데이터', 'Tumblr', 'UserVoice', 'Skype', 'Trello', 'Google Apps', 'Git', 'GitHub', 'Postman', 'Amazon SES', 'GitHub Pages', 'Elasticsearch', 'Google Drive', 'Amazon CloudFront', 'Google Analytics', 'Objective-C', 'MongoDB', 'Apache HTTP Server', 'Amazon S3', 'Amazon EC2', 'MySQL', 'AngularJS', 'JavaScript', 'nginx', 'Bootstrap', 'jQuery', 'Java']</t>
  </si>
  <si>
    <t>['WordPress', 'MySQL', 'PHP', 'JavaScript', 'Java']</t>
  </si>
  <si>
    <t>['Business Tools', 'ASP.NET', 'JavaScript']</t>
  </si>
  <si>
    <t>['JIRA', 'Trello', 'Google Apps', 'Slack', 'GitLab', 'Jenkins', 'Docker', 'Bower', 'Git', 'Elasticsearch', 'Postman', 'Amazon SES', 'Google Analytics', 'Google Drive', 'Python', 'Amazon S3', 'Amazon EC2', 'Redis', 'Ruby On Rails', 'MySQL', 'AngularJS', 'Node.js', 'PHP', 'JavaScript', 'nginx', 'Bootstrap']</t>
  </si>
  <si>
    <t>['Google Drive', 'Google Analytics', 'Objective-C', 'JavaScript']</t>
  </si>
  <si>
    <t>['O2O부동산', '온라인부동산', '온라인플랫폼', '모바일서비스', '반응형웹', 'Google Apps', 'Slack', 'Sublime Text', 'npm', 'Bower', 'Git', 'GitHub', 'GitHub Pages', 'Amazon SES', 'Postman', 'Amazon CloudFront', 'Google Analytics', 'Sass', 'React', 'Amazon S3', 'Amazon EC2', 'MySQL', 'nginx', 'Node.js', 'JavaScript', 'Bootstrap', 'jQuery']</t>
  </si>
  <si>
    <t>['해외호텔', 'IT서비스', 'Google Apps', 'Xcode', 'npm', 'Vim', 'GitHub', 'Google Drive', 'Amazon CloudFront', 'Google Analytics', 'Varnish', 'nginx', 'MongoDB', 'AngularJS', 'Node.js']</t>
  </si>
  <si>
    <t>['DAP', '#플랫폼', '인공지능서비스', '학습데이터', 'JavaScript', 'Python', 'Java', 'Confluence', 'JIRA']</t>
  </si>
  <si>
    <t>['Asana', 'Google Apps', 'Trello', 'Slack', 'Bower', 'Git', 'Xcode', 'Bitbucket', 'GitHub', 'GitHub Pages', 'Google Drive', 'Google Analytics', 'Apache HTTP Server', 'Objective-C', 'JavaScript', 'jQuery', 'AngularJS', 'MySQL', 'Django', 'Python']</t>
  </si>
  <si>
    <t>['모바일', '자동차', '세차', '출장세차', 'O2O', '온디맨드', '실시간출장세차']</t>
  </si>
  <si>
    <t>['맞춤의류', '맞춤셔츠', 'O2O', '패션O2O', '중국전자상거래', '중국직판', 'coporate wechat', 'Skype', 'Trello', 'Docker', 'Git', 'GitHub', 'baidu yun', 'Google Drive', 'Android', 'MongoDB', 'Sass', 'Heroku', 'Aliyun cloud', 'MySQL', 'PHP', 'JavaScript', 'nginx', 'Bootstrap', 'jQuery']</t>
  </si>
  <si>
    <t>['Google Drive', 'Bitbucket', 'JIRA']</t>
  </si>
  <si>
    <t>['모바일앱', '앱', '앱개발', '안드로이드', '아이폰', 'DIY', 'Tech-DIY', '앱DIY', 'O2O앱', '쿠커', '모바일서비스', 'android', 'ios', 'O2O', 'Mobile', '웹사이트빌더', '저작도구', '소상공인', '중소상공인']</t>
  </si>
  <si>
    <t>['모바일헬스케어', '스마트체온계', '모바일체온관리서비스']</t>
  </si>
  <si>
    <t>['WordPress', 'Zendesk', 'UserVoice', 'Skype', 'Google Apps', 'GitHub', 'GitHub Pages', 'Dropbox', 'Google Drive', 'Amazon CloudFront', 'Google Analytics']</t>
  </si>
  <si>
    <t>['Confluence', 'Slack', 'JIRA', 'GitLab', 'HAProxy', 'Ansible', 'Jenkins', 'Docker', 'New Relic', 'GitHub', 'Google Analytics', 'Google Drive', 'GitHub Pages', 'React', 'Ruby On Rails', 'Spring', 'Java']</t>
  </si>
  <si>
    <t>['용사는', '게임', '인디', '진행중', 'Trello', 'Slack', 'ADJUST', 'Fabric', 'Android SDK', 'Adobe Photoshop', '3dsmax', 'Adobe Illustrator', 'Unity 3D']</t>
  </si>
  <si>
    <t>['카메라', 'ImageProcessing', 'InVision', 'Tumblr', 'WordPress', 'Trello', 'Google Apps', 'Slack', 'Bower', 'Xcode', 'Bitbucket', 'GitHub', 'Amazon CloudFront', 'GitHub Pages', 'Dropbox', 'Google Drive', 'Google Analytics', 'Amazon EC2', 'Amazon S3', 'JavaScript', 'Django', 'Python', 'Objective-C', 'Swift']</t>
  </si>
  <si>
    <t>['로켓닷컴', '법률IT', '법률', 'LAWKET', '로켓']</t>
  </si>
  <si>
    <t>['비디오', 'Video', '영상편집']</t>
  </si>
  <si>
    <t>['Google Apps', 'Slack', 'Trello', 'JIRA', 'Maven', 'gulp', 'SourceTree', 'Bitbucket', 'hudson', 'npm', 'Git', 'Google Analytics', 'google-datastore', 'Google App Engine', 'Spring', 'Java']</t>
  </si>
  <si>
    <t>['제품개발', '마케팅', '해외마케팅', '해외수출', '브랜드디자인']</t>
  </si>
  <si>
    <t>['#스마트우산', '#조나스', '#IoT', '#오퍼스원', '#OPUSONE']</t>
  </si>
  <si>
    <t>['Slack', 'Bitbucket', 'Git', 'uWSGI', 'nginx', 'Django', 'Bootstrap', 'JavaScript', 'MySQL', 'jQuery', 'zeplin', 'Sketch']</t>
  </si>
  <si>
    <t>['WooCommerce', 'WordPress', 'AWS OpsWorks', 'HTML', 'CSS']</t>
  </si>
  <si>
    <t>['GitHub', 'C#', 'C++', 'JavaScript', 'Java']</t>
  </si>
  <si>
    <t>['e-commerce', 'Mobile', 'platform', 'application', 'android', 'ios', 'Google Apps', 'puppet', 'Salt', 'Chef', 'Git', 'Ansible', 'New Relic', 'Jenkins', 'MySQL', 'Django', 'Python', 'Ruby On Rails', 'Node.js']</t>
  </si>
  <si>
    <t>['앱', 'WTS', '개발', '타이어', '자동차', '어플', '타이어비즈', '모바일']</t>
  </si>
  <si>
    <t>['Atlassian Confluence', 'JIRA', 'stride', 'Slack', 'Google Drive', 'Google Analytics', 'Google Apps', 'Firebase', 'Elasticsearch', 'Heroku', 'Kubernetes', 'Docker', 'Google Analytics', 'Amazon EC2', 'Jenkins', 'Bitbucket', 'Bitbucket', 'Slack', 'stride', 'Amazon EC2', 'Atlassian JIRA', 'Git', 'IntelliJ IDEA', 'JavaScript', 'jQuery', 'C++', 'react-native', 'React', 'MySQL', 'Django', 'Docker', 'Cassandra', 'MariaDB', 'Python', 'Apache Thrift', 'Redis', 'Bitbucket', 'npm', 'MongoDB', 'AngularJS', 'Amazon EC2', 'nginx', 'Git', 'Node.js', 'Xcode', 'Bootstrap', 'Objective-C', 'JavaScript', 'jQuery']</t>
  </si>
  <si>
    <t>['Google Apps', 'Trello', 'Slack', 'GitLab', 'firebase analytics', 'Appsflyer', 'Google Analytics', 'Redis', 'react-native', 'React', 'Node.js', 'Ruby']</t>
  </si>
  <si>
    <t>['Before_I_Die', '소셜쇼핑', 'BID', '연애가제일쉬웠어요', 'ppl', '소셜라이브', '비틈스쿨', '비포아이다이', '비틈TV', '공동구매']</t>
  </si>
  <si>
    <t>['Python', 'Google Apps', 'GitHub', 'Amazon EC2', 'Slack', 'webrtc', 'RabbitMQ', 'Flask', 'Django', 'Swift', 'Kotlin', 'Java', 'Python', 'Android', 'Amazon S3', 'Amazon EC2', 'GitHub', 'jQuery', 'JavaScript', 'nginx', 'Bootstrap']</t>
  </si>
  <si>
    <t>['매칭', '채용', 'HR', '매칭플랫폼', 'recruit', '채용시스템', 'shallwe', '플랫폼', '솔루션', '채용솔루션', '쉘위', '소셜리크루팅', '구직', '구인', '취업']</t>
  </si>
  <si>
    <t>['ZenHub', 'github-enterprise', 'Google Apps', 'Slack', 'Google Analytics', 'Apache Spark', 'apache-zeppelin', 'HAProxy', 'Amazon CloudWatch', 'Grunt', 'New Relic', 'GitHub', 'GitHub', 'Elasticsearch', 'Azure', 'Amazon AWS', 'JavaScript', 'CSS3', 'HTML5', 'RabbitMQ', 'Android', 'Swift', 'MariaDB', 'Spring', 'PostgreSQL', 'Java', 'Redis', 'Node.js']</t>
  </si>
  <si>
    <t>['핀테크', '스마트멀티카드', '신용카드', '멤버십', '포인트카드']</t>
  </si>
  <si>
    <t>['스드메', '비교견적', '빅데이터', '웨딩', '웹', '모바일']</t>
  </si>
  <si>
    <t>['음악', '인디음악', '모바일앱', '모바일플랫폼', '팬덤', '동영상', '공연', '뮤지션', '아티스트', 'MailChimp', 'Redmine', 'Xcode', 'Jenkins', 'GitHub', 'GitHub Pages', 'Amazon SES', 'Amazon CloudFront', 'Google Analytics', 'Objective-C', 'Amazon S3', 'Amazon EC2', 'MySQL', 'Node.js', 'AngularJS', 'JavaScript', 'Bootstrap', 'nginx', 'Java', 'jQuery']</t>
  </si>
  <si>
    <t>['Trello', 'Slack', 'Grunt', 'Docker', 'GitHub', 'Google Drive', 'Google Analytics']</t>
  </si>
  <si>
    <t>['이메일자동화', '개인화서비스', '마케팅자동화', '소프트웨어개발/서비스', 'SaaS', 'SaaS', '타겟팅', '디지털콘텐츠', '디지털마케팅솔루션', '모바일콘텐츠', 'GitHub', 'Google Analytics', 'Google Drive', 'Trello', 'Google Apps', 'Slack', 'Sentry', 'CircleCI', 'Terraform', 'GitHub', 'Amazon Web Services (AWS)', 'Slack', 'Google Analytics', 'TypeScript', 'PostgreSQL', 'Django REST framework', 'Python', 'React']</t>
  </si>
  <si>
    <t>['google-hangouts', 'WordPress', 'Skype', 'Trello', 'Google Apps', 'Slack', 'gulp', 'webpack', 'npm', 'Git', 'Docker', 'Bitbucket', 'Vim', 'GitHub', 'Google Drive', 'Dropbox', 'GitHub Pages', 'Google Analytics', 'CSS3', 'HTML5', 'C++', 'Intel RealSense', 'Apache Spark', 'fluentd', 'Kibana', 'Elasticsearch', 'Sass', 'MongoDB', 'Python', 'Amazon AWS', 'Meteor', 'AngluarJS', 'electron', 'JavaScript', 'Node.js', 'mesa', 'pulseaudio', 'gstreamer', 'harfbuzz', 'pixman', 'OpenGL ES', 'Open GL', 'wayland', 'cairo', 'skia', 'glibc', 'opkg', 'Linux', 'Ubuntu', 'yocto', 'wayland', 'window-managers', 'Linux Kernel']</t>
  </si>
  <si>
    <t>['역직구', '모바일', 'O2O', 'e-commerce', '오픈마켓', '중국역직구', 'CrossBorderTrade', '해외작판', '중국직판', '한류', 'winwin', 'COK', '중소기업', 'madeinkorea', '역직구', '모바일', 'O2O', 'e-commerce', '오픈마켓', '중국역직구', 'CrossBorderTrade', '해외직판', '중국직판', '한류', 'winwin', 'COK', '중소기업', 'madeinkorea']</t>
  </si>
  <si>
    <t>['SRPG', '데미갓워', '모바일', '직접서비스']</t>
  </si>
  <si>
    <t>['대리운전', 'O2O', '플랫폼', '온디맨드', '교통앱']</t>
  </si>
  <si>
    <t>['커뮤니티', '육아', '큐레이션', '맘톡', '임신', '모바일']</t>
  </si>
  <si>
    <t>['Asana', 'tableau', 'Google Analytics', 'Google Drive', 'ActiveCampaign', 'Confluence', 'Skype', 'Google Apps', 'Slack', 'Jenkins', 'Xcode', 'Git', 'GitHub', 'photoshop', 'Sketch', 'GitHub Pages', 'Elasticsearch', 'Google Drive', 'JavaScript', 'Objective-C', 'Django', 'Python', 'Amazon Kinesis', 'Ultratow', 'Tomcat', 'Java', 'Apache HTTP Server', 'Amazon S3', 'Amazon EC2', 'Redis', 'MySQL', 'AngularJS', 'Bootstrap', 'nginx']</t>
  </si>
  <si>
    <t>['대리운전앱', 'Asana', 'Trello', 'Slack', 'Android Studio', 'Xcode', 'Bitbucket', 'Git', 'Jenkins', 'Google Drive', 'Objective-C', 'Java', 'Node.js', 'MySQL', 'JavaScript', 'Bootstrap', 'jQuery']</t>
  </si>
  <si>
    <t>['성형', '비교견적', '성형견적', '병원마케팅', '모바일서비스', '의료정보', '성형외과', 'Trello', 'Confluence', 'JIRA', 'Slack', 'Google Apps', 'npm', 'Jenkins', 'Git', 'Bitbucket', 'Amazon CloudFront', 'Dropbox', 'Elasticsearch', 'Fabric', 'Google Drive', 'Google Analytics', 'Python', 'Amazon S3', 'nginx', 'Node.js', 'React', 'Objective-C', 'Java', 'Amazon EC2', 'MySQL', 'PHP', 'JavaScript', 'Bootstrap', 'jQuery']</t>
  </si>
  <si>
    <t>['어플리케이션', '데이터분석', '담배', '사물인터넷', '전자담배', '데이터마이닝']</t>
  </si>
  <si>
    <t>['Google Drive', 'Google Apps', 'Google Analytics', 'WordPress']</t>
  </si>
  <si>
    <t>['글로벌플랫폼', '역직구', '해외직판', '글로벌셀러', '온라인커머스', '전자상거래']</t>
  </si>
  <si>
    <t>['키위트리', '베티', '베티프로그램']</t>
  </si>
  <si>
    <t>['workplace', 'Slack', 'Confluence', 'Trello', 'Ansible', 'AWS Elastic Beanstalk', 'Jenkins', 'Docker', 'GitHub', 'Git', 'Google Drive', 'Google Analytics', 'MariaDB', 'Elasticsearch', 'React.js', 'Amazon S3', 'Amazon EC2', 'Redis', 'Ruby On Rails', 'MySQL', 'Node.js', 'JavaScript', 'nginx']</t>
  </si>
  <si>
    <t>['소셜드라이빙', '티카', '맥거핀', '동네의발견', '기프티', '쿠폰', '로컬', '개인상점', '맥거핀']</t>
  </si>
  <si>
    <t>['Trello', 'WordPress', 'Basecamp', 'Skype', 'Google Apps', 'New Relic', 'Travis CI', 'Sublime Text', 'Bower', 'Xcode', 'Chef', 'GitLab', 'GitHub', 'CloudFlare', 'Twilio', 'Postman', 'KISSmetrics', 'Amazon SES', 'Optimizely', 'Mixpanel', 'Elasticsearch', 'GitHub Pages', 'Google Drive', 'Google Analytics', 'Amazon S3', 'Django', 'Java', 'Ruby On Rails', 'PHP', 'Bootstrap', 'PostgreSQL']</t>
  </si>
  <si>
    <t>['Trello', 'Slack', 'Git', 'Dropbox', 'Amazon CloudFront', 'Apache HTTP Server', 'Amazon EC2', 'MySQL', 'PHP', 'JavaScript', 'jQuery']</t>
  </si>
  <si>
    <t>['히어로스카이', '전략', '영웅', '드래곤프렌즈', '녹색마녀']</t>
  </si>
  <si>
    <t>['와이파이', 'waple', 'Wifi', '와플', 'wifi+']</t>
  </si>
  <si>
    <t>['Apache HTTP Server', 'MySQL']</t>
  </si>
  <si>
    <t>['술펀', '모바일서비스', '우리술', '웹서비스', '커뮤니티', 'Stibee', 'Notion', 'MailChimp', 'Google Apps', 'GitHub', 'Git', 'WordPress Plugin', 'WordPress', 'Google Drive', 'Google Analytics', 'WordPress', 'JavaScript', 'Java', 'MySQL']</t>
  </si>
  <si>
    <t>['MailChimp', 'Google Analytics']</t>
  </si>
  <si>
    <t>['디자인', '티셔츠', '온라인쇼핑', '일러스트']</t>
  </si>
  <si>
    <t>['VideoGIS', 'GIS/LBS', 'Videomap', 'explore', 'Travel', 'Mapping', 'mapmatching', 'Crowdsourcing', '여행', '네비게이션', '지도', '크라우드소싱', '비디오', '도보자', 'Navigation', 'VideoGIS', 'pedestrian', 'map']</t>
  </si>
  <si>
    <t>['홈쇼핑', '모바일쇼핑검색', '모바일홈쇼핑', 'JIRA', 'slack-api', 'Confluence', 'Trello', 'Google Apps', 'Slack', 'Emacs', 'pip', 'Shippable', 'New Relic', 'HAProxy', 'Selenium', 'npm', 'Xcode', 'Bower', 'Vim', 'Docker', 'Bitbucket', 'GitHub', 'Git', 'JIRA', 'Confluence', 'Trello', 'Slack', 'Google Drive', 'Dropbox', 'Google Analytics', 'Amazon Route 53', 'Amazon RDS', 'Underscore.js', 'Memcached', 'Objective-C', 'Swift', 'digits', 'caffe', 'theano', 'scikit-learn', 'SciPy', 'falconframework', 'MongoDB', 'AngularJS', 'Redis', 'Heroku', 'Amazon S3', 'Amazon EC2', 'Django', 'PostgreSQL', 'Java', 'Python', 'JavaScript', 'nginx', 'Bootstrap', 'jQuery']</t>
  </si>
  <si>
    <t>['앱', '금융']</t>
  </si>
  <si>
    <t>['교육', 'IT', 'sns']</t>
  </si>
  <si>
    <t>['Google Apps', 'VisuKit', 'Slack', 'Google Drive', 'jQuery', 'Node.js', 'MongoDB']</t>
  </si>
  <si>
    <t>['크라우드펀딩', '플랫폼', '유틸리티', '창작', 'Streak', 'Google Drive', 'Airtable', 'Buffer', 'Notion', 'Zendesk', 'Slack', 'Jest', 'webpack', 'Code Climate', 'semaphoreci', 'adobe XD', 'GitHub', 'zeplin', 'Sketch', 'Styled-components', 'graphql', 'TypeScript', 'Node JS', 'React', 'Java', 'Ruby On Rails', 'Papertrail', 'Datadog', 'Amazon Redshift', 'Periscope', 'Google Analytics', 'imgix', 'Algolia', 'Amazon RDS', 'Amazon S3', 'Amazon EC2']</t>
  </si>
  <si>
    <t>['주식', '해외선물', '옵션', '시스템트레이딩']</t>
  </si>
  <si>
    <t>['O2O', '커머스', '콘텐츠', '마케팅', '홍대']</t>
  </si>
  <si>
    <t>['뉴미디어', '콘텐츠마케팅', '콘텐츠창작자', '모바일콘텐츠', 'GitHub', 'Amazon Route 53', 'GitHub Pages', 'Google Analytics', 'PayPal', 'Amazon SES', 'nginx', 'Amazon EC2', 'Amazon CloudFront', 'Bootstrap', 'Node.js', 'AngularJS', 'Redis', 'Amazon EBS', 'Amazon S3', 'PostgreSQL', 'Amazon RDS for PostgreSQL', 'jQuery']</t>
  </si>
  <si>
    <t>['Mobile', 'e-commerce', '중고판매', 'Web', '중고']</t>
  </si>
  <si>
    <t>['Google Apps', 'GitHub', 'Google Analytics', 'Google Drive', 'JavaScript', 'CSS3', 'HTML5', 'CSS', 'Bootstrap', 'jQuery', 'MySQL', 'iOS', 'Android', 'Django REST framework', 'Django', 'Python']</t>
  </si>
  <si>
    <t>['Redmine', 'HipChat', 'Confluence', 'JIRA', 'Jenkins', 'Bitbucket', 'KISSmetrics', 'Dropbox', 'Google Analytics', 'Elasticsearch', 'jQuery', 'Apache HTTP Server', 'Java', 'MongoDB', 'Amazon S3', 'Amazon EC2', 'JavaScript', 'nginx']</t>
  </si>
  <si>
    <t>['time2box', '일자리', '직업', '타임투박스', '부업', '심부름', '단기알바', '단시간알바', 'timetobox', '타임맨', 'sharingeconomy', '투잡', '아르바이트', 'timeman']</t>
  </si>
  <si>
    <t>['웨어러블', '스마트밴드', 'IoT', '블루투스4.0', '비콘']</t>
  </si>
  <si>
    <t>['InVision', 'Asana', 'Redmine', 'UserVoice', 'Trello', 'Slack', 'Grunt', 'Jenkins', 'Bitbucket', 'New Relic', 'Google Drive', 'GitHub Pages', 'Mixpanel', 'Elasticsearch', 'CloudFlare', 'Mandrill', 'Amazon CloudFront', 'Google Analytics', 'Python', 'Node.js', 'jQuery', 'Ruby On Rails', 'Rabbit MQ']</t>
  </si>
  <si>
    <t>['도난방지', '사물인터넷', '자동차충격감지', "'iJINi'", 'Redmine', 'Git', 'GitHub', 'C#', 'C++', 'PHP', 'Node.js', 'Ruby', 'Python', 'Java', 'Objective-C', 'JavaScript']</t>
  </si>
  <si>
    <t>['Capistrano', 'Vagrant', 'HAProxy', 'Packer', 'New Relic', 'Amazon CloudWatch', 'MUNIN', 'Graphite', 'Amazon Route 53', 'Elasticsearch', 'Kibana', 'logstash', 'Google Analytics', 'WildFly', 'TorqueBox', 'nginx', 'Amazon EC2', 'Rails', 'Sinatra', 'JRuby', 'AngularJS', 'Infinispan', 'Redis', 'PostgreSQL', 'HornetQ']</t>
  </si>
  <si>
    <t>['Google App Engine', 'Apache HTTP Server', 'Amazon S3', 'Amazon EC2', 'MySQL', 'PHP', 'JavaScript', 'jQuery']</t>
  </si>
  <si>
    <t>['해외직구', '해외직구가격비교,', '가격비교', '메타사이트', '메타서치', '메타검색', '플랫폼', '온라인플랫폼', 'Facebook', 'WordPress', 'MailChimp', 'Intercom', 'Adobe Illustrator', 'Adobe Photoshop', 'Trello', 'Slack', 'Google Apps', 'Google Sheets', 'Bitbucket', 'Yeoman', 'Karma', 'npm', 'Bower', 'Grunt', 'Jasmine', 'SourceTree', 'Terminal', 'PyCharm', 'WebStorm', 'PhpStorm', 'Amazon CloudWatch', 'Nagios', 'Apiary', 'Stack Overflow', 'Zapier', 'Heap', 'Google Analytics', 'Apache HTTP Server', 'nginx', 'Amazon EC2', 'Phalcon', 'Django', 'Bootstrap', 'Django REST framework', 'PHP', 'Python', 'JavaScript', 'Less', 'AngularJS', 'Redis', 'Amazon S3', 'PostgreSQL', 'MySQL', 'Amazon RDS', 'Underscore']</t>
  </si>
  <si>
    <t>['Google Analytics', 'Google Drive', 'Trello', 'Skype', 'Slack', 'Stackdriver', 'Amazon AWS', 'Google App Engine', 'Slack', 'GitHub', 'GitHub', 'Trello', 'WordPress', 'SQLAlchemy', 'Python', 'VueJs']</t>
  </si>
  <si>
    <t>['IoT플랫폼', '사물인터넷', '사물인터넷플랫폼', 'IoTPlatform', 'Starbuck', '스타벅', '스마트토이', 'SmartToy', '장난감', '완구', 'IoT', 'ToyPlatform', '토이플랫폼']</t>
  </si>
  <si>
    <t>['Skype', 'Google Drive', 'Google Analytics', 'PHP', 'Objective-C', 'Java', 'JavaScript']</t>
  </si>
  <si>
    <t>['Google Marketing(Google Adwords/ Google Analytics/ Google Tag Manager)', 'Slack', 'Google Apps', 'Dropbox', 'Google Drive', 'Google Analytics', 'Java', 'Ruby', 'Amazon EC2', 'Ruby On Rails', 'MySQL', 'AngularJS', 'PHP', 'JavaScript', 'nginx', 'Bootstrap', 'jQuery']</t>
  </si>
  <si>
    <t>['영어', '모바일게임', '영어', '모바일게임', 'redmind', 'Google Apps', 'Slack', 'Elasticsearch', 'GitHub', 'Google Analytics', 'Objective-C', 'Redis', 'Node.js', 'PHP', 'JavaScript', 'jQuery']</t>
  </si>
  <si>
    <t>['노트앱', '전자책', '플렉슬', '디지털노트', 'ebook', 'flexcil', 'noteapp', 'digitalnote', 'note', '노트', '전자노트', '이북', 'PDF', 'ipad', 'Cloud', 'Google Analytics', 'Google Apps', 'Slack', 'Firebase', 'Bitbucket', 'Xcode', 'Git', 'evernote', 'Google Apps', 'Slack', 'Dropbox', 'Google Drive', 'MongoDB', 'Apache HTTP Server', 'JavaScript', 'C++', 'Swift', 'Amazon EC2', 'Amazon S3', 'PHP', 'MySQL']</t>
  </si>
  <si>
    <t>['Google Drive', 'Google Analytics', 'Google Apps', 'JIRA', 'Google Drive', 'Amazon CloudFront', 'Google Analytics', 'MySQL', 'JavaScript', 'jQuery']</t>
  </si>
  <si>
    <t>['헌팅', '듀오', '리앙드', '만남', '미팅', '가연', '소개팅', '리앙드노블', '픽업아티스트', '노블']</t>
  </si>
  <si>
    <t>['WordPress', 'MailChimp', 'Trello', 'Slack', 'JIRA', 'Google Apps', 'Xcode', 'Jenkins', 'Sublime Text', 'Bitbucket', 'Git', 'GitHub', 'GitHub', 'Dropbox', 'Google Drive', 'jQuery', 'Python', 'Django', 'Objective-C', 'cocos2d-x', 'Spring', 'Android', 'C++', 'Java', 'Apache HTTP Server', 'Amazon S3', 'Amazon EC2', 'MongoDB', 'MySQL', 'Node.js', 'JavaScript']</t>
  </si>
  <si>
    <t>['Confluence', 'JIRA', 'Trello', 'Google Apps', 'Slack', 'Bitbucket', 'Git', 'Dropbox', 'Google Drive', 'Android', 'iOS', 'C#', 'Unity 3D']</t>
  </si>
  <si>
    <t>['부동산', 'Tumblr', 'Trello', 'Slack', 'Maven', 'webpack', 'Atom', 'gulp', 'npm', 'Xcode', 'Grunt', 'Docker', 'Sublime Text', 'New Relic', 'Git', 'GitHub', 'Amazon CloudFront', 'Google Drive', 'Dropbox', 'CloudFlare', 'GitHub Pages', 'Google Analytics', 'babel', 'Browserify', 'Clojure', 'Less', 'Sass', 'Java', 'React', 'Amazon S3', 'Node.js', 'JavaScript', 'Bootstrap', 'jQuery']</t>
  </si>
  <si>
    <t>['크라우드펀딩', '한류', 'Google Apps', 'Slack', 'Bitbucket', 'Kibana', 'Amazon CloudFront', 'Google Analytics']</t>
  </si>
  <si>
    <t>['웹서비스', '쇼핑몰', '온라인커머스', '커스터마이징', '컨텐츠', '마켓플레이스', '플랫폼', 'Amazon AWS', 'Redis', 'Amazon S3', 'Node.js', 'nginx']</t>
  </si>
  <si>
    <t>['전략', '모바일게임', '삼국지', 'mobilegame/Tcg/CardBattleGame/android/ios', '방치형', '클리커', '모바일게임', 'DRPG', '던전RPG', 'RPG', '1인칭RPG', '모바일게임', 'Google Chrome', 'Redmine', 'Google Apps', 'nateon', 'telegram', 'Git', 'Jenkins', 'Unity 3D', 'Xcode', 'works mobile', 'Dropbox', 'Google Drive', 'GoogleDocs', 'Google Chrome', 'Redmine', 'Amazon S3', 'Google App Engine', 'MySQL', 'windows-server', 'Linux', 'Lua', 'Node.js', 'C#', 'C++']</t>
  </si>
  <si>
    <t>['Slack', 'Xcode', 'GitHub', 'Google Analytics', 'Google Drive', 'PHP', 'Python', 'Java', 'jQuery', 'React', 'Objective-C', 'JavaScript']</t>
  </si>
  <si>
    <t>['컴퍼니빌더', '투자서비스', '스타트업지주회사']</t>
  </si>
  <si>
    <t>['카페인', '스마트카', 'O2O', 'Facebook', 'MailChimp', 'Adobe InDesign', 'Adobe Illustrator', 'Adobe Photoshop', 'Asana', 'Google Apps', 'Google Sheets', 'GitHub', 'VirtualBox', 'npm', 'Capistrano', 'Chef', 'SourceTree', 'Jenkins', 'Brackets', 'Atom', 'Vim', 'Git', 'boot2docker', 'Vagrant', 'Terminal', 'Docker', 'Gradle', 'RubyMine', 'Android Studio', 'Xcode', 'Visual Studio', 'New Relic', 'Amazon CloudWatch', 'Amazon Route 53', 'Stack Overflow', 'Google Maps', 'GitHub Pages', 'Elasticsearch', 'Kibana', 'logstash', 'AWS IAM', 'OmniAuth', 'Devise', 'Dash', 'Google Analytics', 'Zurb Ink', 'MailChimp Email Blueprints', 'Amazon SES', 'Mandrill', 'Amazon SNS', 'Microsoft IIS', 'Unicorn', 'nginx', 'Amazon EC2', 'Amazon CloudFront', 'Google Drive', 'Android SDK', 'Rails', 'Foundation', 'Sinatra', 'Visual Basic', 'Markdown', 'CoffeeScript', 'Java', 'Ruby', 'JavaScript', 'Compass', 'Sass', 'Redis', 'Amazon S3', 'Microsoft SQL Server', 'MySQL', 'Amazon ElastiCache', 'Amazon RDS', 'Sidekiq', 'jQuery UI', 'jQuery']</t>
  </si>
  <si>
    <t>['온오프믹스', 'Trello', '잔디', 'Adobe Illustrator', 'Google Drive', 'Google Analytics']</t>
  </si>
  <si>
    <t>[{'fund_date': '2019-12-02', 'fund_amount': '비공개', 'fund_value': '기업 가치 비공개', 'header': ['스프링캠프']}]</t>
  </si>
  <si>
    <t>[{'fund_date': '2019-11-01', 'fund_amount': '비공개', 'fund_value': '기업가치 \n₩            2,700,000,000\n            \n27억 원', 'header': ['비공개']}]</t>
  </si>
  <si>
    <t>[{'fund_date': '2019-10-31', 'fund_amount': '비공개', 'fund_value': '기업 가치 비공개', 'header': ['엘앤에스벤처캐피탈', 'DSC인베스트먼트']}, {'fund_date': '2019-05-14', 'fund_amount': '비공개', 'fund_value': '기업 가치 비공개', 'header': ['스파크랩']}]</t>
  </si>
  <si>
    <t>[{'fund_date': '2019-10-15', 'fund_amount': '비공개', 'fund_value': '기업 가치 비공개', 'header': ['TBT']}, {'fund_date': '2019-04-19', 'fund_amount': '비공개', 'fund_value': '기업 가치 비공개', 'header': ['프라이머']}]</t>
  </si>
  <si>
    <t>[{'fund_date': '2019-10-10', 'fund_amount': '비공개', 'fund_value': '기업 가치 비공개', 'header': ['한국벤처투자']}, {'fund_date': '2018-10-23', 'fund_amount': '비공개', 'fund_value': '기업 가치 비공개', 'header': ['고려대학교기술지주회사']}, {'fund_date': '2018-03-01', 'fund_amount': '비공개', 'fund_value': '기업 가치 비공개', 'header': []}]</t>
  </si>
  <si>
    <t>[{'fund_date': '2019-10-04', 'fund_amount': '₩ 300,000,000', 'fund_value': '기업 가치 비공개', 'header': ['에버그린투자파트너스']}, {'fund_date': '2018-05-31', 'fund_amount': '₩ 500,000,000', 'fund_value': '기업 가치 비공개', 'header': ['신용보증기금']}, {'fund_date': '2018-05-24', 'fund_amount': '₩ 19,858,000', 'fund_value': '기업 가치 비공개', 'header': ['창업진흥원']}]</t>
  </si>
  <si>
    <t>[{'fund_date': '2019-10-04', 'fund_amount': '₩ 180,000,000', 'fund_value': '기업 가치 비공개', 'header': []}]</t>
  </si>
  <si>
    <t>[{'fund_date': '2019-10-03', 'fund_amount': '비공개', 'fund_value': '기업 가치 비공개', 'header': ['스파크랩']}, {'fund_date': '2019-04-18', 'fund_amount': '비공개', 'fund_value': '기업 가치 비공개', 'header': ['주렁주렁']}, {'fund_date': '2018-03-20', 'fund_amount': '비공개', 'fund_value': '기업 가치 비공개', 'header': ['롯데엑셀러레이터']}]</t>
  </si>
  <si>
    <t>[{'fund_date': '2019-10-02', 'fund_amount': '₩ 2,300,000,000', 'fund_value': '기업 가치 비공개', 'header': ['네오플럭스', '카카오벤처스', 'DSC인베스트먼트', '베이스인베스트먼트']}, {'fund_date': '2018-08-21', 'fund_amount': '₩ 700,000,000', 'fund_value': '기업 가치 비공개', 'header': ['KB인베스트먼트', '카카오벤처스', 'DSC인베스트먼트', '베이스인베스트먼트', '슈미트']}, {'fund_date': '2018-06-30', 'fund_amount': '₩ 200,000,000', 'fund_value': '기업 가치 비공개', 'header': []}]</t>
  </si>
  <si>
    <t>[{'fund_date': '2019-10-02', 'fund_amount': '비공개', 'fund_value': '기업 가치 비공개', 'header': ['연세대학교 기술지주회사']}, {'fund_date': '2018-08-30', 'fund_amount': '₩ 750,000,000', 'fund_value': '기업 가치 비공개', 'header': ['신용보증기금']}, {'fund_date': '2018-03-02', 'fund_amount': '비공개', 'fund_value': '기업 가치 비공개', 'header': ['미래에셋벤처투자']}]</t>
  </si>
  <si>
    <t>[{'fund_date': '2019-10-01', 'fund_amount': '비공개', 'fund_value': '기업 가치 비공개', 'header': ['현대자동차그룹']}, {'fund_date': '2019-02-05', 'fund_amount': '비공개', 'fund_value': '기업 가치 비공개', 'header': ['현대자동차그룹']}, {'fund_date': '2018-04-16', 'fund_amount': '비공개', 'fund_value': '기업 가치 비공개', 'header': ['현대자동차그룹']}]</t>
  </si>
  <si>
    <t>[{'fund_date': '2019-09-30', 'fund_amount': '비공개', 'fund_value': '기업 가치 비공개', 'header': ['삼성벤처투자']}]</t>
  </si>
  <si>
    <t>[{'fund_date': '2019-09-30', 'fund_amount': '₩ 300,022,800', 'fund_value': '기업 가치 비공개', 'header': ['대교인베스트먼트']}]</t>
  </si>
  <si>
    <t>[{'fund_date': '2019-09-30', 'fund_amount': '₩ 70,000,000', 'fund_value': '기업가치 \n₩            2,000,000,000\n            \n20억 원', 'header': ['한국벤처투자']}, {'fund_date': '2019-07-01', 'fund_amount': '₩ 70,000,000', 'fund_value': '기업가치 \n₩            2,000,000,000\n            \n20억 원', 'header': ['대구창조경제혁신센터']}, {'fund_date': '2019-05-01', 'fund_amount': '₩ 70,000,000', 'fund_value': '기업가치 \n₩            2,000,000,000\n            \n20억 원', 'header': ['SAG엔젤클럽']}]</t>
  </si>
  <si>
    <t>[{'fund_date': '2019-09-30', 'fund_amount': '₩ 1,000,000,000', 'fund_value': '기업 가치 비공개', 'header': ['신용보증기금']}, {'fund_date': '2018-04-06', 'fund_amount': '비공개', 'fund_value': '기업 가치 비공개', 'header': ['네이버KTB 오디오콘텐츠 전문투자조합']}, {'fund_date': '2018-01-01', 'fund_amount': '₩ 500,000,000', 'fund_value': '기업 가치 비공개', 'header': ['TIPS 프로그램']}]</t>
  </si>
  <si>
    <t>[{'fund_date': '2019-09-30', 'fund_amount': '비공개', 'fund_value': '기업 가치 비공개', 'header': []}]</t>
  </si>
  <si>
    <t>[{'fund_date': '2019-09-27', 'fund_amount': '비공개', 'fund_value': '기업 가치 비공개', 'header': ['IBK캐피탈']}]</t>
  </si>
  <si>
    <t>[{'fund_date': '2019-09-16', 'fund_amount': '₩ 100,000,000', 'fund_value': '기업가치 \n₩            3,000,000,000\n            \n30억 원', 'header': ['베트남신기술투자조합']}]</t>
  </si>
  <si>
    <t>[{'fund_date': '2019-09-12', 'fund_amount': '비공개', 'fund_value': '기업 가치 비공개', 'header': ['인라이트벤처스', '김기사랩', 'AI엔젤클럽']}, {'fund_date': '2019-03-29', 'fund_amount': '₩ 600,000,000', 'fund_value': '기업 가치 비공개', 'header': ['TIPS 프로그램']}, {'fund_date': '2018-12-03', 'fund_amount': '₩ 100,000,000', 'fund_value': '기업 가치 비공개', 'header': ['현대자동차']}]</t>
  </si>
  <si>
    <t>[{'fund_date': '2019-09-11', 'fund_amount': '₩ 5,000,000', 'fund_value': '기업 가치 비공개', 'header': ['서울창업디딤터']}, {'fund_date': '2019-09-03', 'fund_amount': '₩ 40,000,000', 'fund_value': '기업 가치 비공개', 'header': ['중소기업벤처부']}]</t>
  </si>
  <si>
    <t>[{'fund_date': '2019-09-11', 'fund_amount': '₩ 2,300,000,000', 'fund_value': '기업 가치 비공개', 'header': ['인터밸류파트너스', 'IBK기업은행', '더웰스인베스트먼트', '엠와이소셜컴퍼니']}, {'fund_date': '2017-10-31', 'fund_amount': '비공개', 'fund_value': '기업가치 \n₩            2,000,000,000\n            \n20억 원', 'header': []}]</t>
  </si>
  <si>
    <t>[{'fund_date': '2019-09-11', 'fund_amount': '비공개', 'fund_value': '기업 가치 비공개', 'header': []}]</t>
  </si>
  <si>
    <t>[{'fund_date': '2019-09-10', 'fund_amount': '비공개', 'fund_value': '기업 가치 비공개', 'header': []}]</t>
  </si>
  <si>
    <t>[{'fund_date': '2019-09-10', 'fund_amount': '비공개', 'fund_value': '기업 가치 비공개', 'header': ['신용보증기금']}, {'fund_date': '2019-07-15', 'fund_amount': '비공개', 'fund_value': '기업 가치 비공개', 'header': ['산업통상자원부']}, {'fund_date': '2019-04-05', 'fund_amount': '비공개', 'fund_value': '기업 가치 비공개', 'header': ['중소기업진흥공단']}]</t>
  </si>
  <si>
    <t>[{'fund_date': '2019-09-10', 'fund_amount': '₩ 300,000,000', 'fund_value': '기업 가치 비공개', 'header': ['신용보증기금 동부스타트업지점']}]</t>
  </si>
  <si>
    <t>[{'fund_date': '2019-09-09', 'fund_amount': '₩ 40,000,000,000', 'fund_value': '기업 가치 비공개', 'header': ['알토스벤처스', '굿워터캐피탈', '소프트뱅크벤처스', '카카오벤처스', '캡스톤파트너스', '스트롱벤처스']}, {'fund_date': '2018-04-24', 'fund_amount': '₩ 6,800,000,000', 'fund_value': '기업 가치 비공개', 'header': ['소프트뱅크벤처스', '카카오벤처스', '스트롱벤처스', '캡스톤파트너스']}, {'fund_date': '2016-12-12', 'fund_amount': '₩ 1,300,000,000', 'fund_value': '기업 가치 비공개', 'header': ['캡스톤파트너스', '카카오벤처스', '스트롱벤처스']}]</t>
  </si>
  <si>
    <t>[{'fund_date': '2019-09-09', 'fund_amount': '₩ 2,000,000,000', 'fund_value': '기업 가치 비공개', 'header': ['한국투자파트너스']}, {'fund_date': '2019-09-09', 'fund_amount': '₩ 1,000,000,000', 'fund_value': '기업 가치 비공개', 'header': ['HB인베스트먼트']}, {'fund_date': '2019-09-09', 'fund_amount': '₩ 2,000,000,000', 'fund_value': '기업 가치 비공개', 'header': ['KDB산업은행']}]</t>
  </si>
  <si>
    <t>[{'fund_date': '2019-09-06', 'fund_amount': '₩ 10,000,000', 'fund_value': '기업 가치 비공개', 'header': ['경기콘텐츠진흥원']}, {'fund_date': '2019-07-16', 'fund_amount': '₩ 25,000,000', 'fund_value': '기업 가치 비공개', 'header': ['인천대학교 창업지원단', '국민체육진흥공단']}, {'fund_date': '2019-06-24', 'fund_amount': '₩ 20,000,000', 'fund_value': '기업 가치 비공개', 'header': ['경기콘텐츠진흥원']}]</t>
  </si>
  <si>
    <t>[{'fund_date': '2019-09-05', 'fund_amount': '비공개', 'fund_value': '기업 가치 비공개', 'header': ['박수현']}, {'fund_date': '2017-07-07', 'fund_amount': '비공개', 'fund_value': '기업 가치 비공개', 'header': ['개인', '홍필립']}, {'fund_date': '2016-01-21', 'fund_amount': '₩ 4,500,000,000', 'fund_value': '기업 가치 비공개', 'header': ['아이디벤처스', '대교인베스트먼트', '디티앤인베스트먼트', '스마일게이트인베스트먼트', '산은캐피탈']}]</t>
  </si>
  <si>
    <t>[{'fund_date': '2019-09-04', 'fund_amount': '비공개', 'fund_value': '기업 가치 비공개', 'header': ['Touce International Medical Company']}]</t>
  </si>
  <si>
    <t>[{'fund_date': '2019-09-02', 'fund_amount': '₩ 2,500,000,000', 'fund_value': '기업 가치 비공개', 'header': ['세마트랜스링크 인베스트먼트', '롯데액셀러레이터']}, {'fund_date': '2018-10-24', 'fund_amount': '₩ 440,000,000', 'fund_value': '기업 가치 비공개', 'header': ['빅뱅엔젤스', '롯데액셀러레이터', '로아인벤션랩']}]</t>
  </si>
  <si>
    <t>[{'fund_date': '2019-09-01', 'fund_amount': '비공개', 'fund_value': '기업 가치 비공개', 'header': ['정보통신산업진흥원']}, {'fund_date': '2019-08-01', 'fund_amount': '비공개', 'fund_value': '기업 가치 비공개', 'header': ['서울산업진흥원']}]</t>
  </si>
  <si>
    <t>[{'fund_date': '2019-09-01', 'fund_amount': '₩ 300,000,000', 'fund_value': '기업 가치 비공개', 'header': ['정부지원금']}, {'fund_date': '2019-08-26', 'fund_amount': '₩ 100,000,000', 'fund_value': '기업 가치 비공개', 'header': ['비공개']}, {'fund_date': '2019-05-01', 'fund_amount': '₩ 95,000,000', 'fund_value': '기업 가치 비공개', 'header': ['정부지원금']}]</t>
  </si>
  <si>
    <t>[{'fund_date': '2019-09-01', 'fund_amount': '₩ 70,000,000', 'fund_value': '기업 가치 비공개', 'header': ['서울창조경제혁신센터']}]</t>
  </si>
  <si>
    <t>[{'fund_date': '2019-08-31', 'fund_amount': '비공개', 'fund_value': '기업 가치 비공개', 'header': ['TIPS 프로그램']}, {'fund_date': '2018-12-01', 'fund_amount': '비공개', 'fund_value': '기업 가치 비공개', 'header': ['빅베이슨캐피탈', '월든인터내셔널']}, {'fund_date': '2017-09-01', 'fund_amount': '비공개', 'fund_value': '기업 가치 비공개', 'header': ['매쉬업엔젤스']}]</t>
  </si>
  <si>
    <t>[{'fund_date': '2019-08-31', 'fund_amount': '비공개', 'fund_value': '기업 가치 비공개', 'header': []}]</t>
  </si>
  <si>
    <t>[{'fund_date': '2019-08-31', 'fund_amount': '₩ 580,000,000', 'fund_value': '기업 가치 비공개', 'header': ['TIPS 프로그램']}, {'fund_date': '2019-03-25', 'fund_amount': '₩ 300,000,000', 'fund_value': '기업 가치 비공개', 'header': ['신용보증기금']}, {'fund_date': '2019-03-15', 'fund_amount': '₩ 400,000,000', 'fund_value': '기업 가치 비공개', 'header': ['플래티넘기술투자']}]</t>
  </si>
  <si>
    <t>[{'fund_date': '2019-08-30', 'fund_amount': '₩ 300,000,000', 'fund_value': '기업 가치 비공개', 'header': []}, {'fund_date': '2019-03-18', 'fund_amount': '₩ 100,000,000', 'fund_value': '기업가치 \n₩            5,000,000,000\n            \n50억 원', 'header': []}, {'fund_date': '2019-01-01', 'fund_amount': '₩ 250,000,000', 'fund_value': '기업가치 \n₩            2,000,000,000\n            \n20억 원', 'header': []}]</t>
  </si>
  <si>
    <t>[{'fund_date': '2019-08-30', 'fund_amount': '₩ 635,000,000', 'fund_value': '기업 가치 비공개', 'header': []}, {'fund_date': '2018-11-01', 'fund_amount': '₩ 90,000,000', 'fund_value': '기업 가치 비공개', 'header': ['창업진흥원']}, {'fund_date': '2018-10-01', 'fund_amount': '₩ 80,000,000', 'fund_value': '기업 가치 비공개', 'header': ['창업진흥원']}]</t>
  </si>
  <si>
    <t>[{'fund_date': '2019-08-30', 'fund_amount': '비공개', 'fund_value': '기업 가치 비공개', 'header': ['SB파트너스', '본엔젤스벤처파트너스']}, {'fund_date': '2019-02-01', 'fund_amount': '비공개', 'fund_value': '기업 가치 비공개', 'header': ['SB파트너스']}, {'fund_date': '2018-11-21', 'fund_amount': '비공개', 'fund_value': '기업 가치 비공개', 'header': ['bitScale Alliance', 'DI Capital', 'Crush Crypto', 'nonce', 'SB파트너스', '블록크래프터스']}]</t>
  </si>
  <si>
    <t>[{'fund_date': '2019-08-30', 'fund_amount': '₩ 100,000,000', 'fund_value': '기업 가치 비공개', 'header': ['스파크랩']}, {'fund_date': '2019-06-24', 'fund_amount': '₩ 500,000,000', 'fund_value': '기업 가치 비공개', 'header': ['세마트랜스링크 인베스트먼트']}, {'fund_date': '2018-10-01', 'fund_amount': '₩ 100,000,000', 'fund_value': '기업 가치 비공개', 'header': ['LG CNS']}]</t>
  </si>
  <si>
    <t>[{'fund_date': '2019-08-27', 'fund_amount': '비공개', 'fund_value': '기업 가치 비공개', 'header': []}, {'fund_date': '2019-08-27', 'fund_amount': '비공개', 'fund_value': '기업 가치 비공개', 'header': ['씨엔티테크']}]</t>
  </si>
  <si>
    <t>[{'fund_date': '2019-08-26', 'fund_amount': '비공개', 'fund_value': '기업 가치 비공개', 'header': ['블루포인트파트너스']}]</t>
  </si>
  <si>
    <t>[{'fund_date': '2019-08-26', 'fund_amount': '비공개', 'fund_value': '기업 가치 비공개', 'header': ['플래티넘기술투자']}]</t>
  </si>
  <si>
    <t>[{'fund_date': '2019-08-23', 'fund_amount': '₩ 1,500,000,000', 'fund_value': '기업 가치 비공개', 'header': ['신용보증기금']}, {'fund_date': '2019-07-15', 'fund_amount': '비공개', 'fund_value': '기업 가치 비공개', 'header': []}, {'fund_date': '2019-07-10', 'fund_amount': '비공개', 'fund_value': '기업 가치 비공개', 'header': ['중소벤처기업부']}]</t>
  </si>
  <si>
    <t>[{'fund_date': '2019-08-23', 'fund_amount': '비공개', 'fund_value': '기업 가치 비공개', 'header': ['인포뱅크']}, {'fund_date': '2019-06-01', 'fund_amount': '비공개', 'fund_value': '기업 가치 비공개', 'header': ['창업진흥원', '대한민국 중소벤처기업부']}, {'fund_date': '2019-04-29', 'fund_amount': '비공개', 'fund_value': '기업 가치 비공개', 'header': ['대한민국 중소벤처기업부']}]</t>
  </si>
  <si>
    <t>[{'fund_date': '2019-08-22', 'fund_amount': '₩ 3,000,000', 'fund_value': '기업가치 \n₩            68,000,000\n            \n6,800만 원', 'header': []}, {'fund_date': '2019-06-25', 'fund_amount': '₩ 65,000,000', 'fund_value': '기업가치 \n₩            65,000,000\n            \n6,500만 원', 'header': []}]</t>
  </si>
  <si>
    <t>[{'fund_date': '2019-08-21', 'fund_amount': '₩ 500,000,000', 'fund_value': '기업 가치 비공개', 'header': ['비에이파트너스']}, {'fund_date': '2019-05-21', 'fund_amount': '₩ 3,000,000,000', 'fund_value': '기업 가치 비공개', 'header': ['티에스인베스트먼트', '케이클라비스인베스트먼트']}, {'fund_date': '2018-05-24', 'fund_amount': '₩ 320,000,000', 'fund_value': '기업 가치 비공개', 'header': ['비에이파트너스', '개인']}]</t>
  </si>
  <si>
    <t>[{'fund_date': '2019-08-20', 'fund_amount': '비공개', 'fund_value': '기업 가치 비공개', 'header': ['네오플라이']}, {'fund_date': '2019-02-22', 'fund_amount': '비공개', 'fund_value': '기업 가치 비공개', 'header': ['서울창업디딤터']}]</t>
  </si>
  <si>
    <t>[{'fund_date': '2019-08-20', 'fund_amount': '₩ 4,000,000,000', 'fund_value': '기업 가치 비공개', 'header': ['파트너스인베스트먼트', 'HB인베스트먼트', 'ES인베스터', 'SB파트너스']}, {'fund_date': '2017-09-28', 'fund_amount': '₩ 900,000,000', 'fund_value': '기업 가치 비공개', 'header': ['본엔젤스벤처파트너스', '케이브릿지인베스트먼트']}]</t>
  </si>
  <si>
    <t>[{'fund_date': '2019-08-16', 'fund_amount': '비공개', 'fund_value': '기업 가치 비공개', 'header': []}, {'fund_date': '2018-11-05', 'fund_amount': '비공개', 'fund_value': '기업 가치 비공개', 'header': []}]</t>
  </si>
  <si>
    <t>[{'fund_date': '2019-08-16', 'fund_amount': '₩ 100,000,000', 'fund_value': '기업 가치 비공개', 'header': ['비공개기관']}, {'fund_date': '2019-07-22', 'fund_amount': '₩ 300,000,000', 'fund_value': '기업 가치 비공개', 'header': ['미래과학기술지주']}, {'fund_date': '2019-03-30', 'fund_amount': '₩ 300,000,000', 'fund_value': '기업 가치 비공개', 'header': ['개인엔젤투자자']}]</t>
  </si>
  <si>
    <t>[{'fund_date': '2019-08-14', 'fund_amount': '₩ 310,000,000', 'fund_value': '기업 가치 비공개', 'header': ['신용보증기금 동부스타트업지점', '메이키스트엑스']}]</t>
  </si>
  <si>
    <t>[{'fund_date': '2019-08-12', 'fund_amount': '비공개', 'fund_value': '기업 가치 비공개', 'header': ['한국데이터산업진흥원']}, {'fund_date': '2018-08-01', 'fund_amount': '비공개', 'fund_value': '기업 가치 비공개', 'header': ['기술보증기금']}]</t>
  </si>
  <si>
    <t>[{'fund_date': '2019-08-12', 'fund_amount': '₩ 4,000,000,000', 'fund_value': '기업 가치 비공개', 'header': ['하나벤처스', '엔베스터', '신한대체운용']}, {'fund_date': '2017-12-31', 'fund_amount': '비공개', 'fund_value': '기업 가치 비공개', 'header': ['에이블 커뮤니케이션']}, {'fund_date': '2016-12-16', 'fund_amount': '비공개', 'fund_value': '기업 가치 비공개', 'header': ['(주) 굿엔젤스']}]</t>
  </si>
  <si>
    <t>[{'fund_date': '2019-08-12', 'fund_amount': '비공개', 'fund_value': '기업 가치 비공개', 'header': ['TIPS 프로그램']}, {'fund_date': '2019-07-31', 'fund_amount': '비공개', 'fund_value': '기업 가치 비공개', 'header': ['미래과학기술지주']}, {'fund_date': '2017-11-13', 'fund_amount': '비공개', 'fund_value': '기업 가치 비공개', 'header': ['네이버 D2 스타트업 팩토리']}]</t>
  </si>
  <si>
    <t>[{'fund_date': '2019-08-10', 'fund_amount': '₩ 690,000,000', 'fund_value': '기업 가치 비공개', 'header': ['TIPS 프로그램', 'TIPS 창업사업화', 'TIPS 해외마케팅']}, {'fund_date': '2019-08-09', 'fund_amount': '₩ 100,000,000', 'fund_value': '기업 가치 비공개', 'header': ['빅뱅엔젤스']}, {'fund_date': '2019-05-01', 'fund_amount': '₩ 50,000,000', 'fund_value': '기업 가치 비공개', 'header': ['로아인벤션랩']}]</t>
  </si>
  <si>
    <t>[{'fund_date': '2019-08-09', 'fund_amount': '비공개', 'fund_value': '기업 가치 비공개', 'header': []}, {'fund_date': '2019-07-10', 'fund_amount': '비공개', 'fund_value': '기업 가치 비공개', 'header': ['IPS벤처스투자조합']}, {'fund_date': '2018-05-31', 'fund_amount': '비공개', 'fund_value': '기업 가치 비공개', 'header': ['창업선도대학']}]</t>
  </si>
  <si>
    <t>[{'fund_date': '2019-08-09', 'fund_amount': '₩ 2,000,000,000', 'fund_value': '기업 가치 비공개', 'header': ['두나무앤파트너스', '레오파트너스인베스트먼트', '베이스인베스트먼트']}, {'fund_date': '2018-06-08', 'fund_amount': '₩ 2,800,000,000', 'fund_value': '기업 가치 비공개', 'header': ['레오파트너스인베스트먼트', '패스파인더에이치', '아주IB투자', '캡스톤파트너스']}, {'fund_date': '2016-11-09', 'fund_amount': '₩ 1,800,000,000', 'fund_value': '기업 가치 비공개', 'header': ['캡스톤파트너스', '코오롱인베스트먼트', '케이브릿지인베스트먼트', 'Shift', '플랜트리파트너스']}]</t>
  </si>
  <si>
    <t>[{'fund_date': '2019-08-09', 'fund_amount': '₩ 500,000,000', 'fund_value': '기업 가치 비공개', 'header': ['TIPS 프로그램']}, {'fund_date': '2018-12-14', 'fund_amount': '₩ 200,000,000', 'fund_value': '기업 가치 비공개', 'header': ['씨엔티테크']}, {'fund_date': '2018-10-10', 'fund_amount': '₩ 660,000,000', 'fund_value': '기업 가치 비공개', 'header': ['시너지IB투자']}]</t>
  </si>
  <si>
    <t>[{'fund_date': '2019-08-09', 'fund_amount': '비공개', 'fund_value': '기업 가치 비공개', 'header': ['오지큐', '카이스트청년창업투자지주']}]</t>
  </si>
  <si>
    <t>[{'fund_date': '2019-08-07', 'fund_amount': '₩ 4,000,000,000', 'fund_value': '기업 가치 비공개', 'header': ['KTB네트워크', '한국투자파트너스', '대성창업투자', '수림창업투자']}, {'fund_date': '2018-12-06', 'fund_amount': '₩ 800,000,000', 'fund_value': '기업 가치 비공개', 'header': ['수림창업투자', '대성창업투자', '디캠프(은행권청년창업재단)']}]</t>
  </si>
  <si>
    <t>[{'fund_date': '2019-08-07', 'fund_amount': '₩ 40,000,000', 'fund_value': '기업가치 \n₩            100,000,000\n            \n1억 원', 'header': ['에스큐빅엔젤스']}, {'fund_date': '2019-08-05', 'fund_amount': '₩ 60,000,000', 'fund_value': '기업가치 \n₩            100,000,000\n            \n1억 원', 'header': ['스프링캠프']}]</t>
  </si>
  <si>
    <t>[{'fund_date': '2019-08-07', 'fund_amount': '비공개', 'fund_value': '기업 가치 비공개', 'header': []}]</t>
  </si>
  <si>
    <t>[{'fund_date': '2019-08-07', 'fund_amount': '비공개', 'fund_value': '기업 가치 비공개', 'header': ['산은캐피탈', '퓨처플레이']}, {'fund_date': '2019-06-28', 'fund_amount': '비공개', 'fund_value': '기업 가치 비공개', 'header': ['알펜루트자산운용']}, {'fund_date': '2018-10-30', 'fund_amount': '비공개', 'fund_value': '기업 가치 비공개', 'header': ['TIPS 프로그램']}]</t>
  </si>
  <si>
    <t>[{'fund_date': '2019-08-05', 'fund_amount': '비공개', 'fund_value': '기업 가치 비공개', 'header': ['슈미트', '스프링캠프']}]</t>
  </si>
  <si>
    <t>[{'fund_date': '2019-08-01', 'fund_amount': '₩ 2,000,000,000', 'fund_value': '기업가치 \n₩            10,500,000,000\n            \n105억 원', 'header': ['데브시스터즈', '신용보증기금']}, {'fund_date': '2019-03-04', 'fund_amount': '₩ 300,000,000', 'fund_value': '기업가치 \n₩            6,000,000,000\n            \n60억 원', 'header': ['미래과학기술지주']}]</t>
  </si>
  <si>
    <t>[{'fund_date': '2019-08-01', 'fund_amount': '비공개', 'fund_value': '기업 가치 비공개', 'header': []}]</t>
  </si>
  <si>
    <t>[{'fund_date': '2019-08-01', 'fund_amount': '비공개', 'fund_value': '기업 가치 비공개', 'header': ['프라이머']}]</t>
  </si>
  <si>
    <t>[{'fund_date': '2019-08-01', 'fund_amount': '비공개', 'fund_value': '기업 가치 비공개', 'header': ['창업진흥원']}]</t>
  </si>
  <si>
    <t>[{'fund_date': '2019-08-01', 'fund_amount': '₩ 150,000,000', 'fund_value': '기업 가치 비공개', 'header': ['인포벨리코리아']}]</t>
  </si>
  <si>
    <t>[{'fund_date': '2019-08-01', 'fund_amount': '₩ 45,000,000', 'fund_value': '기업 가치 비공개', 'header': ['창업진흥원']}]</t>
  </si>
  <si>
    <t>[{'fund_date': '2019-07-31', 'fund_amount': '₩ 10,000,000,000', 'fund_value': '기업 가치 비공개', 'header': ['데브시스터즈벤처스', '밸류시스템자산운용', '스카이워크자산운용', '서울투자파트너스', '우리기술투자', '패스트트랙아시아']}, {'fund_date': '2018-02-08', 'fund_amount': '₩ 4,500,000,000', 'fund_value': '기업 가치 비공개', 'header': ['소프트뱅크벤처스', 'IMM인베스트먼트']}]</t>
  </si>
  <si>
    <t>[{'fund_date': '2019-07-31', 'fund_amount': '비공개', 'fund_value': '기업 가치 비공개', 'header': ['DSC인베스트먼트', '슈미트', '엘앤에스벤처캐피탈']}, {'fund_date': '2018-09-01', 'fund_amount': '비공개', 'fund_value': '기업 가치 비공개', 'header': ['서울산업진흥원']}, {'fund_date': '2017-09-01', 'fund_amount': '비공개', 'fund_value': '기업 가치 비공개', 'header': ['본엔젤스벤처파트너스', '디캠프(은행권청년창업재단)']}]</t>
  </si>
  <si>
    <t>[{'fund_date': '2019-07-30', 'fund_amount': '비공개', 'fund_value': '기업 가치 비공개', 'header': ['캡스톤파트너스']}, {'fund_date': '2019-07-19', 'fund_amount': '비공개', 'fund_value': '기업 가치 비공개', 'header': ['원앤파트너스']}, {'fund_date': '2019-01-31', 'fund_amount': '비공개', 'fund_value': '기업 가치 비공개', 'header': ['엔텔스']}]</t>
  </si>
  <si>
    <t>[{'fund_date': '2019-07-26', 'fund_amount': '₩ 14,000,000,000', 'fund_value': '기업 가치 비공개', 'header': ['DSC인베스트먼트', '쿨리지코너인베스트먼트', '디쓰리쥬빌리', '스프링캠프', '대교인베스트먼트', '프리미어 파트너스', '스마일게이트인베스트먼트', 'DS자산운용', '신한금융그룹', '지앤텍벤처투자']}, {'fund_date': '2017-08-07', 'fund_amount': '비공개', 'fund_value': '기업 가치 비공개', 'header': ['스프링캠프']}, {'fund_date': '2017-03-24', 'fund_amount': '비공개', 'fund_value': '기업 가치 비공개', 'header': ['대교인베스트먼트']}]</t>
  </si>
  <si>
    <t>[{'fund_date': '2019-07-26', 'fund_amount': '₩ 1,500,000,000', 'fund_value': '기업 가치 비공개', 'header': []}, {'fund_date': '2019-07-23', 'fund_amount': '₩ 500,000,000', 'fund_value': '기업 가치 비공개', 'header': []}, {'fund_date': '2017-09-04', 'fund_amount': '₩ 2,300,000,000', 'fund_value': '기업 가치 비공개', 'header': ['알토스벤처스']}]</t>
  </si>
  <si>
    <t>[{'fund_date': '2019-07-26', 'fund_amount': '₩ 450,000,000', 'fund_value': '기업가치 \n₩            2,500,000,000\n            \n25억 원', 'header': []}]</t>
  </si>
  <si>
    <t>[{'fund_date': '2019-07-25', 'fund_amount': '비공개', 'fund_value': '기업 가치 비공개', 'header': ['네오플라이']}, {'fund_date': '2019-06-17', 'fund_amount': '비공개', 'fund_value': '기업 가치 비공개', 'header': ['창업진흥원']}, {'fund_date': '2018-09-07', 'fund_amount': '비공개', 'fund_value': '기업 가치 비공개', 'header': ['창업진흥원']}]</t>
  </si>
  <si>
    <t>[{'fund_date': '2019-07-25', 'fund_amount': '비공개', 'fund_value': '기업 가치 비공개', 'header': ['신한금융투자', '오세윤']}]</t>
  </si>
  <si>
    <t>[{'fund_date': '2019-07-25', 'fund_amount': '₩ 100,000,000', 'fund_value': '기업 가치 비공개', 'header': ['엔젤투자']}]</t>
  </si>
  <si>
    <t>[{'fund_date': '2019-07-24', 'fund_amount': '비공개', 'fund_value': '기업 가치 비공개', 'header': ['스프링캠프']}]</t>
  </si>
  <si>
    <t>[{'fund_date': '2019-07-24', 'fund_amount': '₩ 150,000,000', 'fund_value': '기업 가치 비공개', 'header': []}]</t>
  </si>
  <si>
    <t>[{'fund_date': '2019-07-24', 'fund_amount': '비공개', 'fund_value': '기업 가치 비공개', 'header': ['와디즈']}]</t>
  </si>
  <si>
    <t>[{'fund_date': '2019-07-22', 'fund_amount': '₩ 30,000,000', 'fund_value': '기업 가치 비공개', 'header': ['카이스트 OVL']}, {'fund_date': '2019-07-01', 'fund_amount': '₩ 10,000,000', 'fund_value': '기업 가치 비공개', 'header': ['대구창조경제혁신센터']}, {'fund_date': '2019-05-01', 'fund_amount': '₩ 12,500,000', 'fund_value': '기업 가치 비공개', 'header': ['창업진흥원']}]</t>
  </si>
  <si>
    <t>[{'fund_date': '2019-07-22', 'fund_amount': '비공개', 'fund_value': '기업 가치 비공개', 'header': ['네오플라이']}]</t>
  </si>
  <si>
    <t>[{'fund_date': '2019-07-18', 'fund_amount': '₩ 300,000', 'fund_value': '기업 가치 비공개', 'header': ['와디즈', '이창우']}]</t>
  </si>
  <si>
    <t>[{'fund_date': '2019-07-17', 'fund_amount': '₩ 300,000,000', 'fund_value': '기업가치 \n₩            2,300,000,000\n            \n23억 원', 'header': ['카카오벤처스', 'MYSC']}]</t>
  </si>
  <si>
    <t>[{'fund_date': '2019-07-16', 'fund_amount': '₩ 1,500,000,000', 'fund_value': '기업 가치 비공개', 'header': ['엔지스테크널러지']}, {'fund_date': '2017-09-04', 'fund_amount': '비공개', 'fund_value': '기업 가치 비공개', 'header': []}, {'fund_date': '2017-06-01', 'fund_amount': '비공개', 'fund_value': '기업 가치 비공개', 'header': []}]</t>
  </si>
  <si>
    <t>[{'fund_date': '2019-07-15', 'fund_amount': '비공개', 'fund_value': '기업 가치 비공개', 'header': ['스트롱벤처스']}, {'fund_date': '2018-04-30', 'fund_amount': '비공개', 'fund_value': '기업 가치 비공개', 'header': ['롯데엑셀러레이터']}, {'fund_date': '2018-04-30', 'fund_amount': '비공개', 'fund_value': '기업 가치 비공개', 'header': ['스트롱벤처스']}]</t>
  </si>
  <si>
    <t>[{'fund_date': '2019-07-15', 'fund_amount': '비공개', 'fund_value': '기업 가치 비공개', 'header': ['산업통상자원부']}, {'fund_date': '2019-04-01', 'fund_amount': '비공개', 'fund_value': '기업 가치 비공개', 'header': ['중소기업진흥공단']}]</t>
  </si>
  <si>
    <t>[{'fund_date': '2019-07-15', 'fund_amount': '비공개', 'fund_value': '기업 가치 비공개', 'header': ['주태원']}]</t>
  </si>
  <si>
    <t>[{'fund_date': '2019-07-12', 'fund_amount': '비공개', 'fund_value': '기업 가치 비공개', 'header': ['카이스트청년창업투자지주']}, {'fund_date': '2019-03-15', 'fund_amount': '₩ 100,000,000', 'fund_value': '기업 가치 비공개', 'header': ['IBK기업은행']}]</t>
  </si>
  <si>
    <t>[{'fund_date': '2019-07-12', 'fund_amount': '비공개', 'fund_value': '기업 가치 비공개', 'header': []}]</t>
  </si>
  <si>
    <t>[{'fund_date': '2019-07-11', 'fund_amount': '₩ 6,000,000,000', 'fund_value': '기업 가치 비공개', 'header': ['한국투자파트너스', '미래에셋벤처투자', '현대기술투자']}, {'fund_date': '2018-11-14', 'fund_amount': '₩ 1,000,000,000', 'fund_value': '기업 가치 비공개', 'header': ['카카오벤처스']}, {'fund_date': '2018-06-01', 'fund_amount': '₩ 500,000,000', 'fund_value': '기업 가치 비공개', 'header': ['신용보증기금']}]</t>
  </si>
  <si>
    <t>[{'fund_date': '2019-07-10', 'fund_amount': '비공개', 'fund_value': '기업 가치 비공개', 'header': ['특허청']}]</t>
  </si>
  <si>
    <t>[{'fund_date': '2019-07-09', 'fund_amount': '비공개', 'fund_value': '기업 가치 비공개', 'header': ['신용보증기금 동부스타트업지점']}, {'fund_date': '2019-05-29', 'fund_amount': '비공개', 'fund_value': '기업 가치 비공개', 'header': ['블루포인트파트너스', '스테이션니오']}]</t>
  </si>
  <si>
    <t>[{'fund_date': '2019-07-08', 'fund_amount': '비공개', 'fund_value': '기업 가치 비공개', 'header': []}, {'fund_date': '2018-05-31', 'fund_amount': '₩ 5,000,000,000', 'fund_value': '기업 가치 비공개', 'header': ['소프트뱅크벤처스', '메가인베스트먼트', '스마일게이트인베스트먼트', '미래에셋벤처투자']}, {'fund_date': '2017-09-20', 'fund_amount': '₩ 1,000,000,000', 'fund_value': '기업 가치 비공개', 'header': ['소프트뱅크벤처스']}]</t>
  </si>
  <si>
    <t>[{'fund_date': '2019-07-08', 'fund_amount': '비공개', 'fund_value': '기업 가치 비공개', 'header': ['미래에셋캐피탈 외 다수']}]</t>
  </si>
  <si>
    <t>[{'fund_date': '2019-07-08', 'fund_amount': '₩ 150,000,000', 'fund_value': '기업 가치 비공개', 'header': ['서울시']}]</t>
  </si>
  <si>
    <t>[{'fund_date': '2019-07-08', 'fund_amount': '₩ 800,000,000', 'fund_value': '기업 가치 비공개', 'header': ['신용보증기금 동부스타트업지점']}, {'fund_date': '2019-05-29', 'fund_amount': '비공개', 'fund_value': '기업 가치 비공개', 'header': ['블루포인트파트너스', '스테이션니오']}]</t>
  </si>
  <si>
    <t>[{'fund_date': '2019-07-08', 'fund_amount': '비공개', 'fund_value': '기업 가치 비공개', 'header': ['한국소프트웨어산업협회']}, {'fund_date': '2019-05-01', 'fund_amount': '비공개', 'fund_value': '기업 가치 비공개', 'header': ['대한민국 중소벤처기업부']}]</t>
  </si>
  <si>
    <t>[{'fund_date': '2019-07-07', 'fund_amount': '₩ 2,700,000,000', 'fund_value': '기업 가치 비공개', 'header': ['타이드스퀘어']}, {'fund_date': '2018-04-26', 'fund_amount': '₩ 1,500,000,000', 'fund_value': '기업 가치 비공개', 'header': ['타이드스퀘어', 'Venture Republic Global']}, {'fund_date': '2016-09-23', 'fund_amount': '₩ 300,000,000', 'fund_value': '기업 가치 비공개', 'header': ['Venture Republic Global', '타이드스퀘어']}]</t>
  </si>
  <si>
    <t>[{'fund_date': '2019-07-04', 'fund_amount': '비공개', 'fund_value': '기업 가치 비공개', 'header': []}]</t>
  </si>
  <si>
    <t>[{'fund_date': '2019-07-04', 'fund_amount': '비공개', 'fund_value': '기업 가치 비공개', 'header': ['안랩']}, {'fund_date': '2019-06-26', 'fund_amount': '비공개', 'fund_value': '기업 가치 비공개', 'header': ['스파크랩', '미래에셋벤처투자']}]</t>
  </si>
  <si>
    <t>[{'fund_date': '2019-07-03', 'fund_amount': '₩ 200,000,000', 'fund_value': '기업가치 \n₩            1,300,000,000\n            \n13억 원', 'header': ['킹슬리 벤처스']}]</t>
  </si>
  <si>
    <t>[{'fund_date': '2019-07-03', 'fund_amount': '₩ 600,000,000', 'fund_value': '기업가치 \n₩            1,199,999,996\n            \n11억 9,999만 원', 'header': []}]</t>
  </si>
  <si>
    <t>[{'fund_date': '2019-07-02', 'fund_amount': '비공개', 'fund_value': '기업 가치 비공개', 'header': ['부산대학교 기술지주', '연세대학교 기술지주회사']}, {'fund_date': '2018-12-01', 'fund_amount': '비공개', 'fund_value': '기업 가치 비공개', 'header': ['블루포인트파트너스']}]</t>
  </si>
  <si>
    <t>[{'fund_date': '2019-07-02', 'fund_amount': '₩ 1,500,000,000', 'fund_value': '기업 가치 비공개', 'header': ['스프링캠프', '비하이인베스트먼트', '한국벤처투자']}, {'fund_date': '2018-08-17', 'fund_amount': '₩ 90,000,000', 'fund_value': '기업 가치 비공개', 'header': ['창업진흥원']}, {'fund_date': '2018-01-01', 'fund_amount': '₩ 55,000,000', 'fund_value': '기업 가치 비공개', 'header': ['창업진흥원']}]</t>
  </si>
  <si>
    <t>[{'fund_date': '2019-07-02', 'fund_amount': '₩ 10,000,000,000', 'fund_value': '기업 가치 비공개', 'header': ['에이티넘인베스트먼트', '컴퍼니케이파트너스', 'IBK기업은행', '한국투자증권', '미래에셋벤처투자']}, {'fund_date': '2017-05-31', 'fund_amount': '₩ 10,000,000,000', 'fund_value': '기업 가치 비공개', 'header': ['스톤브릿지캐피탈', '케이티비네트워크', '코오롱인베스트먼트', 'SL인베스트먼트', 'KDB산업은행', 'IBK기업은행', '한국투자증권']}, {'fund_date': '2015-09-22', 'fund_amount': '₩ 1,700,000,000', 'fund_value': '기업 가치 비공개', 'header': ['케이티비네트워크', '미래에셋벤처투자', '스톤브릿지캐피탈']}]</t>
  </si>
  <si>
    <t>[{'fund_date': '2019-07-01', 'fund_amount': '비공개', 'fund_value': '기업 가치 비공개', 'header': ['TIPS 프로그램', '케이런벤처스']}]</t>
  </si>
  <si>
    <t>[{'fund_date': '2019-07-01', 'fund_amount': '비공개', 'fund_value': '기업 가치 비공개', 'header': ['농심']}, {'fund_date': '2018-12-05', 'fund_amount': '비공개', 'fund_value': '기업 가치 비공개', 'header': ['퓨처플레이']}, {'fund_date': '2018-11-30', 'fund_amount': '비공개', 'fund_value': '기업 가치 비공개', 'header': ['인라이트벤처스']}]</t>
  </si>
  <si>
    <t>[{'fund_date': '2019-07-01', 'fund_amount': '₩ 200,000,000', 'fund_value': '기업 가치 비공개', 'header': []}]</t>
  </si>
  <si>
    <t>[{'fund_date': '2019-07-01', 'fund_amount': '비공개', 'fund_value': '기업 가치 비공개', 'header': ['(재)인천테크노파크']}, {'fund_date': '2018-10-01', 'fund_amount': '비공개', 'fund_value': '기업 가치 비공개', 'header': ['청년창업사관학교']}]</t>
  </si>
  <si>
    <t>[{'fund_date': '2019-07-01', 'fund_amount': '비공개', 'fund_value': '기업 가치 비공개', 'header': ['케어랩스', '주식회사라이프시맨틱스']}]</t>
  </si>
  <si>
    <t>[{'fund_date': '2019-07-01', 'fund_amount': '₩ 95,000,000', 'fund_value': '기업 가치 비공개', 'header': ['한국출판문화산업진흥원']}, {'fund_date': '2018-10-01', 'fund_amount': '₩ 50,000,000', 'fund_value': '기업 가치 비공개', 'header': ['기술보증기금', '창업진흥원']}]</t>
  </si>
  <si>
    <t>[{'fund_date': '2019-07-01', 'fund_amount': '비공개', 'fund_value': '기업 가치 비공개', 'header': ['하나벤처스']}]</t>
  </si>
  <si>
    <t>[{'fund_date': '2019-07-01', 'fund_amount': '₩ 20,000,000', 'fund_value': '기업 가치 비공개', 'header': ['서울특별시']}, {'fund_date': '2019-06-01', 'fund_amount': '₩ 10,000,000', 'fund_value': '기업 가치 비공개', 'header': []}, {'fund_date': '2019-05-01', 'fund_amount': '₩ 30,000,000', 'fund_value': '기업 가치 비공개', 'header': ['한국연구재단']}]</t>
  </si>
  <si>
    <t>[{'fund_date': '2019-06-30', 'fund_amount': '₩ 289,415,000', 'fund_value': '기업 가치 비공개', 'header': ['서울시']}, {'fund_date': '2018-11-01', 'fund_amount': '₩ 25,000,000', 'fund_value': '기업 가치 비공개', 'header': ['삼성전자']}, {'fund_date': '2018-08-01', 'fund_amount': '₩ 25,000,000', 'fund_value': '기업 가치 비공개', 'header': ['한국사회적기업진흥원']}]</t>
  </si>
  <si>
    <t>[{'fund_date': '2019-06-28', 'fund_amount': '비공개', 'fund_value': '기업 가치 비공개', 'header': ['베이스인베스트먼트']}]</t>
  </si>
  <si>
    <t>[{'fund_date': '2019-06-28', 'fund_amount': '₩ 5,000,000,000', 'fund_value': '기업 가치 비공개', 'header': []}, {'fund_date': '2018-03-30', 'fund_amount': '₩ 1,380,000,000', 'fund_value': '기업 가치 비공개', 'header': []}]</t>
  </si>
  <si>
    <t>[{'fund_date': '2019-06-28', 'fund_amount': '₩ 200,000,000', 'fund_value': '기업 가치 비공개', 'header': ['서울시 주최 청년 프로젝트 투자사업']}]</t>
  </si>
  <si>
    <t>[{'fund_date': '2019-06-28', 'fund_amount': '₩ 1,300,000,000', 'fund_value': '기업 가치 비공개', 'header': ['정보통신산업진흥원', '과학기술정보통신부', '베트남신기술투자조합']}, {'fund_date': '2019-02-03', 'fund_amount': '₩ 700,000,000', 'fund_value': '기업 가치 비공개', 'header': ['미라이', 'SueminYI']}, {'fund_date': '2017-11-01', 'fund_amount': '₩ 500,000,000', 'fund_value': '기업 가치 비공개', 'header': ['중소기업진흥공단', '신용보증기금']}]</t>
  </si>
  <si>
    <t>[{'fund_date': '2019-06-28', 'fund_amount': '비공개', 'fund_value': '기업 가치 비공개', 'header': ['컴퍼니비']}, {'fund_date': '2019-03-04', 'fund_amount': '비공개', 'fund_value': '기업 가치 비공개', 'header': ['서울창업디딤터']}, {'fund_date': '2018-12-31', 'fund_amount': '비공개', 'fund_value': '기업 가치 비공개', 'header': ['소상공인진흥공단']}]</t>
  </si>
  <si>
    <t>[{'fund_date': '2019-06-28', 'fund_amount': '₩ 5,300,000,000', 'fund_value': '기업 가치 비공개', 'header': ['스프링캠프', '삼성벤처투자', '미래에셋캐피탈', 'LB인베스트먼트']}, {'fund_date': '2018-09-20', 'fund_amount': '비공개', 'fund_value': '기업 가치 비공개', 'header': ['미래에셋캐피탈', 'GS리테일']}, {'fund_date': '2018-08-20', 'fund_amount': '비공개', 'fund_value': '기업 가치 비공개', 'header': ['스프링캠프', '디캠프(은행권청년창업재단)']}]</t>
  </si>
  <si>
    <t>[{'fund_date': '2019-06-27', 'fund_amount': '₩ 4,000,000,000', 'fund_value': '기업 가치 비공개', 'header': ['알토스벤처스']}, {'fund_date': '2019-05-07', 'fund_amount': '₩ 6,000,000,000', 'fund_value': '기업 가치 비공개', 'header': ['케이티비네트워크', '디쓰리쥬빌리', '캐피탈원', '마그나인베스트먼트', '하나금융투자', '액시스인베스트먼트']}, {'fund_date': '2018-01-01', 'fund_amount': '₩ 2,500,000,000', 'fund_value': '기업 가치 비공개', 'header': ['옐로우독', '카카오벤처스']}]</t>
  </si>
  <si>
    <t>[{'fund_date': '2019-06-26', 'fund_amount': '₩ 150,000,000', 'fund_value': '기업 가치 비공개', 'header': ['창업성장기술개발사업']}]</t>
  </si>
  <si>
    <t>[{'fund_date': '2019-06-26', 'fund_amount': '₩ 340,000,000', 'fund_value': '기업 가치 비공개', 'header': ['중소기업벤처부']}, {'fund_date': '2018-10-01', 'fund_amount': '₩ 100,000,000', 'fund_value': '기업 가치 비공개', 'header': ['정보통신산업진흥원']}]</t>
  </si>
  <si>
    <t>[{'fund_date': '2019-06-26', 'fund_amount': '₩ 80,000,000', 'fund_value': '기업 가치 비공개', 'header': ['TIPS 창업사업화']}, {'fund_date': '2017-12-26', 'fund_amount': '₩ 500,000,000', 'fund_value': '기업 가치 비공개', 'header': ['TIPS 프로그램']}, {'fund_date': '2017-08-18', 'fund_amount': '₩ 300,000,000', 'fund_value': '기업 가치 비공개', 'header': ['스프링캠프']}]</t>
  </si>
  <si>
    <t>[{'fund_date': '2019-06-24', 'fund_amount': '₩ 20,000,000,000', 'fund_value': '기업 가치 비공개', 'header': ['프리미어 파트너스', '알펜루트자산운용', 'DSC인베스트먼트', 'IMM인베스트먼트', '한국성장금융투자운용']}, {'fund_date': '2018-04-25', 'fund_amount': '₩ 11,500,000,000', 'fund_value': '기업 가치 비공개', 'header': ['한국투자파트너스', '컴퍼니케이파트너스', '파트너스인베스트먼트', 'ES인베스터', 'NP Equity Partners', 'Huayi Investment']}, {'fund_date': '2017-04-10', 'fund_amount': '비공개', 'fund_value': '기업 가치 비공개', 'header': ['DSC인베스트먼트', 'ES인베스터', '대성창업투자']}]</t>
  </si>
  <si>
    <t>[{'fund_date': '2019-06-24', 'fund_amount': '₩ 1,000,000,000', 'fund_value': '기업 가치 비공개', 'header': ['카카오벤처스']}, {'fund_date': '2016-01-08', 'fund_amount': '₩ 400,000,000', 'fund_value': '기업 가치 비공개', 'header': ['본엔젤스벤처파트너스']}]</t>
  </si>
  <si>
    <t>[{'fund_date': '2019-06-24', 'fund_amount': '비공개', 'fund_value': '기업 가치 비공개', 'header': ['기술보증기금']}, {'fund_date': '2019-06-12', 'fund_amount': '비공개', 'fund_value': '기업 가치 비공개', 'header': ['중소기업진흥공단']}, {'fund_date': '2019-04-01', 'fund_amount': '비공개', 'fund_value': '기업 가치 비공개', 'header': ['청년창업사관학교']}]</t>
  </si>
  <si>
    <t>[{'fund_date': '2019-06-21', 'fund_amount': '₩ 650,000,000', 'fund_value': '기업 가치 비공개', 'header': ['로아인벤션랩', '더피치', '신용보증기금']}]</t>
  </si>
  <si>
    <t>[{'fund_date': '2019-06-21', 'fund_amount': '₩ 600,000,000', 'fund_value': '기업 가치 비공개', 'header': ['500 스타트업스', 'mediati', '스티비']}]</t>
  </si>
  <si>
    <t>[{'fund_date': '2019-06-21', 'fund_amount': '비공개', 'fund_value': '기업 가치 비공개', 'header': ['포스텍 기술지주회사']}]</t>
  </si>
  <si>
    <t>[{'fund_date': '2019-06-21', 'fund_amount': '비공개', 'fund_value': '기업 가치 비공개', 'header': []}]</t>
  </si>
  <si>
    <t>[{'fund_date': '2019-06-20', 'fund_amount': '비공개', 'fund_value': '기업 가치 비공개', 'header': ['매쉬업엔젤스']}, {'fund_date': '2018-05-02', 'fund_amount': '비공개', 'fund_value': '기업 가치 비공개', 'header': ['창업진흥원']}, {'fund_date': '2017-08-07', 'fund_amount': '비공개', 'fund_value': '기업 가치 비공개', 'header': ['네오플라이']}]</t>
  </si>
  <si>
    <t>[{'fund_date': '2019-06-20', 'fund_amount': '비공개', 'fund_value': '기업 가치 비공개', 'header': ['TIPS 프로그램']}, {'fund_date': '2018-09-12', 'fund_amount': '비공개', 'fund_value': '기업 가치 비공개', 'header': ['매쉬업엔젤스']}]</t>
  </si>
  <si>
    <t>[{'fund_date': '2019-06-20', 'fund_amount': '비공개', 'fund_value': '기업 가치 비공개', 'header': []}]</t>
  </si>
  <si>
    <t>[{'fund_date': '2019-06-19', 'fund_amount': '비공개', 'fund_value': '기업 가치 비공개', 'header': ['대교인베스트먼트']}, {'fund_date': '2018-10-10', 'fund_amount': '비공개', 'fund_value': '기업 가치 비공개', 'header': ['아모레퍼시픽']}, {'fund_date': '2018-04-20', 'fund_amount': '비공개', 'fund_value': '기업 가치 비공개', 'header': ['퓨처플레이']}]</t>
  </si>
  <si>
    <t>[{'fund_date': '2019-06-19', 'fund_amount': '₩ 38,000,000,000', 'fund_value': '기업 가치 비공개', 'header': ['CLSA 캐피탈 파트너스']}, {'fund_date': '2018-10-30', 'fund_amount': '₩ 12,300,000,000', 'fund_value': '기업 가치 비공개', 'header': ['500 스타트업스', '카카오페이', '모루 자산 운용', '디쓰리쥬빌리']}, {'fund_date': '2017-06-07', 'fund_amount': '₩ 4,400,000,000', 'fund_value': '기업 가치 비공개', 'header': ['500 스타트업스', '우신벤처투자', '핀테크 펀드']}]</t>
  </si>
  <si>
    <t>[{'fund_date': '2019-06-19', 'fund_amount': '비공개', 'fund_value': '기업 가치 비공개', 'header': ['프라이머']}]</t>
  </si>
  <si>
    <t>[{'fund_date': '2019-06-18', 'fund_amount': '₩ 90,000,000', 'fund_value': '기업 가치 비공개', 'header': ['창업진흥원', '아주대학교']}, {'fund_date': '2019-02-28', 'fund_amount': '₩ 10,000,000', 'fund_value': '기업 가치 비공개', 'header': ['디캠프(은행권청년창업재단)', '이지스자산운용']}]</t>
  </si>
  <si>
    <t>[{'fund_date': '2019-06-17', 'fund_amount': '₩ 42,000,000', 'fund_value': '기업 가치 비공개', 'header': []}]</t>
  </si>
  <si>
    <t>[{'fund_date': '2019-06-17', 'fund_amount': '₩ 70,000,000', 'fund_value': '기업 가치 비공개', 'header': ['창업진흥원']}]</t>
  </si>
  <si>
    <t>[{'fund_date': '2019-06-14', 'fund_amount': '₩ 12,500,000,000', 'fund_value': '기업 가치 비공개', 'header': ['IMM인베스트먼트', '스트롱벤처스', '아이디벤처스', '데브시스터즈벤처스', '와이컴비네이터', 'TBT', '에이티넘인베스트먼트']}, {'fund_date': '2018-04-25', 'fund_amount': '$ 3,400,000', 'fund_value': '기업 가치 비공개', 'header': ['IMM인베스트먼트', '아이디벤처스', '데브시스터즈벤처스', '와이컴비네이터', '스트롱벤처스', '프라이머', '스탈링벤처스']}, {'fund_date': '2017-04-01', 'fund_amount': '$ 1,000,000', 'fund_value': '기업 가치 비공개', 'header': ['와이컴비네이터', '스트롱벤처스', 'Vy Capital', 'FJ Labs', '122 West Ventures', 'Taurus Ventures', 'JustinWaldron', 'DanBirken']}]</t>
  </si>
  <si>
    <t>[{'fund_date': '2019-06-14', 'fund_amount': '₩ 72,000,000', 'fund_value': '기업 가치 비공개', 'header': []}, {'fund_date': '2018-12-10', 'fund_amount': '₩ 20,000,000', 'fund_value': '기업 가치 비공개', 'header': []}, {'fund_date': '2018-03-02', 'fund_amount': '₩ 25,000,000', 'fund_value': '기업 가치 비공개', 'header': []}]</t>
  </si>
  <si>
    <t>[{'fund_date': '2019-06-13', 'fund_amount': '비공개', 'fund_value': '기업 가치 비공개', 'header': ['창업진흥원']}, {'fund_date': '2018-09-01', 'fund_amount': '비공개', 'fund_value': '기업 가치 비공개', 'header': ['창업진흥원']}]</t>
  </si>
  <si>
    <t>[{'fund_date': '2019-06-12', 'fund_amount': '비공개', 'fund_value': '기업 가치 비공개', 'header': ['연세대학교 기술지주회사']}, {'fund_date': '2018-03-28', 'fund_amount': '₩ 30,000,000', 'fund_value': '기업가치 \n₩            375,000,000\n            \n3억 7,500만 원', 'header': ['(유)에스오피오오엔지']}]</t>
  </si>
  <si>
    <t>[{'fund_date': '2019-06-12', 'fund_amount': '₩ 3,100,000,000', 'fund_value': '기업 가치 비공개', 'header': ['우리은행', '대교인베스트먼트', '하나은행', '디캠프(은행권청년창업재단)', '카카오벤처스', '500 스타트업스']}, {'fund_date': '2018-08-20', 'fund_amount': '₩ 900,000,000', 'fund_value': '기업 가치 비공개', 'header': ['카카오벤처스', '500 스타트업스']}, {'fund_date': '2017-11-10', 'fund_amount': '비공개', 'fund_value': '기업 가치 비공개', 'header': ['로아인벤션랩', '벤처스퀘어']}]</t>
  </si>
  <si>
    <t>[{'fund_date': '2019-06-12', 'fund_amount': '₩ 50,000,000', 'fund_value': '기업 가치 비공개', 'header': []}]</t>
  </si>
  <si>
    <t>[{'fund_date': '2019-06-12', 'fund_amount': '비공개', 'fund_value': '기업 가치 비공개', 'header': ['베이스인베스트먼트']}, {'fund_date': '2019-06-12', 'fund_amount': '비공개', 'fund_value': '기업 가치 비공개', 'header': ['서울대학교 기술지주회사']}]</t>
  </si>
  <si>
    <t>[{'fund_date': '2019-06-12', 'fund_amount': '₩ 300,000,000', 'fund_value': '기업 가치 비공개', 'header': ['신용보증기금']}]</t>
  </si>
  <si>
    <t>[{'fund_date': '2019-06-10', 'fund_amount': '₩ 150,000,000', 'fund_value': '기업 가치 비공개', 'header': ['중소벤처기업부']}]</t>
  </si>
  <si>
    <t>[{'fund_date': '2019-06-10', 'fund_amount': '비공개', 'fund_value': '기업 가치 비공개', 'header': ['미래에셋벤처투자']}, {'fund_date': '2019-06-10', 'fund_amount': '₩ 100,000,000', 'fund_value': '기업 가치 비공개', 'header': ['창업진흥원']}, {'fund_date': '2019-05-30', 'fund_amount': '비공개', 'fund_value': '기업 가치 비공개', 'header': ['스파크랩']}]</t>
  </si>
  <si>
    <t>[{'fund_date': '2019-06-06', 'fund_amount': '₩ 24,000,000', 'fund_value': '기업가치 \n₩            800,000,000\n            \n8억 원', 'header': []}, {'fund_date': '2019-02-27', 'fund_amount': '₩ 150,000,000', 'fund_value': '기업가치 \n₩            500,000,000\n            \n5억 원', 'header': []}]</t>
  </si>
  <si>
    <t>[{'fund_date': '2019-06-05', 'fund_amount': '₩ 7,000,000,000', 'fund_value': '기업 가치 비공개', 'header': ['LB인베스트먼트', '코오롱인베스트먼트']}]</t>
  </si>
  <si>
    <t>[{'fund_date': '2019-06-05', 'fund_amount': '비공개', 'fund_value': '기업 가치 비공개', 'header': []}, {'fund_date': '2018-11-29', 'fund_amount': '비공개', 'fund_value': '기업 가치 비공개', 'header': []}, {'fund_date': '2018-11-12', 'fund_amount': '비공개', 'fund_value': '기업 가치 비공개', 'header': []}]</t>
  </si>
  <si>
    <t>[{'fund_date': '2019-06-04', 'fund_amount': '비공개', 'fund_value': '기업 가치 비공개', 'header': ['차세대융합기술연구원']}, {'fund_date': '2019-02-04', 'fund_amount': '비공개', 'fund_value': '기업 가치 비공개', 'header': ['대한민국 중소벤처기업부']}]</t>
  </si>
  <si>
    <t>[{'fund_date': '2019-06-03', 'fund_amount': '₩ 1,000,000,000', 'fund_value': '기업 가치 비공개', 'header': ['KB금융지주']}, {'fund_date': '2019-03-21', 'fund_amount': '₩ 400,000,000', 'fund_value': '기업 가치 비공개', 'header': ['인라이트벤처스']}, {'fund_date': '2018-11-09', 'fund_amount': '₩ 100,000,000', 'fund_value': '기업 가치 비공개', 'header': ['인라이트벤처스']}]</t>
  </si>
  <si>
    <t>[{'fund_date': '2019-06-03', 'fund_amount': '₩ 1,000,000,000', 'fund_value': '기업 가치 비공개', 'header': ['우리은행']}]</t>
  </si>
  <si>
    <t>[{'fund_date': '2019-06-03', 'fund_amount': '비공개', 'fund_value': '기업 가치 비공개', 'header': []}]</t>
  </si>
  <si>
    <t>[{'fund_date': '2019-06-03', 'fund_amount': '비공개', 'fund_value': '기업 가치 비공개', 'header': ['스트롱벤처스']}, {'fund_date': '2012-04-25', 'fund_amount': '비공개', 'fund_value': '기업 가치 비공개', 'header': ['슈어소프트테크']}]</t>
  </si>
  <si>
    <t>[{'fund_date': '2019-06-03', 'fund_amount': '₩ 400,000,000', 'fund_value': '기업 가치 비공개', 'header': ['DSC인베스트먼트', '슈미트']}]</t>
  </si>
  <si>
    <t>[{'fund_date': '2019-06-01', 'fund_amount': '₩ 50,000,000', 'fund_value': '기업 가치 비공개', 'header': ['중소기업청']}]</t>
  </si>
  <si>
    <t>[{'fund_date': '2019-06-01', 'fund_amount': '₩ 1,000,000,000', 'fund_value': '기업 가치 비공개', 'header': ['와이지인베스트먼트', '네이버']}, {'fund_date': '2018-04-01', 'fund_amount': '₩ 800,000,000', 'fund_value': '기업 가치 비공개', 'header': ['한국투자파트너스', '블루포인트파트너스']}]</t>
  </si>
  <si>
    <t>[{'fund_date': '2019-06-01', 'fund_amount': '비공개', 'fund_value': '기업 가치 비공개', 'header': ['기술보증기금']}]</t>
  </si>
  <si>
    <t>[{'fund_date': '2019-06-01', 'fund_amount': '비공개', 'fund_value': '기업 가치 비공개', 'header': ['매쉬업엔젤스']}, {'fund_date': '2016-08-01', 'fund_amount': '비공개', 'fund_value': '기업 가치 비공개', 'header': ['(유)에스오피오오엔지']}]</t>
  </si>
  <si>
    <t>[{'fund_date': '2019-06-01', 'fund_amount': '비공개', 'fund_value': '기업 가치 비공개', 'header': []}, {'fund_date': '2017-08-01', 'fund_amount': '비공개', 'fund_value': '기업 가치 비공개', 'header': []}]</t>
  </si>
  <si>
    <t>[{'fund_date': '2019-06-01', 'fund_amount': '₩ 100,000,000', 'fund_value': '기업 가치 비공개', 'header': []}]</t>
  </si>
  <si>
    <t>[{'fund_date': '2019-06-01', 'fund_amount': '비공개', 'fund_value': '기업 가치 비공개', 'header': ['TIPS 프로그램']}, {'fund_date': '2019-04-02', 'fund_amount': '비공개', 'fund_value': '기업 가치 비공개', 'header': ['카카오벤처스', 'SJ투자파트너스', 'KB증권']}, {'fund_date': '2018-09-12', 'fund_amount': '비공개', 'fund_value': '기업 가치 비공개', 'header': ['스파크랩', '미래에셋벤처투자']}]</t>
  </si>
  <si>
    <t>[{'fund_date': '2019-06-01', 'fund_amount': '비공개', 'fund_value': '기업 가치 비공개', 'header': []}]</t>
  </si>
  <si>
    <t>[{'fund_date': '2019-06-01', 'fund_amount': '비공개', 'fund_value': '기업 가치 비공개', 'header': ['서울특별시']}, {'fund_date': '2019-04-12', 'fund_amount': '비공개', 'fund_value': '기업 가치 비공개', 'header': ['한국콘텐츠진흥원']}, {'fund_date': '2018-11-22', 'fund_amount': '비공개', 'fund_value': '기업 가치 비공개', 'header': ['(유)에스오피오오엔지']}]</t>
  </si>
  <si>
    <t>[{'fund_date': '2019-05-31', 'fund_amount': '₩ 16,000,000,000', 'fund_value': '기업 가치 비공개', 'header': []}, {'fund_date': '2018-04-15', 'fund_amount': '₩ 5,200,000,000', 'fund_value': '기업 가치 비공개', 'header': []}, {'fund_date': '2017-01-01', 'fund_amount': '₩ 800,000,000', 'fund_value': '기업 가치 비공개', 'header': []}]</t>
  </si>
  <si>
    <t>[{'fund_date': '2019-05-31', 'fund_amount': '비공개', 'fund_value': '기업 가치 비공개', 'header': []}]</t>
  </si>
  <si>
    <t>[{'fund_date': '2019-05-31', 'fund_amount': '비공개', 'fund_value': '기업 가치 비공개', 'header': ['롯데엑셀러레이터']}]</t>
  </si>
  <si>
    <t>[{'fund_date': '2019-05-31', 'fund_amount': '비공개', 'fund_value': '기업 가치 비공개', 'header': ['아주IB투자']}, {'fund_date': '2018-04-01', 'fund_amount': '비공개', 'fund_value': '기업 가치 비공개', 'header': ['TIPS 프로그램']}]</t>
  </si>
  <si>
    <t>[{'fund_date': '2019-05-30', 'fund_amount': '비공개', 'fund_value': '기업 가치 비공개', 'header': []}]</t>
  </si>
  <si>
    <t>[{'fund_date': '2019-05-30', 'fund_amount': '비공개', 'fund_value': '기업 가치 비공개', 'header': ['벤처스퀘어']}]</t>
  </si>
  <si>
    <t>[{'fund_date': '2019-05-28', 'fund_amount': '$ 1,500,000', 'fund_value': '기업 가치 비공개', 'header': ['Pegasus Tech Ventures', 'VentureSouq', '뮤렉스파트너스', 'KT인베스트먼트']}, {'fund_date': '2018-12-28', 'fund_amount': '$ 150,000', 'fund_value': '기업 가치 비공개', 'header': ['와이컴비네이터']}, {'fund_date': '2018-08-31', 'fund_amount': '₩ 300,000,000', 'fund_value': '기업 가치 비공개', 'header': []}]</t>
  </si>
  <si>
    <t>[{'fund_date': '2019-05-28', 'fund_amount': '비공개', 'fund_value': '기업 가치 비공개', 'header': ['비공개']}]</t>
  </si>
  <si>
    <t>[{'fund_date': '2019-05-28', 'fund_amount': '비공개', 'fund_value': '기업 가치 비공개', 'header': ['DS자산운용']}, {'fund_date': '2019-02-22', 'fund_amount': '비공개', 'fund_value': '기업 가치 비공개', 'header': ['롯데액셀러레이터']}, {'fund_date': '2019-02-22', 'fund_amount': '비공개', 'fund_value': '기업 가치 비공개', 'header': ['대경창업투자']}]</t>
  </si>
  <si>
    <t>[{'fund_date': '2019-05-27', 'fund_amount': '₩ 500,000,000', 'fund_value': '기업 가치 비공개', 'header': ['나우아이비캐피탈(주)']}, {'fund_date': '2018-04-04', 'fund_amount': '비공개', 'fund_value': '기업 가치 비공개', 'header': ['(유)에스오피오오엔지']}, {'fund_date': '2018-04-04', 'fund_amount': '비공개', 'fund_value': '기업 가치 비공개', 'header': ['프라이머']}]</t>
  </si>
  <si>
    <t>[{'fund_date': '2019-05-24', 'fund_amount': '₩ 1,478,000,000', 'fund_value': '기업가치 \n₩            2,397,000,000\n            \n23억 9,700만 원', 'header': []}, {'fund_date': '2019-05-17', 'fund_amount': '₩ 169,000,000', 'fund_value': '기업가치 \n₩            919,000,000\n            \n9억 1,900만 원', 'header': []}, {'fund_date': '2019-04-10', 'fund_amount': '₩ 150,000,000', 'fund_value': '기업가치 \n₩            150,000,000\n            \n1억 5,000만 원', 'header': []}]</t>
  </si>
  <si>
    <t>[{'fund_date': '2019-05-23', 'fund_amount': '비공개', 'fund_value': '기업 가치 비공개', 'header': ['매쉬업엔젤스']}]</t>
  </si>
  <si>
    <t>[{'fund_date': '2019-05-22', 'fund_amount': '₩ 699,970,390', 'fund_value': '기업 가치 비공개', 'header': ['미래ESV개인투자조합 제1호']}, {'fund_date': '2018-12-13', 'fund_amount': '₩ 300,000,000', 'fund_value': '기업 가치 비공개', 'header': ['신용보증기금']}, {'fund_date': '2018-12-01', 'fund_amount': '₩ 500,000,000', 'fund_value': '기업 가치 비공개', 'header': ['TIPS 프로그램']}]</t>
  </si>
  <si>
    <t>[{'fund_date': '2019-05-21', 'fund_amount': '비공개', 'fund_value': '기업 가치 비공개', 'header': ['윤민창의투자재단']}]</t>
  </si>
  <si>
    <t>[{'fund_date': '2019-05-20', 'fund_amount': '비공개', 'fund_value': '기업 가치 비공개', 'header': ['포스코기술투자']}]</t>
  </si>
  <si>
    <t>[{'fund_date': '2019-05-20', 'fund_amount': '비공개', 'fund_value': '기업 가치 비공개', 'header': ['스트롱벤처스']}]</t>
  </si>
  <si>
    <t>[{'fund_date': '2019-05-17', 'fund_amount': '₩ 3,000,000,000', 'fund_value': '기업 가치 비공개', 'header': ['미래에셋벤처투자', '디티앤인베스트먼트', '케이런벤처스']}, {'fund_date': '2018-05-31', 'fund_amount': '비공개', 'fund_value': '기업 가치 비공개', 'header': ['TIPS 프로그램']}, {'fund_date': '2017-10-19', 'fund_amount': '비공개', 'fund_value': '기업 가치 비공개', 'header': ['본엔젤스벤처파트너스']}]</t>
  </si>
  <si>
    <t>[{'fund_date': '2019-05-17', 'fund_amount': '₩ 1,000,000,000', 'fund_value': '기업 가치 비공개', 'header': ['한국투자파트너스']}, {'fund_date': '2019-04-15', 'fund_amount': '₩ 1,000,000,000', 'fund_value': '기업 가치 비공개', 'header': ['IMM인베스트먼트']}, {'fund_date': '2019-04-15', 'fund_amount': '₩ 1,000,000,000', 'fund_value': '기업 가치 비공개', 'header': ['뮤렉스파트너스']}]</t>
  </si>
  <si>
    <t>[{'fund_date': '2019-05-16', 'fund_amount': '비공개', 'fund_value': '기업 가치 비공개', 'header': ['비티씨코리아닷컴']}, {'fund_date': '2018-01-16', 'fund_amount': '비공개', 'fund_value': '기업 가치 비공개', 'header': ['카카오벤처스', '두나무앤파트너스']}]</t>
  </si>
  <si>
    <t>[{'fund_date': '2019-05-15', 'fund_amount': '₩ 500,000,000', 'fund_value': '기업 가치 비공개', 'header': ['연구개발특구진흥재단']}]</t>
  </si>
  <si>
    <t>[{'fund_date': '2019-05-15', 'fund_amount': '₩ 60,000,000', 'fund_value': '기업 가치 비공개', 'header': ['한국콘텐츠진흥원']}]</t>
  </si>
  <si>
    <t>[{'fund_date': '2019-05-14', 'fund_amount': '₩ 1,300,000,000', 'fund_value': '기업 가치 비공개', 'header': ['대교인베스트먼트', '미시간벤처캐피탈', '한국과학기술지주']}, {'fund_date': '2017-10-13', 'fund_amount': '비공개', 'fund_value': '기업 가치 비공개', 'header': ['카이스트청년창업투자지주', '디캠프(은행권청년창업재단)']}, {'fund_date': '2017-05-11', 'fund_amount': '비공개', 'fund_value': '기업 가치 비공개', 'header': ['윤민창의투자재단']}]</t>
  </si>
  <si>
    <t>[{'fund_date': '2019-05-13', 'fund_amount': '₩ 85,000,000,000', 'fund_value': '기업 가치 비공개', 'header': ['한화손해보험', 'SK텔레콤', '현대자동차', '알토스벤처스']}]</t>
  </si>
  <si>
    <t>[{'fund_date': '2019-05-09', 'fund_amount': '비공개', 'fund_value': '기업 가치 비공개', 'header': []}]</t>
  </si>
  <si>
    <t>[{'fund_date': '2019-05-08', 'fund_amount': '비공개', 'fund_value': '기업 가치 비공개', 'header': []}, {'fund_date': '2018-11-23', 'fund_amount': '비공개', 'fund_value': '기업 가치 비공개', 'header': []}]</t>
  </si>
  <si>
    <t>[{'fund_date': '2019-05-07', 'fund_amount': '비공개', 'fund_value': '기업 가치 비공개', 'header': ['TIPS 프로그램']}, {'fund_date': '2019-05-07', 'fund_amount': '비공개', 'fund_value': '기업 가치 비공개', 'header': ['스파크랩']}, {'fund_date': '2018-06-01', 'fund_amount': '비공개', 'fund_value': '기업 가치 비공개', 'header': ['미래에셋벤처투자']}]</t>
  </si>
  <si>
    <t>[{'fund_date': '2019-05-07', 'fund_amount': '비공개', 'fund_value': '기업 가치 비공개', 'header': ['만도']}, {'fund_date': '2019-01-03', 'fund_amount': '비공개', 'fund_value': '기업 가치 비공개', 'header': ['퓨처플레이']}, {'fund_date': '2017-11-29', 'fund_amount': '비공개', 'fund_value': '기업 가치 비공개', 'header': ['윤민창의투자재단']}]</t>
  </si>
  <si>
    <t>[{'fund_date': '2019-05-03', 'fund_amount': '비공개', 'fund_value': '기업 가치 비공개', 'header': ['스프링캠프']}]</t>
  </si>
  <si>
    <t>[{'fund_date': '2019-05-03', 'fund_amount': '비공개', 'fund_value': '기업가치 \n₩            2,000,000,000\n            \n20억 원', 'header': ['한국엔젤투자협회']}]</t>
  </si>
  <si>
    <t>[{'fund_date': '2019-05-02', 'fund_amount': '₩ 7,100,000,000', 'fund_value': '기업 가치 비공개', 'header': ['DS운용자산', '카카오벤처스', 'KT인베스트먼트']}, {'fund_date': '2018-08-17', 'fund_amount': '₩ 2,000,000,000', 'fund_value': '기업 가치 비공개', 'header': ['본엔젤스벤처파트너스', 'HB인베스트먼트', '카카오벤처스']}, {'fund_date': '2017-11-20', 'fund_amount': '₩ 600,000,000', 'fund_value': '기업 가치 비공개', 'header': ['본엔젤스벤처파트너스']}]</t>
  </si>
  <si>
    <t>[{'fund_date': '2019-05-01', 'fund_amount': '비공개', 'fund_value': '기업 가치 비공개', 'header': ['스파크랩글로벌벤처스']}]</t>
  </si>
  <si>
    <t>[{'fund_date': '2019-05-01', 'fund_amount': '₩ 200,000,000', 'fund_value': '기업 가치 비공개', 'header': []}]</t>
  </si>
  <si>
    <t>[{'fund_date': '2019-05-01', 'fund_amount': '비공개', 'fund_value': '기업 가치 비공개', 'header': ['미래에셋벤처투자']}, {'fund_date': '2019-02-22', 'fund_amount': '비공개', 'fund_value': '기업 가치 비공개', 'header': ['스파크랩']}, {'fund_date': '2019-02-18', 'fund_amount': '비공개', 'fund_value': '기업 가치 비공개', 'header': ['롯데엑셀러레이터']}]</t>
  </si>
  <si>
    <t>[{'fund_date': '2019-05-01', 'fund_amount': '₩ 75,000,000', 'fund_value': '기업 가치 비공개', 'header': []}]</t>
  </si>
  <si>
    <t>[{'fund_date': '2019-05-01', 'fund_amount': '비공개', 'fund_value': '기업 가치 비공개', 'header': []}, {'fund_date': '2018-09-21', 'fund_amount': '비공개', 'fund_value': '기업 가치 비공개', 'header': []}]</t>
  </si>
  <si>
    <t>[{'fund_date': '2019-05-01', 'fund_amount': '비공개', 'fund_value': '기업 가치 비공개', 'header': ['김기사랩']}, {'fund_date': '2018-07-31', 'fund_amount': '비공개', 'fund_value': '기업 가치 비공개', 'header': ['사회연대은행']}, {'fund_date': '2018-07-18', 'fund_amount': '비공개', 'fund_value': '기업 가치 비공개', 'header': ['KT&amp;G', '언더독스', '사회연대은행']}]</t>
  </si>
  <si>
    <t>[{'fund_date': '2019-05-01', 'fund_amount': '₩ 40,000,000', 'fund_value': '기업가치 \n₩            100,000,000\n            \n1억 원', 'header': ['한국콘텐츠진흥원']}]</t>
  </si>
  <si>
    <t>[{'fund_date': '2019-05-01', 'fund_amount': '₩ 100,000,000', 'fund_value': '기업 가치 비공개', 'header': []}]</t>
  </si>
  <si>
    <t>[{'fund_date': '2019-05-01', 'fund_amount': '비공개', 'fund_value': '기업 가치 비공개', 'header': ['글루와']}]</t>
  </si>
  <si>
    <t>[{'fund_date': '2019-05-01', 'fund_amount': '₩ 30,000,000', 'fund_value': '기업 가치 비공개', 'header': ['기술보증기금']}]</t>
  </si>
  <si>
    <t>[{'fund_date': '2019-05-01', 'fund_amount': '비공개', 'fund_value': '기업 가치 비공개', 'header': []}, {'fund_date': '2019-05-01', 'fund_amount': '₩ 250,000,000', 'fund_value': '기업 가치 비공개', 'header': ['기술보증기금']}]</t>
  </si>
  <si>
    <t>[{'fund_date': '2019-05-01', 'fund_amount': '₩ 50,000,000,000', 'fund_value': '기업가치 \n₩            1,250,000,000,000\n            \n1조 2,500억 원', 'header': []}]</t>
  </si>
  <si>
    <t>[{'fund_date': '2019-05-01', 'fund_amount': '₩ 300,000,000', 'fund_value': '기업 가치 비공개', 'header': ['코스콤']}, {'fund_date': '2019-04-01', 'fund_amount': '₩ 200,000,000', 'fund_value': '기업 가치 비공개', 'header': ['기술보증기금']}]</t>
  </si>
  <si>
    <t>[{'fund_date': '2019-05-01', 'fund_amount': '₩ 60,000,000', 'fund_value': '기업 가치 비공개', 'header': ['기술보증기금']}]</t>
  </si>
  <si>
    <t>[{'fund_date': '2019-05-01', 'fund_amount': '비공개', 'fund_value': '기업 가치 비공개', 'header': ['프라이머사제 파트너스']}, {'fund_date': '2018-04-01', 'fund_amount': '비공개', 'fund_value': '기업 가치 비공개', 'header': ['스파크랩']}]</t>
  </si>
  <si>
    <t>[{'fund_date': '2019-04-30', 'fund_amount': '비공개', 'fund_value': '기업 가치 비공개', 'header': []}, {'fund_date': '2018-03-06', 'fund_amount': '비공개', 'fund_value': '기업 가치 비공개', 'header': ['카이로스벤처']}, {'fund_date': '2017-06-22', 'fund_amount': '비공개', 'fund_value': '기업 가치 비공개', 'header': ['인포뱅크']}]</t>
  </si>
  <si>
    <t>[{'fund_date': '2019-04-30', 'fund_amount': '₩ 3,000,000,000', 'fund_value': '기업 가치 비공개', 'header': ['IBK기업은행', '원익투자파트너스', '신한캐피탈', '코그니티브 인베스트먼트']}, {'fund_date': '2018-04-20', 'fund_amount': '₩ 600,000,000', 'fund_value': '기업 가치 비공개', 'header': ['코그니티브 인베스트먼트']}]</t>
  </si>
  <si>
    <t>[{'fund_date': '2019-04-30', 'fund_amount': '비공개', 'fund_value': '기업 가치 비공개', 'header': []}, {'fund_date': '2018-10-24', 'fund_amount': '비공개', 'fund_value': '기업 가치 비공개', 'header': ['컴퍼니비']}]</t>
  </si>
  <si>
    <t>[{'fund_date': '2019-04-30', 'fund_amount': '비공개', 'fund_value': '기업 가치 비공개', 'header': []}]</t>
  </si>
  <si>
    <t>[{'fund_date': '2019-04-30', 'fund_amount': '비공개', 'fund_value': '기업 가치 비공개', 'header': ['퓨처플레이']}]</t>
  </si>
  <si>
    <t>[{'fund_date': '2019-04-26', 'fund_amount': '비공개', 'fund_value': '기업 가치 비공개', 'header': ['인라이트벤처스']}, {'fund_date': '2018-06-01', 'fund_amount': '비공개', 'fund_value': '기업 가치 비공개', 'header': ['포항공과대학교 기술지주']}, {'fund_date': '2018-06-01', 'fund_amount': '비공개', 'fund_value': '기업 가치 비공개', 'header': ['TIPS 프로그램']}]</t>
  </si>
  <si>
    <t>[{'fund_date': '2019-04-24', 'fund_amount': '₩ 2,500,000,000', 'fund_value': '기업 가치 비공개', 'header': ['KB인베스트먼트']}, {'fund_date': '2017-10-19', 'fund_amount': '₩ 4,500,000,000', 'fund_value': '기업 가치 비공개', 'header': ['글로벌브레인', '코로프라 넥스트']}, {'fund_date': '2015-02-10', 'fund_amount': '₩ 2,000,000,000', 'fund_value': '기업 가치 비공개', 'header': ['한국투자파트너스', '아주IB투자']}]</t>
  </si>
  <si>
    <t>[{'fund_date': '2019-04-24', 'fund_amount': '₩ 500,000,000', 'fund_value': '기업가치 \n₩            7,000,000,000\n            \n70억 원', 'header': []}, {'fund_date': '2018-10-31', 'fund_amount': '₩ 250,000,000', 'fund_value': '기업 가치 비공개', 'header': []}, {'fund_date': '2017-05-01', 'fund_amount': '₩ 450,000,000', 'fund_value': '기업 가치 비공개', 'header': []}]</t>
  </si>
  <si>
    <t>[{'fund_date': '2019-04-24', 'fund_amount': '비공개', 'fund_value': '기업 가치 비공개', 'header': ['알토스벤처스']}]</t>
  </si>
  <si>
    <t>[{'fund_date': '2019-04-23', 'fund_amount': '비공개', 'fund_value': '기업 가치 비공개', 'header': ['노래하는금천이']}]</t>
  </si>
  <si>
    <t>[{'fund_date': '2019-04-23', 'fund_amount': '₩ 500,000,000', 'fund_value': '기업가치 \n₩            7,000,000,000\n            \n70억 원', 'header': []}, {'fund_date': '2018-10-31', 'fund_amount': '₩ 250,000,000', 'fund_value': '기업 가치 비공개', 'header': []}, {'fund_date': '2017-07-01', 'fund_amount': '₩ 200,000,000', 'fund_value': '기업 가치 비공개', 'header': []}]</t>
  </si>
  <si>
    <t>[{'fund_date': '2019-04-22', 'fund_amount': '비공개', 'fund_value': '기업 가치 비공개', 'header': ['김기사랩']}, {'fund_date': '2019-04-19', 'fund_amount': '비공개', 'fund_value': '기업 가치 비공개', 'header': ['윤민창의투자재단']}]</t>
  </si>
  <si>
    <t>[{'fund_date': '2019-04-22', 'fund_amount': '₩ 1,500,000,000', 'fund_value': '기업 가치 비공개', 'header': ['신용보증기금 동부스타트업지점']}, {'fund_date': '2019-03-04', 'fund_amount': '₩ 1,500,000,000', 'fund_value': '기업가치 \n₩            10,000,000,000\n            \n100억 원', 'header': ['유니온투자파트너스']}]</t>
  </si>
  <si>
    <t>[{'fund_date': '2019-04-19', 'fund_amount': '₩ 500,000,000', 'fund_value': '기업 가치 비공개', 'header': []}, {'fund_date': '2015-06-01', 'fund_amount': '₩ 100,000,000', 'fund_value': '기업 가치 비공개', 'header': []}]</t>
  </si>
  <si>
    <t>[{'fund_date': '2019-04-19', 'fund_amount': '₩ 6,000,000,000', 'fund_value': '기업가치 \n₩            20,000,000,000\n            \n200억 원', 'header': ['샌드박스 네트워크']}]</t>
  </si>
  <si>
    <t>[{'fund_date': '2019-04-19', 'fund_amount': '비공개', 'fund_value': '기업 가치 비공개', 'header': []}]</t>
  </si>
  <si>
    <t>[{'fund_date': '2019-04-19', 'fund_amount': '₩ 2,000,000,000', 'fund_value': '기업 가치 비공개', 'header': ['세마트랜스링크 인베스트먼트']}, {'fund_date': '2018-05-01', 'fund_amount': '₩ 300,000,000', 'fund_value': '기업 가치 비공개', 'header': ['직방']}]</t>
  </si>
  <si>
    <t>[{'fund_date': '2019-04-18', 'fund_amount': '₩ 16,000,000,000', 'fund_value': '기업 가치 비공개', 'header': ['스톤브릿지벤처스', '스마일게이트인베스트먼트', '디티앤인베스트먼트', '아주IB투자', 'DSC인베스트먼트', '베이스인베스트먼트']}]</t>
  </si>
  <si>
    <t>[{'fund_date': '2019-04-18', 'fund_amount': '비공개', 'fund_value': '기업 가치 비공개', 'header': ['재단법인 윤민창의투자재단']}]</t>
  </si>
  <si>
    <t>[{'fund_date': '2019-04-16', 'fund_amount': '$ 2,800,000', 'fund_value': '기업 가치 비공개', 'header': []}]</t>
  </si>
  <si>
    <t>[{'fund_date': '2019-04-15', 'fund_amount': '비공개', 'fund_value': '기업 가치 비공개', 'header': ['어니스트벤처스']}, {'fund_date': '2019-02-22', 'fund_amount': '비공개', 'fund_value': '기업 가치 비공개', 'header': ['에이티넘인베스트먼트']}, {'fund_date': '2019-02-22', 'fund_amount': '비공개', 'fund_value': '기업 가치 비공개', 'header': ['롯데엑셀러레이터']}]</t>
  </si>
  <si>
    <t>[{'fund_date': '2019-04-15', 'fund_amount': '₩ 11,500,000,000', 'fund_value': '기업 가치 비공개', 'header': ['IBK기업은행', 'LB인베스트먼트', '컴퍼니케이파트너스', 'SBI인베스트먼트', '알바트로스인베스트먼트', '로그인베스트먼트', '델타인베스트먼트']}, {'fund_date': '2018-05-01', 'fund_amount': '₩ 8,000,000,000', 'fund_value': '기업 가치 비공개', 'header': ['LB인베스트먼트', '컴퍼니케이파트너스', '메가인베스트먼트', '아주IB투자']}, {'fund_date': '2017-09-02', 'fund_amount': '₩ 2,700,000,000', 'fund_value': '기업 가치 비공개', 'header': ['GlobalTaxFree']}]</t>
  </si>
  <si>
    <t>[{'fund_date': '2019-04-15', 'fund_amount': '₩ 4,000,000,000', 'fund_value': '기업 가치 비공개', 'header': ['한국투자파트너스']}]</t>
  </si>
  <si>
    <t>[{'fund_date': '2019-04-15', 'fund_amount': '비공개', 'fund_value': '기업 가치 비공개', 'header': ['NICE홀딩스']}]</t>
  </si>
  <si>
    <t>[{'fund_date': '2019-04-15', 'fund_amount': '비공개', 'fund_value': '기업 가치 비공개', 'header': ['본엔젤스벤처파트너스']}]</t>
  </si>
  <si>
    <t>[{'fund_date': '2019-04-15', 'fund_amount': '₩ 3,000,000,000', 'fund_value': '기업가치 \n₩            20,000,000,000\n            \n200억 원', 'header': ['나우아이비캐피탈(주)', '지에스에이프라이빗에쿼티', '더터닝포인트']}, {'fund_date': '2019-02-15', 'fund_amount': '₩ 1,000,000,000', 'fund_value': '기업 가치 비공개', 'header': ['베이스인베스트먼트', '엔젤투자자']}, {'fund_date': '2016-08-10', 'fund_amount': '비공개', 'fund_value': '기업 가치 비공개', 'header': []}]</t>
  </si>
  <si>
    <t>[{'fund_date': '2019-04-15', 'fund_amount': '비공개', 'fund_value': '기업 가치 비공개', 'header': ['스트롱벤처스']}, {'fund_date': '2017-06-06', 'fund_amount': '비공개', 'fund_value': '기업 가치 비공개', 'header': ['스트롱벤처스', '프라이머']}, {'fund_date': '2016-02-16', 'fund_amount': '비공개', 'fund_value': '기업 가치 비공개', 'header': ['프라이머']}]</t>
  </si>
  <si>
    <t>[{'fund_date': '2019-04-15', 'fund_amount': '비공개', 'fund_value': '기업 가치 비공개', 'header': []}]</t>
  </si>
  <si>
    <t>[{'fund_date': '2019-04-12', 'fund_amount': '비공개', 'fund_value': '기업 가치 비공개', 'header': ['신용보증기금']}, {'fund_date': '2018-08-01', 'fund_amount': '비공개', 'fund_value': '기업 가치 비공개', 'header': ['창업진흥원']}, {'fund_date': '2018-07-03', 'fund_amount': '비공개', 'fund_value': '기업 가치 비공개', 'header': ['기술보증기금']}]</t>
  </si>
  <si>
    <t>[{'fund_date': '2019-04-11', 'fund_amount': '₩ 12,000,000,000', 'fund_value': '기업 가치 비공개', 'header': ['소프트뱅크벤처스', '미래에셋벤처투자', 'KT인베스트먼트', '스프링캠프', '스트롱벤처스']}, {'fund_date': '2018-09-19', 'fund_amount': '₩ 500,000,000', 'fund_value': '기업 가치 비공개', 'header': ['TIPS 프로그램']}, {'fund_date': '2018-06-21', 'fund_amount': '₩ 500,000,000', 'fund_value': '기업 가치 비공개', 'header': ['스프링캠프']}]</t>
  </si>
  <si>
    <t>[{'fund_date': '2019-04-11', 'fund_amount': '비공개', 'fund_value': '기업 가치 비공개', 'header': ['KB인베스트먼트', '두나무앤파트너스']}, {'fund_date': '2018-04-09', 'fund_amount': '비공개', 'fund_value': '기업 가치 비공개', 'header': ['미래에셋벤처투자']}, {'fund_date': '2018-02-22', 'fund_amount': '비공개', 'fund_value': '기업 가치 비공개', 'header': ['카카오벤처스']}]</t>
  </si>
  <si>
    <t>[{'fund_date': '2019-04-11', 'fund_amount': '비공개', 'fund_value': '기업 가치 비공개', 'header': ['KB인베스트먼트']}, {'fund_date': '2019-04-11', 'fund_amount': '비공개', 'fund_value': '기업 가치 비공개', 'header': ['스트롱벤처스']}, {'fund_date': '2018-04-02', 'fund_amount': '비공개', 'fund_value': '기업 가치 비공개', 'header': ['롯데엑셀러레이터']}]</t>
  </si>
  <si>
    <t>[{'fund_date': '2019-04-10', 'fund_amount': '₩ 300,000,000', 'fund_value': '기업 가치 비공개', 'header': ['인라이트벤처스']}]</t>
  </si>
  <si>
    <t>[{'fund_date': '2019-04-10', 'fund_amount': '₩ 10,894,000', 'fund_value': '기업 가치 비공개', 'header': ['와디즈']}, {'fund_date': '2018-01-31', 'fund_amount': '₩ 12,395,800', 'fund_value': '기업 가치 비공개', 'header': ['와디즈']}]</t>
  </si>
  <si>
    <t>[{'fund_date': '2019-04-09', 'fund_amount': '비공개', 'fund_value': '기업 가치 비공개', 'header': ['와이앤아처']}]</t>
  </si>
  <si>
    <t>[{'fund_date': '2019-04-08', 'fund_amount': '₩ 200,000,000', 'fund_value': '기업 가치 비공개', 'header': ['기술보증기금']}]</t>
  </si>
  <si>
    <t>[{'fund_date': '2019-04-05', 'fund_amount': '₩ 72,000,000', 'fund_value': '기업 가치 비공개', 'header': ['중소기업진흥공단']}, {'fund_date': '2018-05-01', 'fund_amount': '₩ 60,000,000', 'fund_value': '기업 가치 비공개', 'header': []}]</t>
  </si>
  <si>
    <t>[{'fund_date': '2019-04-05', 'fund_amount': '비공개', 'fund_value': '기업 가치 비공개', 'header': ['중소기업진흥공단']}, {'fund_date': '2018-09-05', 'fund_amount': '비공개', 'fund_value': '기업 가치 비공개', 'header': ['중소기업진흥공단']}]</t>
  </si>
  <si>
    <t>[{'fund_date': '2019-04-05', 'fund_amount': '₩ 12,000,000,000', 'fund_value': '기업 가치 비공개', 'header': ['알펜루트자산운용', '김항기']}, {'fund_date': '2018-04-11', 'fund_amount': '₩ 5,500,000,000', 'fund_value': '기업 가치 비공개', 'header': ['한국투자파트너스', '케이티비네트워크', '센트럴투자파트너스', 'IBK기업은행', '캡스톤파트너스']}]</t>
  </si>
  <si>
    <t>[{'fund_date': '2019-04-05', 'fund_amount': '비공개', 'fund_value': '기업 가치 비공개', 'header': ['NICE홀딩스']}]</t>
  </si>
  <si>
    <t>[{'fund_date': '2019-04-04', 'fund_amount': '비공개', 'fund_value': '기업 가치 비공개', 'header': ['장덕수']}, {'fund_date': '2017-06-09', 'fund_amount': '비공개', 'fund_value': '기업 가치 비공개', 'header': ['비즈플레이']}, {'fund_date': '2017-06-09', 'fund_amount': '비공개', 'fund_value': '기업 가치 비공개', 'header': ['대아티아이']}]</t>
  </si>
  <si>
    <t>[{'fund_date': '2019-04-04', 'fund_amount': '비공개', 'fund_value': '기업 가치 비공개', 'header': ['AG인베스트먼트']}, {'fund_date': '2017-12-11', 'fund_amount': '비공개', 'fund_value': '기업 가치 비공개', 'header': ['에이치지이니셔티브', 'DYB교육']}]</t>
  </si>
  <si>
    <t>[{'fund_date': '2019-04-04', 'fund_amount': '비공개', 'fund_value': '기업 가치 비공개', 'header': ['프라이머']}]</t>
  </si>
  <si>
    <t>[{'fund_date': '2019-04-03', 'fund_amount': '비공개', 'fund_value': '기업 가치 비공개', 'header': ['윤민창의투자재단']}, {'fund_date': '2019-02-07', 'fund_amount': '비공개', 'fund_value': '기업 가치 비공개', 'header': ['롯데엑셀러레이터']}, {'fund_date': '2018-11-01', 'fund_amount': '₩ 80,000,000', 'fund_value': '기업 가치 비공개', 'header': ['케이스타트업']}]</t>
  </si>
  <si>
    <t>[{'fund_date': '2019-04-02', 'fund_amount': '₩ 100,000,000', 'fund_value': '기업 가치 비공개', 'header': ['티유디지털']}, {'fund_date': '2019-04-02', 'fund_amount': '₩ 100,000,000', 'fund_value': '기업 가치 비공개', 'header': ['이앤유시스템즈']}, {'fund_date': '2018-12-02', 'fund_amount': '₩ 210,000,000', 'fund_value': '기업 가치 비공개', 'header': ['와디즈']}]</t>
  </si>
  <si>
    <t>[{'fund_date': '2019-04-02', 'fund_amount': '₩ 3,700,000,000', 'fund_value': '기업 가치 비공개', 'header': ['알토스벤처스', '프로디지', '주식회사 펄어비스']}, {'fund_date': '2018-09-01', 'fund_amount': '비공개', 'fund_value': '기업 가치 비공개', 'header': ['TIPS 프로그램']}, {'fund_date': '2016-07-29', 'fund_amount': '₩ 800,000,000', 'fund_value': '기업 가치 비공개', 'header': ['본엔젤스벤처파트너스']}]</t>
  </si>
  <si>
    <t>[{'fund_date': '2019-04-01', 'fund_amount': '₩ 500,000,000', 'fund_value': '기업 가치 비공개', 'header': ['TIPS 프로그램']}, {'fund_date': '2018-09-04', 'fund_amount': '₩ 400,000,000', 'fund_value': '기업 가치 비공개', 'header': ['스프링캠프']}]</t>
  </si>
  <si>
    <t>[{'fund_date': '2019-04-01', 'fund_amount': '비공개', 'fund_value': '기업 가치 비공개', 'header': []}]</t>
  </si>
  <si>
    <t>[{'fund_date': '2019-04-01', 'fund_amount': '비공개', 'fund_value': '기업 가치 비공개', 'header': ['하나투자벤처스']}]</t>
  </si>
  <si>
    <t>[{'fund_date': '2019-04-01', 'fund_amount': '비공개', 'fund_value': '기업 가치 비공개', 'header': []}, {'fund_date': '2018-10-02', 'fund_amount': '비공개', 'fund_value': '기업 가치 비공개', 'header': ['KB인베스트먼트']}]</t>
  </si>
  <si>
    <t>[{'fund_date': '2019-04-01', 'fund_amount': '₩ 200,000,000', 'fund_value': '기업 가치 비공개', 'header': []}]</t>
  </si>
  <si>
    <t>[{'fund_date': '2019-04-01', 'fund_amount': '비공개', 'fund_value': '기업 가치 비공개', 'header': []}, {'fund_date': '2018-07-02', 'fund_amount': '비공개', 'fund_value': '기업 가치 비공개', 'header': []}]</t>
  </si>
  <si>
    <t>[{'fund_date': '2019-04-01', 'fund_amount': '₩ 100,000,000', 'fund_value': '기업 가치 비공개', 'header': ['중소기업진흥공단']}]</t>
  </si>
  <si>
    <t>[{'fund_date': '2019-04-01', 'fund_amount': '비공개', 'fund_value': '기업 가치 비공개', 'header': ['청년창업사관학교']}]</t>
  </si>
  <si>
    <t>[{'fund_date': '2019-04-01', 'fund_amount': '₩ 108,000,000', 'fund_value': '기업 가치 비공개', 'header': ['과학기술정보통신부']}, {'fund_date': '2017-06-01', 'fund_amount': '₩ 250,000,000', 'fund_value': '기업 가치 비공개', 'header': ['중소벤처기업부']}, {'fund_date': '2017-06-01', 'fund_amount': '₩ 70,000,000', 'fund_value': '기업 가치 비공개', 'header': ['창업진흥원']}]</t>
  </si>
  <si>
    <t>[{'fund_date': '2019-03-31', 'fund_amount': '비공개', 'fund_value': '기업 가치 비공개', 'header': ['프라이머']}]</t>
  </si>
  <si>
    <t>[{'fund_date': '2019-03-30', 'fund_amount': '₩ 2,000,000,000', 'fund_value': '기업 가치 비공개', 'header': []}, {'fund_date': '2019-03-09', 'fund_amount': '$ 8,600,000', 'fund_value': '기업가치 \n            25,000,000\n            \n2,500만 달러', 'header': []}, {'fund_date': '2017-01-19', 'fund_amount': '비공개', 'fund_value': '기업 가치 비공개', 'header': []}]</t>
  </si>
  <si>
    <t>[{'fund_date': '2019-03-29', 'fund_amount': '₩ 4,000,000,000', 'fund_value': '기업 가치 비공개', 'header': ['라이트하우스컴바인인베스트', '알바트로스인베스트먼트']}, {'fund_date': '2018-02-14', 'fund_amount': '₩ 800,000,000', 'fund_value': '기업 가치 비공개', 'header': ['라이트하우스컴바인인베스트', '캡스톤파트너스', '부산연합기술지주']}, {'fund_date': '2017-05-18', 'fund_amount': '₩ 900,000,000', 'fund_value': '기업 가치 비공개', 'header': ['캡스톤파트너스']}]</t>
  </si>
  <si>
    <t>[{'fund_date': '2019-03-29', 'fund_amount': '₩ 100,000,000', 'fund_value': '기업가치 \n₩            300,000,000\n            \n3억 원', 'header': []}]</t>
  </si>
  <si>
    <t>[{'fund_date': '2019-03-29', 'fund_amount': '비공개', 'fund_value': '기업 가치 비공개', 'header': []}, {'fund_date': '2018-08-01', 'fund_amount': '비공개', 'fund_value': '기업 가치 비공개', 'header': []}]</t>
  </si>
  <si>
    <t>[{'fund_date': '2019-03-28', 'fund_amount': '₩ 500,000,000', 'fund_value': '기업 가치 비공개', 'header': ['본엔젤스벤처파트너스']}]</t>
  </si>
  <si>
    <t>[{'fund_date': '2019-03-26', 'fund_amount': '₩ 2,500,000,000', 'fund_value': '기업 가치 비공개', 'header': ['한국투자파트너스', 'ES인베스터']}, {'fund_date': '2017-04-14', 'fund_amount': '비공개', 'fund_value': '기업 가치 비공개', 'header': ['디캠프(은행권청년창업재단)']}, {'fund_date': '2016-09-20', 'fund_amount': '비공개', 'fund_value': '기업 가치 비공개', 'header': ['케이브릿지인베스트먼트', '프라이머']}]</t>
  </si>
  <si>
    <t>[{'fund_date': '2019-03-26', 'fund_amount': '₩ 30,000,000,000', 'fund_value': '기업 가치 비공개', 'header': []}, {'fund_date': '2018-05-17', 'fund_amount': '₩ 12,000,000,000', 'fund_value': '기업 가치 비공개', 'header': []}, {'fund_date': '2018-05-17', 'fund_amount': '₩ 12,000,000,000', 'fund_value': '기업 가치 비공개', 'header': ['네이버', '아주IB투자', '한국투자파트너스', 'KB인베스트먼트']}]</t>
  </si>
  <si>
    <t>[{'fund_date': '2019-03-26', 'fund_amount': '₩ 100,000,000', 'fund_value': '기업가치 \n₩            4,800,000,000\n            \n48억 원', 'header': ['강원엔젤매칭펀드']}, {'fund_date': '2018-12-26', 'fund_amount': '₩ 50,000,000', 'fund_value': '기업가치 \n₩            4,800,000,000\n            \n48억 원', 'header': ['GVINP엔젤클럽']}]</t>
  </si>
  <si>
    <t>[{'fund_date': '2019-03-21', 'fund_amount': '₩ 200,000,000', 'fund_value': '기업 가치 비공개', 'header': ['한국벤처투자']}, {'fund_date': '2018-09-19', 'fund_amount': '₩ 200,000,000', 'fund_value': '기업 가치 비공개', 'header': ['서울산업진흥원']}, {'fund_date': '2017-12-20', 'fund_amount': '₩ 150,000,000', 'fund_value': '기업 가치 비공개', 'header': ['프라이머']}]</t>
  </si>
  <si>
    <t>[{'fund_date': '2019-03-20', 'fund_amount': '₩ 500,000,000', 'fund_value': '기업 가치 비공개', 'header': ['TIPS 프로그램']}, {'fund_date': '2018-07-01', 'fund_amount': '비공개', 'fund_value': '기업 가치 비공개', 'header': ['포스코기술투자']}, {'fund_date': '2018-05-01', 'fund_amount': '비공개', 'fund_value': '기업 가치 비공개', 'header': ['투어벨 싸일런스홀딩스']}]</t>
  </si>
  <si>
    <t>[{'fund_date': '2019-03-19', 'fund_amount': '₩ 1,000,000,000', 'fund_value': '기업 가치 비공개', 'header': ['알토스벤처스']}]</t>
  </si>
  <si>
    <t>[{'fund_date': '2019-03-18', 'fund_amount': '비공개', 'fund_value': '기업 가치 비공개', 'header': ['포항공과대학교 기술지주']}]</t>
  </si>
  <si>
    <t>[{'fund_date': '2019-03-18', 'fund_amount': '비공개', 'fund_value': '기업 가치 비공개', 'header': ['스프링캠프']}]</t>
  </si>
  <si>
    <t>[{'fund_date': '2019-03-15', 'fund_amount': '비공개', 'fund_value': '기업 가치 비공개', 'header': ['김유정']}]</t>
  </si>
  <si>
    <t>[{'fund_date': '2019-03-15', 'fund_amount': '₩ 5,000,000,000', 'fund_value': '기업가치 \n₩            84,700,000,000\n            \n847억 원', 'header': ['이엔에프']}, {'fund_date': '2018-12-01', 'fund_amount': '₩ 2,500,000,000', 'fund_value': '기업 가치 비공개', 'header': ['NH투자증권']}, {'fund_date': '2018-06-01', 'fund_amount': '₩ 2,500,000,000', 'fund_value': '기업 가치 비공개', 'header': ['패스파인더 청년창업 투자조합', '한화']}]</t>
  </si>
  <si>
    <t>[{'fund_date': '2019-03-14', 'fund_amount': '비공개', 'fund_value': '기업 가치 비공개', 'header': ['퓨처플레이', '벤디스']}, {'fund_date': '2016-07-01', 'fund_amount': '₩ 1,300,000,000', 'fund_value': '기업 가치 비공개', 'header': ['캡스톤파트너스', '디캠프(은행권청년창업재단)', '스트롱벤처스', '컴퍼니케이파트너스']}, {'fund_date': '2016-02-01', 'fund_amount': '비공개', 'fund_value': '기업 가치 비공개', 'header': ['사제파트너스', '프라이머', '네오플라이']}]</t>
  </si>
  <si>
    <t>[{'fund_date': '2019-03-14', 'fund_amount': '₩ 500,000,000', 'fund_value': '기업 가치 비공개', 'header': []}]</t>
  </si>
  <si>
    <t>[{'fund_date': '2019-03-13', 'fund_amount': '₩ 66,000,000', 'fund_value': '기업가치 \n₩            1,100,000,000\n            \n11억 원', 'header': ['스파크랩', '미래에셋벤처투자']}, {'fund_date': '2019-01-01', 'fund_amount': '₩ 5,000,000', 'fund_value': '기업 가치 비공개', 'header': ['창업진흥원', '강원창조경제혁신센터']}, {'fund_date': '2018-12-01', 'fund_amount': '₩ 5,000,000', 'fund_value': '기업 가치 비공개', 'header': ['KDB산업은행']}]</t>
  </si>
  <si>
    <t>[{'fund_date': '2019-03-13', 'fund_amount': '비공개', 'fund_value': '기업 가치 비공개', 'header': ['미래에셋벤처투자']}, {'fund_date': '2019-03-13', 'fund_amount': '비공개', 'fund_value': '기업 가치 비공개', 'header': ['스파크랩']}]</t>
  </si>
  <si>
    <t>[{'fund_date': '2019-03-11', 'fund_amount': '비공개', 'fund_value': '기업 가치 비공개', 'header': []}, {'fund_date': '2016-10-14', 'fund_amount': '비공개', 'fund_value': '기업 가치 비공개', 'header': []}, {'fund_date': '2016-05-02', 'fund_amount': '비공개', 'fund_value': '기업 가치 비공개', 'header': []}]</t>
  </si>
  <si>
    <t>[{'fund_date': '2019-03-11', 'fund_amount': '비공개', 'fund_value': '기업 가치 비공개', 'header': ['해시드']}]</t>
  </si>
  <si>
    <t>[{'fund_date': '2019-03-11', 'fund_amount': '비공개', 'fund_value': '기업 가치 비공개', 'header': ['네오플라이']}]</t>
  </si>
  <si>
    <t>[{'fund_date': '2019-03-10', 'fund_amount': '비공개', 'fund_value': '기업 가치 비공개', 'header': ['강원창조경제혁신센터']}, {'fund_date': '2017-09-15', 'fund_amount': '비공개', 'fund_value': '기업 가치 비공개', 'header': ['창업진흥원']}]</t>
  </si>
  <si>
    <t>[{'fund_date': '2019-03-10', 'fund_amount': '비공개', 'fund_value': '기업 가치 비공개', 'header': []}]</t>
  </si>
  <si>
    <t>[{'fund_date': '2019-03-08', 'fund_amount': '비공개', 'fund_value': '기업 가치 비공개', 'header': ['일본업체', '김영식']}]</t>
  </si>
  <si>
    <t>[{'fund_date': '2019-03-08', 'fund_amount': '₩ 80,000,000', 'fund_value': '기업 가치 비공개', 'header': []}, {'fund_date': '2019-03-04', 'fund_amount': '₩ 700,000,000', 'fund_value': '기업 가치 비공개', 'header': ['신용보증기금']}, {'fund_date': '2018-07-21', 'fund_amount': '₩ 150,000,000', 'fund_value': '기업 가치 비공개', 'header': ['국내 대표 온라인교육기업 및 주요 스타트업 대표로 부터 엔젤투자 유치']}]</t>
  </si>
  <si>
    <t>[{'fund_date': '2019-03-06', 'fund_amount': '₩ 200,000,000', 'fund_value': '기업 가치 비공개', 'header': ['한국벤처투자']}, {'fund_date': '2018-06-12', 'fund_amount': '₩ 150,000,000', 'fund_value': '기업 가치 비공개', 'header': ['중소기업청']}, {'fund_date': '2018-05-16', 'fund_amount': '₩ 200,000,000', 'fund_value': '기업 가치 비공개', 'header': ['서울산업진흥원']}]</t>
  </si>
  <si>
    <t>[{'fund_date': '2019-03-06', 'fund_amount': '₩ 150,000,000', 'fund_value': '기업가치 \n₩            1,500,000,000\n            \n15억 원', 'header': ['PCA(Parallel Contemporary Art), UK']}]</t>
  </si>
  <si>
    <t>[{'fund_date': '2019-03-06', 'fund_amount': '비공개', 'fund_value': '기업 가치 비공개', 'header': ['인라이트벤처스']}, {'fund_date': '2019-03-06', 'fund_amount': '비공개', 'fund_value': '기업 가치 비공개', 'header': ['서울투자파트너스']}, {'fund_date': '2018-06-21', 'fund_amount': '비공개', 'fund_value': '기업 가치 비공개', 'header': ['와이앤아처']}]</t>
  </si>
  <si>
    <t>[{'fund_date': '2019-03-05', 'fund_amount': '₩ 300,000,000', 'fund_value': '기업 가치 비공개', 'header': ['인라이트벤처스']}, {'fund_date': '2018-12-05', 'fund_amount': '₩ 50,000,000', 'fund_value': '기업 가치 비공개', 'header': ['더벤처스']}, {'fund_date': '2018-10-29', 'fund_amount': '₩ 100,000,000', 'fund_value': '기업 가치 비공개', 'header': ['인라이트벤처스']}]</t>
  </si>
  <si>
    <t>[{'fund_date': '2019-03-05', 'fund_amount': '비공개', 'fund_value': '기업 가치 비공개', 'header': []}]</t>
  </si>
  <si>
    <t>[{'fund_date': '2019-03-01', 'fund_amount': '비공개', 'fund_value': '기업 가치 비공개', 'header': ['뮤렉스파트너스']}, {'fund_date': '2016-12-26', 'fund_amount': '비공개', 'fund_value': '기업 가치 비공개', 'header': ['네이버', '서울산업진흥원']}]</t>
  </si>
  <si>
    <t>[{'fund_date': '2019-03-01', 'fund_amount': '비공개', 'fund_value': '기업 가치 비공개', 'header': ['카카오게임즈']}, {'fund_date': '2017-01-01', 'fund_amount': '비공개', 'fund_value': '기업 가치 비공개', 'header': ['Access Ventures LLC']}, {'fund_date': '2016-07-01', 'fund_amount': '비공개', 'fund_value': '기업 가치 비공개', 'header': ['스톤브릿지캐피탈']}]</t>
  </si>
  <si>
    <t>[{'fund_date': '2019-03-01', 'fund_amount': '비공개', 'fund_value': '기업 가치 비공개', 'header': ['본엔젤스벤처파트너스', '퓨처플레이', '만도']}, {'fund_date': '2018-07-01', 'fund_amount': '비공개', 'fund_value': '기업 가치 비공개', 'header': ['카이트창업가재단', '패스트인베스트먼트']}, {'fund_date': '2017-06-01', 'fund_amount': '비공개', 'fund_value': '기업 가치 비공개', 'header': []}]</t>
  </si>
  <si>
    <t>[{'fund_date': '2019-02-28', 'fund_amount': '비공개', 'fund_value': '기업 가치 비공개', 'header': ['KEB하나은행', '하나생명']}]</t>
  </si>
  <si>
    <t>[{'fund_date': '2019-02-28', 'fund_amount': '비공개', 'fund_value': '기업 가치 비공개', 'header': ['티비티']}]</t>
  </si>
  <si>
    <t>[{'fund_date': '2019-02-28', 'fund_amount': '₩ 4,000,000,000', 'fund_value': '기업 가치 비공개', 'header': ['에이블씨엔씨']}, {'fund_date': '2018-01-24', 'fund_amount': '₩ 3,500,000,000', 'fund_value': '기업 가치 비공개', 'header': ['LB인베스트먼트']}, {'fund_date': '2015-03-31', 'fund_amount': '₩ 1,000,000,000', 'fund_value': '기업 가치 비공개', 'header': ['기술보증기금']}]</t>
  </si>
  <si>
    <t>[{'fund_date': '2019-02-28', 'fund_amount': '₩ 3,000,000,000', 'fund_value': '기업가치 \n₩            60,000,000,000\n            \n600억 원', 'header': []}, {'fund_date': '2019-02-01', 'fund_amount': '₩ 5,000,000,000', 'fund_value': '기업가치 \n₩            60,000,000,000\n            \n600억 원', 'header': []}, {'fund_date': '2018-05-31', 'fund_amount': '비공개', 'fund_value': '기업 가치 비공개', 'header': []}]</t>
  </si>
  <si>
    <t>[{'fund_date': '2019-02-27', 'fund_amount': '비공개', 'fund_value': '기업 가치 비공개', 'header': ['베이스인베스트먼트']}]</t>
  </si>
  <si>
    <t>[{'fund_date': '2019-02-27', 'fund_amount': '비공개', 'fund_value': '기업 가치 비공개', 'header': ['포스텍 기술지주회사']}]</t>
  </si>
  <si>
    <t>[{'fund_date': '2019-02-27', 'fund_amount': '비공개', 'fund_value': '기업 가치 비공개', 'header': ['방규선']}]</t>
  </si>
  <si>
    <t>[{'fund_date': '2019-02-27', 'fund_amount': '₩ 500,000,000', 'fund_value': '기업 가치 비공개', 'header': ['TIPS 프로그램']}, {'fund_date': '2018-07-02', 'fund_amount': '비공개', 'fund_value': '기업 가치 비공개', 'header': ['포스코기술투자']}]</t>
  </si>
  <si>
    <t>[{'fund_date': '2019-02-26', 'fund_amount': '₩ 1,499,912,750', 'fund_value': '기업가치 \n₩            16,500,000,000\n            \n165억 원', 'header': ['와디즈']}, {'fund_date': '2018-04-01', 'fund_amount': '₩ 780,000,000', 'fund_value': '기업가치 \n₩            9,000,000,000\n            \n90억 원', 'header': []}, {'fund_date': '2017-04-01', 'fund_amount': '₩ 400,000,000', 'fund_value': '기업가치 \n₩            3,300,000,000\n            \n33억 원', 'header': ['더터닝포인트']}]</t>
  </si>
  <si>
    <t>[{'fund_date': '2019-02-25', 'fund_amount': '₩ 5,000,000,000', 'fund_value': '기업 가치 비공개', 'header': ['옐로우독', '지앤텍벤처투자', '카카오벤처스', '미래에셋벤처투자']}, {'fund_date': '2017-08-10', 'fund_amount': '₩ 2,300,000,000', 'fund_value': '기업 가치 비공개', 'header': ['미래에셋벤처투자', '지앤텍벤처투자']}, {'fund_date': '2016-07-31', 'fund_amount': '₩ 1,400,000,000', 'fund_value': '기업 가치 비공개', 'header': ['카카오벤처스', '오스트인베스트먼트', '에이치지이니셔티브']}]</t>
  </si>
  <si>
    <t>[{'fund_date': '2019-02-25', 'fund_amount': '비공개', 'fund_value': '기업 가치 비공개', 'header': []}]</t>
  </si>
  <si>
    <t>[{'fund_date': '2019-02-24', 'fund_amount': '비공개', 'fund_value': '기업 가치 비공개', 'header': ['김지홍']}, {'fund_date': '2018-12-18', 'fund_amount': '비공개', 'fund_value': '기업 가치 비공개', 'header': ['제주창조경제혁신센터']}]</t>
  </si>
  <si>
    <t>[{'fund_date': '2019-02-22', 'fund_amount': '비공개', 'fund_value': '기업 가치 비공개', 'header': []}, {'fund_date': '2018-09-01', 'fund_amount': '비공개', 'fund_value': '기업 가치 비공개', 'header': []}]</t>
  </si>
  <si>
    <t>[{'fund_date': '2019-02-21', 'fund_amount': '비공개', 'fund_value': '기업 가치 비공개', 'header': []}]</t>
  </si>
  <si>
    <t>[{'fund_date': '2019-02-20', 'fund_amount': '₩ 310,000,000', 'fund_value': '기업 가치 비공개', 'header': ['신용보증기금']}]</t>
  </si>
  <si>
    <t>[{'fund_date': '2019-02-19', 'fund_amount': '$ 52,000,000', 'fund_value': '기업 가치 비공개', 'header': ['와이컴비네이터', '아이코닉', '샤스타벤처스', '어거스트캐피털', '펀더스클럽']}, {'fund_date': '2017-12-19', 'fund_amount': '$ 16,000,000', 'fund_value': '기업 가치 비공개', 'header': ['와이컴비네이터', '샤스타벤처스', '어거스트캐피털', '파운더스클럽']}, {'fund_date': '2016-01-01', 'fund_amount': '비공개', 'fund_value': '기업 가치 비공개', 'header': ['와이컴비네이터']}]</t>
  </si>
  <si>
    <t>[{'fund_date': '2019-02-19', 'fund_amount': '비공개', 'fund_value': '기업 가치 비공개', 'header': ['컴퍼니케이파트너스']}, {'fund_date': '2018-12-17', 'fund_amount': '비공개', 'fund_value': '기업 가치 비공개', 'header': ['휴맥스', '데브시스터즈벤처스']}]</t>
  </si>
  <si>
    <t>[{'fund_date': '2019-02-18', 'fund_amount': '비공개', 'fund_value': '기업 가치 비공개', 'header': []}]</t>
  </si>
  <si>
    <t>[{'fund_date': '2019-02-18', 'fund_amount': '비공개', 'fund_value': '기업 가치 비공개', 'header': ['엔젤투자']}]</t>
  </si>
  <si>
    <t>[{'fund_date': '2019-02-18', 'fund_amount': '비공개', 'fund_value': '기업 가치 비공개', 'header': ['킹슬리 벤처스']}]</t>
  </si>
  <si>
    <t>[{'fund_date': '2019-02-16', 'fund_amount': '₩ 3,500,000,000', 'fund_value': '기업 가치 비공개', 'header': ['비하이인베스트먼트', '마그나인베스트먼트', '솔리더스인베스트먼트', '아주IB투자']}, {'fund_date': '2017-02-09', 'fund_amount': '₩ 2,000,000,000', 'fund_value': '기업 가치 비공개', 'header': ['마그나인베스트먼트', '에버그린투자파트너스', '신한캐피탈']}, {'fund_date': '2017-02-01', 'fund_amount': '₩ 200,000,000', 'fund_value': '기업 가치 비공개', 'header': []}]</t>
  </si>
  <si>
    <t>[{'fund_date': '2019-02-16', 'fund_amount': '₩ 30,000,000', 'fund_value': '기업 가치 비공개', 'header': ['중소벤처기업부']}, {'fund_date': '2018-01-05', 'fund_amount': '₩ 50,000,000', 'fund_value': '기업 가치 비공개', 'header': ['중소벤처기업부']}]</t>
  </si>
  <si>
    <t>[{'fund_date': '2019-02-15', 'fund_amount': '₩ 3,800,000,000', 'fund_value': '기업 가치 비공개', 'header': ['DSC인베스트먼트', '인터베스트', '옐로우독']}, {'fund_date': '2017-08-18', 'fund_amount': '₩ 1,200,000,000', 'fund_value': '기업 가치 비공개', 'header': ['캡스톤파트너스', '퓨처플레이', '코오롱 이노베이스', '500 스타트업스']}, {'fund_date': '2016-10-23', 'fund_amount': '비공개', 'fund_value': '기업 가치 비공개', 'header': ['에스오큐알아이']}]</t>
  </si>
  <si>
    <t>[{'fund_date': '2019-02-15', 'fund_amount': '₩ 10,000,000,000', 'fund_value': '기업 가치 비공개', 'header': ['KDB산업은행', 'SV인베스트먼트', '어센도벤처스', 'TBT']}, {'fund_date': '2016-06-17', 'fund_amount': '비공개', 'fund_value': '기업 가치 비공개', 'header': ['DSC인베스트먼트']}, {'fund_date': '2016-06-17', 'fund_amount': '비공개', 'fund_value': '기업 가치 비공개', 'header': ['캡스톤파트너스']}]</t>
  </si>
  <si>
    <t>[{'fund_date': '2019-02-15', 'fund_amount': '비공개', 'fund_value': '기업 가치 비공개', 'header': ['매쉬업엔젤스']}, {'fund_date': '2019-02-08', 'fund_amount': '비공개', 'fund_value': '기업 가치 비공개', 'header': ['네오플라이']}]</t>
  </si>
  <si>
    <t>[{'fund_date': '2019-02-14', 'fund_amount': '비공개', 'fund_value': '기업 가치 비공개', 'header': []}]</t>
  </si>
  <si>
    <t>[{'fund_date': '2019-02-13', 'fund_amount': '₩ 200,000,000', 'fund_value': '기업가치 \n₩            1,700,000,000\n            \n17억 원', 'header': ['킹슬리 벤처스']}]</t>
  </si>
  <si>
    <t>[{'fund_date': '2019-02-13', 'fund_amount': '비공개', 'fund_value': '기업 가치 비공개', 'header': ['한국벤처투자']}, {'fund_date': '2018-09-19', 'fund_amount': '비공개', 'fund_value': '기업 가치 비공개', 'header': ['로아인벤션랩']}, {'fund_date': '2017-09-28', 'fund_amount': '비공개', 'fund_value': '기업 가치 비공개', 'header': ['로아인벤션랩', '빅뱅엔젤스']}]</t>
  </si>
  <si>
    <t>[{'fund_date': '2019-02-12', 'fund_amount': '비공개', 'fund_value': '기업 가치 비공개', 'header': ['카이트창업가재단']}]</t>
  </si>
  <si>
    <t>[{'fund_date': '2019-02-12', 'fund_amount': '₩ 2,000,000,000', 'fund_value': '기업가치 \n₩            9,500,000,000\n            \n95억 원', 'header': ['한화투자증권', 'CKD창업투자']}, {'fund_date': '2018-06-19', 'fund_amount': '₩ 100,000,000', 'fund_value': '기업가치 \n₩            2,500,000,000\n            \n25억 원', 'header': ['스파크 개인투자조합']}, {'fund_date': '2018-02-28', 'fund_amount': '₩ 150,000,000', 'fund_value': '기업가치 \n₩            1,500,000,000\n            \n15억 원', 'header': ['블루포인트파트너스']}]</t>
  </si>
  <si>
    <t>[{'fund_date': '2019-02-11', 'fund_amount': '비공개', 'fund_value': '기업 가치 비공개', 'header': ['미래에셋벤처투자', '스파크랩글로벌벤처스']}, {'fund_date': '2018-06-19', 'fund_amount': '비공개', 'fund_value': '기업 가치 비공개', 'header': ['미래에셋벤처투자', '스파크랩']}]</t>
  </si>
  <si>
    <t>[{'fund_date': '2019-02-11', 'fund_amount': '₩ 200,000', 'fund_value': '기업 가치 비공개', 'header': []}]</t>
  </si>
  <si>
    <t>[{'fund_date': '2019-02-09', 'fund_amount': '비공개', 'fund_value': '기업 가치 비공개', 'header': ['퓨처플레이']}, {'fund_date': '2019-02-09', 'fund_amount': '₩ 600,000,000', 'fund_value': '기업 가치 비공개', 'header': ['TIPS 프로그램']}]</t>
  </si>
  <si>
    <t>[{'fund_date': '2019-02-07', 'fund_amount': '₩ 120,000,000', 'fund_value': '기업 가치 비공개', 'header': ['캐시워크(주)']}, {'fund_date': '2018-06-15', 'fund_amount': '₩ 100,000,000', 'fund_value': '기업 가치 비공개', 'header': ['캐시워크(주)']}]</t>
  </si>
  <si>
    <t>[{'fund_date': '2019-02-05', 'fund_amount': '₩ 300,000,000', 'fund_value': '기업가치 \n₩            3,000,000,000\n            \n30억 원', 'header': ['엔젤']}]</t>
  </si>
  <si>
    <t>[{'fund_date': '2019-02-04', 'fund_amount': '비공개', 'fund_value': '기업 가치 비공개', 'header': ['SueminYI']}]</t>
  </si>
  <si>
    <t>[{'fund_date': '2019-02-03', 'fund_amount': '비공개', 'fund_value': '기업 가치 비공개', 'header': ['SueminYI']}]</t>
  </si>
  <si>
    <t>[{'fund_date': '2019-02-01', 'fund_amount': '₩ 2,500,000,000', 'fund_value': '기업 가치 비공개', 'header': ['KB인베스트먼트', '프리미어 파트너스', '한국벤처투자']}, {'fund_date': '2018-04-30', 'fund_amount': '₩ 8,000,000,000', 'fund_value': '기업 가치 비공개', 'header': ['LB인베스트먼트', '프리미어 파트너스', 'DSC인베스트먼트', 'KB인베스트먼트']}]</t>
  </si>
  <si>
    <t>[{'fund_date': '2019-02-01', 'fund_amount': '₩ 3,700,000,000', 'fund_value': '기업 가치 비공개', 'header': ['우심산업개발', 'SB Partners', '에스제이투자파트너스']}, {'fund_date': '2017-05-01', 'fund_amount': '₩ 2,100,000,000', 'fund_value': '기업 가치 비공개', 'header': ['AJ캐피탈파트너스', '옐로우독', '에스제이투자파트너스']}, {'fund_date': '2016-02-03', 'fund_amount': '₩ 500,000,000', 'fund_value': '기업 가치 비공개', 'header': ['본엔젤스벤처파트너스']}]</t>
  </si>
  <si>
    <t>[{'fund_date': '2019-02-01', 'fund_amount': '₩ 2,000,000,000', 'fund_value': '기업 가치 비공개', 'header': ['케이넷투자파트너스']}, {'fund_date': '2018-10-01', 'fund_amount': '비공개', 'fund_value': '기업 가치 비공개', 'header': ['서울대학교 기술지주회사']}, {'fund_date': '2018-09-01', 'fund_amount': '₩ 500,000,000', 'fund_value': '기업 가치 비공개', 'header': ['TIPS 프로그램']}]</t>
  </si>
  <si>
    <t>[{'fund_date': '2019-02-01', 'fund_amount': '₩ 2,000,000,000', 'fund_value': '기업 가치 비공개', 'header': []}, {'fund_date': '2018-08-01', 'fund_amount': '₩ 1,000,000,000', 'fund_value': '기업 가치 비공개', 'header': []}, {'fund_date': '2018-02-01', 'fund_amount': '₩ 250,000,000', 'fund_value': '기업 가치 비공개', 'header': []}]</t>
  </si>
  <si>
    <t>[{'fund_date': '2019-02-01', 'fund_amount': '₩ 100,000,000', 'fund_value': '기업가치 \n₩            500,000,000\n            \n5억 원', 'header': []}]</t>
  </si>
  <si>
    <t>[{'fund_date': '2019-02-01', 'fund_amount': '₩ 10,000,000', 'fund_value': '기업가치 \n₩            1,000,000,000\n            \n10억 원', 'header': []}]</t>
  </si>
  <si>
    <t>[{'fund_date': '2019-02-01', 'fund_amount': '비공개', 'fund_value': '기업 가치 비공개', 'header': []}]</t>
  </si>
  <si>
    <t>[{'fund_date': '2019-02-01', 'fund_amount': '₩ 200,000,000', 'fund_value': '기업 가치 비공개', 'header': []}]</t>
  </si>
  <si>
    <t>[{'fund_date': '2019-02-01', 'fund_amount': '비공개', 'fund_value': '기업 가치 비공개', 'header': ['넥스트드림엔젤클럽']}]</t>
  </si>
  <si>
    <t>[{'fund_date': '2019-02-01', 'fund_amount': '₩ 300,000,000', 'fund_value': '기업 가치 비공개', 'header': []}]</t>
  </si>
  <si>
    <t>[{'fund_date': '2019-02-01', 'fund_amount': '비공개', 'fund_value': '기업 가치 비공개', 'header': ['(주)페이퍼월드']}]</t>
  </si>
  <si>
    <t>[{'fund_date': '2019-02-01', 'fund_amount': '₩ 500,000,000', 'fund_value': '기업 가치 비공개', 'header': ['프라이머사제 파트너스', '더벤처스', '페이레터']}]</t>
  </si>
  <si>
    <t>[{'fund_date': '2019-01-31', 'fund_amount': '₩ 1,499,996,250', 'fund_value': '기업 가치 비공개', 'header': ['레오파트너스인베스트먼트', '오정환']}, {'fund_date': '2019-01-04', 'fund_amount': '₩ 1,499,996,250', 'fund_value': '기업 가치 비공개', 'header': ['두나무앤파트너스']}, {'fund_date': '2019-01-04', 'fund_amount': '₩ 999,990,000', 'fund_value': '기업 가치 비공개', 'header': ['베이스인베스트먼트']}]</t>
  </si>
  <si>
    <t>[{'fund_date': '2019-01-31', 'fund_amount': '₩ 25,000,000,000', 'fund_value': '기업 가치 비공개', 'header': ['크레스코레이크파트너스', 'NVC파트너스', 'DS자산운용', 'TBT']}, {'fund_date': '2018-05-23', 'fund_amount': '₩ 10,000,000,000', 'fund_value': '기업 가치 비공개', 'header': ['넵튠']}, {'fund_date': '2016-08-09', 'fund_amount': '₩ 4,000,000,000', 'fund_value': '기업 가치 비공개', 'header': ['컴퍼니케이파트너스', '케이런벤처스']}]</t>
  </si>
  <si>
    <t>[{'fund_date': '2019-01-31', 'fund_amount': '₩ 6,000,000,000', 'fund_value': '기업 가치 비공개', 'header': []}, {'fund_date': '2016-01-04', 'fund_amount': '₩ 3,500,000,000', 'fund_value': '기업 가치 비공개', 'header': ['한국투자파트너스', '한화인베스트먼트']}]</t>
  </si>
  <si>
    <t>[{'fund_date': '2019-01-31', 'fund_amount': '₩ 500,000,000', 'fund_value': '기업가치 \n₩            11,000,000,000\n            \n110억 원', 'header': ['인라이트벤처스']}, {'fund_date': '2017-12-20', 'fund_amount': '₩ 105,000,000', 'fund_value': '기업가치 \n₩            2,800,000,000\n            \n28억 원', 'header': ['메가인베스트먼트']}, {'fund_date': '2017-11-01', 'fund_amount': '₩ 100,000,000', 'fund_value': '기업가치 \n₩            2,000,000,000\n            \n20억 원', 'header': ['윤민창의투자재단']}]</t>
  </si>
  <si>
    <t>[{'fund_date': '2019-01-30', 'fund_amount': '₩ 3,000,000,000', 'fund_value': '기업 가치 비공개', 'header': ['SV인베스트먼트', 'GS홈쇼핑']}]</t>
  </si>
  <si>
    <t>[{'fund_date': '2019-01-23', 'fund_amount': '₩ 300,000,000', 'fund_value': '기업가치 \n₩            2,800,000,000\n            \n28억 원', 'header': ['롯데액셀러레이터']}]</t>
  </si>
  <si>
    <t>[{'fund_date': '2019-01-21', 'fund_amount': '비공개', 'fund_value': '기업 가치 비공개', 'header': ['KEB하나은행']}, {'fund_date': '2018-12-17', 'fund_amount': '비공개', 'fund_value': '기업 가치 비공개', 'header': ['서울산업진흥원']}, {'fund_date': '2018-01-12', 'fund_amount': '비공개', 'fund_value': '기업 가치 비공개', 'header': ['네오플라이']}]</t>
  </si>
  <si>
    <t>[{'fund_date': '2019-01-18', 'fund_amount': '₩ 300,000,000', 'fund_value': '기업가치 \n₩            4,460,000,000\n            \n44억 6,000만 원', 'header': ['유온인베스트먼트']}, {'fund_date': '2018-04-12', 'fund_amount': '₩ 700,000,000', 'fund_value': '기업가치 \n₩            990,000,000\n            \n9억 9,000만 원', 'header': ['신성델타테크']}, {'fund_date': '2018-04-01', 'fund_amount': '₩ 100,000,000', 'fund_value': '기업가치 \n₩            990,000,000\n            \n9억 9,000만 원', 'header': ['앤드비욘드투자자문']}]</t>
  </si>
  <si>
    <t>[{'fund_date': '2019-01-18', 'fund_amount': '비공개', 'fund_value': '기업 가치 비공개', 'header': []}, {'fund_date': '2018-05-25', 'fund_amount': '비공개', 'fund_value': '기업 가치 비공개', 'header': []}]</t>
  </si>
  <si>
    <t>[{'fund_date': '2019-01-18', 'fund_amount': '₩ 50,000,000', 'fund_value': '기업가치 \n₩            1,600,000,000\n            \n16억 원', 'header': ['와디즈']}]</t>
  </si>
  <si>
    <t>[{'fund_date': '2019-01-18', 'fund_amount': '₩ 2,000,000', 'fund_value': '기업 가치 비공개', 'header': ['마준영']}]</t>
  </si>
  <si>
    <t>[{'fund_date': '2019-01-17', 'fund_amount': '비공개', 'fund_value': '기업 가치 비공개', 'header': ['에스큐빅엔젤스', '심규병']}, {'fund_date': '2018-12-06', 'fund_amount': '비공개', 'fund_value': '기업 가치 비공개', 'header': ['홍합밸리(재)']}]</t>
  </si>
  <si>
    <t>[{'fund_date': '2019-01-17', 'fund_amount': '비공개', 'fund_value': '기업 가치 비공개', 'header': ['우미건설']}, {'fund_date': '2019-01-04', 'fund_amount': '₩ 1,450,000,000', 'fund_value': '기업 가치 비공개', 'header': ['KB인베스트먼트', '스톤브릿지벤처스', '직방']}, {'fund_date': '2018-12-01', 'fund_amount': '₩ 600,000,000', 'fund_value': '기업 가치 비공개', 'header': ['TIPS 프로그램']}]</t>
  </si>
  <si>
    <t>[{'fund_date': '2019-01-15', 'fund_amount': '₩ 250,000,000', 'fund_value': '기업 가치 비공개', 'header': []}]</t>
  </si>
  <si>
    <t>[{'fund_date': '2019-01-14', 'fund_amount': '비공개', 'fund_value': '기업 가치 비공개', 'header': ['베이스인베스트먼트']}, {'fund_date': '2018-12-24', 'fund_amount': '비공개', 'fund_value': '기업 가치 비공개', 'header': ['TIPS 프로그램']}, {'fund_date': '2018-10-25', 'fund_amount': '비공개', 'fund_value': '기업 가치 비공개', 'header': ['퓨처플레이', '산은캐피탈']}]</t>
  </si>
  <si>
    <t>[{'fund_date': '2019-01-14', 'fund_amount': '비공개', 'fund_value': '기업 가치 비공개', 'header': ['스트롱벤처스', '서울산업진흥원', 'KEB하나은행', '네오플라이']}, {'fund_date': '2018-02-02', 'fund_amount': '비공개', 'fund_value': '기업 가치 비공개', 'header': []}, {'fund_date': '2016-08-26', 'fund_amount': '비공개', 'fund_value': '기업 가치 비공개', 'header': ['스트롱벤처스', '프라이머']}]</t>
  </si>
  <si>
    <t>[{'fund_date': '2019-01-10', 'fund_amount': '₩ 200,000,000', 'fund_value': '기업 가치 비공개', 'header': ['신용보증기금']}, {'fund_date': '2018-09-07', 'fund_amount': '₩ 12,000,000', 'fund_value': '기업 가치 비공개', 'header': ['차세대융합기술연구원']}, {'fund_date': '2017-11-01', 'fund_amount': '₩ 30,000,000', 'fund_value': '기업 가치 비공개', 'header': ['TIPS 프로그램', '창업진흥원']}]</t>
  </si>
  <si>
    <t>[{'fund_date': '2019-01-09', 'fund_amount': '₩ 300,000,000', 'fund_value': '기업 가치 비공개', 'header': []}]</t>
  </si>
  <si>
    <t>[{'fund_date': '2019-01-09', 'fund_amount': '₩ 1,500,000,000', 'fund_value': '기업 가치 비공개', 'header': ['스톤브릿지벤처스', '롯데엑셀러레이터', '퓨처플레이']}, {'fund_date': '2017-07-04', 'fund_amount': '₩ 300,000,000', 'fund_value': '기업 가치 비공개', 'header': ['퓨처플레이']}]</t>
  </si>
  <si>
    <t>[{'fund_date': '2019-01-09', 'fund_amount': '비공개', 'fund_value': '기업 가치 비공개', 'header': ['롯데엑셀러레이터']}, {'fund_date': '2018-08-27', 'fund_amount': '비공개', 'fund_value': '기업 가치 비공개', 'header': ['스파크랩']}, {'fund_date': '2018-08-10', 'fund_amount': '비공개', 'fund_value': '기업 가치 비공개', 'header': ['KU Holdings']}]</t>
  </si>
  <si>
    <t>[{'fund_date': '2019-01-09', 'fund_amount': '₩ 1,300,000,000', 'fund_value': '기업 가치 비공개', 'header': ['KDB산업은행', '부산연합기술지주']}, {'fund_date': '2016-12-19', 'fund_amount': '₩ 400,000,000', 'fund_value': '기업 가치 비공개', 'header': ['쿨리지코너인베스트먼트']}]</t>
  </si>
  <si>
    <t>[{'fund_date': '2019-01-08', 'fund_amount': '₩ 500,000,000', 'fund_value': '기업 가치 비공개', 'header': ['롯데엑셀러레이터']}, {'fund_date': '2018-06-05', 'fund_amount': '₩ 750,000,000', 'fund_value': '기업 가치 비공개', 'header': ['해시드', '롯데엑셀러레이터', '퓨처플레이']}, {'fund_date': '2017-11-01', 'fund_amount': '₩ 370,000,000', 'fund_value': '기업 가치 비공개', 'header': ['TIPS 프로그램']}]</t>
  </si>
  <si>
    <t>[{'fund_date': '2019-01-07', 'fund_amount': '₩ 17,000,000,000', 'fund_value': '기업 가치 비공개', 'header': ['알토스벤처스', '미래에셋네이버펀드', 'IBK캐피탈', '스마일게이트인베스트먼트', 'IMM인베스트먼트']}, {'fund_date': '2017-10-19', 'fund_amount': '₩ 7,000,000,000', 'fund_value': '기업 가치 비공개', 'header': ['스마일게이트인베스트먼트', '알토스벤처스', 'IMM인베스트먼트', '미래에셋네이버펀드', 'IBK캐피탈']}, {'fund_date': '2016-11-18', 'fund_amount': '₩ 1,500,000,000', 'fund_value': '기업 가치 비공개', 'header': ['IMM인베스트먼트']}]</t>
  </si>
  <si>
    <t>[{'fund_date': '2019-01-07', 'fund_amount': '₩ 500,000,000', 'fund_value': '기업 가치 비공개', 'header': ['쿨리지코너인베스트먼트']}]</t>
  </si>
  <si>
    <t>[{'fund_date': '2019-01-07', 'fund_amount': '₩ 2,500,000,000', 'fund_value': '기업 가치 비공개', 'header': []}]</t>
  </si>
  <si>
    <t>[{'fund_date': '2019-01-07', 'fund_amount': '비공개', 'fund_value': '기업 가치 비공개', 'header': ['인포뱅크']}]</t>
  </si>
  <si>
    <t>[{'fund_date': '2019-01-07', 'fund_amount': '비공개', 'fund_value': '기업 가치 비공개', 'header': []}]</t>
  </si>
  <si>
    <t>[{'fund_date': '2019-01-05', 'fund_amount': '₩ 40,000,000', 'fund_value': '기업 가치 비공개', 'header': ['기술보증기금']}, {'fund_date': '2018-10-01', 'fund_amount': '₩ 80,000,000', 'fund_value': '기업 가치 비공개', 'header': ['기술보증기금']}]</t>
  </si>
  <si>
    <t>[{'fund_date': '2019-01-04', 'fund_amount': '비공개', 'fund_value': '기업 가치 비공개', 'header': ['레오파트너스인베스트먼트', '오정환']}, {'fund_date': '2017-09-26', 'fund_amount': '비공개', 'fund_value': '기업 가치 비공개', 'header': ['코인원']}, {'fund_date': '2016-10-11', 'fund_amount': '₩ 1,850,000,000', 'fund_value': '기업 가치 비공개', 'header': ['스톤브릿지캐피탈', '엘앤에스벤처캐피탈', '부산지역대학연합기술지주', '선보엔젤파트너스']}]</t>
  </si>
  <si>
    <t>[{'fund_date': '2019-01-04', 'fund_amount': '₩ 1,500,000,000', 'fund_value': '기업 가치 비공개', 'header': ['유니온파트너스']}, {'fund_date': '2017-07-11', 'fund_amount': '₩ 2,000,000,000', 'fund_value': '기업 가치 비공개', 'header': ['소프트뱅크벤처스']}, {'fund_date': '2016-11-08', 'fund_amount': '₩ 300,000,000', 'fund_value': '기업 가치 비공개', 'header': ['소프트뱅크벤처스']}]</t>
  </si>
  <si>
    <t>[{'fund_date': '2019-01-03', 'fund_amount': '비공개', 'fund_value': '기업 가치 비공개', 'header': ['본엔젤스벤처파트너스', 'TBT']}]</t>
  </si>
  <si>
    <t>[{'fund_date': '2019-01-03', 'fund_amount': '₩ 2,000,000,000', 'fund_value': '기업 가치 비공개', 'header': ['카카오']}, {'fund_date': '2017-12-28', 'fund_amount': '비공개', 'fund_value': '기업 가치 비공개', 'header': ['신한카드']}, {'fund_date': '2016-12-20', 'fund_amount': '비공개', 'fund_value': '기업 가치 비공개', 'header': ['프라이머']}]</t>
  </si>
  <si>
    <t>[{'fund_date': '2019-01-03', 'fund_amount': '₩ 30,000,000', 'fund_value': '기업가치 \n₩            3,300,000,000\n            \n33억 원', 'header': []}, {'fund_date': '2017-04-03', 'fund_amount': '₩ 50,000,000', 'fund_value': '기업가치 \n₩            500,000,000\n            \n5억 원', 'header': ['프라이머']}]</t>
  </si>
  <si>
    <t>[{'fund_date': '2019-01-03', 'fund_amount': '₩ 80,000,000', 'fund_value': '기업가치 \n₩            300,000,000\n            \n3억 원', 'header': []}]</t>
  </si>
  <si>
    <t>[{'fund_date': '2019-01-01', 'fund_amount': '비공개', 'fund_value': '기업 가치 비공개', 'header': ['현대엠아이비인버내셔널']}, {'fund_date': '2018-08-02', 'fund_amount': '비공개', 'fund_value': '기업 가치 비공개', 'header': ['체인파트너스']}]</t>
  </si>
  <si>
    <t>[{'fund_date': '2019-01-01', 'fund_amount': '₩ 30,000,000', 'fund_value': '기업가치 \n₩            30,000,000\n            \n3,000만 원', 'header': ['창업진흥원']}]</t>
  </si>
  <si>
    <t>[{'fund_date': '2019-01-01', 'fund_amount': '₩ 200,000,000', 'fund_value': '기업 가치 비공개', 'header': ['기술보증기금']}, {'fund_date': '2018-07-01', 'fund_amount': '비공개', 'fund_value': '기업 가치 비공개', 'header': ['다날', '현준엽']}, {'fund_date': '2018-04-16', 'fund_amount': '비공개', 'fund_value': '기업 가치 비공개', 'header': ['스마트벤처캠퍼스']}]</t>
  </si>
  <si>
    <t>[{'fund_date': '2019-01-01', 'fund_amount': '₩ 10,000,000', 'fund_value': '기업 가치 비공개', 'header': []}, {'fund_date': '2017-01-02', 'fund_amount': '₩ 45,000,000', 'fund_value': '기업가치 \n₩            600,000,000\n            \n6억 원', 'header': ['울산엔젤매칭펀트']}, {'fund_date': '2016-08-19', 'fund_amount': '₩ 30,000,000', 'fund_value': '기업가치 \n₩            600,000,000\n            \n6억 원', 'header': []}]</t>
  </si>
  <si>
    <t>[{'fund_date': '2018-12-31', 'fund_amount': '$ 3,000,000', 'fund_value': '기업가치 \n            30,000,000\n            \n3,000만 달러', 'header': []}]</t>
  </si>
  <si>
    <t>[{'fund_date': '2018-12-31', 'fund_amount': '₩ 13,000,000,000', 'fund_value': '기업 가치 비공개', 'header': ['캡스톤파트너스', 'KB인베스트먼트', '스마일게이트인베스트먼트', '메가인베스트먼트', 'KB증권']}, {'fund_date': '2017-08-22', 'fund_amount': '₩ 5,000,000,000', 'fund_value': '기업가치 \n₩            19,000,000,000\n            \n190억 원', 'header': ['알토스벤처스', 'KDB산업은행', '카카오인베스트먼트']}, {'fund_date': '2016-12-23', 'fund_amount': '₩ 1,100,000,000', 'fund_value': '기업 가치 비공개', 'header': ['캡스톤파트너스', '서울투자파트너스']}]</t>
  </si>
  <si>
    <t>[{'fund_date': '2018-12-31', 'fund_amount': '비공개', 'fund_value': '기업 가치 비공개', 'header': ['카이트창업가재단']}, {'fund_date': '2018-12-31', 'fund_amount': '비공개', 'fund_value': '기업 가치 비공개', 'header': ['와이앤아처']}]</t>
  </si>
  <si>
    <t>[{'fund_date': '2018-12-31', 'fund_amount': '₩ 300,000,000', 'fund_value': '기업 가치 비공개', 'header': ['크라우디', '미라클랩', '벤처스퀘어', '액트너랩']}]</t>
  </si>
  <si>
    <t>[{'fund_date': '2018-12-31', 'fund_amount': '₩ 2,000,000,000', 'fund_value': '기업 가치 비공개', 'header': ['KB인베스트먼트']}, {'fund_date': '2018-10-01', 'fund_amount': '₩ 4,000,000,000', 'fund_value': '기업 가치 비공개', 'header': ['카카오벤처스', 'DSC인베스트먼트', '코리아에셋투자증권', '네이버', '플래티넘기술투자']}, {'fund_date': '2017-06-01', 'fund_amount': '₩ 800,000,000', 'fund_value': '기업 가치 비공개', 'header': ['네이버', '플래티넘기술투자']}]</t>
  </si>
  <si>
    <t>[{'fund_date': '2018-12-31', 'fund_amount': '₩ 990,900,000', 'fund_value': '기업 가치 비공개', 'header': ['디쓰리쥬빌리']}]</t>
  </si>
  <si>
    <t>[{'fund_date': '2018-12-31', 'fund_amount': '비공개', 'fund_value': '기업 가치 비공개', 'header': ['스트롱벤처스', '롯데엑셀러레이터', '프라이머']}, {'fund_date': '2018-07-10', 'fund_amount': '비공개', 'fund_value': '기업 가치 비공개', 'header': ['프라이머']}]</t>
  </si>
  <si>
    <t>[{'fund_date': '2018-12-28', 'fund_amount': '비공개', 'fund_value': '기업 가치 비공개', 'header': []}, {'fund_date': '2017-06-19', 'fund_amount': '비공개', 'fund_value': '기업 가치 비공개', 'header': ['개인투자자']}, {'fund_date': '2017-06-09', 'fund_amount': '비공개', 'fund_value': '기업 가치 비공개', 'header': ['씨엔티테크']}]</t>
  </si>
  <si>
    <t>[{'fund_date': '2018-12-28', 'fund_amount': '비공개', 'fund_value': '기업 가치 비공개', 'header': ['현대자동차 제로원엑셀러레이터']}, {'fund_date': '2017-09-15', 'fund_amount': '비공개', 'fund_value': '기업 가치 비공개', 'header': ['디와이주식회사']}]</t>
  </si>
  <si>
    <t>[{'fund_date': '2018-12-28', 'fund_amount': '비공개', 'fund_value': '기업 가치 비공개', 'header': ['디쓰리쥬빌리']}, {'fund_date': '2017-05-01', 'fund_amount': '비공개', 'fund_value': '기업 가치 비공개', 'header': ['윤민창의투자재단']}]</t>
  </si>
  <si>
    <t>[{'fund_date': '2018-12-27', 'fund_amount': '₩ 6,000,000,000', 'fund_value': '기업 가치 비공개', 'header': ['에이티넘인베스트먼트', '스톤브릿지캐피탈', '컴퍼니케이파트너스']}]</t>
  </si>
  <si>
    <t>[{'fund_date': '2018-12-26', 'fund_amount': '비공개', 'fund_value': '기업 가치 비공개', 'header': []}, {'fund_date': '2017-03-28', 'fund_amount': '비공개', 'fund_value': '기업 가치 비공개', 'header': ['TIPS 프로그램']}, {'fund_date': '2016-12-07', 'fund_amount': '비공개', 'fund_value': '기업 가치 비공개', 'header': []}]</t>
  </si>
  <si>
    <t>[{'fund_date': '2018-12-26', 'fund_amount': '비공개', 'fund_value': '기업 가치 비공개', 'header': []}]</t>
  </si>
  <si>
    <t>[{'fund_date': '2018-12-25', 'fund_amount': '비공개', 'fund_value': '기업 가치 비공개', 'header': ['기술보증기금']}]</t>
  </si>
  <si>
    <t>[{'fund_date': '2018-12-24', 'fund_amount': '₩ 500,000,000', 'fund_value': '기업 가치 비공개', 'header': ['TIPS 프로그램']}, {'fund_date': '2018-11-02', 'fund_amount': '₩ 100,000,000', 'fund_value': '기업 가치 비공개', 'header': ['에버그린투자파트너스']}, {'fund_date': '2018-08-03', 'fund_amount': '$ 100,000', 'fund_value': '기업 가치 비공개', 'header': ['Tristar Ventures']}]</t>
  </si>
  <si>
    <t>[{'fund_date': '2018-12-24', 'fund_amount': '₩ 10,000,000', 'fund_value': '기업가치 \n₩            1,000,000,000\n            \n10억 원', 'header': ['에스비즈파트너스']}, {'fund_date': '2017-10-01', 'fund_amount': '₩ 100,000,000', 'fund_value': '기업가치 \n₩            1,000,000,000\n            \n10억 원', 'header': ['개인']}, {'fund_date': '2017-05-01', 'fund_amount': '₩ 100,000,000', 'fund_value': '기업가치 \n₩            1,000,000,000\n            \n10억 원', 'header': ['개인']}]</t>
  </si>
  <si>
    <t>[{'fund_date': '2018-12-24', 'fund_amount': '비공개', 'fund_value': '기업 가치 비공개', 'header': ['두나무앤파트너스']}]</t>
  </si>
  <si>
    <t>[{'fund_date': '2018-12-24', 'fund_amount': '₩ 30,000,000', 'fund_value': '기업 가치 비공개', 'header': ['천선호']}]</t>
  </si>
  <si>
    <t>[{'fund_date': '2018-12-24', 'fund_amount': '₩ 2,940,000', 'fund_value': '기업 가치 비공개', 'header': ['다수의 조합원', '권재욱', '정세영']}]</t>
  </si>
  <si>
    <t>[{'fund_date': '2018-12-21', 'fund_amount': '비공개', 'fund_value': '기업 가치 비공개', 'header': ['크립톤', '카이스트청년창업투자지주']}]</t>
  </si>
  <si>
    <t>[{'fund_date': '2018-12-21', 'fund_amount': '₩ 1,000,000,000', 'fund_value': '기업가치 \n₩            42,000,000,000\n            \n420억 원', 'header': ['엔젤']}]</t>
  </si>
  <si>
    <t>[{'fund_date': '2018-12-21', 'fund_amount': '₩ 100,000,000', 'fund_value': '기업 가치 비공개', 'header': []}, {'fund_date': '2018-10-04', 'fund_amount': '₩ 500,000,000', 'fund_value': '기업 가치 비공개', 'header': ['(비공개)']}, {'fund_date': '2018-09-20', 'fund_amount': '₩ 500,000,000', 'fund_value': '기업 가치 비공개', 'header': ['넵튠', '두나무']}]</t>
  </si>
  <si>
    <t>[{'fund_date': '2018-12-21', 'fund_amount': '₩ 500,000,000', 'fund_value': '기업 가치 비공개', 'header': ['비하이인베스트먼트']}]</t>
  </si>
  <si>
    <t>[{'fund_date': '2018-12-21', 'fund_amount': '비공개', 'fund_value': '기업 가치 비공개', 'header': ['대교인베스트먼트', '프라이머사제 파트너스', '프라이머']}, {'fund_date': '2016-10-01', 'fund_amount': '비공개', 'fund_value': '기업 가치 비공개', 'header': ['프라이머']}]</t>
  </si>
  <si>
    <t>[{'fund_date': '2018-12-21', 'fund_amount': '₩ 1,000,000,000', 'fund_value': '기업 가치 비공개', 'header': ['KB증권']}, {'fund_date': '2018-12-06', 'fund_amount': '₩ 1,000,000,000', 'fund_value': '기업 가치 비공개', 'header': ['KB증권', '티에스인베스트먼트']}]</t>
  </si>
  <si>
    <t>[{'fund_date': '2018-12-21', 'fund_amount': '비공개', 'fund_value': '기업 가치 비공개', 'header': ['스마일게이트인베스트먼트']}, {'fund_date': '2018-12-03', 'fund_amount': '비공개', 'fund_value': '기업 가치 비공개', 'header': ['더벤처스']}, {'fund_date': '2017-03-14', 'fund_amount': '비공개', 'fund_value': '기업 가치 비공개', 'header': []}]</t>
  </si>
  <si>
    <t>[{'fund_date': '2018-12-20', 'fund_amount': '비공개', 'fund_value': '기업 가치 비공개', 'header': ['엔젤투자']}]</t>
  </si>
  <si>
    <t>[{'fund_date': '2018-12-19', 'fund_amount': '비공개', 'fund_value': '기업 가치 비공개', 'header': ['Asia Innovations Group']}]</t>
  </si>
  <si>
    <t>[{'fund_date': '2018-12-17', 'fund_amount': '비공개', 'fund_value': '기업 가치 비공개', 'header': ['스트롱벤처스', '프라이머사제 파트너스']}, {'fund_date': '2017-10-18', 'fund_amount': '비공개', 'fund_value': '기업 가치 비공개', 'header': ['프라이머', '스프링캠프']}]</t>
  </si>
  <si>
    <t>[{'fund_date': '2018-12-17', 'fund_amount': '₩ 200,000,000', 'fund_value': '기업 가치 비공개', 'header': ['LG유플러스', '중소벤처기업부']}]</t>
  </si>
  <si>
    <t>[{'fund_date': '2018-12-14', 'fund_amount': '비공개', 'fund_value': '기업 가치 비공개', 'header': []}]</t>
  </si>
  <si>
    <t>[{'fund_date': '2018-12-13', 'fund_amount': '₩ 25,200,000,000', 'fund_value': '기업 가치 비공개', 'header': ['알펜루트자산운용', '로드스톤PE', '스마일게이트인베스트먼트', '보광창업투자']}]</t>
  </si>
  <si>
    <t>[{'fund_date': '2018-12-13', 'fund_amount': '비공개', 'fund_value': '기업 가치 비공개', 'header': ['(주)상상이비즈']}]</t>
  </si>
  <si>
    <t>[{'fund_date': '2018-12-13', 'fund_amount': '₩ 500,000,000', 'fund_value': '기업 가치 비공개', 'header': ['중우']}]</t>
  </si>
  <si>
    <t>[{'fund_date': '2018-12-13', 'fund_amount': '₩ 30,000,000', 'fund_value': '기업가치 \n₩            345,000,000\n            \n3억 4,500만 원', 'header': ['(유)에스오피오오엔지']}, {'fund_date': '2018-07-09', 'fund_amount': '₩ 28,000,000', 'fund_value': '기업 가치 비공개', 'header': ['한국사회적기업진흥원']}]</t>
  </si>
  <si>
    <t>[{'fund_date': '2018-12-13', 'fund_amount': '₩ 5,000,000', 'fund_value': '기업 가치 비공개', 'header': ['홍진원']}]</t>
  </si>
  <si>
    <t>[{'fund_date': '2018-12-12', 'fund_amount': '₩ 20,000,000', 'fund_value': '기업 가치 비공개', 'header': ['소상공인시장진흥공단']}, {'fund_date': '2018-07-24', 'fund_amount': '₩ 15,000,000', 'fund_value': '기업 가치 비공개', 'header': ['경기콘텐츠진흥원']}, {'fund_date': '2018-04-02', 'fund_amount': '₩ 5,000,000', 'fund_value': '기업 가치 비공개', 'header': ['동국대학교']}]</t>
  </si>
  <si>
    <t>[{'fund_date': '2018-12-12', 'fund_amount': '비공개', 'fund_value': '기업 가치 비공개', 'header': ['네이버']}, {'fund_date': '2018-07-05', 'fund_amount': '비공개', 'fund_value': '기업 가치 비공개', 'header': ['서울산업진흥원']}, {'fund_date': '2017-02-03', 'fund_amount': '비공개', 'fund_value': '기업 가치 비공개', 'header': ['블루포인트파트너스']}]</t>
  </si>
  <si>
    <t>[{'fund_date': '2018-12-10', 'fund_amount': '₩ 100,000,000', 'fund_value': '기업 가치 비공개', 'header': ['기술보증기금']}]</t>
  </si>
  <si>
    <t>[{'fund_date': '2018-12-10', 'fund_amount': '₩ 20,000,000', 'fund_value': '기업 가치 비공개', 'header': ['소상공인시장진흥공단']}, {'fund_date': '2018-10-01', 'fund_amount': '₩ 80,000,000', 'fund_value': '기업 가치 비공개', 'header': ['창업진흥원']}]</t>
  </si>
  <si>
    <t>[{'fund_date': '2018-12-07', 'fund_amount': '비공개', 'fund_value': '기업 가치 비공개', 'header': ['KB증권']}, {'fund_date': '2018-12-03', 'fund_amount': '비공개', 'fund_value': '기업 가치 비공개', 'header': ['데일리']}, {'fund_date': '2017-06-26', 'fund_amount': '비공개', 'fund_value': '기업 가치 비공개', 'header': ['마젤란기술투자']}]</t>
  </si>
  <si>
    <t>[{'fund_date': '2018-12-07', 'fund_amount': '비공개', 'fund_value': '기업 가치 비공개', 'header': ['와이앤아처']}, {'fund_date': '2018-06-27', 'fund_amount': '비공개', 'fund_value': '기업 가치 비공개', 'header': ['숭실대학교(Soongsil University)']}]</t>
  </si>
  <si>
    <t>[{'fund_date': '2018-12-05', 'fund_amount': '비공개', 'fund_value': '기업 가치 비공개', 'header': ['(유)에스오피오오엔지']}, {'fund_date': '2018-12-05', 'fund_amount': '비공개', 'fund_value': '기업 가치 비공개', 'header': ['시져스파트너스']}]</t>
  </si>
  <si>
    <t>[{'fund_date': '2018-12-04', 'fund_amount': '비공개', 'fund_value': '기업 가치 비공개', 'header': ['서울창업허브']}, {'fund_date': '2018-10-03', 'fund_amount': '₩ 35,000,000', 'fund_value': '기업 가치 비공개', 'header': []}, {'fund_date': '2018-09-05', 'fund_amount': '₩ 63,300,000', 'fund_value': '기업 가치 비공개', 'header': ['창업진흥원']}]</t>
  </si>
  <si>
    <t>[{'fund_date': '2018-12-04', 'fund_amount': '비공개', 'fund_value': '기업 가치 비공개', 'header': []}]</t>
  </si>
  <si>
    <t>[{'fund_date': '2018-12-03', 'fund_amount': '비공개', 'fund_value': '기업 가치 비공개', 'header': []}]</t>
  </si>
  <si>
    <t>[{'fund_date': '2018-12-03', 'fund_amount': '$ 1,800,000', 'fund_value': '기업가치 \n            20,000,000\n            \n2,000만 달러', 'header': ['Discovery Nusantara Capital']}, {'fund_date': '2018-01-26', 'fund_amount': '₩ 263,270,000', 'fund_value': '기업가치 \n₩            2,400,000,000\n            \n24억 원', 'header': ['IBK투자증권']}, {'fund_date': '2015-11-05', 'fund_amount': '₩ 80,000,000', 'fund_value': '기업가치 \n₩            80,000,000\n            \n8,000만 원', 'header': ['가브린트']}]</t>
  </si>
  <si>
    <t>[{'fund_date': '2018-12-01', 'fund_amount': '₩ 3,000,000,000', 'fund_value': '기업 가치 비공개', 'header': []}]</t>
  </si>
  <si>
    <t>[{'fund_date': '2018-12-01', 'fund_amount': '비공개', 'fund_value': '기업 가치 비공개', 'header': ['TIPS 프로그램']}, {'fund_date': '2018-06-27', 'fund_amount': '비공개', 'fund_value': '기업 가치 비공개', 'header': ['스프링캠프']}]</t>
  </si>
  <si>
    <t>[{'fund_date': '2018-12-01', 'fund_amount': '비공개', 'fund_value': '기업 가치 비공개', 'header': ['휴맥스']}, {'fund_date': '2017-10-25', 'fund_amount': '비공개', 'fund_value': '기업 가치 비공개', 'header': ['네이버']}]</t>
  </si>
  <si>
    <t>[{'fund_date': '2018-12-01', 'fund_amount': '₩ 300,000,000', 'fund_value': '기업 가치 비공개', 'header': ['한국국제협력단(코이카)', 'KOICA CTS']}, {'fund_date': '2017-06-01', 'fund_amount': '₩ 500,000,000', 'fund_value': '기업 가치 비공개', 'header': ['TIPS 프로그램']}, {'fund_date': '2017-05-29', 'fund_amount': '₩ 300,000,000', 'fund_value': '기업 가치 비공개', 'header': ['카카오벤처스']}]</t>
  </si>
  <si>
    <t>[{'fund_date': '2018-12-01', 'fund_amount': '비공개', 'fund_value': '기업 가치 비공개', 'header': ['서울산업진흥원']}, {'fund_date': '2018-05-01', 'fund_amount': '비공개', 'fund_value': '기업 가치 비공개', 'header': ['르호봇 비즈니스 인큐베이터']}]</t>
  </si>
  <si>
    <t>[{'fund_date': '2018-12-01', 'fund_amount': '₩ 70,000,000', 'fund_value': '기업 가치 비공개', 'header': ['중소기업진흥공단', '한국SW진흥원_현)정보통신산업진흥원']}]</t>
  </si>
  <si>
    <t>[{'fund_date': '2018-12-01', 'fund_amount': '₩ 700,000,000', 'fund_value': '기업가치 \n₩            7,000,000,000\n            \n70억 원', 'header': ['TIPS 프로그램']}]</t>
  </si>
  <si>
    <t>[{'fund_date': '2018-11-30', 'fund_amount': '비공개', 'fund_value': '기업 가치 비공개', 'header': ['패스트인베스트먼트']}, {'fund_date': '2018-10-04', 'fund_amount': '비공개', 'fund_value': '기업 가치 비공개', 'header': ['트러스톤자산운용']}, {'fund_date': '2018-08-14', 'fund_amount': '비공개', 'fund_value': '기업 가치 비공개', 'header': ['서울대학교 기술지주회사']}]</t>
  </si>
  <si>
    <t>[{'fund_date': '2018-11-30', 'fund_amount': '₩ 7,500,000,000', 'fund_value': '기업 가치 비공개', 'header': ['한국투자파트너스', '미래에셋벤처투자', '코오롱인베스트먼트', '디티앤인베스트먼트', '프리미어 파트너스']}, {'fund_date': '2016-03-29', 'fund_amount': '₩ 1,600,000,000', 'fund_value': '기업 가치 비공개', 'header': ['미래에셋벤처투자', '에스브이인베스트먼트']}, {'fund_date': '2015-06-15', 'fund_amount': '₩ 800,000,000', 'fund_value': '기업 가치 비공개', 'header': ['GS홈쇼핑']}]</t>
  </si>
  <si>
    <t>[{'fund_date': '2018-11-30', 'fund_amount': '₩ 46,000,000', 'fund_value': '기업가치 \n₩            800,000,000\n            \n8억 원', 'header': ['오픈트레이드']}]</t>
  </si>
  <si>
    <t>[{'fund_date': '2018-11-30', 'fund_amount': '₩ 900,000,000', 'fund_value': '기업가치 \n₩            4,000,000,000\n            \n40억 원', 'header': ['TIPS 프로그램']}, {'fund_date': '2018-06-25', 'fund_amount': '₩ 900,000,000', 'fund_value': '기업가치 \n₩            4,000,000,000\n            \n40억 원', 'header': ['카카오벤처스', '서울대학교 기술지주회사', '두나무앤파트너스', '베이스인베스트먼트']}]</t>
  </si>
  <si>
    <t>[{'fund_date': '2018-11-30', 'fund_amount': '₩ 500,000,000', 'fund_value': '기업 가치 비공개', 'header': ['비티씨인베스트먼트']}, {'fund_date': '2016-05-31', 'fund_amount': '₩ 300,000,000', 'fund_value': '기업 가치 비공개', 'header': ['엔텔스', '원앤파트너스']}]</t>
  </si>
  <si>
    <t>[{'fund_date': '2018-11-28', 'fund_amount': '비공개', 'fund_value': '기업 가치 비공개', 'header': ['인라이트벤처스']}, {'fund_date': '2017-09-21', 'fund_amount': '비공개', 'fund_value': '기업 가치 비공개', 'header': ['매쉬업엔젤스']}]</t>
  </si>
  <si>
    <t>[{'fund_date': '2018-11-28', 'fund_amount': '비공개', 'fund_value': '기업 가치 비공개', 'header': ['비공개']}]</t>
  </si>
  <si>
    <t>[{'fund_date': '2018-11-28', 'fund_amount': '₩ 300,000,000', 'fund_value': '기업가치 \n₩            2,000,000,000\n            \n20억 원', 'header': ['인라이트벤처스']}]</t>
  </si>
  <si>
    <t>[{'fund_date': '2018-11-28', 'fund_amount': '비공개', 'fund_value': '기업 가치 비공개', 'header': ['현대자동차']}, {'fund_date': '2018-06-01', 'fund_amount': '비공개', 'fund_value': '기업 가치 비공개', 'header': ['네이버 D2 스타트업 팩토리']}]</t>
  </si>
  <si>
    <t>[{'fund_date': '2018-11-22', 'fund_amount': '₩ 500,000,000', 'fund_value': '기업 가치 비공개', 'header': ['TIPS 프로그램']}, {'fund_date': '2018-09-13', 'fund_amount': '₩ 350,000,000', 'fund_value': '기업 가치 비공개', 'header': ['서울대학교 기술지주회사']}, {'fund_date': '2016-09-21', 'fund_amount': '비공개', 'fund_value': '기업 가치 비공개', 'header': ['프라이머']}]</t>
  </si>
  <si>
    <t>[{'fund_date': '2018-11-22', 'fund_amount': '₩ 1,400,000,000', 'fund_value': '기업 가치 비공개', 'header': ['비티씨인베스트먼트']}, {'fund_date': '2017-06-02', 'fund_amount': '비공개', 'fund_value': '기업 가치 비공개', 'header': ['GS홈쇼핑']}, {'fund_date': '2017-06-02', 'fund_amount': '비공개', 'fund_value': '기업 가치 비공개', 'header': ['케이티비네트워크']}]</t>
  </si>
  <si>
    <t>[{'fund_date': '2018-11-22', 'fund_amount': '₩ 100,000,000', 'fund_value': '기업 가치 비공개', 'header': []}]</t>
  </si>
  <si>
    <t>[{'fund_date': '2018-11-21', 'fund_amount': '₩ 200,000,000', 'fund_value': '기업가치 \n₩            1,000,000,000\n            \n10억 원', 'header': ['신용보증기금', 'SueminYI']}, {'fund_date': '2018-08-01', 'fund_amount': '₩ 56,000,000', 'fund_value': '기업 가치 비공개', 'header': ['중소벤처기업부', '기술보증기금', '서준호']}, {'fund_date': '2018-08-01', 'fund_amount': '비공개', 'fund_value': '기업 가치 비공개', 'header': ['기술보증기금', '전한욱']}]</t>
  </si>
  <si>
    <t>[{'fund_date': '2018-11-20', 'fund_amount': '비공개', 'fund_value': '기업 가치 비공개', 'header': []}]</t>
  </si>
  <si>
    <t>[{'fund_date': '2018-11-19', 'fund_amount': '비공개', 'fund_value': '기업 가치 비공개', 'header': ['주태원']}]</t>
  </si>
  <si>
    <t>[{'fund_date': '2018-11-17', 'fund_amount': '비공개', 'fund_value': '기업 가치 비공개', 'header': ['개인엔젤투자자']}]</t>
  </si>
  <si>
    <t>[{'fund_date': '2018-11-16', 'fund_amount': '비공개', 'fund_value': '기업 가치 비공개', 'header': []}]</t>
  </si>
  <si>
    <t>[{'fund_date': '2018-11-16', 'fund_amount': '₩ 58,000,000', 'fund_value': '기업가치 \n₩            3,000,000,000\n            \n30억 원', 'header': ['엔젤투자']}]</t>
  </si>
  <si>
    <t>[{'fund_date': '2018-11-16', 'fund_amount': '비공개', 'fund_value': '기업 가치 비공개', 'header': ['삼성벤처투자']}, {'fund_date': '2017-07-01', 'fund_amount': '비공개', 'fund_value': '기업 가치 비공개', 'header': ['인포뱅크']}]</t>
  </si>
  <si>
    <t>[{'fund_date': '2018-11-15', 'fund_amount': '₩ 200,000,000', 'fund_value': '기업가치 \n₩            2,000,000,000\n            \n20억 원', 'header': ['개인엔젤투자자']}]</t>
  </si>
  <si>
    <t>[{'fund_date': '2018-11-12', 'fund_amount': '₩ 1,000,000,000', 'fund_value': '기업 가치 비공개', 'header': ['신용보증기금', '퍼스트펭귄']}]</t>
  </si>
  <si>
    <t>[{'fund_date': '2018-11-12', 'fund_amount': '비공개', 'fund_value': '기업 가치 비공개', 'header': ['IBK투자증권', 'IBK캐피탈']}]</t>
  </si>
  <si>
    <t>[{'fund_date': '2018-11-09', 'fund_amount': '$ 17,500,000', 'fund_value': '기업 가치 비공개', 'header': ['소프트뱅크벤처스', '에이티넘인베스트먼트', '슈피겐코리아', '뱀벤처스', 'TBT', '롯데쇼핑', '프리츠커 그룹', 'GS리테일', '미래에셋']}]</t>
  </si>
  <si>
    <t>[{'fund_date': '2018-11-08', 'fund_amount': '₩ 20,000,000', 'fund_value': '기업 가치 비공개', 'header': []}, {'fund_date': '2018-08-10', 'fund_amount': '₩ 150,000,000', 'fund_value': '기업 가치 비공개', 'header': ['넥시드어니스트 투자조합1호']}, {'fund_date': '2018-07-30', 'fund_amount': '₩ 199,999,998', 'fund_value': '기업 가치 비공개', 'header': ['넥시드어니스트 투자조합1호']}]</t>
  </si>
  <si>
    <t>[{'fund_date': '2018-11-07', 'fund_amount': '비공개', 'fund_value': '기업 가치 비공개', 'header': ['한국벤처투자']}, {'fund_date': '2018-08-17', 'fund_amount': '비공개', 'fund_value': '기업 가치 비공개', 'header': ['KB국민카드']}, {'fund_date': '2018-08-17', 'fund_amount': '비공개', 'fund_value': '기업 가치 비공개', 'header': ['크립톤']}]</t>
  </si>
  <si>
    <t>[{'fund_date': '2018-11-06', 'fund_amount': '비공개', 'fund_value': '기업 가치 비공개', 'header': ['Discord']}, {'fund_date': '2018-01-15', 'fund_amount': '$ 1,500,000', 'fund_value': '기업 가치 비공개', 'header': ['와이컴비네이터']}, {'fund_date': '2015-11-04', 'fund_amount': '$ 2,000,000', 'fund_value': '기업 가치 비공개', 'header': ['Riot Games']}]</t>
  </si>
  <si>
    <t>[{'fund_date': '2018-11-06', 'fund_amount': '비공개', 'fund_value': '기업 가치 비공개', 'header': []}, {'fund_date': '2018-09-15', 'fund_amount': '₩ 3,000,000,000', 'fund_value': '기업 가치 비공개', 'header': ['GS홈쇼핑']}]</t>
  </si>
  <si>
    <t>[{'fund_date': '2018-11-06', 'fund_amount': '₩ 1,000,000,000', 'fund_value': '기업 가치 비공개', 'header': ['카카오벤처스']}, {'fund_date': '2018-02-01', 'fund_amount': '비공개', 'fund_value': '기업 가치 비공개', 'header': ['위시컴퍼니', '개인엔젤투자자']}]</t>
  </si>
  <si>
    <t>[{'fund_date': '2018-11-05', 'fund_amount': '비공개', 'fund_value': '기업 가치 비공개', 'header': []}]</t>
  </si>
  <si>
    <t>[{'fund_date': '2018-11-05', 'fund_amount': '비공개', 'fund_value': '기업 가치 비공개', 'header': ['GGV']}, {'fund_date': '2018-02-05', 'fund_amount': '비공개', 'fund_value': '기업 가치 비공개', 'header': ['롯데홈쇼핑']}, {'fund_date': '2017-11-03', 'fund_amount': '비공개', 'fund_value': '기업 가치 비공개', 'header': ['스톤브릿지벤처스']}]</t>
  </si>
  <si>
    <t>[{'fund_date': '2018-11-02', 'fund_amount': '₩ 51,000,000', 'fund_value': '기업 가치 비공개', 'header': ['창업진흥원', '기술보증기금', '중소기업청']}]</t>
  </si>
  <si>
    <t>[{'fund_date': '2018-11-02', 'fund_amount': '₩ 600,000,000', 'fund_value': '기업가치 \n₩            2,000,000,000\n            \n20억 원', 'header': ['개인투자자']}]</t>
  </si>
  <si>
    <t>[{'fund_date': '2018-11-01', 'fund_amount': '₩ 58,000,000', 'fund_value': '기업 가치 비공개', 'header': ['기술보증기금']}]</t>
  </si>
  <si>
    <t>[{'fund_date': '2018-11-01', 'fund_amount': '비공개', 'fund_value': '기업 가치 비공개', 'header': ['에이치지이니셔티브']}, {'fund_date': '2018-10-25', 'fund_amount': '비공개', 'fund_value': '기업 가치 비공개', 'header': ['옐로우독']}, {'fund_date': '2017-02-20', 'fund_amount': '비공개', 'fund_value': '기업 가치 비공개', 'header': ['에이치지이니셔티브']}]</t>
  </si>
  <si>
    <t>[{'fund_date': '2018-11-01', 'fund_amount': '₩ 70,000,000', 'fund_value': '기업 가치 비공개', 'header': ['창업진흥원']}]</t>
  </si>
  <si>
    <t>[{'fund_date': '2018-11-01', 'fund_amount': '비공개', 'fund_value': '기업 가치 비공개', 'header': ['중소벤처기업부']}]</t>
  </si>
  <si>
    <t>[{'fund_date': '2018-11-01', 'fund_amount': '₩ 500,000,000', 'fund_value': '기업 가치 비공개', 'header': ['신용보증기금']}]</t>
  </si>
  <si>
    <t>[{'fund_date': '2018-11-01', 'fund_amount': '₩ 20,000,000', 'fund_value': '기업 가치 비공개', 'header': ['소상공인진흥공단']}, {'fund_date': '2018-08-01', 'fund_amount': '₩ 100,000,000', 'fund_value': '기업 가치 비공개', 'header': ['기술보증기금']}]</t>
  </si>
  <si>
    <t>[{'fund_date': '2018-11-01', 'fund_amount': '₩ 2,800,000,000', 'fund_value': '기업 가치 비공개', 'header': ['현대투자파트너스', '포스코', '케이런벤처스']}, {'fund_date': '2018-04-17', 'fund_amount': '₩ 1,500,000,000', 'fund_value': '기업 가치 비공개', 'header': ['신용보증기금']}]</t>
  </si>
  <si>
    <t>[{'fund_date': '2018-11-01', 'fund_amount': '비공개', 'fund_value': '기업 가치 비공개', 'header': ['(유)에스오피오오엔지']}]</t>
  </si>
  <si>
    <t>[{'fund_date': '2018-11-01', 'fund_amount': '비공개', 'fund_value': '기업 가치 비공개', 'header': []}]</t>
  </si>
  <si>
    <t>[{'fund_date': '2018-11-01', 'fund_amount': '₩ 100,000,000', 'fund_value': '기업 가치 비공개', 'header': ['기술보증기금']}]</t>
  </si>
  <si>
    <t>[{'fund_date': '2018-11-01', 'fund_amount': '₩ 80,000,000', 'fund_value': '기업 가치 비공개', 'header': ['케이스타트업', '이성민']}]</t>
  </si>
  <si>
    <t>[{'fund_date': '2018-11-01', 'fund_amount': '₩ 5,600,000,000', 'fund_value': '기업 가치 비공개', 'header': ['DSC인베스트먼트', '타임와이즈인베스트먼트', '본엔젤스벤처파트너스', '빅베이슨캐피탈']}, {'fund_date': '2017-06-27', 'fund_amount': '비공개', 'fund_value': '기업 가치 비공개', 'header': ['본엔젤스벤처파트너스', '빅베이슨캐피탈']}]</t>
  </si>
  <si>
    <t>[{'fund_date': '2018-11-01', 'fund_amount': '비공개', 'fund_value': '기업 가치 비공개', 'header': ['인카금융서비스']}]</t>
  </si>
  <si>
    <t>[{'fund_date': '2018-10-31', 'fund_amount': '₩ 4,000,000,000', 'fund_value': '기업 가치 비공개', 'header': ['뮤렉스파트너스', '킹슬리 벤처스', 'DS앤파트너스']}, {'fund_date': '2018-03-27', 'fund_amount': '비공개', 'fund_value': '기업 가치 비공개', 'header': ['GS홈쇼핑']}]</t>
  </si>
  <si>
    <t>[{'fund_date': '2018-10-31', 'fund_amount': '비공개', 'fund_value': '기업 가치 비공개', 'header': ['KEB하나은행']}, {'fund_date': '2018-09-04', 'fund_amount': '비공개', 'fund_value': '기업 가치 비공개', 'header': ['신한은행']}, {'fund_date': '2018-06-29', 'fund_amount': '비공개', 'fund_value': '기업 가치 비공개', 'header': ['인라이트벤처스']}]</t>
  </si>
  <si>
    <t>[{'fund_date': '2018-10-31', 'fund_amount': '₩ 1,850,000,000', 'fund_value': '기업 가치 비공개', 'header': ['우리은행', '링크자산운용']}, {'fund_date': '2017-07-07', 'fund_amount': '₩ 1,530,000,000', 'fund_value': '기업 가치 비공개', 'header': ['LOTTE MEMBERS', '캡스톤파트너스', 'Samsung Next']}, {'fund_date': '2016-03-25', 'fund_amount': '비공개', 'fund_value': '기업 가치 비공개', 'header': []}]</t>
  </si>
  <si>
    <t>[{'fund_date': '2018-10-31', 'fund_amount': '비공개', 'fund_value': '기업 가치 비공개', 'header': []}]</t>
  </si>
  <si>
    <t>[{'fund_date': '2018-10-31', 'fund_amount': '₩ 300,000,000', 'fund_value': '기업 가치 비공개', 'header': ['와디즈']}]</t>
  </si>
  <si>
    <t>[{'fund_date': '2018-10-30', 'fund_amount': '₩ 14,000,000,000', 'fund_value': '기업 가치 비공개', 'header': ['컴퍼니케이파트너스', '두나무앤파트너스', '에이티넘인베스트먼트', 'KB인베스트먼트', '뮤렉스파트너스', '베이스인베스트먼트']}, {'fund_date': '2017-12-08', 'fund_amount': '비공개', 'fund_value': '기업 가치 비공개', 'header': ['조명수']}, {'fund_date': '2015-08-01', 'fund_amount': '₩ 1,908,200,000', 'fund_value': '기업 가치 비공개', 'header': ['옐로금융그룹']}]</t>
  </si>
  <si>
    <t>[{'fund_date': '2018-10-29', 'fund_amount': '비공개', 'fund_value': '기업 가치 비공개', 'header': ['우리은행']}, {'fund_date': '2015-08-21', 'fund_amount': '비공개', 'fund_value': '기업 가치 비공개', 'header': ['tumberip']}]</t>
  </si>
  <si>
    <t>[{'fund_date': '2018-10-26', 'fund_amount': '₩ 2,000,000,000', 'fund_value': '기업 가치 비공개', 'header': ['카카오벤처스', '유니온투자파트너스', '화이인베스트먼트', '아이디벤처스']}, {'fund_date': '2017-02-22', 'fund_amount': '비공개', 'fund_value': '기업 가치 비공개', 'header': ['에버그린투자파트너스', '프라이머']}, {'fund_date': '2016-10-24', 'fund_amount': '비공개', 'fund_value': '기업 가치 비공개', 'header': ['프라이머']}]</t>
  </si>
  <si>
    <t>[{'fund_date': '2018-10-25', 'fund_amount': '비공개', 'fund_value': '기업 가치 비공개', 'header': ['NEXUS ONE']}, {'fund_date': '2018-10-18', 'fund_amount': '비공개', 'fund_value': '기업 가치 비공개', 'header': ['파운데이션엑스']}, {'fund_date': '2018-10-02', 'fund_amount': '비공개', 'fund_value': '기업 가치 비공개', 'header': ['한국투자파트너스']}]</t>
  </si>
  <si>
    <t>[{'fund_date': '2018-10-25', 'fund_amount': '₩ 900,000,000', 'fund_value': '기업 가치 비공개', 'header': ['신용보증기금']}, {'fund_date': '2017-07-21', 'fund_amount': '₩ 97,000,000', 'fund_value': '기업 가치 비공개', 'header': ['중소기업청', '스마트벤처창업학교', '창업진흥원']}]</t>
  </si>
  <si>
    <t>[{'fund_date': '2018-10-25', 'fund_amount': '₩ 285,700', 'fund_value': '기업가치 \n₩            2,900,000,000\n            \n29억 원', 'header': ['박인수']}]</t>
  </si>
  <si>
    <t>[{'fund_date': '2018-10-24', 'fund_amount': '비공개', 'fund_value': '기업 가치 비공개', 'header': ['본엔젤스벤처파트너스']}, {'fund_date': '2018-10-24', 'fund_amount': '비공개', 'fund_value': '기업 가치 비공개', 'header': ['넥스트랜스']}]</t>
  </si>
  <si>
    <t>[{'fund_date': '2018-10-24', 'fund_amount': '비공개', 'fund_value': '기업 가치 비공개', 'header': ['최윤환']}]</t>
  </si>
  <si>
    <t>[{'fund_date': '2018-10-23', 'fund_amount': '₩ 4,500,000,000', 'fund_value': '기업 가치 비공개', 'header': ['휴맥스']}, {'fund_date': '2017-08-25', 'fund_amount': '₩ 1,000,000,000', 'fund_value': '기업 가치 비공개', 'header': ['코그니티브 인베스트먼트']}]</t>
  </si>
  <si>
    <t>[{'fund_date': '2018-10-23', 'fund_amount': '₩ 3,000,000,000', 'fund_value': '기업 가치 비공개', 'header': ['스마일게이트인베스트먼트', '메가인베스트먼트', '크레비스파트너스', '라임자산운용', 'IBK캐피탈']}, {'fund_date': '2015-09-30', 'fund_amount': '₩ 1,200,000,000', 'fund_value': '기업 가치 비공개', 'header': ['스마일게이트인베스트먼트', '메가인베스트먼트']}]</t>
  </si>
  <si>
    <t>[{'fund_date': '2018-10-22', 'fund_amount': '₩ 100,000,000', 'fund_value': '기업가치 \n₩            4,000,000,000\n            \n40억 원', 'header': ['크라우디']}]</t>
  </si>
  <si>
    <t>[{'fund_date': '2018-10-22', 'fund_amount': '비공개', 'fund_value': '기업 가치 비공개', 'header': ['(재)케이티그룹희망나눔재단']}, {'fund_date': '2018-03-23', 'fund_amount': '비공개', 'fund_value': '기업 가치 비공개', 'header': ['유한킴벌리']}]</t>
  </si>
  <si>
    <t>[{'fund_date': '2018-10-22', 'fund_amount': '비공개', 'fund_value': '기업 가치 비공개', 'header': []}]</t>
  </si>
  <si>
    <t>[{'fund_date': '2018-10-22', 'fund_amount': '₩ 200,000,000', 'fund_value': '기업 가치 비공개', 'header': ['신용보증기금']}, {'fund_date': '2017-08-07', 'fund_amount': '₩ 100,000,000', 'fund_value': '기업 가치 비공개', 'header': ['신용보증기금']}]</t>
  </si>
  <si>
    <t>[{'fund_date': '2018-10-22', 'fund_amount': '비공개', 'fund_value': '기업 가치 비공개', 'header': ['삼성전자']}, {'fund_date': '2018-09-21', 'fund_amount': '비공개', 'fund_value': '기업 가치 비공개', 'header': ['서울창조경제혁신센터']}]</t>
  </si>
  <si>
    <t>[{'fund_date': '2018-10-19', 'fund_amount': '₩ 150,000,000', 'fund_value': '기업가치 \n₩            4,000,000,000\n            \n40억 원', 'header': ['한국예탁결제원']}]</t>
  </si>
  <si>
    <t>[{'fund_date': '2018-10-18', 'fund_amount': '₩ 1,200,000,000', 'fund_value': '기업 가치 비공개', 'header': ['알토스벤처스']}]</t>
  </si>
  <si>
    <t>[{'fund_date': '2018-10-18', 'fund_amount': '₩ 50,000,000', 'fund_value': '기업가치 \n₩            500,000,000\n            \n5억 원', 'header': []}, {'fund_date': '2018-05-08', 'fund_amount': '₩ 100,000,000', 'fund_value': '기업가치 \n₩            200,000,000\n            \n2억 원', 'header': ['주식회사 GVP']}]</t>
  </si>
  <si>
    <t>[{'fund_date': '2018-10-18', 'fund_amount': '₩ 25,000,000,000', 'fund_value': '기업 가치 비공개', 'header': ['CLL', '엔씨소프트']}]</t>
  </si>
  <si>
    <t>[{'fund_date': '2018-10-18', 'fund_amount': '비공개', 'fund_value': '기업 가치 비공개', 'header': ['프라이머']}]</t>
  </si>
  <si>
    <t>[{'fund_date': '2018-10-17', 'fund_amount': '비공개', 'fund_value': '기업 가치 비공개', 'header': ['더이앤엠']}, {'fund_date': '2015-06-18', 'fund_amount': '₩ 300,000,000', 'fund_value': '기업 가치 비공개', 'header': ['아이디벤처스']}]</t>
  </si>
  <si>
    <t>[{'fund_date': '2018-10-17', 'fund_amount': '₩ 3,000,000,000', 'fund_value': '기업 가치 비공개', 'header': ['코어자산운용']}, {'fund_date': '2017-03-20', 'fund_amount': '₩ 300,000,000', 'fund_value': '기업 가치 비공개', 'header': ['하나금융투자']}]</t>
  </si>
  <si>
    <t>[{'fund_date': '2018-10-16', 'fund_amount': '₩ 1,000,000,000', 'fund_value': '기업 가치 비공개', 'header': ['우리기술투자']}, {'fund_date': '2018-02-01', 'fund_amount': '₩ 200,000,000', 'fund_value': '기업 가치 비공개', 'header': ['패스트인베스트먼트']}]</t>
  </si>
  <si>
    <t>[{'fund_date': '2018-10-16', 'fund_amount': '₩ 87,000,000,000', 'fund_value': '기업 가치 비공개', 'header': ['디와이홀딩스', 'ST Telemedia']}, {'fund_date': '2017-07-10', 'fund_amount': '₩ 17,000,000,000', 'fund_value': '기업 가치 비공개', 'header': ['프리미어 파트너스', '알토스벤처스', '효성ITX', '레전드 캐피탈']}]</t>
  </si>
  <si>
    <t>[{'fund_date': '2018-10-16', 'fund_amount': '₩ 1,000,000,000', 'fund_value': '기업 가치 비공개', 'header': ['NICE에프앤아이', '부산연합기술지주', '(주)스탠다드스펜서', '이영식']}, {'fund_date': '2018-03-27', 'fund_amount': '₩ 300,000,000', 'fund_value': '기업가치 \n₩            2,000,000,000\n            \n20억 원', 'header': ['블루포인트파트너스']}]</t>
  </si>
  <si>
    <t>[{'fund_date': '2018-10-15', 'fund_amount': '$ 1,500,000', 'fund_value': '기업가치 \n            6,000,000\n            \n600만 달러', 'header': ['세마트랜스링크 인베스트먼트']}, {'fund_date': '2018-08-27', 'fund_amount': '비공개', 'fund_value': '기업 가치 비공개', 'header': ['로켓펀치알림']}]</t>
  </si>
  <si>
    <t>[{'fund_date': '2018-10-15', 'fund_amount': '비공개', 'fund_value': '기업 가치 비공개', 'header': ['조천희']}]</t>
  </si>
  <si>
    <t>[{'fund_date': '2018-10-12', 'fund_amount': '₩ 35,000,000,000', 'fund_value': '기업가치 \n₩            100,000,000,000\n            \n1,000억 원', 'header': []}]</t>
  </si>
  <si>
    <t>[{'fund_date': '2018-10-12', 'fund_amount': '₩ 400,000', 'fund_value': '기업 가치 비공개', 'header': ['박인수']}]</t>
  </si>
  <si>
    <t>[{'fund_date': '2018-10-12', 'fund_amount': '비공개', 'fund_value': '기업 가치 비공개', 'header': ['스톤브릿지벤처스']}, {'fund_date': '2018-07-06', 'fund_amount': '비공개', 'fund_value': '기업 가치 비공개', 'header': ['스틱인베스트먼트']}, {'fund_date': '2018-04-13', 'fund_amount': '비공개', 'fund_value': '기업 가치 비공개', 'header': ['서울산업진흥원']}]</t>
  </si>
  <si>
    <t>[{'fund_date': '2018-10-11', 'fund_amount': '비공개', 'fund_value': '기업 가치 비공개', 'header': ['스프링캠프', '인라이트벤처스']}]</t>
  </si>
  <si>
    <t>[{'fund_date': '2018-10-10', 'fund_amount': '₩ 6,000,000,000', 'fund_value': '기업 가치 비공개', 'header': ['DSC인베스트먼트']}, {'fund_date': '2016-03-24', 'fund_amount': '₩ 4,500,000,000', 'fund_value': '기업 가치 비공개', 'header': ['DSC인베스트먼트', 'SBI인베스트먼트', '캡스톤파트너스']}, {'fund_date': '2016-01-04', 'fund_amount': '₩ 10,000,000,000', 'fund_value': '기업 가치 비공개', 'header': ['KG이니시스']}]</t>
  </si>
  <si>
    <t>[{'fund_date': '2018-10-10', 'fund_amount': '₩ 50,000,000', 'fund_value': '기업 가치 비공개', 'header': []}]</t>
  </si>
  <si>
    <t>[{'fund_date': '2018-10-10', 'fund_amount': '₩ 6,500,000,000', 'fund_value': '기업 가치 비공개', 'header': ['HB인베스트먼트']}]</t>
  </si>
  <si>
    <t>[{'fund_date': '2018-10-10', 'fund_amount': '비공개', 'fund_value': '기업 가치 비공개', 'header': ['킹슬리 벤처스']}]</t>
  </si>
  <si>
    <t>[{'fund_date': '2018-10-09', 'fund_amount': '비공개', 'fund_value': '기업 가치 비공개', 'header': ['스프링캠프']}]</t>
  </si>
  <si>
    <t>[{'fund_date': '2018-10-05', 'fund_amount': '₩ 100,000,000', 'fund_value': '기업가치 \n₩            1,000,000,000\n            \n10억 원', 'header': ['아주경제']}]</t>
  </si>
  <si>
    <t>[{'fund_date': '2018-10-05', 'fund_amount': '비공개', 'fund_value': '기업 가치 비공개', 'header': ['한국투자파트너스']}]</t>
  </si>
  <si>
    <t>[{'fund_date': '2018-10-04', 'fund_amount': '비공개', 'fund_value': '기업 가치 비공개', 'header': ['본엔젤스벤처파트너스']}]</t>
  </si>
  <si>
    <t>[{'fund_date': '2018-10-04', 'fund_amount': '비공개', 'fund_value': '기업 가치 비공개', 'header': ['네오플라이']}]</t>
  </si>
  <si>
    <t>[{'fund_date': '2018-10-04', 'fund_amount': '비공개', 'fund_value': '기업 가치 비공개', 'header': ['매쉬업엔젤스']}, {'fund_date': '2018-10-01', 'fund_amount': '비공개', 'fund_value': '기업 가치 비공개', 'header': ['스파크랩', '이희윤']}]</t>
  </si>
  <si>
    <t>[{'fund_date': '2018-10-02', 'fund_amount': '₩ 3,500,000,000', 'fund_value': '기업 가치 비공개', 'header': ['케어랩스', '사모펀드']}, {'fund_date': '2017-12-07', 'fund_amount': '비공개', 'fund_value': '기업 가치 비공개', 'header': ['마젤란기술투자']}, {'fund_date': '2016-08-29', 'fund_amount': '비공개', 'fund_value': '기업 가치 비공개', 'header': ['매쉬업엔젤스']}]</t>
  </si>
  <si>
    <t>[{'fund_date': '2018-10-02', 'fund_amount': '비공개', 'fund_value': '기업 가치 비공개', 'header': []}]</t>
  </si>
  <si>
    <t>[{'fund_date': '2018-10-02', 'fund_amount': '비공개', 'fund_value': '기업 가치 비공개', 'header': ['네이버']}, {'fund_date': '2018-01-12', 'fund_amount': '₩ 5,000,000,000', 'fund_value': '기업 가치 비공개', 'header': ['IMM인베스트먼트', '미래에셋벤처투자']}, {'fund_date': '2016-04-11', 'fund_amount': '₩ 1,000,000,000', 'fund_value': '기업 가치 비공개', 'header': ['IMM인베스트먼트', '본엔젤스벤처파트너스']}]</t>
  </si>
  <si>
    <t>[{'fund_date': '2018-10-01', 'fund_amount': '₩ 217,000,000', 'fund_value': '기업 가치 비공개', 'header': ['중소기업청']}, {'fund_date': '2016-07-01', 'fund_amount': '₩ 286,000,000', 'fund_value': '기업 가치 비공개', 'header': ['산업통상자원부']}, {'fund_date': '2015-07-01', 'fund_amount': '₩ 132,000,000', 'fund_value': '기업 가치 비공개', 'header': ['산업통상자원부']}]</t>
  </si>
  <si>
    <t>[{'fund_date': '2018-10-01', 'fund_amount': '비공개', 'fund_value': '기업 가치 비공개', 'header': ['정보통신산업진흥원']}, {'fund_date': '2018-05-25', 'fund_amount': '₩ 300,000,000', 'fund_value': '기업 가치 비공개', 'header': ['리데이빗']}]</t>
  </si>
  <si>
    <t>[{'fund_date': '2018-10-01', 'fund_amount': '₩ 2,500,000,000', 'fund_value': '기업 가치 비공개', 'header': ['전동훈']}, {'fund_date': '2016-03-03', 'fund_amount': '비공개', 'fund_value': '기업 가치 비공개', 'header': ['네이버', '캠프모바일']}]</t>
  </si>
  <si>
    <t>[{'fund_date': '2018-10-01', 'fund_amount': '비공개', 'fund_value': '기업 가치 비공개', 'header': ['프라이머']}]</t>
  </si>
  <si>
    <t>[{'fund_date': '2018-10-01', 'fund_amount': '비공개', 'fund_value': '기업 가치 비공개', 'header': ['주스기업담당자']}, {'fund_date': '2017-10-12', 'fund_amount': '₩ 7,500,000,000', 'fund_value': '기업 가치 비공개', 'header': ['네이버']}]</t>
  </si>
  <si>
    <t>[{'fund_date': '2018-10-01', 'fund_amount': '비공개', 'fund_value': '기업 가치 비공개', 'header': ['정보통신산업진흥원', '창업진흥원']}, {'fund_date': '2018-09-03', 'fund_amount': '비공개', 'fund_value': '기업 가치 비공개', 'header': ['성신여자대학교 창업지원단', '창업진흥원']}]</t>
  </si>
  <si>
    <t>[{'fund_date': '2018-10-01', 'fund_amount': '₩ 100,000,000', 'fund_value': '기업가치 \n₩            1,000,000,000\n            \n10억 원', 'header': []}, {'fund_date': '2016-07-14', 'fund_amount': '₩ 35,000,000', 'fund_value': '기업 가치 비공개', 'header': ['로켓펀치알림']}]</t>
  </si>
  <si>
    <t>[{'fund_date': '2018-10-01', 'fund_amount': '비공개', 'fund_value': '기업 가치 비공개', 'header': ['신용보증기금', '창업선도대학 선정']}]</t>
  </si>
  <si>
    <t>[{'fund_date': '2018-10-01', 'fund_amount': '₩ 50,000,000', 'fund_value': '기업 가치 비공개', 'header': ['한국도로공사', '임성용']}]</t>
  </si>
  <si>
    <t>[{'fund_date': '2018-10-01', 'fund_amount': '비공개', 'fund_value': '기업 가치 비공개', 'header': ['아모레퍼시픽']}, {'fund_date': '2018-06-01', 'fund_amount': '비공개', 'fund_value': '기업 가치 비공개', 'header': ['퓨처플레이']}]</t>
  </si>
  <si>
    <t>[{'fund_date': '2018-10-01', 'fund_amount': '비공개', 'fund_value': '기업 가치 비공개', 'header': ['신용보증기금']}, {'fund_date': '2017-11-01', 'fund_amount': '비공개', 'fund_value': '기업 가치 비공개', 'header': ['성신여자대학교']}, {'fund_date': '2017-10-26', 'fund_amount': '비공개', 'fund_value': '기업 가치 비공개', 'header': ['경기도경제과학진흥원']}]</t>
  </si>
  <si>
    <t>[{'fund_date': '2018-10-01', 'fund_amount': '₩ 200,000,000', 'fund_value': '기업 가치 비공개', 'header': ['서울산업진흥원']}, {'fund_date': '2018-08-07', 'fund_amount': '₩ 1,500,000,000', 'fund_value': '기업 가치 비공개', 'header': ['패스파인더에이치', '포스코']}, {'fund_date': '2018-04-20', 'fund_amount': '₩ 400,000,000', 'fund_value': '기업 가치 비공개', 'header': ['삼성벤처투자', '인라이트벤처스']}]</t>
  </si>
  <si>
    <t>[{'fund_date': '2018-10-01', 'fund_amount': '비공개', 'fund_value': '기업 가치 비공개', 'header': []}]</t>
  </si>
  <si>
    <t>[{'fund_date': '2018-10-01', 'fund_amount': '비공개', 'fund_value': '기업 가치 비공개', 'header': ['주태원']}, {'fund_date': '2018-07-09', 'fund_amount': '비공개', 'fund_value': '기업 가치 비공개', 'header': ['강은석']}]</t>
  </si>
  <si>
    <t>[{'fund_date': '2018-10-01', 'fund_amount': '₩ 45,000,000', 'fund_value': '기업 가치 비공개', 'header': ['창업진흥원']}]</t>
  </si>
  <si>
    <t>[{'fund_date': '2018-10-01', 'fund_amount': '비공개', 'fund_value': '기업 가치 비공개', 'header': ['HongSeokHa']}]</t>
  </si>
  <si>
    <t>[{'fund_date': '2018-10-01', 'fund_amount': '비공개', 'fund_value': '기업 가치 비공개', 'header': ['스파크랩', '이희윤']}]</t>
  </si>
  <si>
    <t>[{'fund_date': '2018-10-01', 'fund_amount': '₩ 2,000,000,000', 'fund_value': '기업 가치 비공개', 'header': ['뮤렉스파트너스']}]</t>
  </si>
  <si>
    <t>[{'fund_date': '2018-10-01', 'fund_amount': '₩ 50,000,000', 'fund_value': '기업 가치 비공개', 'header': ['정보통신산업진흥원']}]</t>
  </si>
  <si>
    <t>[{'fund_date': '2018-10-01', 'fund_amount': '비공개', 'fund_value': '기업 가치 비공개', 'header': ['신용보증기금 경기스타트업지점']}, {'fund_date': '2018-05-01', 'fund_amount': '비공개', 'fund_value': '기업 가치 비공개', 'header': ['대한민국 중소벤처기업부']}]</t>
  </si>
  <si>
    <t>[{'fund_date': '2018-10-01', 'fund_amount': '비공개', 'fund_value': '기업 가치 비공개', 'header': ['중소기업진흥공단']}]</t>
  </si>
  <si>
    <t>[{'fund_date': '2018-10-01', 'fund_amount': '₩ 3,000,000,000', 'fund_value': '기업 가치 비공개', 'header': []}]</t>
  </si>
  <si>
    <t>[{'fund_date': '2018-10-01', 'fund_amount': '₩ 100,000,000', 'fund_value': '기업 가치 비공개', 'header': ['아이팩토리']}]</t>
  </si>
  <si>
    <t>[{'fund_date': '2018-10-01', 'fund_amount': '비공개', 'fund_value': '기업 가치 비공개', 'header': ['주태원']}]</t>
  </si>
  <si>
    <t>[{'fund_date': '2018-09-30', 'fund_amount': '₩ 80,000,000', 'fund_value': '기업 가치 비공개', 'header': ['(재)경기창조경제혁신센터']}]</t>
  </si>
  <si>
    <t>[{'fund_date': '2018-09-30', 'fund_amount': '₩ 400,000,000', 'fund_value': '기업 가치 비공개', 'header': ['임동민']}]</t>
  </si>
  <si>
    <t>[{'fund_date': '2018-09-28', 'fund_amount': '₩ 6,600,000,000', 'fund_value': '기업 가치 비공개', 'header': ['미슬토', '한국산업은행']}]</t>
  </si>
  <si>
    <t>[{'fund_date': '2018-09-28', 'fund_amount': '₩ 600,000,000', 'fund_value': '기업가치 \n₩            4,000,000,000\n            \n40억 원', 'header': ['인라이트벤처스', '신용보증기금']}]</t>
  </si>
  <si>
    <t>[{'fund_date': '2018-09-28', 'fund_amount': '비공개', 'fund_value': '기업 가치 비공개', 'header': ['현대기술투자']}, {'fund_date': '2018-09-28', 'fund_amount': '비공개', 'fund_value': '기업 가치 비공개', 'header': ['UTC인베스트먼트']}, {'fund_date': '2016-12-31', 'fund_amount': '₩ 2,800,000,000', 'fund_value': '기업 가치 비공개', 'header': ['비씨카드(BC카드)']}]</t>
  </si>
  <si>
    <t>[{'fund_date': '2018-09-27', 'fund_amount': '₩ 500,000,000', 'fund_value': '기업 가치 비공개', 'header': ['마그나인베스트먼트']}, {'fund_date': '2017-09-27', 'fund_amount': '₩ 800,000,000', 'fund_value': '기업 가치 비공개', 'header': ['카카오벤처스', '서울산업진흥원', '플랜트리파트너스']}, {'fund_date': '2016-08-02', 'fund_amount': '₩ 270,000,000', 'fund_value': '기업 가치 비공개', 'header': ['프라이머', '텐바이텐']}]</t>
  </si>
  <si>
    <t>[{'fund_date': '2018-09-27', 'fund_amount': '비공개', 'fund_value': '기업 가치 비공개', 'header': ['서울산업진흥원']}, {'fund_date': '2016-11-29', 'fund_amount': '₩ 200,000,000', 'fund_value': '기업 가치 비공개', 'header': ['카이스트청년창업투자지주']}]</t>
  </si>
  <si>
    <t>[{'fund_date': '2018-09-26', 'fund_amount': '₩ 1,000,000,000', 'fund_value': '기업 가치 비공개', 'header': []}]</t>
  </si>
  <si>
    <t>[{'fund_date': '2018-09-21', 'fund_amount': '비공개', 'fund_value': '기업 가치 비공개', 'header': ['네이버 웹툰']}, {'fund_date': '2018-02-05', 'fund_amount': '₩ 500,000,000', 'fund_value': '기업 가치 비공개', 'header': ['블루홀스튜디오', '블루홀스튜디오']}, {'fund_date': '2015-04-30', 'fund_amount': '₩ 500,000,000', 'fund_value': '기업 가치 비공개', 'header': []}]</t>
  </si>
  <si>
    <t>[{'fund_date': '2018-09-21', 'fund_amount': '₩ 7,000,000,000', 'fund_value': '기업 가치 비공개', 'header': ['컴퍼니케이파트너스']}, {'fund_date': '2017-11-01', 'fund_amount': '₩ 300,000,000', 'fund_value': '기업 가치 비공개', 'header': ['베이스인베스트먼트']}]</t>
  </si>
  <si>
    <t>[{'fund_date': '2018-09-21', 'fund_amount': '₩ 20,000,000', 'fund_value': '기업 가치 비공개', 'header': ['(유)로우파트너스']}]</t>
  </si>
  <si>
    <t>[{'fund_date': '2018-09-21', 'fund_amount': '₩ 1,000,000,000', 'fund_value': '기업 가치 비공개', 'header': ['지메이코리아']}]</t>
  </si>
  <si>
    <t>[{'fund_date': '2018-09-20', 'fund_amount': '₩ 67,000,000,000', 'fund_value': '기업 가치 비공개', 'header': ['한국투자파트너스', '세콰이어 차이나', '세마트랜스링크 인베스트먼트']}, {'fund_date': '2016-12-19', 'fund_amount': '₩ 17,000,000,000', 'fund_value': '기업 가치 비공개', 'header': ['세마트랜스링크 인베스트먼트', 'UTC인베스트먼트', 'LB인베스트먼트', '한국투자파트너스', '캡스톤파트너스', 'DS자산운용', '김항기']}]</t>
  </si>
  <si>
    <t>[{'fund_date': '2018-09-20', 'fund_amount': '비공개', 'fund_value': '기업 가치 비공개', 'header': ['소상공인시장진흥공단']}]</t>
  </si>
  <si>
    <t>[{'fund_date': '2018-09-20', 'fund_amount': '비공개', 'fund_value': '기업 가치 비공개', 'header': ['두나무앤파트너스']}]</t>
  </si>
  <si>
    <t>[{'fund_date': '2018-09-19', 'fund_amount': '비공개', 'fund_value': '기업 가치 비공개', 'header': ['네이버 D2 스타트업 팩토리']}]</t>
  </si>
  <si>
    <t>[{'fund_date': '2018-09-19', 'fund_amount': '₩ 100,000,000', 'fund_value': '기업 가치 비공개', 'header': ['기술보증기금']}]</t>
  </si>
  <si>
    <t>[{'fund_date': '2018-09-18', 'fund_amount': '₩ 20,000,000,000', 'fund_value': '기업 가치 비공개', 'header': ['인터베스트', '스틱벤처스', '메디치인베스트먼트', '미래에셋벤처투자', 'IBK캐피탈', '우신벤처투자']}]</t>
  </si>
  <si>
    <t>[{'fund_date': '2018-09-17', 'fund_amount': '₩ 1,900,000,000', 'fund_value': '기업 가치 비공개', 'header': ['카카오벤처스', '스파크랩스벤처스']}]</t>
  </si>
  <si>
    <t>[{'fund_date': '2018-09-17', 'fund_amount': '비공개', 'fund_value': '기업 가치 비공개', 'header': ['TIPS 프로그램']}, {'fund_date': '2018-03-24', 'fund_amount': '비공개', 'fund_value': '기업 가치 비공개', 'header': ['스파크랩', '이희윤']}]</t>
  </si>
  <si>
    <t>[{'fund_date': '2018-09-15', 'fund_amount': '₩ 300,000,000', 'fund_value': '기업가치 \n₩            1,000,000,000\n            \n10억 원', 'header': []}, {'fund_date': '2017-08-01', 'fund_amount': '비공개', 'fund_value': '기업 가치 비공개', 'header': []}]</t>
  </si>
  <si>
    <t>[{'fund_date': '2018-09-15', 'fund_amount': '비공개', 'fund_value': '기업 가치 비공개', 'header': ['임혜리']}]</t>
  </si>
  <si>
    <t>[{'fund_date': '2018-09-13', 'fund_amount': '₩ 1,000,000,000', 'fund_value': '기업 가치 비공개', 'header': ['mobiss']}]</t>
  </si>
  <si>
    <t>[{'fund_date': '2018-09-13', 'fund_amount': '비공개', 'fund_value': '기업 가치 비공개', 'header': ['미래에셋대우', '로켓펀치알림', '주태원']}]</t>
  </si>
  <si>
    <t>[{'fund_date': '2018-09-13', 'fund_amount': '비공개', 'fund_value': '기업 가치 비공개', 'header': []}]</t>
  </si>
  <si>
    <t>[{'fund_date': '2018-09-13', 'fund_amount': '₩ 5,000,000,000', 'fund_value': '기업 가치 비공개', 'header': ['NHN페이코']}, {'fund_date': '2018-08-21', 'fund_amount': '₩ 5,000,000,000', 'fund_value': '기업 가치 비공개', 'header': ['JB우리캐피탈', '키움증권']}, {'fund_date': '2015-11-15', 'fund_amount': '₩ 4,000,000,000', 'fund_value': '기업가치 \n₩            20,000,000,000\n            \n200억 원', 'header': ['유안타증권']}]</t>
  </si>
  <si>
    <t>[{'fund_date': '2018-09-13', 'fund_amount': '비공개', 'fund_value': '기업 가치 비공개', 'header': ['테크스타즈', 'SAP']}, {'fund_date': '2016-06-28', 'fund_amount': '₩ 500,000,000', 'fund_value': '기업 가치 비공개', 'header': []}, {'fund_date': '2015-04-10', 'fund_amount': '$ 100,000', 'fund_value': '기업 가치 비공개', 'header': ['500 스타트업스']}]</t>
  </si>
  <si>
    <t>[{'fund_date': '2018-09-12', 'fund_amount': '비공개', 'fund_value': '기업 가치 비공개', 'header': ['스파크랩']}]</t>
  </si>
  <si>
    <t>[{'fund_date': '2018-09-12', 'fund_amount': '비공개', 'fund_value': '기업 가치 비공개', 'header': ['스파크랩', '미래에셋벤처투자']}]</t>
  </si>
  <si>
    <t>[{'fund_date': '2018-09-11', 'fund_amount': '비공개', 'fund_value': '기업 가치 비공개', 'header': ['미래에셋벤처투자', '스파크랩글로벌벤처스']}, {'fund_date': '2018-04-18', 'fund_amount': '비공개', 'fund_value': '기업 가치 비공개', 'header': ['스파크랩']}, {'fund_date': '2017-11-20', 'fund_amount': '비공개', 'fund_value': '기업 가치 비공개', 'header': []}]</t>
  </si>
  <si>
    <t>[{'fund_date': '2018-09-10', 'fund_amount': '비공개', 'fund_value': '기업 가치 비공개', 'header': []}, {'fund_date': '2018-08-10', 'fund_amount': '비공개', 'fund_value': '기업 가치 비공개', 'header': []}]</t>
  </si>
  <si>
    <t>[{'fund_date': '2018-09-10', 'fund_amount': '비공개', 'fund_value': '기업 가치 비공개', 'header': ['엔텔스', '네오플라이', '다날', '현준엽']}, {'fund_date': '2018-06-08', 'fund_amount': '비공개', 'fund_value': '기업 가치 비공개', 'header': ['네오플라이']}]</t>
  </si>
  <si>
    <t>[{'fund_date': '2018-09-07', 'fund_amount': '비공개', 'fund_value': '기업 가치 비공개', 'header': ['창업진흥원']}]</t>
  </si>
  <si>
    <t>[{'fund_date': '2018-09-07', 'fund_amount': '₩ 50,000,000', 'fund_value': '기업 가치 비공개', 'header': ['에스엠텍']}, {'fund_date': '2018-05-11', 'fund_amount': '₩ 50,000,000', 'fund_value': '기업 가치 비공개', 'header': ['에스엠텍']}]</t>
  </si>
  <si>
    <t>[{'fund_date': '2018-09-06', 'fund_amount': '비공개', 'fund_value': '기업 가치 비공개', 'header': ['중소기업진흥공단']}, {'fund_date': '2017-09-25', 'fund_amount': '비공개', 'fund_value': '기업 가치 비공개', 'header': ['중소기업진흥공단']}]</t>
  </si>
  <si>
    <t>[{'fund_date': '2018-09-06', 'fund_amount': '$ 8,000,000', 'fund_value': '기업 가치 비공개', 'header': ['와이컴비네이터', '애드벤처', '펀더스클럽', '소셜캐피탈']}, {'fund_date': '2016-06-12', 'fund_amount': '$ 2,700,000', 'fund_value': '기업 가치 비공개', 'header': ['와이컴비네이터']}]</t>
  </si>
  <si>
    <t>[{'fund_date': '2018-09-06', 'fund_amount': '비공개', 'fund_value': '기업 가치 비공개', 'header': ['KB인베스트먼트', 'KDBCFP 테크넥스트펀드', 'Zeroth']}]</t>
  </si>
  <si>
    <t>[{'fund_date': '2018-09-06', 'fund_amount': '₩ 10,000,000', 'fund_value': '기업 가치 비공개', 'header': ['최환준']}]</t>
  </si>
  <si>
    <t>[{'fund_date': '2018-09-05', 'fund_amount': '₩ 63,000,000', 'fund_value': '기업 가치 비공개', 'header': ['청년창업사관학교']}]</t>
  </si>
  <si>
    <t>[{'fund_date': '2018-09-05', 'fund_amount': '₩ 3,000,000,000', 'fund_value': '기업 가치 비공개', 'header': ['KB인베스트먼트', '아주IB투자', 'SBI인베스트먼트']}]</t>
  </si>
  <si>
    <t>[{'fund_date': '2018-09-05', 'fund_amount': '비공개', 'fund_value': '기업 가치 비공개', 'header': ['콜즈다이나믹스']}]</t>
  </si>
  <si>
    <t>[{'fund_date': '2018-09-05', 'fund_amount': '비공개', 'fund_value': '기업 가치 비공개', 'header': ['청년창업사관학교']}]</t>
  </si>
  <si>
    <t>[{'fund_date': '2018-09-05', 'fund_amount': '₩ 11,500,000,000', 'fund_value': '기업 가치 비공개', 'header': ['알토스벤처스', '포레스트파트너스', '테크톤벤처스', 'KT인베스트먼트', '현대투자파트너스', '패스파인더에이치', 'CKD창업투자', 'KB인베스트먼트', '알바트로스인베스트먼트']}, {'fund_date': '2017-04-05', 'fund_amount': '₩ 4,000,000,000', 'fund_value': '기업 가치 비공개', 'header': ['알토스벤처스', '포레스트파트너스']}, {'fund_date': '2015-11-24', 'fund_amount': '₩ 4,000,000,000', 'fund_value': '기업 가치 비공개', 'header': ['알토스벤처스', '케이티비네트워크']}]</t>
  </si>
  <si>
    <t>[{'fund_date': '2018-09-05', 'fund_amount': '비공개', 'fund_value': '기업 가치 비공개', 'header': []}]</t>
  </si>
  <si>
    <t>[{'fund_date': '2018-09-04', 'fund_amount': '비공개', 'fund_value': '기업 가치 비공개', 'header': ['네이버']}]</t>
  </si>
  <si>
    <t>[{'fund_date': '2018-09-04', 'fund_amount': '비공개', 'fund_value': '기업 가치 비공개', 'header': []}]</t>
  </si>
  <si>
    <t>[{'fund_date': '2018-09-03', 'fund_amount': '₩ 5,000,000,000', 'fund_value': '기업 가치 비공개', 'header': ['HB인베스트먼트', '대신증권', 'KB증권', '나이스F&amp;I']}, {'fund_date': '2014-09-05', 'fund_amount': '₩ 600,000,000', 'fund_value': '기업 가치 비공개', 'header': ['본엔젤스벤처파트너스', '사이버에이전트벤처즈 코리아']}]</t>
  </si>
  <si>
    <t>[{'fund_date': '2018-09-03', 'fund_amount': '비공개', 'fund_value': '기업 가치 비공개', 'header': []}, {'fund_date': '2018-09-03', 'fund_amount': '비공개', 'fund_value': '기업 가치 비공개', 'header': []}]</t>
  </si>
  <si>
    <t>[{'fund_date': '2018-09-03', 'fund_amount': '비공개', 'fund_value': '기업 가치 비공개', 'header': ['스틱벤처스']}, {'fund_date': '2018-05-09', 'fund_amount': '₩ 100,017,905', 'fund_value': '기업 가치 비공개', 'header': ['미래과학기술지주']}, {'fund_date': '2018-01-18', 'fund_amount': '₩ 199,987,944', 'fund_value': '기업 가치 비공개', 'header': ['한국벤처투자']}]</t>
  </si>
  <si>
    <t>[{'fund_date': '2018-09-03', 'fund_amount': '₩ 18,000,000', 'fund_value': '기업 가치 비공개', 'header': ['서울시립대학교']}, {'fund_date': '2018-06-21', 'fund_amount': '₩ 4,400,000', 'fund_value': '기업 가치 비공개', 'header': ['서울시립대학교']}]</t>
  </si>
  <si>
    <t>[{'fund_date': '2018-09-03', 'fund_amount': '비공개', 'fund_value': '기업 가치 비공개', 'header': ['실리콘밸리 해외파트너']}, {'fund_date': '2018-07-31', 'fund_amount': '비공개', 'fund_value': '기업 가치 비공개', 'header': ['서울시 상상청']}, {'fund_date': '2017-07-27', 'fund_amount': '비공개', 'fund_value': '기업 가치 비공개', 'header': ['IBK기업은행']}]</t>
  </si>
  <si>
    <t>[{'fund_date': '2018-09-03', 'fund_amount': '비공개', 'fund_value': '기업 가치 비공개', 'header': []}, {'fund_date': '2018-09-03', 'fund_amount': '₩ 3,500,000,000', 'fund_value': '기업 가치 비공개', 'header': ['세마트랜스링크 인베스트먼트', 'DS자산운용', '수인베스트먼트']}, {'fund_date': '2017-10-02', 'fund_amount': '₩ 1,300,000,000', 'fund_value': '기업 가치 비공개', 'header': ['세마트랜스링크 인베스트먼트', '플랜트리파트너스', '알토스벤처스']}]</t>
  </si>
  <si>
    <t>[{'fund_date': '2018-09-03', 'fund_amount': '비공개', 'fund_value': '기업 가치 비공개', 'header': ['송현인베스트먼트']}, {'fund_date': '2018-06-29', 'fund_amount': '비공개', 'fund_value': '기업 가치 비공개', 'header': ['스파크랩']}]</t>
  </si>
  <si>
    <t>[{'fund_date': '2018-09-01', 'fund_amount': '비공개', 'fund_value': '기업 가치 비공개', 'header': ['카이스트청년창업투자지주']}, {'fund_date': '2018-09-01', 'fund_amount': '비공개', 'fund_value': '기업 가치 비공개', 'header': ['TIPS 프로그램']}]</t>
  </si>
  <si>
    <t>[{'fund_date': '2018-09-01', 'fund_amount': '비공개', 'fund_value': '기업 가치 비공개', 'header': ['최현일']}, {'fund_date': '2015-12-01', 'fund_amount': '₩ 500,000,000', 'fund_value': '기업가치 \n₩            4,000,000,000\n            \n40억 원', 'header': ['BrainNow  ScandiEdu']}]</t>
  </si>
  <si>
    <t>[{'fund_date': '2018-09-01', 'fund_amount': '₩ 36,000,000,000', 'fund_value': '기업 가치 비공개', 'header': []}]</t>
  </si>
  <si>
    <t>[{'fund_date': '2018-09-01', 'fund_amount': '비공개', 'fund_value': '기업 가치 비공개', 'header': ['프라이머']}]</t>
  </si>
  <si>
    <t>[{'fund_date': '2018-09-01', 'fund_amount': '₩ 82,000,000', 'fund_value': '기업 가치 비공개', 'header': ['대한민국 중소벤처기업부']}]</t>
  </si>
  <si>
    <t>[{'fund_date': '2018-09-01', 'fund_amount': '₩ 25,000,000', 'fund_value': '기업 가치 비공개', 'header': ['경기콘텐츠진흥원']}]</t>
  </si>
  <si>
    <t>[{'fund_date': '2018-09-01', 'fund_amount': '비공개', 'fund_value': '기업 가치 비공개', 'header': ['창업선도대학']}]</t>
  </si>
  <si>
    <t>[{'fund_date': '2018-08-31', 'fund_amount': '₩ 1,000,000,000', 'fund_value': '기업 가치 비공개', 'header': ['크레비스파트너스']}, {'fund_date': '2018-01-25', 'fund_amount': '비공개', 'fund_value': '기업 가치 비공개', 'header': []}, {'fund_date': '2017-04-06', 'fund_amount': '₩ 100,000,000', 'fund_value': '기업가치 \n₩            1,100,000,000\n            \n11억 원', 'header': ['개인투자자']}]</t>
  </si>
  <si>
    <t>[{'fund_date': '2018-08-31', 'fund_amount': '₩ 4,700,000,000', 'fund_value': '기업 가치 비공개', 'header': ['SBI인베스트먼트', '서울투자파트너스', '대성창업투자', '카카오벤처스']}, {'fund_date': '2017-11-16', 'fund_amount': '₩ 3,000,000,000', 'fund_value': '기업 가치 비공개', 'header': ['카카오벤처스', 'KEB하나은행', '지온인베스트먼트']}, {'fund_date': '2017-07-07', 'fund_amount': '₩ 1,200,000,000', 'fund_value': '기업 가치 비공개', 'header': ['카카오벤처스', '지온인베스트먼트']}]</t>
  </si>
  <si>
    <t>[{'fund_date': '2018-08-31', 'fund_amount': '₩ 300,000,000', 'fund_value': '기업가치 \n₩            2,800,000,000\n            \n28억 원', 'header': []}, {'fund_date': '2018-06-30', 'fund_amount': '₩ 200,000,000', 'fund_value': '기업가치 \n₩            2,000,000,000\n            \n20억 원', 'header': ['카이스트청년창업투자지주']}]</t>
  </si>
  <si>
    <t>[{'fund_date': '2018-08-31', 'fund_amount': '₩ 1,200,000,000', 'fund_value': '기업 가치 비공개', 'header': []}]</t>
  </si>
  <si>
    <t>[{'fund_date': '2018-08-31', 'fund_amount': '비공개', 'fund_value': '기업 가치 비공개', 'header': ['매쉬업엔젤스']}]</t>
  </si>
  <si>
    <t>[{'fund_date': '2018-08-31', 'fund_amount': '비공개', 'fund_value': '기업 가치 비공개', 'header': ['JosephKim', '주식회사에이치랩']}]</t>
  </si>
  <si>
    <t>[{'fund_date': '2018-08-30', 'fund_amount': '₩ 200,000,000', 'fund_value': '기업 가치 비공개', 'header': ['기술보증기금']}, {'fund_date': '2012-09-03', 'fund_amount': '₩ 100,000,000', 'fund_value': '기업 가치 비공개', 'header': ['기술보증기금']}]</t>
  </si>
  <si>
    <t>[{'fund_date': '2018-08-30', 'fund_amount': '비공개', 'fund_value': '기업 가치 비공개', 'header': ['이랜드그룹']}]</t>
  </si>
  <si>
    <t>[{'fund_date': '2018-08-30', 'fund_amount': '비공개', 'fund_value': '기업 가치 비공개', 'header': ['Nutrione']}]</t>
  </si>
  <si>
    <t>[{'fund_date': '2018-08-30', 'fund_amount': '비공개', 'fund_value': '기업 가치 비공개', 'header': ['매커니즘엔젤펀드']}]</t>
  </si>
  <si>
    <t>[{'fund_date': '2018-08-30', 'fund_amount': '비공개', 'fund_value': '기업 가치 비공개', 'header': []}]</t>
  </si>
  <si>
    <t>[{'fund_date': '2018-08-30', 'fund_amount': '비공개', 'fund_value': '기업 가치 비공개', 'header': ['김재원']}]</t>
  </si>
  <si>
    <t>[{'fund_date': '2018-08-29', 'fund_amount': '비공개', 'fund_value': '기업 가치 비공개', 'header': ['빅베이슨캐피탈', '디캠프(은행권청년창업재단)', '캡스톤파트너스', '기술보증기금']}]</t>
  </si>
  <si>
    <t>[{'fund_date': '2018-08-29', 'fund_amount': '₩ 2,000,000,000', 'fund_value': '기업 가치 비공개', 'header': ['한국투자파트너스']}, {'fund_date': '2017-06-08', 'fund_amount': '₩ 500,000,000', 'fund_value': '기업 가치 비공개', 'header': ['지란지교시큐리티']}]</t>
  </si>
  <si>
    <t>[{'fund_date': '2018-08-28', 'fund_amount': '비공개', 'fund_value': '기업 가치 비공개', 'header': ['알토스벤처스', 'IMM인베스트먼트', '대교인베스트먼트', '스톤브릿지벤처스', '글로벌브레인', '스마일게이트인베스트먼트', '미래에셋캐피탈', '키움증권']}, {'fund_date': '2016-05-02', 'fund_amount': '비공개', 'fund_value': '기업 가치 비공개', 'header': ['알토스벤처스', 'IMM인베스트먼트', '대교인베스트먼트']}, {'fund_date': '2014-12-01', 'fund_amount': '비공개', 'fund_value': '기업 가치 비공개', 'header': ['동문파트너즈', '카카오', '사제']}]</t>
  </si>
  <si>
    <t>[{'fund_date': '2018-08-27', 'fund_amount': '비공개', 'fund_value': '기업 가치 비공개', 'header': ['바바패션그룹']}]</t>
  </si>
  <si>
    <t>[{'fund_date': '2018-08-23', 'fund_amount': '₩ 38,000,000,000', 'fund_value': '기업 가치 비공개', 'header': ['에이티넘인베스트먼트', '스마일게이트인베스트먼트', '파트너스인베스트먼트', 'SK증권', '엔에이치투자증권', 'IMM인베스트먼트']}, {'fund_date': '2017-02-21', 'fund_amount': '₩ 14,300,000,000', 'fund_value': '기업 가치 비공개', 'header': ['IMM인베스트먼트', '에이티넘인베스트먼트', 'LB인베스트먼트', '스마일게이트인베스트먼트']}, {'fund_date': '2014-02-03', 'fund_amount': '₩ 1,000,000,000', 'fund_value': '기업 가치 비공개', 'header': ['스마일게이트인베스트먼트']}]</t>
  </si>
  <si>
    <t>[{'fund_date': '2018-08-23', 'fund_amount': '₩ 50,000,000', 'fund_value': '기업 가치 비공개', 'header': []}, {'fund_date': '2018-08-16', 'fund_amount': '₩ 250,000,000', 'fund_value': '기업 가치 비공개', 'header': []}]</t>
  </si>
  <si>
    <t>[{'fund_date': '2018-08-23', 'fund_amount': '비공개', 'fund_value': '기업 가치 비공개', 'header': ['빅베이슨캐피탈', 'SGA 블록체인', '하우인베스트먼트']}, {'fund_date': '2016-12-13', 'fund_amount': '비공개', 'fund_value': '기업 가치 비공개', 'header': []}]</t>
  </si>
  <si>
    <t>[{'fund_date': '2018-08-23', 'fund_amount': '비공개', 'fund_value': '기업 가치 비공개', 'header': ['엘앤에스벤처캐피탈', 'IBK캐피탈', '마젤란기술투자', '인라이트벤처스']}, {'fund_date': '2017-06-16', 'fund_amount': '비공개', 'fund_value': '기업 가치 비공개', 'header': ['삼성벤처투자']}]</t>
  </si>
  <si>
    <t>[{'fund_date': '2018-08-22', 'fund_amount': '비공개', 'fund_value': '기업 가치 비공개', 'header': ['본엔젤스벤처파트너스']}, {'fund_date': '2018-05-21', 'fund_amount': '비공개', 'fund_value': '기업 가치 비공개', 'header': ['네이버 D2 스타트업 팩토리']}]</t>
  </si>
  <si>
    <t>[{'fund_date': '2018-08-20', 'fund_amount': '비공개', 'fund_value': '기업 가치 비공개', 'header': []}, {'fund_date': '2016-03-02', 'fund_amount': '비공개', 'fund_value': '기업 가치 비공개', 'header': []}]</t>
  </si>
  <si>
    <t>[{'fund_date': '2018-08-20', 'fund_amount': '비공개', 'fund_value': '기업 가치 비공개', 'header': ['스프링캠프']}]</t>
  </si>
  <si>
    <t>[{'fund_date': '2018-08-20', 'fund_amount': '₩ 500,000,000', 'fund_value': '기업 가치 비공개', 'header': ['리타리코']}, {'fund_date': '2017-11-01', 'fund_amount': '₩ 150,000,000', 'fund_value': '기업 가치 비공개', 'header': ['마그나인베스트먼트']}, {'fund_date': '2016-08-01', 'fund_amount': '₩ 100,000,000', 'fund_value': '기업 가치 비공개', 'header': ['엔젤투자']}]</t>
  </si>
  <si>
    <t>[{'fund_date': '2018-08-17', 'fund_amount': '비공개', 'fund_value': '기업 가치 비공개', 'header': ['스트롱벤처스', '블루포인트파트너스', 'Spigen Inc (Irvine, CA)']}]</t>
  </si>
  <si>
    <t>[{'fund_date': '2018-08-17', 'fund_amount': '비공개', 'fund_value': '기업 가치 비공개', 'header': ['더벤처스', '개인투자자']}, {'fund_date': '2017-08-11', 'fund_amount': '비공개', 'fund_value': '기업 가치 비공개', 'header': ['실리콘밸리 해외파트너']}]</t>
  </si>
  <si>
    <t>[{'fund_date': '2018-08-16', 'fund_amount': '비공개', 'fund_value': '기업 가치 비공개', 'header': ['비플러스', '유승제', '강대철']}]</t>
  </si>
  <si>
    <t>[{'fund_date': '2018-08-16', 'fund_amount': '$ 500,000', 'fund_value': '기업가치 \n            2,000,000\n            \n200만 달러', 'header': []}]</t>
  </si>
  <si>
    <t>[{'fund_date': '2018-08-16', 'fund_amount': '₩ 11,000,000', 'fund_value': '기업 가치 비공개', 'header': ['강동구청']}, {'fund_date': '2017-09-01', 'fund_amount': '₩ 3,000,000', 'fund_value': '기업 가치 비공개', 'header': ['성신여자대학교', '스마트창작터']}]</t>
  </si>
  <si>
    <t>[{'fund_date': '2018-08-16', 'fund_amount': '₩ 300,000', 'fund_value': '기업 가치 비공개', 'header': ['박인수']}]</t>
  </si>
  <si>
    <t>[{'fund_date': '2018-08-16', 'fund_amount': '비공개', 'fund_value': '기업 가치 비공개', 'header': ['김동민']}]</t>
  </si>
  <si>
    <t>[{'fund_date': '2018-08-15', 'fund_amount': '비공개', 'fund_value': '기업 가치 비공개', 'header': ['비공개']}]</t>
  </si>
  <si>
    <t>[{'fund_date': '2018-08-14', 'fund_amount': '비공개', 'fund_value': '기업 가치 비공개', 'header': ['본엔젤스벤처파트너스']}]</t>
  </si>
  <si>
    <t>[{'fund_date': '2018-08-13', 'fund_amount': '비공개', 'fund_value': '기업 가치 비공개', 'header': ['한국투자파트너스', '대교인베스트먼트', '베이스인베스트먼트', '포레스트파트너스']}, {'fund_date': '2016-12-12', 'fund_amount': '비공개', 'fund_value': '기업 가치 비공개', 'header': ['포레스트파트너스']}]</t>
  </si>
  <si>
    <t>[{'fund_date': '2018-08-13', 'fund_amount': '비공개', 'fund_value': '기업 가치 비공개', 'header': ['본엔젤스벤처파트너스', '스톤브릿지캐피탈', 'K브릿지', '롯데엑셀러레이터']}]</t>
  </si>
  <si>
    <t>[{'fund_date': '2018-08-10', 'fund_amount': '비공개', 'fund_value': '기업 가치 비공개', 'header': ['서울특별시청']}, {'fund_date': '2018-06-27', 'fund_amount': '비공개', 'fund_value': '기업 가치 비공개', 'header': ['중소기업진흥공단']}, {'fund_date': '2018-06-14', 'fund_amount': '비공개', 'fund_value': '기업 가치 비공개', 'header': ['신용보증기금 경기스타트업지점']}]</t>
  </si>
  <si>
    <t>[{'fund_date': '2018-08-10', 'fund_amount': '비공개', 'fund_value': '기업 가치 비공개', 'header': ['비공개']}]</t>
  </si>
  <si>
    <t>[{'fund_date': '2018-08-08', 'fund_amount': '₩ 1,500,000,000', 'fund_value': '기업 가치 비공개', 'header': ['한국투자파트너스', '센트럴투자파트너스']}, {'fund_date': '2015-03-22', 'fund_amount': '₩ 500,000,000', 'fund_value': '기업 가치 비공개', 'header': ['TIPS 프로그램']}, {'fund_date': '2015-01-29', 'fund_amount': '₩ 700,000,000', 'fund_value': '기업 가치 비공개', 'header': ['본엔젤스벤처파트너스', '드림플러스']}]</t>
  </si>
  <si>
    <t>[{'fund_date': '2018-08-08', 'fund_amount': '비공개', 'fund_value': '기업가치 \n₩            40,000,000,000\n            \n400억 원', 'header': ['카카오페이지']}, {'fund_date': '2017-12-26', 'fund_amount': '비공개', 'fund_value': '기업가치 \n₩            30,000,000,000\n            \n300억 원', 'header': ['DSC인베스트먼트', '신한금융투자']}, {'fund_date': '2016-03-14', 'fund_amount': '₩ 1,500,000,000', 'fund_value': '기업 가치 비공개', 'header': ['피앤아이인베스트먼트']}]</t>
  </si>
  <si>
    <t>[{'fund_date': '2018-08-08', 'fund_amount': '₩ 150,000,000', 'fund_value': '기업 가치 비공개', 'header': []}]</t>
  </si>
  <si>
    <t>[{'fund_date': '2018-08-08', 'fund_amount': '비공개', 'fund_value': '기업가치 \n₩            5,000,000,000\n            \n50억 원', 'header': ['개인투자자', '플라이하이  FlyHigh']}]</t>
  </si>
  <si>
    <t>[{'fund_date': '2018-08-07', 'fund_amount': '비공개', 'fund_value': '기업 가치 비공개', 'header': ['스프링캠프']}]</t>
  </si>
  <si>
    <t>[{'fund_date': '2018-08-07', 'fund_amount': '비공개', 'fund_value': '기업 가치 비공개', 'header': ['스프링캠프', '최명수']}]</t>
  </si>
  <si>
    <t>[{'fund_date': '2018-08-06', 'fund_amount': '₩ 2,000,000,000', 'fund_value': '기업 가치 비공개', 'header': ['나우IB캐피탈']}, {'fund_date': '2017-04-24', 'fund_amount': '₩ 730,000,000', 'fund_value': '기업 가치 비공개', 'header': ['동문파트너즈']}, {'fund_date': '2016-08-01', 'fund_amount': '₩ 100,000,000', 'fund_value': '기업 가치 비공개', 'header': ['중소기업청']}]</t>
  </si>
  <si>
    <t>[{'fund_date': '2018-08-06', 'fund_amount': '₩ 3,500,000,000', 'fund_value': '기업 가치 비공개', 'header': ['레오파트너스인베스트먼트', '코그니티브 인베스트먼트', 'ES인베스터']}, {'fund_date': '2015-11-26', 'fund_amount': '₩ 1,500,000,000', 'fund_value': '기업 가치 비공개', 'header': ['KDB산업은행']}, {'fund_date': '2015-07-12', 'fund_amount': '₩ 800,000,000', 'fund_value': '기업 가치 비공개', 'header': ['송현인베스트먼트', 'DSC인베스트먼트']}]</t>
  </si>
  <si>
    <t>[{'fund_date': '2018-08-03', 'fund_amount': '비공개', 'fund_value': '기업 가치 비공개', 'header': ['Angelhack']}]</t>
  </si>
  <si>
    <t>[{'fund_date': '2018-08-01', 'fund_amount': '비공개', 'fund_value': '기업 가치 비공개', 'header': ['포스텍 기술지주회사']}]</t>
  </si>
  <si>
    <t>[{'fund_date': '2018-08-01', 'fund_amount': '₩ 56,000,000', 'fund_value': '기업 가치 비공개', 'header': ['한국기술보증기금']}]</t>
  </si>
  <si>
    <t>[{'fund_date': '2018-08-01', 'fund_amount': '비공개', 'fund_value': '기업 가치 비공개', 'header': ['대한민국 중소벤처기업부', '창업진흥원']}]</t>
  </si>
  <si>
    <t>[{'fund_date': '2018-08-01', 'fund_amount': '₩ 100,000,000', 'fund_value': '기업가치 \n₩            2,200,000,000\n            \n22억 원', 'header': ['개인투자자']}, {'fund_date': '2017-11-30', 'fund_amount': '₩ 120,000,000', 'fund_value': '기업가치 \n₩            2,200,000,000\n            \n22억 원', 'header': ['개인투자자']}, {'fund_date': '2017-06-08', 'fund_amount': '₩ 30,000,000', 'fund_value': '기업가치 \n₩            1,000,000,000\n            \n10억 원', 'header': ['비즈헬프']}]</t>
  </si>
  <si>
    <t>[{'fund_date': '2018-08-01', 'fund_amount': '₩ 100,000,000', 'fund_value': '기업 가치 비공개', 'header': ['기술보증기금']}, {'fund_date': '2018-07-26', 'fund_amount': '₩ 600,000,000', 'fund_value': '기업 가치 비공개', 'header': ['기술신용보증기금']}, {'fund_date': '2018-04-18', 'fund_amount': '₩ 24,000,000', 'fund_value': '기업 가치 비공개', 'header': ['창업진흥원']}]</t>
  </si>
  <si>
    <t>[{'fund_date': '2018-08-01', 'fund_amount': '₩ 38,000,000', 'fund_value': '기업 가치 비공개', 'header': []}, {'fund_date': '2018-07-01', 'fund_amount': '₩ 38,000,000', 'fund_value': '기업 가치 비공개', 'header': ['사회적기업가 육성사업']}, {'fund_date': '2016-08-01', 'fund_amount': '₩ 70,000,000', 'fund_value': '기업 가치 비공개', 'header': ['중소기업청', '선도 벤처 연계 지원 사업']}]</t>
  </si>
  <si>
    <t>[{'fund_date': '2018-08-01', 'fund_amount': '비공개', 'fund_value': '기업 가치 비공개', 'header': ['황병엽']}]</t>
  </si>
  <si>
    <t>[{'fund_date': '2018-08-01', 'fund_amount': '비공개', 'fund_value': '기업 가치 비공개', 'header': ['기술보증기금']}]</t>
  </si>
  <si>
    <t>[{'fund_date': '2018-08-01', 'fund_amount': '₩ 500,000,000', 'fund_value': '기업 가치 비공개', 'header': ['TIPS 프로그램']}, {'fund_date': '2018-06-19', 'fund_amount': '비공개', 'fund_value': '기업 가치 비공개', 'header': ['퓨처플레이', '산은캐피탈', 'CTGA (EKKO Music Rights)']}]</t>
  </si>
  <si>
    <t>[{'fund_date': '2018-08-01', 'fund_amount': '비공개', 'fund_value': '기업 가치 비공개', 'header': ['인라이트벤처스']}, {'fund_date': '2018-03-12', 'fund_amount': '비공개', 'fund_value': '기업 가치 비공개', 'header': ['인라이트벤처스']}, {'fund_date': '2017-08-17', 'fund_amount': '비공개', 'fund_value': '기업 가치 비공개', 'header': ['삼성벤처투자']}]</t>
  </si>
  <si>
    <t>[{'fund_date': '2018-08-01', 'fund_amount': '₩ 17,000,000,000', 'fund_value': '기업 가치 비공개', 'header': ['DSC인베스트먼트', '한국투자파트너스', '라이트하우스컴바인인베스트', 'KDB산업은행', 'KT인베스트먼트', '원익투자파트너스', '케이티비네트워크', '인탑스인베스트먼트']}, {'fund_date': '2017-06-22', 'fund_amount': '₩ 6,000,000,000', 'fund_value': '기업 가치 비공개', 'header': ['케이티비네트워크', 'DSC인베스트먼트', '원익투자파트너스', 'KDB산업은행']}, {'fund_date': '2016-05-20', 'fund_amount': '₩ 2,000,000,000', 'fund_value': '기업 가치 비공개', 'header': ['케이티비네트워크']}]</t>
  </si>
  <si>
    <t>[{'fund_date': '2018-08-01', 'fund_amount': '₩ 100,000,000', 'fund_value': '기업 가치 비공개', 'header': ['기술보증기금']}]</t>
  </si>
  <si>
    <t>[{'fund_date': '2018-08-01', 'fund_amount': '₩ 70,000,000', 'fund_value': '기업 가치 비공개', 'header': ['기술보증기금']}]</t>
  </si>
  <si>
    <t>[{'fund_date': '2018-07-31', 'fund_amount': '비공개', 'fund_value': '기업 가치 비공개', 'header': ['신한DS']}]</t>
  </si>
  <si>
    <t>[{'fund_date': '2018-07-31', 'fund_amount': '비공개', 'fund_value': '기업 가치 비공개', 'header': ['HB인베스트먼트']}, {'fund_date': '2016-06-29', 'fund_amount': '비공개', 'fund_value': '기업 가치 비공개', 'header': ['인포뱅크']}, {'fund_date': '2016-06-28', 'fund_amount': '₩ 110,000,000', 'fund_value': '기업 가치 비공개', 'header': ['우리은행']}]</t>
  </si>
  <si>
    <t>[{'fund_date': '2018-07-31', 'fund_amount': '비공개', 'fund_value': '기업 가치 비공개', 'header': ['브레이브파트너스']}]</t>
  </si>
  <si>
    <t>[{'fund_date': '2018-07-31', 'fund_amount': '₩ 90,000,000', 'fund_value': '기업 가치 비공개', 'header': ['중소기업청']}]</t>
  </si>
  <si>
    <t>[{'fund_date': '2018-07-30', 'fund_amount': '₩ 200,000,000', 'fund_value': '기업 가치 비공개', 'header': ['포스코벤처파트너스']}, {'fund_date': '2017-09-01', 'fund_amount': '₩ 30,000,000', 'fund_value': '기업 가치 비공개', 'header': ['액트너랩']}]</t>
  </si>
  <si>
    <t>[{'fund_date': '2018-07-30', 'fund_amount': '₩ 2,000,000,000', 'fund_value': '기업 가치 비공개', 'header': ['더웰스인베스트먼트']}, {'fund_date': '2013-07-12', 'fund_amount': '₩ 5,000,000,000', 'fund_value': '기업 가치 비공개', 'header': ['동양인베스트먼트', '대성창업투자', '아이원벤처캐피탈', '우신벤처투자']}]</t>
  </si>
  <si>
    <t>[{'fund_date': '2018-07-28', 'fund_amount': '₩ 500,000', 'fund_value': '기업가치 \n₩            1,700,000,000\n            \n17억 원', 'header': ['박인수']}, {'fund_date': '2017-09-08', 'fund_amount': '₩ 2,000,000', 'fund_value': '기업 가치 비공개', 'header': ['이건영']}, {'fund_date': '2017-09-08', 'fund_amount': '₩ 500,000', 'fund_value': '기업 가치 비공개', 'header': ['이기욱']}]</t>
  </si>
  <si>
    <t>[{'fund_date': '2018-07-27', 'fund_amount': '₩ 500,000,000', 'fund_value': '기업 가치 비공개', 'header': ['코리아에셋투자증권']}, {'fund_date': '2018-07-27', 'fund_amount': '₩ 50,000,000', 'fund_value': '기업 가치 비공개', 'header': ['신한디에스']}, {'fund_date': '2018-06-18', 'fund_amount': '₩ 300,000,000', 'fund_value': '기업 가치 비공개', 'header': ['캡스톤파트너스']}]</t>
  </si>
  <si>
    <t>[{'fund_date': '2018-07-27', 'fund_amount': '₩ 500,000,000', 'fund_value': '기업 가치 비공개', 'header': ['TIPS 프로그램']}, {'fund_date': '2017-12-27', 'fund_amount': '₩ 500,000,000', 'fund_value': '기업 가치 비공개', 'header': ['빅베이슨캐피탈']}]</t>
  </si>
  <si>
    <t>[{'fund_date': '2018-07-26', 'fund_amount': '₩ 1,000,000,000', 'fund_value': '기업 가치 비공개', 'header': ['AJ캐피탈파트너스']}, {'fund_date': '2018-02-22', 'fund_amount': '₩ 400,000,000', 'fund_value': '기업 가치 비공개', 'header': ['크라우드펀딩']}, {'fund_date': '2015-12-23', 'fund_amount': '₩ 2,000,000,000', 'fund_value': '기업가치 \n₩            8,000,000,000\n            \n80억 원', 'header': ['포스코기술투자', '아이디벤처스', '서울투자파트너스', '한빛인베스트먼트', '마젤란기술투자']}]</t>
  </si>
  <si>
    <t>[{'fund_date': '2018-07-25', 'fund_amount': '₩ 27,500,000,000', 'fund_value': '기업 가치 비공개', 'header': ['현대자동차', '미래에셋캐피탈']}, {'fund_date': '2017-07-27', 'fund_amount': '₩ 24,000,000,000', 'fund_value': '기업 가치 비공개', 'header': ['네이버']}, {'fund_date': '2016-07-21', 'fund_amount': '₩ 8,000,000,000', 'fund_value': '기업 가치 비공개', 'header': ['휴맥스']}]</t>
  </si>
  <si>
    <t>[{'fund_date': '2018-07-25', 'fund_amount': '비공개', 'fund_value': '기업 가치 비공개', 'header': ['알토스벤처스', 'KDB산업은행', 'DS자산운용']}, {'fund_date': '2017-03-09', 'fund_amount': '비공개', 'fund_value': '기업 가치 비공개', 'header': ['알토스벤처스']}]</t>
  </si>
  <si>
    <t>[{'fund_date': '2018-07-25', 'fund_amount': '₩ 200,000,000', 'fund_value': '기업 가치 비공개', 'header': ['포스텍 기술지주회사']}, {'fund_date': '2017-09-18', 'fund_amount': '₩ 200,000,000', 'fund_value': '기업 가치 비공개', 'header': ['경북창조경제혁신센터']}]</t>
  </si>
  <si>
    <t>[{'fund_date': '2018-07-24', 'fund_amount': '₩ 13,400,000,000', 'fund_value': '기업 가치 비공개', 'header': ['프랙시스캐피탈파트너스', '스톤브릿지벤처스', '아이디벤처스', '엠지인베스트먼트', '서울투자파트너스']}, {'fund_date': '2016-11-17', 'fund_amount': '₩ 1,000,000,000', 'fund_value': '기업 가치 비공개', 'header': ['스톤브릿지캐피탈']}]</t>
  </si>
  <si>
    <t>[{'fund_date': '2018-07-24', 'fund_amount': '비공개', 'fund_value': '기업 가치 비공개', 'header': []}]</t>
  </si>
  <si>
    <t>[{'fund_date': '2018-07-24', 'fund_amount': '₩ 13,400,000,000', 'fund_value': '기업 가치 비공개', 'header': ['프랙시스캐피탈파트너스', '스톤브릿지캐피탈', '아이디벤처스', '엠지인베스트먼트', '서울투자파트너스']}, {'fund_date': '2016-11-17', 'fund_amount': '₩ 1,000,000,000', 'fund_value': '기업 가치 비공개', 'header': ['스톤브릿지캐피탈']}]</t>
  </si>
  <si>
    <t>[{'fund_date': '2018-07-23', 'fund_amount': '비공개', 'fund_value': '기업 가치 비공개', 'header': ['스노우']}]</t>
  </si>
  <si>
    <t>[{'fund_date': '2018-07-23', 'fund_amount': '₩ 500,000,000', 'fund_value': '기업 가치 비공개', 'header': ['신용보증기금']}]</t>
  </si>
  <si>
    <t>[{'fund_date': '2018-07-20', 'fund_amount': '₩ 2,300,000,000', 'fund_value': '기업 가치 비공개', 'header': ['대성창업투자', '쿨리지코너인베스트먼트', '에트리홀딩스']}, {'fund_date': '2016-04-25', 'fund_amount': '₩ 1,000,000,000', 'fund_value': '기업 가치 비공개', 'header': ['포스코기술투자']}, {'fund_date': '2014-08-01', 'fund_amount': '₩ 200,000,000', 'fund_value': '기업 가치 비공개', 'header': []}]</t>
  </si>
  <si>
    <t>[{'fund_date': '2018-07-20', 'fund_amount': '비공개', 'fund_value': '기업 가치 비공개', 'header': ['인라이트벤처스']}, {'fund_date': '2018-05-21', 'fund_amount': '비공개', 'fund_value': '기업 가치 비공개', 'header': ['개인엔젤투자자']}]</t>
  </si>
  <si>
    <t>[{'fund_date': '2018-07-20', 'fund_amount': '비공개', 'fund_value': '기업 가치 비공개', 'header': ['구본길']}]</t>
  </si>
  <si>
    <t>[{'fund_date': '2018-07-19', 'fund_amount': '₩ 3,000,000,000', 'fund_value': '기업 가치 비공개', 'header': ['컴퍼니케이파트너스', '스톤브릿지벤처스', '데브시스터즈벤처스']}, {'fund_date': '2016-06-27', 'fund_amount': '₩ 300,000,000', 'fund_value': '기업 가치 비공개', 'header': ['본엔젤스벤처파트너스', '퓨처플레이']}]</t>
  </si>
  <si>
    <t>[{'fund_date': '2018-07-19', 'fund_amount': '₩ 50,000,000', 'fund_value': '기업가치 \n₩            7,000,000,000\n            \n70억 원', 'header': ['KB국민카드']}, {'fund_date': '2018-07-19', 'fund_amount': '₩ 20,000,000', 'fund_value': '기업가치 \n₩            7,000,000,000\n            \n70억 원', 'header': ['로아인벤션랩']}, {'fund_date': '2018-02-01', 'fund_amount': '₩ 100,000,000', 'fund_value': '기업가치 \n₩            5,000,000,000\n            \n50억 원', 'header': ['브레이브']}]</t>
  </si>
  <si>
    <t>[{'fund_date': '2018-07-19', 'fund_amount': '₩ 150,000,000', 'fund_value': '기업가치 \n₩            200,000,000\n            \n2억 원', 'header': ['중소기업기술정보진흥원']}]</t>
  </si>
  <si>
    <t>[{'fund_date': '2018-07-19', 'fund_amount': '₩ 3,000,000,000', 'fund_value': '기업 가치 비공개', 'header': ['한신공영']}, {'fund_date': '2016-04-01', 'fund_amount': '₩ 2,000,000,000', 'fund_value': '기업 가치 비공개', 'header': ['서준섭']}]</t>
  </si>
  <si>
    <t>[{'fund_date': '2018-07-17', 'fund_amount': '비공개', 'fund_value': '기업 가치 비공개', 'header': ['컴퍼니비㈜', '컴퍼니비(CompanyB)']}]</t>
  </si>
  <si>
    <t>[{'fund_date': '2018-07-14', 'fund_amount': '비공개', 'fund_value': '기업 가치 비공개', 'header': ['Tong Global Venture Capital']}]</t>
  </si>
  <si>
    <t>[{'fund_date': '2018-07-13', 'fund_amount': '₩ 19,000,000,000', 'fund_value': '기업 가치 비공개', 'header': ['KB인베스트먼트', '소프트뱅크벤처스', '굿워터캐피탈', '알토스벤처스', '500 스타트업스', '액세스 벤처스']}, {'fund_date': '2017-05-19', 'fund_amount': '₩ 2,500,000,000', 'fund_value': '기업 가치 비공개', 'header': ['알토스벤처스', '500 스타트업스']}, {'fund_date': '2013-11-22', 'fund_amount': '₩ 400,000,000', 'fund_value': '기업 가치 비공개', 'header': ['본엔젤스벤처파트너스', 'IDG벤처스코리아']}]</t>
  </si>
  <si>
    <t>[{'fund_date': '2018-07-12', 'fund_amount': '비공개', 'fund_value': '기업 가치 비공개', 'header': ['야놀자']}, {'fund_date': '2016-08-31', 'fund_amount': '비공개', 'fund_value': '기업 가치 비공개', 'header': ['티몬']}]</t>
  </si>
  <si>
    <t>[{'fund_date': '2018-07-12', 'fund_amount': '비공개', 'fund_value': '기업 가치 비공개', 'header': ['매쉬업엔젤스']}]</t>
  </si>
  <si>
    <t>[{'fund_date': '2018-07-12', 'fund_amount': '비공개', 'fund_value': '기업 가치 비공개', 'header': ['Techstars']}, {'fund_date': '2017-12-29', 'fund_amount': '₩ 600,000,000', 'fund_value': '기업 가치 비공개', 'header': ['TIPS 프로그램']}, {'fund_date': '2017-12-08', 'fund_amount': '비공개', 'fund_value': '기업 가치 비공개', 'header': ['메가인베스트먼트']}]</t>
  </si>
  <si>
    <t>[{'fund_date': '2018-07-11', 'fund_amount': '₩ 50,000,000', 'fund_value': '기업가치 \n₩            3,000,000,000\n            \n30억 원', 'header': ['고려대 기술지주회사']}]</t>
  </si>
  <si>
    <t>[{'fund_date': '2018-07-11', 'fund_amount': '₩ 350,000,000', 'fund_value': '기업 가치 비공개', 'header': ['액트너랩', '반디컨소시아']}, {'fund_date': '2016-07-11', 'fund_amount': '₩ 1,000,000,000', 'fund_value': '기업 가치 비공개', 'header': ['마젤란기술투자', 'UTC인베스트먼트']}, {'fund_date': '2015-12-24', 'fund_amount': '비공개', 'fund_value': '기업 가치 비공개', 'header': ['SOSVentures']}]</t>
  </si>
  <si>
    <t>[{'fund_date': '2018-07-10', 'fund_amount': '$ 125,000', 'fund_value': '기업 가치 비공개', 'header': []}]</t>
  </si>
  <si>
    <t>[{'fund_date': '2018-07-06', 'fund_amount': '₩ 2,200,000,000', 'fund_value': '기업 가치 비공개', 'header': []}]</t>
  </si>
  <si>
    <t>[{'fund_date': '2018-07-05', 'fund_amount': '비공개', 'fund_value': '기업 가치 비공개', 'header': ['네이버 D2 스타트업 팩토리']}, {'fund_date': '2017-06-01', 'fund_amount': '비공개', 'fund_value': '기업 가치 비공개', 'header': ['네오플라이']}]</t>
  </si>
  <si>
    <t>[{'fund_date': '2018-07-05', 'fund_amount': '비공개', 'fund_value': '기업 가치 비공개', 'header': ['액트너랩']}]</t>
  </si>
  <si>
    <t>[{'fund_date': '2018-07-05', 'fund_amount': '비공개', 'fund_value': '기업 가치 비공개', 'header': ['기술보증기금']}]</t>
  </si>
  <si>
    <t>[{'fund_date': '2018-07-04', 'fund_amount': '₩ 100,000,000', 'fund_value': '기업 가치 비공개', 'header': ['쿨리지코너인베스트먼트']}]</t>
  </si>
  <si>
    <t>[{'fund_date': '2018-07-04', 'fund_amount': '₩ 1,000,000,000', 'fund_value': '기업 가치 비공개', 'header': ['카카오벤처스']}, {'fund_date': '2016-10-12', 'fund_amount': '₩ 100,000,000', 'fund_value': '기업 가치 비공개', 'header': ['스트롱벤처스']}, {'fund_date': '2016-02-02', 'fund_amount': '₩ 100,000,000', 'fund_value': '기업 가치 비공개', 'header': ['프라이머']}]</t>
  </si>
  <si>
    <t>[{'fund_date': '2018-07-04', 'fund_amount': '₩ 16,000,000,000', 'fund_value': '기업 가치 비공개', 'header': ['소프트뱅크벤처스', '카카오벤처스', '미래에셋벤처투자', 'KT인베스트먼트']}, {'fund_date': '2016-08-09', 'fund_amount': '₩ 2,500,000,000', 'fund_value': '기업 가치 비공개', 'header': ['인터베스트']}, {'fund_date': '2015-11-03', 'fund_amount': '₩ 2,000,000,000', 'fund_value': '기업 가치 비공개', 'header': ['소프트뱅크벤처스', '포메이션그룹', '카카오벤처스']}]</t>
  </si>
  <si>
    <t>[{'fund_date': '2018-07-03', 'fund_amount': '비공개', 'fund_value': '기업 가치 비공개', 'header': ['쏘카']}]</t>
  </si>
  <si>
    <t>[{'fund_date': '2018-07-02', 'fund_amount': '비공개', 'fund_value': '기업 가치 비공개', 'header': ['방규선']}]</t>
  </si>
  <si>
    <t>[{'fund_date': '2018-07-02', 'fund_amount': '비공개', 'fund_value': '기업 가치 비공개', 'header': ['서울산업진흥원']}, {'fund_date': '2017-06-30', 'fund_amount': '비공개', 'fund_value': '기업 가치 비공개', 'header': ['프라이머']}]</t>
  </si>
  <si>
    <t>[{'fund_date': '2018-07-02', 'fund_amount': '비공개', 'fund_value': '기업 가치 비공개', 'header': ['한국벤처투자']}, {'fund_date': '2018-02-02', 'fund_amount': '비공개', 'fund_value': '기업 가치 비공개', 'header': ['AI엔젤클럽']}, {'fund_date': '2017-05-12', 'fund_amount': '비공개', 'fund_value': '기업 가치 비공개', 'header': []}]</t>
  </si>
  <si>
    <t>[{'fund_date': '2018-07-01', 'fund_amount': '₩ 3,300,000,000', 'fund_value': '기업 가치 비공개', 'header': []}]</t>
  </si>
  <si>
    <t>[{'fund_date': '2018-07-01', 'fund_amount': '비공개', 'fund_value': '기업 가치 비공개', 'header': []}, {'fund_date': '2017-06-01', 'fund_amount': '비공개', 'fund_value': '기업 가치 비공개', 'header': []}, {'fund_date': '2015-09-03', 'fund_amount': '비공개', 'fund_value': '기업 가치 비공개', 'header': []}]</t>
  </si>
  <si>
    <t>[{'fund_date': '2018-07-01', 'fund_amount': '₩ 600,000,000', 'fund_value': '기업 가치 비공개', 'header': ['TIPS 프로그램']}, {'fund_date': '2018-06-14', 'fund_amount': '₩ 300,000,000', 'fund_value': '기업 가치 비공개', 'header': ['신용보증기금']}, {'fund_date': '2017-09-04', 'fund_amount': '비공개', 'fund_value': '기업 가치 비공개', 'header': ['프라이머']}]</t>
  </si>
  <si>
    <t>[{'fund_date': '2018-07-01', 'fund_amount': '비공개', 'fund_value': '기업 가치 비공개', 'header': ['부산은행']}, {'fund_date': '2018-06-29', 'fund_amount': '비공개', 'fund_value': '기업 가치 비공개', 'header': ['올림제1호사모투자조합']}, {'fund_date': '2018-05-16', 'fund_amount': '비공개', 'fund_value': '기업 가치 비공개', 'header': ['신용보증기금']}]</t>
  </si>
  <si>
    <t>[{'fund_date': '2018-07-01', 'fund_amount': '비공개', 'fund_value': '기업 가치 비공개', 'header': ['ASHK']}]</t>
  </si>
  <si>
    <t>[{'fund_date': '2018-07-01', 'fund_amount': '₩ 1,500,000,000', 'fund_value': '기업 가치 비공개', 'header': ['신용보증기금']}, {'fund_date': '2018-01-01', 'fund_amount': '₩ 200,000,000', 'fund_value': '기업가치 \n₩            3,200,000,000\n            \n32억 원', 'header': ['서울산업진흥원']}]</t>
  </si>
  <si>
    <t>[{'fund_date': '2018-07-01', 'fund_amount': '₩ 150,000,000', 'fund_value': '기업 가치 비공개', 'header': ['중소기업청']}, {'fund_date': '2017-02-01', 'fund_amount': '₩ 100,000,000', 'fund_value': '기업 가치 비공개', 'header': ['기술보증기금']}, {'fund_date': '2016-02-01', 'fund_amount': '₩ 100,000,000', 'fund_value': '기업 가치 비공개', 'header': ['기술보증기금']}]</t>
  </si>
  <si>
    <t>[{'fund_date': '2018-07-01', 'fund_amount': '비공개', 'fund_value': '기업 가치 비공개', 'header': []}]</t>
  </si>
  <si>
    <t>[{'fund_date': '2018-07-01', 'fund_amount': '₩ 9,000,000', 'fund_value': '기업 가치 비공개', 'header': ['르호봇 비즈니스 인큐베이터', '윤한울']}, {'fund_date': '2015-12-22', 'fund_amount': '₩ 3,500,000,000', 'fund_value': '기업 가치 비공개', 'header': []}]</t>
  </si>
  <si>
    <t>[{'fund_date': '2018-07-01', 'fund_amount': '비공개', 'fund_value': '기업 가치 비공개', 'header': ['퓨처플레이', '산은캐피탈']}]</t>
  </si>
  <si>
    <t>[{'fund_date': '2018-07-01', 'fund_amount': '₩ 200,000,000', 'fund_value': '기업가치 \n₩            100,000,000\n            \n1억 원', 'header': []}]</t>
  </si>
  <si>
    <t>[{'fund_date': '2018-06-30', 'fund_amount': '비공개', 'fund_value': '기업 가치 비공개', 'header': ['에스큐빅엔젤스', '심규병']}]</t>
  </si>
  <si>
    <t>[{'fund_date': '2018-06-29', 'fund_amount': '$ 1,000,000', 'fund_value': '기업가치 \n            5,000,000\n            \n500만 달러', 'header': ['Qtum Foundation']}]</t>
  </si>
  <si>
    <t>[{'fund_date': '2018-06-29', 'fund_amount': '₩ 500,000,000', 'fund_value': '기업 가치 비공개', 'header': ['TIPS 프로그램']}, {'fund_date': '2018-04-30', 'fund_amount': '$ 200,000', 'fund_value': '기업 가치 비공개', 'header': ['엔텔스']}]</t>
  </si>
  <si>
    <t>[{'fund_date': '2018-06-29', 'fund_amount': '$ 14,000,000', 'fund_value': '기업 가치 비공개', 'header': ['녹십자홀딩스', 'GC녹십자Genome', '데일리파트너스', 'Mission Capital', 'PIA']}, {'fund_date': '2016-03-14', 'fund_amount': '$ 4,400,000', 'fund_value': '기업 가치 비공개', 'header': ['소프트뱅크벤처스', '삼성벤처투자', '원익']}, {'fund_date': '2015-07-03', 'fund_amount': '$ 500,000', 'fund_value': '기업 가치 비공개', 'header': ['스파크랩', '사이버에이전트벤처즈 코리아']}]</t>
  </si>
  <si>
    <t>[{'fund_date': '2018-06-29', 'fund_amount': '₩ 500,000,000', 'fund_value': '기업 가치 비공개', 'header': ['TIPS 프로그램']}, {'fund_date': '2018-03-09', 'fund_amount': '비공개', 'fund_value': '기업 가치 비공개', 'header': ['스프링캠프']}, {'fund_date': '2017-09-29', 'fund_amount': '비공개', 'fund_value': '기업 가치 비공개', 'header': ['스프링캠프']}]</t>
  </si>
  <si>
    <t>[{'fund_date': '2018-06-29', 'fund_amount': '비공개', 'fund_value': '기업 가치 비공개', 'header': ['하나금융티아이', 'Jae BumKim']}, {'fund_date': '2015-12-28', 'fund_amount': '₩ 200,000,000', 'fund_value': '기업가치 \n₩            200,000,000\n            \n2억 원', 'header': ['밸류시스템투자자문']}]</t>
  </si>
  <si>
    <t>[{'fund_date': '2018-06-29', 'fund_amount': '₩ 150,000,000', 'fund_value': '기업가치 \n₩            4,400,000,000\n            \n44억 원', 'header': ['성재욱']}]</t>
  </si>
  <si>
    <t>[{'fund_date': '2018-06-28', 'fund_amount': '비공개', 'fund_value': '기업 가치 비공개', 'header': ['스프링캠프']}]</t>
  </si>
  <si>
    <t>[{'fund_date': '2018-06-28', 'fund_amount': '₩ 3,000,000,000', 'fund_value': '기업 가치 비공개', 'header': []}, {'fund_date': '2016-12-06', 'fund_amount': '비공개', 'fund_value': '기업 가치 비공개', 'header': ['디지털 헬스케어 파트너스']}]</t>
  </si>
  <si>
    <t>[{'fund_date': '2018-06-28', 'fund_amount': '₩ 1,500,000,000', 'fund_value': '기업가치 \n₩            20,000,000,000\n            \n200억 원', 'header': ['KDB산업은행']}, {'fund_date': '2017-11-28', 'fund_amount': '₩ 200,000,000', 'fund_value': '기업가치 \n₩            8,000,000,000\n            \n80억 원', 'header': ['케이런벤처스']}, {'fund_date': '2016-09-28', 'fund_amount': '₩ 300,000,000', 'fund_value': '기업가치 \n₩            4,000,000,000\n            \n40억 원', 'header': ['케이런벤처스']}]</t>
  </si>
  <si>
    <t>[{'fund_date': '2018-06-27', 'fund_amount': '₩ 300,000,000', 'fund_value': '기업 가치 비공개', 'header': ['블루포인트파트너스']}, {'fund_date': '2018-05-30', 'fund_amount': '₩ 1,000,000,000', 'fund_value': '기업 가치 비공개', 'header': ['네오플럭스']}, {'fund_date': '2016-09-07', 'fund_amount': '비공개', 'fund_value': '기업 가치 비공개', 'header': ['블루포인트파트너스']}]</t>
  </si>
  <si>
    <t>[{'fund_date': '2018-06-27', 'fund_amount': '비공개', 'fund_value': '기업 가치 비공개', 'header': ['중소기업진흥공단']}, {'fund_date': '2018-06-14', 'fund_amount': '비공개', 'fund_value': '기업 가치 비공개', 'header': ['신용보증기금 경기스타트업지점']}]</t>
  </si>
  <si>
    <t>[{'fund_date': '2018-06-27', 'fund_amount': '비공개', 'fund_value': '기업 가치 비공개', 'header': []}]</t>
  </si>
  <si>
    <t>[{'fund_date': '2018-06-26', 'fund_amount': '₩ 7,000,000,000', 'fund_value': '기업 가치 비공개', 'header': ['KDB산업은행', '기술보증기금', '한국투자파트너스', 'KB인베스트먼트', 'SBI인베스트먼트']}, {'fund_date': '2015-05-01', 'fund_amount': '비공개', 'fund_value': '기업 가치 비공개', 'header': []}]</t>
  </si>
  <si>
    <t>[{'fund_date': '2018-06-26', 'fund_amount': '비공개', 'fund_value': '기업 가치 비공개', 'header': ['매쉬업엔젤스']}]</t>
  </si>
  <si>
    <t>[{'fund_date': '2018-06-21', 'fund_amount': '비공개', 'fund_value': '기업 가치 비공개', 'header': []}, {'fund_date': '2017-05-16', 'fund_amount': '비공개', 'fund_value': '기업 가치 비공개', 'header': []}]</t>
  </si>
  <si>
    <t>[{'fund_date': '2018-06-20', 'fund_amount': '비공개', 'fund_value': '기업 가치 비공개', 'header': []}, {'fund_date': '2017-09-10', 'fund_amount': '비공개', 'fund_value': '기업 가치 비공개', 'header': ['로아인벤션랩']}]</t>
  </si>
  <si>
    <t>[{'fund_date': '2018-06-19', 'fund_amount': '₩ 1,000,000,000', 'fund_value': '기업가치 \n₩            5,000,000,000\n            \n50억 원', 'header': ['해시드']}]</t>
  </si>
  <si>
    <t>[{'fund_date': '2018-06-18', 'fund_amount': '₩ 200,000,000', 'fund_value': '기업 가치 비공개', 'header': ['기술보증기금']}]</t>
  </si>
  <si>
    <t>[{'fund_date': '2018-06-16', 'fund_amount': '비공개', 'fund_value': '기업 가치 비공개', 'header': ['네이버']}, {'fund_date': '2018-06-15', 'fund_amount': '비공개', 'fund_value': '기업 가치 비공개', 'header': ['뉴플라이트']}, {'fund_date': '2018-05-15', 'fund_amount': '₩ 700,000,000', 'fund_value': '기업 가치 비공개', 'header': ['TIPS 프로그램']}]</t>
  </si>
  <si>
    <t>[{'fund_date': '2018-06-16', 'fund_amount': '$ 500,000', 'fund_value': '기업가치 \n            300,000,000,000\n            \n3,000억 달러', 'header': ['휴엔컴퍼니(주) 애터미(주)', '윤경노']}]</t>
  </si>
  <si>
    <t>[{'fund_date': '2018-06-15', 'fund_amount': '비공개', 'fund_value': '기업 가치 비공개', 'header': ['알토스벤처스']}, {'fund_date': '2016-03-01', 'fund_amount': '비공개', 'fund_value': '기업 가치 비공개', 'header': ['네이버 D2 스타트업 팩토리', '카이스트청년창업투자지주', '카이트창업가재단']}]</t>
  </si>
  <si>
    <t>[{'fund_date': '2018-06-15', 'fund_amount': '비공개', 'fund_value': '기업 가치 비공개', 'header': []}]</t>
  </si>
  <si>
    <t>[{'fund_date': '2018-06-15', 'fund_amount': '₩ 300,000,000', 'fund_value': '기업 가치 비공개', 'header': []}]</t>
  </si>
  <si>
    <t>[{'fund_date': '2018-06-14', 'fund_amount': '₩ 199,998,000', 'fund_value': '기업 가치 비공개', 'header': ['기술보증기금']}, {'fund_date': '2016-09-01', 'fund_amount': '₩ 48,000,000', 'fund_value': '기업 가치 비공개', 'header': []}, {'fund_date': '2015-12-01', 'fund_amount': '₩ 60,000,000', 'fund_value': '기업 가치 비공개', 'header': []}]</t>
  </si>
  <si>
    <t>[{'fund_date': '2018-06-13', 'fund_amount': '비공개', 'fund_value': '기업 가치 비공개', 'header': ['페이레터']}, {'fund_date': '2017-07-18', 'fund_amount': '비공개', 'fund_value': '기업 가치 비공개', 'header': ['프라이머']}]</t>
  </si>
  <si>
    <t>[{'fund_date': '2018-06-11', 'fund_amount': '₩ 60,000,000', 'fund_value': '기업 가치 비공개', 'header': ['고손권']}]</t>
  </si>
  <si>
    <t>[{'fund_date': '2018-06-08', 'fund_amount': '₩ 500,000,000', 'fund_value': '기업가치 \n₩            3,200,000,000\n            \n32억 원', 'header': ['TIPS 프로그램']}, {'fund_date': '2017-12-21', 'fund_amount': '₩ 700,000,000', 'fund_value': '기업가치 \n₩            3,200,000,000\n            \n32억 원', 'header': ['캡스톤파트너스', '프라이머', '권도균']}]</t>
  </si>
  <si>
    <t>[{'fund_date': '2018-06-08', 'fund_amount': '비공개', 'fund_value': '기업 가치 비공개', 'header': ['큐더스']}, {'fund_date': '2017-05-12', 'fund_amount': '비공개', 'fund_value': '기업 가치 비공개', 'header': ['텀블러']}, {'fund_date': '2016-10-18', 'fund_amount': '비공개', 'fund_value': '기업 가치 비공개', 'header': ['빅뱅엔젤스']}]</t>
  </si>
  <si>
    <t>[{'fund_date': '2018-06-08', 'fund_amount': '₩ 2,000,000,000', 'fund_value': '기업 가치 비공개', 'header': ['신용보증기금', '퍼스트펭귄']}]</t>
  </si>
  <si>
    <t>[{'fund_date': '2018-06-08', 'fund_amount': '₩ 300,000,000', 'fund_value': '기업 가치 비공개', 'header': ['비에이파트너스']}, {'fund_date': '2018-01-12', 'fund_amount': '₩ 72,000,000', 'fund_value': '기업가치 \n₩            1,000,000,000\n            \n10억 원', 'header': ['한국벤처투자']}, {'fund_date': '2017-06-01', 'fund_amount': '₩ 204,000,000', 'fund_value': '기업 가치 비공개', 'header': ['중소기업청']}]</t>
  </si>
  <si>
    <t>[{'fund_date': '2018-06-08', 'fund_amount': '₩ 500,000,000', 'fund_value': '기업 가치 비공개', 'header': ['TIPS 프로그램']}, {'fund_date': '2018-02-08', 'fund_amount': '₩ 700,000,000', 'fund_value': '기업 가치 비공개', 'header': ['신용보증기금']}, {'fund_date': '2018-01-23', 'fund_amount': '비공개', 'fund_value': '기업 가치 비공개', 'header': ['더벤처스']}]</t>
  </si>
  <si>
    <t>[{'fund_date': '2018-06-05', 'fund_amount': '₩ 500,000,000', 'fund_value': '기업 가치 비공개', 'header': ['동문파트너즈']}]</t>
  </si>
  <si>
    <t>[{'fund_date': '2018-06-05', 'fund_amount': '₩ 2,000,000,000', 'fund_value': '기업 가치 비공개', 'header': []}, {'fund_date': '2015-11-18', 'fund_amount': '₩ 1,400,000,000', 'fund_value': '기업 가치 비공개', 'header': ['하나금융지주']}, {'fund_date': '2015-06-04', 'fund_amount': '₩ 500,000,000', 'fund_value': '기업 가치 비공개', 'header': ['동문파트너즈']}]</t>
  </si>
  <si>
    <t>[{'fund_date': '2018-06-05', 'fund_amount': '₩ 250,000,000', 'fund_value': '기업 가치 비공개', 'header': ['GS홈쇼핑']}, {'fund_date': '2017-02-27', 'fund_amount': '₩ 20,000,000', 'fund_value': '기업 가치 비공개', 'header': ['(유)에스오피오오엔지']}]</t>
  </si>
  <si>
    <t>[{'fund_date': '2018-06-05', 'fund_amount': '비공개', 'fund_value': '기업 가치 비공개', 'header': []}]</t>
  </si>
  <si>
    <t>[{'fund_date': '2018-06-04', 'fund_amount': '비공개', 'fund_value': '기업 가치 비공개', 'header': ['500스타트업코리아']}]</t>
  </si>
  <si>
    <t>[{'fund_date': '2018-06-04', 'fund_amount': '₩ 3,500,000,000', 'fund_value': '기업 가치 비공개', 'header': []}]</t>
  </si>
  <si>
    <t>[{'fund_date': '2018-06-01', 'fund_amount': '비공개', 'fund_value': '기업 가치 비공개', 'header': ['YY Inc', 'Ping An Overseas Holdings', 'BAI', 'Morningstar Capital', 'Gao Rong Capital']}]</t>
  </si>
  <si>
    <t>[{'fund_date': '2018-06-01', 'fund_amount': '비공개', 'fund_value': '기업 가치 비공개', 'header': ['정지원']}]</t>
  </si>
  <si>
    <t>[{'fund_date': '2018-06-01', 'fund_amount': '비공개', 'fund_value': '기업 가치 비공개', 'header': ['창업선도대학 선정']}]</t>
  </si>
  <si>
    <t>[{'fund_date': '2018-06-01', 'fund_amount': '비공개', 'fund_value': '기업 가치 비공개', 'header': ['(재)경기창조경제혁신센터', 'SeulkyKrystal Kang']}]</t>
  </si>
  <si>
    <t>[{'fund_date': '2018-06-01', 'fund_amount': '₩ 1,500,000,000', 'fund_value': '기업 가치 비공개', 'header': ['에버그린투자파트너스', '서울산업진흥원', '큐더스벤처스', '동유기술투자']}]</t>
  </si>
  <si>
    <t>[{'fund_date': '2018-06-01', 'fund_amount': '₩ 10,000,000', 'fund_value': '기업 가치 비공개', 'header': []}, {'fund_date': '2018-02-01', 'fund_amount': '₩ 10,000,000', 'fund_value': '기업 가치 비공개', 'header': []}, {'fund_date': '2017-12-30', 'fund_amount': '₩ 30,000,000', 'fund_value': '기업 가치 비공개', 'header': []}]</t>
  </si>
  <si>
    <t>[{'fund_date': '2018-06-01', 'fund_amount': '₩ 1,200,000,000', 'fund_value': '기업 가치 비공개', 'header': ['창업진흥원', '한국엔젤투자협회', '중소기업진흥공단', '한국기술벤처재단', '경북창조경제혁신센터', '충남창조경제혁신센터', '서울산업진흥원']}]</t>
  </si>
  <si>
    <t>[{'fund_date': '2018-06-01', 'fund_amount': '비공개', 'fund_value': '기업 가치 비공개', 'header': ['스파크랩']}, {'fund_date': '2016-12-28', 'fund_amount': '비공개', 'fund_value': '기업 가치 비공개', 'header': []}]</t>
  </si>
  <si>
    <t>[{'fund_date': '2018-06-01', 'fund_amount': '비공개', 'fund_value': '기업 가치 비공개', 'header': ['스프링캠프']}]</t>
  </si>
  <si>
    <t>[{'fund_date': '2018-06-01', 'fund_amount': '₩ 110,000,000', 'fund_value': '기업가치 \n₩            2,000,000,000\n            \n20억 원', 'header': ['Angel']}, {'fund_date': '2017-12-30', 'fund_amount': '₩ 140,000,000', 'fund_value': '기업가치 \n₩            1,600,000,000\n            \n16억 원', 'header': ['서울산업진흥원', 'KB국민카드', '로아인벤션랩']}, {'fund_date': '2017-02-01', 'fund_amount': '비공개', 'fund_value': '기업 가치 비공개', 'header': []}]</t>
  </si>
  <si>
    <t>[{'fund_date': '2018-06-01', 'fund_amount': '비공개', 'fund_value': '기업 가치 비공개', 'header': ['블루포인트파트너스']}, {'fund_date': '2017-08-22', 'fund_amount': '비공개', 'fund_value': '기업 가치 비공개', 'header': ['프라이머']}]</t>
  </si>
  <si>
    <t>[{'fund_date': '2018-06-01', 'fund_amount': '비공개', 'fund_value': '기업 가치 비공개', 'header': ['한국산업은행', '스파크랩벤처스', 'Walden SKT Venture']}]</t>
  </si>
  <si>
    <t>[{'fund_date': '2018-05-31', 'fund_amount': '₩ 800,000,000', 'fund_value': '기업 가치 비공개', 'header': ['기술보증기금', '한국기술보증기금']}]</t>
  </si>
  <si>
    <t>[{'fund_date': '2018-05-31', 'fund_amount': '비공개', 'fund_value': '기업 가치 비공개', 'header': []}]</t>
  </si>
  <si>
    <t>[{'fund_date': '2018-05-31', 'fund_amount': '₩ 35,000,000', 'fund_value': '기업가치 \n₩            1,040,000,000\n            \n10억 4,000만 원', 'header': ['창업선도대학']}, {'fund_date': '2018-05-11', 'fund_amount': '₩ 40,000,000', 'fund_value': '기업가치 \n₩            1,040,000,000\n            \n10억 4,000만 원', 'header': ['한국벤처투자']}, {'fund_date': '2017-11-11', 'fund_amount': '₩ 120,000,000', 'fund_value': '기업가치 \n₩            1,000,000,000\n            \n10억 원', 'header': ['개인엔젤투자자']}]</t>
  </si>
  <si>
    <t>[{'fund_date': '2018-05-31', 'fund_amount': '비공개', 'fund_value': '기업 가치 비공개', 'header': ['미래과학기술지주']}]</t>
  </si>
  <si>
    <t>[{'fund_date': '2018-05-31', 'fund_amount': '₩ 4,500,000', 'fund_value': '기업가치 \n₩            6,000,000\n            \n600만 원', 'header': ['(재)대구디지털산업진흥원']}]</t>
  </si>
  <si>
    <t>[{'fund_date': '2018-05-30', 'fund_amount': '₩ 1,000,000,000', 'fund_value': '기업 가치 비공개', 'header': ['아이리버']}, {'fund_date': '2018-05-30', 'fund_amount': '₩ 500,000,000', 'fund_value': '기업 가치 비공개', 'header': []}, {'fund_date': '2018-03-26', 'fund_amount': '₩ 1,500,000,000', 'fund_value': '기업 가치 비공개', 'header': ['카카오벤처스', '네이버']}]</t>
  </si>
  <si>
    <t>[{'fund_date': '2018-05-30', 'fund_amount': '비공개', 'fund_value': '기업 가치 비공개', 'header': ['로켓펀치알림']}]</t>
  </si>
  <si>
    <t>[{'fund_date': '2018-05-29', 'fund_amount': '₩ 6,000,000,000', 'fund_value': '기업 가치 비공개', 'header': ['아모레퍼시픽', '송현인베스트먼트', 'ES인베스터', 'Rainier PARTNERS', 'Dingway Investment']}]</t>
  </si>
  <si>
    <t>[{'fund_date': '2018-05-29', 'fund_amount': '비공개', 'fund_value': '기업 가치 비공개', 'header': ['김기사랩']}]</t>
  </si>
  <si>
    <t>[{'fund_date': '2018-05-28', 'fund_amount': '₩ 75,000,000', 'fund_value': '기업 가치 비공개', 'header': ['창업진흥원']}, {'fund_date': '2017-06-07', 'fund_amount': '₩ 25,000,000', 'fund_value': '기업 가치 비공개', 'header': []}]</t>
  </si>
  <si>
    <t>[{'fund_date': '2018-05-26', 'fund_amount': '₩ 100,000,000', 'fund_value': '기업 가치 비공개', 'header': ['스마트벤처캠퍼스']}]</t>
  </si>
  <si>
    <t>[{'fund_date': '2018-05-25', 'fund_amount': '비공개', 'fund_value': '기업 가치 비공개', 'header': ['케어랩스']}]</t>
  </si>
  <si>
    <t>[{'fund_date': '2018-05-25', 'fund_amount': '비공개', 'fund_value': '기업 가치 비공개', 'header': ['퍼플랩스', '야나두', '파우더룸', '넥스플랫']}, {'fund_date': '2017-12-08', 'fund_amount': '비공개', 'fund_value': '기업 가치 비공개', 'header': ['프라이머']}]</t>
  </si>
  <si>
    <t>[{'fund_date': '2018-05-24', 'fund_amount': '₩ 120,000,000', 'fund_value': '기업가치 \n₩            850,000,000\n            \n8억 5,000만 원', 'header': []}, {'fund_date': '2016-11-03', 'fund_amount': '₩ 266,200,000', 'fund_value': '기업가치 \n₩            286,000,000\n            \n2억 8,600만 원', 'header': ['기타']}]</t>
  </si>
  <si>
    <t>[{'fund_date': '2018-05-23', 'fund_amount': '비공개', 'fund_value': '기업 가치 비공개', 'header': ['해시드', '파운데이션엑스']}, {'fund_date': '2017-09-01', 'fund_amount': '비공개', 'fund_value': '기업 가치 비공개', 'header': ['TIPS 프로그램']}, {'fund_date': '2016-11-07', 'fund_amount': '비공개', 'fund_value': '기업 가치 비공개', 'header': ['퓨처플레이']}]</t>
  </si>
  <si>
    <t>[{'fund_date': '2018-05-23', 'fund_amount': '₩ 200,000,000', 'fund_value': '기업가치 \n₩            2,200,000,000\n            \n22억 원', 'header': ['서울산업진흥원']}]</t>
  </si>
  <si>
    <t>[{'fund_date': '2018-05-23', 'fund_amount': '비공개', 'fund_value': '기업 가치 비공개', 'header': ['류영재']}]</t>
  </si>
  <si>
    <t>[{'fund_date': '2018-05-23', 'fund_amount': '비공개', 'fund_value': '기업 가치 비공개', 'header': ['박범상']}]</t>
  </si>
  <si>
    <t>[{'fund_date': '2018-05-18', 'fund_amount': '₩ 100,000,000', 'fund_value': '기업 가치 비공개', 'header': ['기술보증기금']}, {'fund_date': '2017-12-01', 'fund_amount': '₩ 100,000,000', 'fund_value': '기업 가치 비공개', 'header': ['서울산업진흥원']}, {'fund_date': '2017-09-25', 'fund_amount': '₩ 20,000,000', 'fund_value': '기업 가치 비공개', 'header': ['서울산업진흥원']}]</t>
  </si>
  <si>
    <t>[{'fund_date': '2018-05-18', 'fund_amount': '비공개', 'fund_value': '기업 가치 비공개', 'header': ['창업선도대학 선정']}]</t>
  </si>
  <si>
    <t>[{'fund_date': '2018-05-17', 'fund_amount': '$ 2,500,000', 'fund_value': '기업 가치 비공개', 'header': ['유니트론텍']}]</t>
  </si>
  <si>
    <t>[{'fund_date': '2018-05-17', 'fund_amount': '비공개', 'fund_value': '기업 가치 비공개', 'header': ['스프링캠프']}]</t>
  </si>
  <si>
    <t>[{'fund_date': '2018-05-17', 'fund_amount': '비공개', 'fund_value': '기업 가치 비공개', 'header': ['코오롱 이노베이스']}, {'fund_date': '2018-03-15', 'fund_amount': '비공개', 'fund_value': '기업 가치 비공개', 'header': ['캡스톤파트너스']}, {'fund_date': '2017-08-25', 'fund_amount': '비공개', 'fund_value': '기업 가치 비공개', 'header': ['인포뱅크']}]</t>
  </si>
  <si>
    <t>[{'fund_date': '2018-05-16', 'fund_amount': '비공개', 'fund_value': '기업 가치 비공개', 'header': ['신한카드', '쿼드자산운용']}, {'fund_date': '2018-04-27', 'fund_amount': '비공개', 'fund_value': '기업 가치 비공개', 'header': ['두나무', '코오롱인베스트먼트', '신한카드', '베이스인베스트먼트']}, {'fund_date': '2017-10-31', 'fund_amount': '비공개', 'fund_value': '기업 가치 비공개', 'header': ['KT']}]</t>
  </si>
  <si>
    <t>[{'fund_date': '2018-05-15', 'fund_amount': '비공개', 'fund_value': '기업 가치 비공개', 'header': ['슈프리마']}, {'fund_date': '2017-02-07', 'fund_amount': '비공개', 'fund_value': '기업 가치 비공개', 'header': ['SOSVentures']}, {'fund_date': '2015-03-04', 'fund_amount': '비공개', 'fund_value': '기업 가치 비공개', 'header': ['동문파트너즈']}]</t>
  </si>
  <si>
    <t>[{'fund_date': '2018-05-15', 'fund_amount': '₩ 4,000,000,000', 'fund_value': '기업 가치 비공개', 'header': ['한국투자파트너스']}, {'fund_date': '2017-08-31', 'fund_amount': '₩ 3,000,000,000', 'fund_value': '기업 가치 비공개', 'header': ['코스콤', '무학']}, {'fund_date': '2017-07-19', 'fund_amount': '₩ 2,000,000,000', 'fund_value': '기업가치 \n₩            2,000,000,000\n            \n20억 원', 'header': ['코스콤', '무학']}]</t>
  </si>
  <si>
    <t>[{'fund_date': '2018-05-15', 'fund_amount': '비공개', 'fund_value': '기업 가치 비공개', 'header': ['신한카드', '신한퓨쳐스랩']}, {'fund_date': '2016-11-21', 'fund_amount': '₩ 600,000,000', 'fund_value': '기업 가치 비공개', 'header': ['카카오벤처스', '카이스트청년창업투자지주', '디캠프(은행권청년창업재단)']}, {'fund_date': '2015-12-23', 'fund_amount': '₩ 80,000,000', 'fund_value': '기업 가치 비공개', 'header': ['AI엔젤클럽', '한국벤처투자']}]</t>
  </si>
  <si>
    <t>[{'fund_date': '2018-05-14', 'fund_amount': '₩ 100,000,000', 'fund_value': '기업 가치 비공개', 'header': ['스마트벤처캠퍼스']}]</t>
  </si>
  <si>
    <t>[{'fund_date': '2018-05-12', 'fund_amount': '$ 2,400,000', 'fund_value': '기업 가치 비공개', 'header': ['HTC', 'Macro Ventures', 'DeNASeoul', 'GENESIA VENTURES', 'BRIDGE LINK CAPITAL']}]</t>
  </si>
  <si>
    <t>[{'fund_date': '2018-05-11', 'fund_amount': '₩ 100,000,000', 'fund_value': '기업가치 \n₩            1,000,000,000\n            \n10억 원', 'header': []}, {'fund_date': '2018-02-02', 'fund_amount': '₩ 215,000,000', 'fund_value': '기업가치 \n₩            1,000,000,000\n            \n10억 원', 'header': []}]</t>
  </si>
  <si>
    <t>[{'fund_date': '2018-05-10', 'fund_amount': '비공개', 'fund_value': '기업 가치 비공개', 'header': ['캡스톤파트너스']}, {'fund_date': '2018-05-10', 'fund_amount': '비공개', 'fund_value': '기업 가치 비공개', 'header': ['빅베이슨캐피탈']}, {'fund_date': '2017-04-04', 'fund_amount': '비공개', 'fund_value': '기업 가치 비공개', 'header': ['카카오벤처스']}]</t>
  </si>
  <si>
    <t>[{'fund_date': '2018-05-08', 'fund_amount': '₩ 100,000,000', 'fund_value': '기업가치 \n₩            3,955,000,000\n            \n39억 5,500만 원', 'header': []}, {'fund_date': '2018-02-07', 'fund_amount': '₩ 100,000,000', 'fund_value': '기업 가치 비공개', 'header': []}]</t>
  </si>
  <si>
    <t>[{'fund_date': '2018-05-07', 'fund_amount': '₩ 5,200,000,000', 'fund_value': '기업 가치 비공개', 'header': ['파트너스인베스트먼트', '기술보증기금', 'IBK캐피탈', '타임와이즈인베스트먼트', '심본투자파트너스', '미래에셋캐피탈', '스파크랩']}]</t>
  </si>
  <si>
    <t>[{'fund_date': '2018-05-07', 'fund_amount': '₩ 300,000,000', 'fund_value': '기업 가치 비공개', 'header': ['어니스트벤처스']}, {'fund_date': '2017-05-20', 'fund_amount': '₩ 100,000,000', 'fund_value': '기업가치 \n₩            1,000,000,000\n            \n10억 원', 'header': ['본엔젤스벤처파트너스']}]</t>
  </si>
  <si>
    <t>[{'fund_date': '2018-05-02', 'fund_amount': '비공개', 'fund_value': '기업 가치 비공개', 'header': ['캡스톤파트너스']}]</t>
  </si>
  <si>
    <t>[{'fund_date': '2018-05-02', 'fund_amount': '비공개', 'fund_value': '기업 가치 비공개', 'header': ['카카오인베스트먼트']}]</t>
  </si>
  <si>
    <t>[{'fund_date': '2018-05-01', 'fund_amount': '비공개', 'fund_value': '기업 가치 비공개', 'header': ['TIPS 프로그램', '스프링캠프']}]</t>
  </si>
  <si>
    <t>[{'fund_date': '2018-05-01', 'fund_amount': '$ 2,000,000', 'fund_value': '기업 가치 비공개', 'header': []}]</t>
  </si>
  <si>
    <t>[{'fund_date': '2018-05-01', 'fund_amount': '비공개', 'fund_value': '기업 가치 비공개', 'header': ['창업진흥원']}]</t>
  </si>
  <si>
    <t>[{'fund_date': '2018-05-01', 'fund_amount': '₩ 100,000,000', 'fund_value': '기업 가치 비공개', 'header': []}]</t>
  </si>
  <si>
    <t>[{'fund_date': '2018-05-01', 'fund_amount': '₩ 200,000,000', 'fund_value': '기업 가치 비공개', 'header': ['비시드파트너스']}]</t>
  </si>
  <si>
    <t>[{'fund_date': '2018-05-01', 'fund_amount': '비공개', 'fund_value': '기업 가치 비공개', 'header': []}]</t>
  </si>
  <si>
    <t>[{'fund_date': '2018-04-30', 'fund_amount': '₩ 1,000,000,000', 'fund_value': '기업 가치 비공개', 'header': ['카카오벤처스', '코그니티브 인베스트먼트', '디캠프(은행권청년창업재단)']}, {'fund_date': '2017-09-01', 'fund_amount': '비공개', 'fund_value': '기업 가치 비공개', 'header': ['스파크랩', '이희윤']}]</t>
  </si>
  <si>
    <t>[{'fund_date': '2018-04-28', 'fund_amount': '비공개', 'fund_value': '기업 가치 비공개', 'header': ['윤민창의투자재단']}, {'fund_date': '2017-04-13', 'fund_amount': '비공개', 'fund_value': '기업 가치 비공개', 'header': ['(유)에스오피오오엔지']}]</t>
  </si>
  <si>
    <t>[{'fund_date': '2018-04-28', 'fund_amount': '비공개', 'fund_value': '기업 가치 비공개', 'header': ['네오플라이']}]</t>
  </si>
  <si>
    <t>[{'fund_date': '2018-04-27', 'fund_amount': '₩ 10,000,000,000', 'fund_value': '기업 가치 비공개', 'header': ['DS자산운용', '소프트뱅크벤처스']}, {'fund_date': '2017-06-01', 'fund_amount': '비공개', 'fund_value': '기업 가치 비공개', 'header': ['500 스타트업스']}]</t>
  </si>
  <si>
    <t>[{'fund_date': '2018-04-27', 'fund_amount': '비공개', 'fund_value': '기업 가치 비공개', 'header': ['개인']}]</t>
  </si>
  <si>
    <t>[{'fund_date': '2018-04-27', 'fund_amount': '₩ 300,000,000', 'fund_value': '기업 가치 비공개', 'header': []}]</t>
  </si>
  <si>
    <t>[{'fund_date': '2018-04-26', 'fund_amount': '₩ 500,000,000', 'fund_value': '기업가치 \n₩            1,000,000,000,000\n            \n1조 원', 'header': []}, {'fund_date': '2018-04-26', 'fund_amount': '비공개', 'fund_value': '기업 가치 비공개', 'header': []}]</t>
  </si>
  <si>
    <t>[{'fund_date': '2018-04-26', 'fund_amount': '₩ 87,000,000', 'fund_value': '기업가치 \n₩            2,000,000,000\n            \n20억 원', 'header': ['오픈트레이드']}, {'fund_date': '2016-05-05', 'fund_amount': '₩ 50,000,000', 'fund_value': '기업 가치 비공개', 'header': ['개인투자자']}]</t>
  </si>
  <si>
    <t>[{'fund_date': '2018-04-25', 'fund_amount': '₩ 1,900,000,000', 'fund_value': '기업 가치 비공개', 'header': ['카카오인베스트먼트']}, {'fund_date': '2016-01-04', 'fund_amount': '비공개', 'fund_value': '기업 가치 비공개', 'header': ['카이트창업가재단']}]</t>
  </si>
  <si>
    <t>[{'fund_date': '2018-04-25', 'fund_amount': '비공개', 'fund_value': '기업 가치 비공개', 'header': ['롯데엑셀러레이터']}, {'fund_date': '2018-04-02', 'fund_amount': '비공개', 'fund_value': '기업 가치 비공개', 'header': []}]</t>
  </si>
  <si>
    <t>[{'fund_date': '2018-04-24', 'fund_amount': '₩ 800,000,000', 'fund_value': '기업 가치 비공개', 'header': ['비공개']}, {'fund_date': '2017-10-01', 'fund_amount': '₩ 200,000,000', 'fund_value': '기업 가치 비공개', 'header': []}, {'fund_date': '2017-06-01', 'fund_amount': '₩ 100,000,000', 'fund_value': '기업 가치 비공개', 'header': []}]</t>
  </si>
  <si>
    <t>[{'fund_date': '2018-04-20', 'fund_amount': '비공개', 'fund_value': '기업 가치 비공개', 'header': ['타임와이즈인베스트먼트']}, {'fund_date': '2016-10-06', 'fund_amount': '비공개', 'fund_value': '기업 가치 비공개', 'header': ['스프링캠프']}, {'fund_date': '2016-07-29', 'fund_amount': '비공개', 'fund_value': '기업 가치 비공개', 'header': ['SK플래닛']}]</t>
  </si>
  <si>
    <t>[{'fund_date': '2018-04-20', 'fund_amount': '₩ 376,176,450', 'fund_value': '기업가치 \n₩            6,042,226,450\n            \n60억 4,222만 원', 'header': ['(주)레이징']}]</t>
  </si>
  <si>
    <t>[{'fund_date': '2018-04-18', 'fund_amount': '₩ 30,000,000', 'fund_value': '기업 가치 비공개', 'header': ['(유)에스오피오오엔지']}]</t>
  </si>
  <si>
    <t>[{'fund_date': '2018-04-17', 'fund_amount': '₩ 6,000,000,000', 'fund_value': '기업 가치 비공개', 'header': ['삼성벤처투자', 'DSC인베스트먼트', '카카오벤처스', '스톤브릿지캐피탈', 'NHN페이코']}, {'fund_date': '2016-08-04', 'fund_amount': '₩ 1,120,000,000', 'fund_value': '기업 가치 비공개', 'header': ['카카오벤처스', '스톤브릿지캐피탈']}, {'fund_date': '2015-06-22', 'fund_amount': '₩ 800,000,000', 'fund_value': '기업 가치 비공개', 'header': ['카카오벤처스', 'TIPS 프로그램']}]</t>
  </si>
  <si>
    <t>[{'fund_date': '2018-04-16', 'fund_amount': '₩ 25,000,000,000', 'fund_value': '기업 가치 비공개', 'header': ['네이버', '신한은행', '티에스인베스트먼트', '라인벤처스', '조명수']}, {'fund_date': '2017-02-08', 'fund_amount': '₩ 5,000,000,000', 'fund_value': '기업 가치 비공개', 'header': ['KDB산업은행', '인터베스트', '캡스톤파트너스']}, {'fund_date': '2016-12-12', 'fund_amount': '₩ 10,000,000,000', 'fund_value': '기업 가치 비공개', 'header': ['소프트뱅크벤처스', '메가인베스트먼트', 'IMM인베스트먼트']}]</t>
  </si>
  <si>
    <t>[{'fund_date': '2018-04-16', 'fund_amount': '₩ 2,500,000,000', 'fund_value': '기업 가치 비공개', 'header': ['신한금융투자', '코그니티브 인베스트먼트', '산은캐피탈']}]</t>
  </si>
  <si>
    <t>[{'fund_date': '2018-04-14', 'fund_amount': '₩ 2,000,000,000', 'fund_value': '기업 가치 비공개', 'header': ['스틱인베스트먼트', '마그나인베스트먼트']}, {'fund_date': '2017-10-31', 'fund_amount': '₩ 500,000,000', 'fund_value': '기업 가치 비공개', 'header': []}, {'fund_date': '2016-12-20', 'fund_amount': '₩ 900,000,000', 'fund_value': '기업 가치 비공개', 'header': ['카이스트청년창업투자지주', 'TIPS 프로그램', '코사인인베스트먼트']}]</t>
  </si>
  <si>
    <t>[{'fund_date': '2018-04-13', 'fund_amount': '₩ 200,000,000', 'fund_value': '기업 가치 비공개', 'header': ['다비수디지탈']}]</t>
  </si>
  <si>
    <t>[{'fund_date': '2018-04-11', 'fund_amount': '비공개', 'fund_value': '기업 가치 비공개', 'header': ['네오플라이']}]</t>
  </si>
  <si>
    <t>[{'fund_date': '2018-04-09', 'fund_amount': '₩ 1,000,000,000', 'fund_value': '기업 가치 비공개', 'header': ['대덕벤처파트너스']}, {'fund_date': '2016-10-13', 'fund_amount': '₩ 200,000,000', 'fund_value': '기업 가치 비공개', 'header': ['서울산업진흥원', '한국벤처투자']}, {'fund_date': '2015-11-11', 'fund_amount': '₩ 110,000,000', 'fund_value': '기업 가치 비공개', 'header': ['사제파트너스']}]</t>
  </si>
  <si>
    <t>[{'fund_date': '2018-04-04', 'fund_amount': '비공개', 'fund_value': '기업 가치 비공개', 'header': ['MartinFroehler']}]</t>
  </si>
  <si>
    <t>[{'fund_date': '2018-04-04', 'fund_amount': '비공개', 'fund_value': '기업 가치 비공개', 'header': []}]</t>
  </si>
  <si>
    <t>[{'fund_date': '2018-04-03', 'fund_amount': '₩ 60,000,000,000', 'fund_value': '기업 가치 비공개', 'header': ['IMM 프라이빗에쿼티']}, {'fund_date': '2015-11-24', 'fund_amount': '₩ 65,000,000,000', 'fund_value': '기업 가치 비공개', 'header': ['SK(주) C&amp;C', '베인캐피탈', '전동훈']}, {'fund_date': '2014-10-14', 'fund_amount': '₩ 18,000,000,000', 'fund_value': '기업 가치 비공개', 'header': ['베인캐피탈']}]</t>
  </si>
  <si>
    <t>[{'fund_date': '2018-04-03', 'fund_amount': '비공개', 'fund_value': '기업 가치 비공개', 'header': ['중소기업진흥공단']}]</t>
  </si>
  <si>
    <t>[{'fund_date': '2018-04-02', 'fund_amount': '₩ 1,500,000,000', 'fund_value': '기업 가치 비공개', 'header': ['신용보증기금']}, {'fund_date': '2018-03-26', 'fund_amount': '₩ 100,000,000', 'fund_value': '기업 가치 비공개', 'header': ['중소기업진흥공단']}, {'fund_date': '2017-09-01', 'fund_amount': '₩ 30,000,000', 'fund_value': '기업 가치 비공개', 'header': ['창업진흥원']}]</t>
  </si>
  <si>
    <t>[{'fund_date': '2018-04-02', 'fund_amount': '비공개', 'fund_value': '기업 가치 비공개', 'header': ['스프링캠프']}]</t>
  </si>
  <si>
    <t>[{'fund_date': '2018-04-02', 'fund_amount': '₩ 100,000,000', 'fund_value': '기업 가치 비공개', 'header': ['조아라']}]</t>
  </si>
  <si>
    <t>[{'fund_date': '2018-04-02', 'fund_amount': '비공개', 'fund_value': '기업 가치 비공개', 'header': ['홍하주']}]</t>
  </si>
  <si>
    <t>[{'fund_date': '2018-04-01', 'fund_amount': '₩ 2,750,000,000', 'fund_value': '기업 가치 비공개', 'header': ['캡스톤파트너스', '포스코기술투자', 'ES인베스터', '서울투자파트너스']}, {'fund_date': '2016-12-21', 'fund_amount': '₩ 1,000,000,000', 'fund_value': '기업 가치 비공개', 'header': ['캡스톤파트너스']}]</t>
  </si>
  <si>
    <t>[{'fund_date': '2018-04-01', 'fund_amount': '₩ 500,000,000', 'fund_value': '기업 가치 비공개', 'header': ['TIPS 프로그램']}, {'fund_date': '2018-02-13', 'fund_amount': '비공개', 'fund_value': '기업 가치 비공개', 'header': ['선보엔젤파트너스']}, {'fund_date': '2017-09-30', 'fund_amount': '₩ 280,000,000', 'fund_value': '기업 가치 비공개', 'header': ['한국산업기술진흥협회(KOITA)']}]</t>
  </si>
  <si>
    <t>[{'fund_date': '2018-04-01', 'fund_amount': '비공개', 'fund_value': '기업 가치 비공개', 'header': []}, {'fund_date': '2017-10-16', 'fund_amount': '비공개', 'fund_value': '기업 가치 비공개', 'header': []}, {'fund_date': '2017-08-29', 'fund_amount': '비공개', 'fund_value': '기업 가치 비공개', 'header': ['네모인베스트먼트', '컨비니언스']}]</t>
  </si>
  <si>
    <t>[{'fund_date': '2018-04-01', 'fund_amount': '₩ 20,000,000,000', 'fund_value': '기업 가치 비공개', 'header': []}]</t>
  </si>
  <si>
    <t>[{'fund_date': '2018-04-01', 'fund_amount': '비공개', 'fund_value': '기업 가치 비공개', 'header': ['IBK기업은행']}, {'fund_date': '2015-08-18', 'fund_amount': '₩ 1,000,000,000', 'fund_value': '기업 가치 비공개', 'header': ['동문파트너즈', '빅베이슨캐피탈']}, {'fund_date': '2014-03-21', 'fund_amount': '비공개', 'fund_value': '기업 가치 비공개', 'header': ['매쉬업엔젤스', '이택경']}]</t>
  </si>
  <si>
    <t>[{'fund_date': '2018-04-01', 'fund_amount': '비공개', 'fund_value': '기업 가치 비공개', 'header': []}]</t>
  </si>
  <si>
    <t>[{'fund_date': '2018-04-01', 'fund_amount': '₩ 20,000,000', 'fund_value': '기업 가치 비공개', 'header': ['엔젤투자']}]</t>
  </si>
  <si>
    <t>[{'fund_date': '2018-04-01', 'fund_amount': '₩ 100,000,000', 'fund_value': '기업가치 \n₩            1,000,000,000\n            \n10억 원', 'header': ['중소기업진흥공단']}]</t>
  </si>
  <si>
    <t>[{'fund_date': '2018-04-01', 'fund_amount': '비공개', 'fund_value': '기업 가치 비공개', 'header': ['한국벤처투자']}, {'fund_date': '2017-08-01', 'fund_amount': '비공개', 'fund_value': '기업 가치 비공개', 'header': ['서울산업진흥원']}]</t>
  </si>
  <si>
    <t>[{'fund_date': '2018-04-01', 'fund_amount': '₩ 100,000,000', 'fund_value': '기업 가치 비공개', 'header': ['중소기업진흥공단']}]</t>
  </si>
  <si>
    <t>[{'fund_date': '2018-03-31', 'fund_amount': '비공개', 'fund_value': '기업 가치 비공개', 'header': ['바인테크']}]</t>
  </si>
  <si>
    <t>[{'fund_date': '2018-03-30', 'fund_amount': '비공개', 'fund_value': '기업 가치 비공개', 'header': []}]</t>
  </si>
  <si>
    <t>[{'fund_date': '2018-03-29', 'fund_amount': '₩ 500,000,000', 'fund_value': '기업가치 \n₩            5,300,000,000\n            \n53억 원', 'header': ['라이트하우스연합펀드']}]</t>
  </si>
  <si>
    <t>[{'fund_date': '2018-03-28', 'fund_amount': '비공개', 'fund_value': '기업 가치 비공개', 'header': ['(유)에스오피오오엔지']}]</t>
  </si>
  <si>
    <t>[{'fund_date': '2018-03-27', 'fund_amount': '₩ 200,000,000', 'fund_value': '기업 가치 비공개', 'header': []}]</t>
  </si>
  <si>
    <t>[{'fund_date': '2018-03-27', 'fund_amount': '비공개', 'fund_value': '기업 가치 비공개', 'header': ['카카오벤처스']}, {'fund_date': '2017-04-25', 'fund_amount': '비공개', 'fund_value': '기업 가치 비공개', 'header': ['스파크랩']}, {'fund_date': '2016-08-01', 'fund_amount': '비공개', 'fund_value': '기업 가치 비공개', 'header': ['실리콘밸리 해외파트너']}]</t>
  </si>
  <si>
    <t>[{'fund_date': '2018-03-26', 'fund_amount': '비공개', 'fund_value': '기업 가치 비공개', 'header': []}]</t>
  </si>
  <si>
    <t>[{'fund_date': '2018-03-26', 'fund_amount': '₩ 2,000,000,000', 'fund_value': '기업가치 \n₩            2,000,000,000\n            \n20억 원', 'header': []}]</t>
  </si>
  <si>
    <t>[{'fund_date': '2018-03-22', 'fund_amount': '비공개', 'fund_value': '기업 가치 비공개', 'header': ['프라이머']}, {'fund_date': '2018-03-14', 'fund_amount': '비공개', 'fund_value': '기업 가치 비공개', 'header': ['중소기업진흥공단']}, {'fund_date': '2018-03-05', 'fund_amount': '비공개', 'fund_value': '기업 가치 비공개', 'header': []}]</t>
  </si>
  <si>
    <t>[{'fund_date': '2018-03-22', 'fund_amount': '₩ 500,000,000', 'fund_value': '기업 가치 비공개', 'header': ['NHN PAYCO']}]</t>
  </si>
  <si>
    <t>[{'fund_date': '2018-03-20', 'fund_amount': '비공개', 'fund_value': '기업 가치 비공개', 'header': ['청년창업사관학교']}]</t>
  </si>
  <si>
    <t>[{'fund_date': '2018-03-19', 'fund_amount': '₩ 100,000,000', 'fund_value': '기업 가치 비공개', 'header': ['청년창업사관학교']}]</t>
  </si>
  <si>
    <t>[{'fund_date': '2018-03-19', 'fund_amount': '비공개', 'fund_value': '기업 가치 비공개', 'header': []}]</t>
  </si>
  <si>
    <t>[{'fund_date': '2018-03-19', 'fund_amount': '비공개', 'fund_value': '기업 가치 비공개', 'header': ['중소기업진흥공단']}]</t>
  </si>
  <si>
    <t>[{'fund_date': '2018-03-19', 'fund_amount': '비공개', 'fund_value': '기업 가치 비공개', 'header': ['한국사회적기업진흥원']}]</t>
  </si>
  <si>
    <t>[{'fund_date': '2018-03-15', 'fund_amount': '₩ 500,000,000', 'fund_value': '기업 가치 비공개', 'header': ['아주IB투자', 'KB국민카드']}, {'fund_date': '2017-05-06', 'fund_amount': '비공개', 'fund_value': '기업 가치 비공개', 'header': ['코그니티브 인베스트먼트']}]</t>
  </si>
  <si>
    <t>[{'fund_date': '2018-03-15', 'fund_amount': '₩ 1,500,000,000', 'fund_value': '기업가치 \n₩            19,500,000,000\n            \n195억 원', 'header': ['파트너스인베스트먼트']}, {'fund_date': '2017-12-21', 'fund_amount': '₩ 2,000,000,000', 'fund_value': '기업가치 \n₩            18,000,000,000\n            \n180억 원', 'header': ['한국투자파트너스']}, {'fund_date': '2017-12-15', 'fund_amount': '₩ 80,000,000', 'fund_value': '기업 가치 비공개', 'header': ['창업진흥원']}]</t>
  </si>
  <si>
    <t>[{'fund_date': '2018-03-15', 'fund_amount': '₩ 4,500,000,000', 'fund_value': '기업가치 \n₩            10,000,000,000\n            \n100억 원', 'header': ['jb자산운용']}]</t>
  </si>
  <si>
    <t>[{'fund_date': '2018-03-15', 'fund_amount': '₩ 162,000,000', 'fund_value': '기업가치 \n₩            1,083,000,000\n            \n10억 8,300만 원', 'header': []}, {'fund_date': '2017-06-14', 'fund_amount': '₩ 50,000,000', 'fund_value': '기업가치 \n₩            614,000,000\n            \n6억 1,400만 원', 'header': []}, {'fund_date': '2017-01-12', 'fund_amount': '₩ 44,000,000', 'fund_value': '기업가치 \n₩            614,000,000\n            \n6억 1,400만 원', 'header': []}]</t>
  </si>
  <si>
    <t>[{'fund_date': '2018-03-14', 'fund_amount': '₩ 300,000,000', 'fund_value': '기업 가치 비공개', 'header': ['기술보증기금']}, {'fund_date': '2018-02-18', 'fund_amount': '₩ 900,000,000', 'fund_value': '기업 가치 비공개', 'header': []}]</t>
  </si>
  <si>
    <t>[{'fund_date': '2018-03-12', 'fund_amount': '₩ 5,000,000,000', 'fund_value': '기업 가치 비공개', 'header': ['엔씨소프트', '코그니티브 인베스트먼트', 'ES인베스터', '소프트뱅크벤처스']}, {'fund_date': '2015-08-04', 'fund_amount': '₩ 1,300,000,000', 'fund_value': '기업 가치 비공개', 'header': ['소프트뱅크벤처스', '케이티비네트워크']}, {'fund_date': '2013-09-01', 'fund_amount': '₩ 200,000,000', 'fund_value': '기업 가치 비공개', 'header': ['이택경']}]</t>
  </si>
  <si>
    <t>[{'fund_date': '2018-03-12', 'fund_amount': '₩ 500,000,000', 'fund_value': '기업 가치 비공개', 'header': ['본엔젤스벤처파트너스']}]</t>
  </si>
  <si>
    <t>[{'fund_date': '2018-03-10', 'fund_amount': '$ 1,150,000', 'fund_value': '기업 가치 비공개', 'header': ['Vidal Healthcare', 'GrowX Ventures', 'Globevestor', 'Capier Investments']}]</t>
  </si>
  <si>
    <t>[{'fund_date': '2018-03-10', 'fund_amount': '₩ 150,000,000', 'fund_value': '기업 가치 비공개', 'header': ['블록체인랩']}, {'fund_date': '2018-02-10', 'fund_amount': '비공개', 'fund_value': '기업 가치 비공개', 'header': []}]</t>
  </si>
  <si>
    <t>[{'fund_date': '2018-03-09', 'fund_amount': '₩ 100,000,000', 'fund_value': '기업가치 \n₩            300,000,000\n            \n3억 원', 'header': ['청년창업사관학교']}]</t>
  </si>
  <si>
    <t>[{'fund_date': '2018-03-09', 'fund_amount': '₩ 1,000,000,000', 'fund_value': '기업 가치 비공개', 'header': ['컴퍼니케이파트너스']}, {'fund_date': '2017-12-27', 'fund_amount': '₩ 1,000,000,000', 'fund_value': '기업 가치 비공개', 'header': ['기술보증기금']}, {'fund_date': '2017-12-27', 'fund_amount': '₩ 1,000,000,000', 'fund_value': '기업 가치 비공개', 'header': ['케이넷투자파트너스']}]</t>
  </si>
  <si>
    <t>[{'fund_date': '2018-03-09', 'fund_amount': '비공개', 'fund_value': '기업 가치 비공개', 'header': ['스트롱벤처스']}, {'fund_date': '2017-09-25', 'fund_amount': '비공개', 'fund_value': '기업 가치 비공개', 'header': ['프라이머']}, {'fund_date': '2017-06-15', 'fund_amount': '비공개', 'fund_value': '기업 가치 비공개', 'header': ['중소기업청']}]</t>
  </si>
  <si>
    <t>[{'fund_date': '2018-03-08', 'fund_amount': '비공개', 'fund_value': '기업 가치 비공개', 'header': ['데브시스터즈']}, {'fund_date': '2015-03-13', 'fund_amount': '비공개', 'fund_value': '기업 가치 비공개', 'header': ['유안타인베스트먼트']}, {'fund_date': '2015-03-12', 'fund_amount': '비공개', 'fund_value': '기업 가치 비공개', 'header': ['한국투자파트너스']}]</t>
  </si>
  <si>
    <t>[{'fund_date': '2018-03-05', 'fund_amount': '비공개', 'fund_value': '기업 가치 비공개', 'header': []}, {'fund_date': '2018-01-25', 'fund_amount': '비공개', 'fund_value': '기업 가치 비공개', 'header': ['디캠프(은행권청년창업재단)']}, {'fund_date': '2017-09-04', 'fund_amount': '$ 61,312', 'fund_value': '기업 가치 비공개', 'header': ['Kickstarter']}]</t>
  </si>
  <si>
    <t>[{'fund_date': '2018-03-05', 'fund_amount': '비공개', 'fund_value': '기업 가치 비공개', 'header': ['프라이머', '사제파트너스', '디캠프(은행권청년창업재단)', '스트롱벤처스']}]</t>
  </si>
  <si>
    <t>[{'fund_date': '2018-03-05', 'fund_amount': '₩ 30,000,000', 'fund_value': '기업 가치 비공개', 'header': ['고용노동부']}, {'fund_date': '2017-12-12', 'fund_amount': '₩ 10,000,000', 'fund_value': '기업 가치 비공개', 'header': ['KT&amp;G']}]</t>
  </si>
  <si>
    <t>[{'fund_date': '2018-03-05', 'fund_amount': '₩ 2,000,000,000', 'fund_value': '기업 가치 비공개', 'header': ['스마일게이트인베스트먼트']}]</t>
  </si>
  <si>
    <t>[{'fund_date': '2018-03-02', 'fund_amount': '비공개', 'fund_value': '기업 가치 비공개', 'header': ['두나무']}]</t>
  </si>
  <si>
    <t>[{'fund_date': '2018-03-01', 'fund_amount': '비공개', 'fund_value': '기업 가치 비공개', 'header': ['매쉬업엔젤스', '디지털 헬스케어 파트너스', 'TIPS 프로그램']}]</t>
  </si>
  <si>
    <t>[{'fund_date': '2018-03-01', 'fund_amount': '비공개', 'fund_value': '기업 가치 비공개', 'header': ['엘앤에스벤처캐피탈']}]</t>
  </si>
  <si>
    <t>[{'fund_date': '2018-03-01', 'fund_amount': '비공개', 'fund_value': '기업 가치 비공개', 'header': ['황정우']}]</t>
  </si>
  <si>
    <t>[{'fund_date': '2018-03-01', 'fund_amount': '비공개', 'fund_value': '기업 가치 비공개', 'header': []}, {'fund_date': '2018-03-01', 'fund_amount': '₩ 400,000,000', 'fund_value': '기업 가치 비공개', 'header': ['카카오벤처스']}]</t>
  </si>
  <si>
    <t>[{'fund_date': '2018-03-01', 'fund_amount': '₩ 30,000,000', 'fund_value': '기업 가치 비공개', 'header': ['한국사회적기업진흥원']}, {'fund_date': '2018-01-31', 'fund_amount': '₩ 20,000,000', 'fund_value': '기업 가치 비공개', 'header': ['KT&amp;G']}]</t>
  </si>
  <si>
    <t>[{'fund_date': '2018-02-28', 'fund_amount': '₩ 20,000,000,000', 'fund_value': '기업가치 \n₩            30,000,000,000\n            \n300억 원', 'header': []}]</t>
  </si>
  <si>
    <t>[{'fund_date': '2018-02-28', 'fund_amount': '₩ 100,000,000', 'fund_value': '기업가치 \n₩            5,000,000,000\n            \n50억 원', 'header': ['컴퍼니케이파트너스']}]</t>
  </si>
  <si>
    <t>[{'fund_date': '2018-02-28', 'fund_amount': '비공개', 'fund_value': '기업 가치 비공개', 'header': ['서울대학교 기술지주회사']}]</t>
  </si>
  <si>
    <t>[{'fund_date': '2018-02-28', 'fund_amount': '비공개', 'fund_value': '기업 가치 비공개', 'header': []}, {'fund_date': '2016-05-09', 'fund_amount': '비공개', 'fund_value': '기업 가치 비공개', 'header': []}]</t>
  </si>
  <si>
    <t>[{'fund_date': '2018-02-27', 'fund_amount': '비공개', 'fund_value': '기업 가치 비공개', 'header': ['메트라이프생명보험', '주태원']}]</t>
  </si>
  <si>
    <t>[{'fund_date': '2018-02-27', 'fund_amount': '₩ 100,000,000', 'fund_value': '기업가치 \n₩            2,100,000,000\n            \n21억 원', 'header': ['포스코기술투자']}, {'fund_date': '2017-12-07', 'fund_amount': '₩ 100,000,000', 'fund_value': '기업가치 \n₩            2,000,000,000\n            \n20억 원', 'header': ['서울산업진흥원']}]</t>
  </si>
  <si>
    <t>[{'fund_date': '2018-02-26', 'fund_amount': '비공개', 'fund_value': '기업 가치 비공개', 'header': ['프라이머']}]</t>
  </si>
  <si>
    <t>[{'fund_date': '2018-02-26', 'fund_amount': '₩ 50,000,000', 'fund_value': '기업가치 \n₩            1,000,000,000\n            \n10억 원', 'header': []}]</t>
  </si>
  <si>
    <t>[{'fund_date': '2018-02-22', 'fund_amount': '비공개', 'fund_value': '기업 가치 비공개', 'header': ['김현수', '황병엽']}, {'fund_date': '2018-01-31', 'fund_amount': '비공개', 'fund_value': '기업 가치 비공개', 'header': ['로켓펀치알림']}, {'fund_date': '2017-12-22', 'fund_amount': '비공개', 'fund_value': '기업 가치 비공개', 'header': ['한국엔젤투자협회']}]</t>
  </si>
  <si>
    <t>[{'fund_date': '2018-02-21', 'fund_amount': '비공개', 'fund_value': '기업 가치 비공개', 'header': ['프라이머']}, {'fund_date': '2017-08-25', 'fund_amount': '비공개', 'fund_value': '기업 가치 비공개', 'header': []}, {'fund_date': '2016-01-11', 'fund_amount': '비공개', 'fund_value': '기업 가치 비공개', 'header': []}]</t>
  </si>
  <si>
    <t>[{'fund_date': '2018-02-20', 'fund_amount': '₩ 1,100,000,000', 'fund_value': '기업 가치 비공개', 'header': ['엔엑스벤처파트너', '킹슬리 벤처스']}]</t>
  </si>
  <si>
    <t>[{'fund_date': '2018-02-19', 'fund_amount': '₩ 20,000,000,000', 'fund_value': '기업 가치 비공개', 'header': ['에이티넘인베스트먼트', '타임폴리오자산운용']}, {'fund_date': '2017-04-20', 'fund_amount': '₩ 12,000,000,000', 'fund_value': '기업 가치 비공개', 'header': ['티에스인베스트먼트', '아이디벤처스', '퀀텀에쿼티파트너스']}, {'fund_date': '2016-03-29', 'fund_amount': '₩ 3,000,000,000', 'fund_value': '기업 가치 비공개', 'header': ['티그리스인베스트먼트', '프리미어 파트너스']}]</t>
  </si>
  <si>
    <t>[{'fund_date': '2018-02-19', 'fund_amount': '비공개', 'fund_value': '기업 가치 비공개', 'header': ['인포뱅크']}]</t>
  </si>
  <si>
    <t>[{'fund_date': '2018-02-13', 'fund_amount': '비공개', 'fund_value': '기업 가치 비공개', 'header': ['한국투자파트너스']}, {'fund_date': '2017-12-05', 'fund_amount': '₩ 2,000,000,000', 'fund_value': '기업 가치 비공개', 'header': ['스톤브릿지캐피탈', 'HB인베스트먼트']}, {'fund_date': '2016-11-15', 'fund_amount': '₩ 1,500,000,000', 'fund_value': '기업 가치 비공개', 'header': ['스톤브릿지캐피탈']}]</t>
  </si>
  <si>
    <t>[{'fund_date': '2018-02-12', 'fund_amount': '비공개', 'fund_value': '기업 가치 비공개', 'header': ['에버그린투자파트너스']}, {'fund_date': '2017-04-30', 'fund_amount': '비공개', 'fund_value': '기업 가치 비공개', 'header': ['주식회사 펀플웍스']}, {'fund_date': '2016-08-09', 'fund_amount': '비공개', 'fund_value': '기업 가치 비공개', 'header': ['삼성벤처투자', '서울산업진흥원']}]</t>
  </si>
  <si>
    <t>[{'fund_date': '2018-02-12', 'fund_amount': '₩ 1,000,000,000', 'fund_value': '기업 가치 비공개', 'header': ['케이티비네트워크']}, {'fund_date': '2016-12-08', 'fund_amount': '비공개', 'fund_value': '기업 가치 비공개', 'header': ['서울산업진흥원']}, {'fund_date': '2014-08-07', 'fund_amount': '₩ 500,000,000', 'fund_value': '기업 가치 비공개', 'header': ['본엔젤스벤처파트너스']}]</t>
  </si>
  <si>
    <t>[{'fund_date': '2018-02-12', 'fund_amount': '₩ 1,000,000,000', 'fund_value': '기업 가치 비공개', 'header': ['CKD창업투자']}, {'fund_date': '2016-02-25', 'fund_amount': '₩ 200,000,000', 'fund_value': '기업 가치 비공개', 'header': ['카이스트청년창업투자지주']}]</t>
  </si>
  <si>
    <t>[{'fund_date': '2018-02-12', 'fund_amount': '비공개', 'fund_value': '기업가치 \n₩            1,200,000,000\n            \n12억 원', 'header': ['코스닥상장사']}]</t>
  </si>
  <si>
    <t>[{'fund_date': '2018-02-10', 'fund_amount': '비공개', 'fund_value': '기업 가치 비공개', 'header': []}]</t>
  </si>
  <si>
    <t>[{'fund_date': '2018-02-09', 'fund_amount': '₩ 200,000,000', 'fund_value': '기업가치 \n₩            1,200,000,000\n            \n12억 원', 'header': ['개인엔젤투자자']}]</t>
  </si>
  <si>
    <t>[{'fund_date': '2018-02-08', 'fund_amount': '₩ 100,000,000', 'fund_value': '기업 가치 비공개', 'header': ['기술보증기금']}]</t>
  </si>
  <si>
    <t>[{'fund_date': '2018-02-07', 'fund_amount': '₩ 100,000,000', 'fund_value': '기업 가치 비공개', 'header': ['세무법인해신']}]</t>
  </si>
  <si>
    <t>[{'fund_date': '2018-02-06', 'fund_amount': '비공개', 'fund_value': '기업 가치 비공개', 'header': ['마젤란기술투자']}, {'fund_date': '2016-12-09', 'fund_amount': '비공개', 'fund_value': '기업 가치 비공개', 'header': ['본엔젤스벤처파트너스', '카이스트벤처스']}]</t>
  </si>
  <si>
    <t>[{'fund_date': '2018-02-06', 'fund_amount': '비공개', 'fund_value': '기업 가치 비공개', 'header': ['500 스타트업스', '매커니즘엔젤펀드']}, {'fund_date': '2016-09-01', 'fund_amount': '비공개', 'fund_value': '기업 가치 비공개', 'header': ['케이스타트업']}, {'fund_date': '2016-04-11', 'fund_amount': '비공개', 'fund_value': '기업 가치 비공개', 'header': ['한국벤처투자']}]</t>
  </si>
  <si>
    <t>[{'fund_date': '2018-02-06', 'fund_amount': '₩ 110,000,000', 'fund_value': '기업 가치 비공개', 'header': []}, {'fund_date': '2017-03-10', 'fund_amount': '비공개', 'fund_value': '기업 가치 비공개', 'header': ['중소기업진흥공단', '청년창업사관학교']}]</t>
  </si>
  <si>
    <t>[{'fund_date': '2018-02-05', 'fund_amount': '₩ 1,000,000,000', 'fund_value': '기업 가치 비공개', 'header': ['삼호그린인베스트먼트']}]</t>
  </si>
  <si>
    <t>[{'fund_date': '2018-02-05', 'fund_amount': '비공개', 'fund_value': '기업 가치 비공개', 'header': ['아주그룹']}]</t>
  </si>
  <si>
    <t>[{'fund_date': '2018-02-02', 'fund_amount': '₩ 3,800,000,000', 'fund_value': '기업 가치 비공개', 'header': ['소프트뱅크벤처스', '동아쏘시오홀딩스']}]</t>
  </si>
  <si>
    <t>[{'fund_date': '2018-02-01', 'fund_amount': '비공개', 'fund_value': '기업 가치 비공개', 'header': ['본엔젤스벤처파트너스']}, {'fund_date': '2015-05-21', 'fund_amount': '비공개', 'fund_value': '기업 가치 비공개', 'header': ['고벤처엔젤클럽']}]</t>
  </si>
  <si>
    <t>[{'fund_date': '2018-02-01', 'fund_amount': '비공개', 'fund_value': '기업 가치 비공개', 'header': []}]</t>
  </si>
  <si>
    <t>[{'fund_date': '2018-02-01', 'fund_amount': '비공개', 'fund_value': '기업 가치 비공개', 'header': ['주태원']}]</t>
  </si>
  <si>
    <t>[{'fund_date': '2018-02-01', 'fund_amount': '$ 35,000', 'fund_value': '기업가치 \n            3,500,000\n            \n350만 달러', 'header': ['ZGC Capital (Zhongguancun)']}]</t>
  </si>
  <si>
    <t>[{'fund_date': '2018-02-01', 'fund_amount': '비공개', 'fund_value': '기업 가치 비공개', 'header': ['인라이트벤처스']}, {'fund_date': '2017-08-01', 'fund_amount': '비공개', 'fund_value': '기업 가치 비공개', 'header': ['삼성벤처투자']}, {'fund_date': '2016-09-01', 'fund_amount': '비공개', 'fund_value': '기업 가치 비공개', 'header': ['DEV']}]</t>
  </si>
  <si>
    <t>[{'fund_date': '2018-01-31', 'fund_amount': '비공개', 'fund_value': '기업 가치 비공개', 'header': ['퓨처플레이']}, {'fund_date': '2015-12-31', 'fund_amount': '비공개', 'fund_value': '기업 가치 비공개', 'header': ['에이치지이니셔티브']}]</t>
  </si>
  <si>
    <t>[{'fund_date': '2018-01-31', 'fund_amount': '₩ 10,000,000,000', 'fund_value': '기업 가치 비공개', 'header': ['한국보건산업진흥원', 'KB인베스트먼트', '메디치인베스트먼트', '인터베스트', 'SL인터베스트', 'BNH인터베스트']}, {'fund_date': '2017-01-01', 'fund_amount': '₩ 8,000,000,000', 'fund_value': '기업 가치 비공개', 'header': ['기술신용보증기금', 'KB인베스트먼트', 'BNH인터베스트', 'SL인터베스트']}]</t>
  </si>
  <si>
    <t>[{'fund_date': '2018-01-31', 'fund_amount': '₩ 570,000,000', 'fund_value': '기업가치 \n₩            38,820,000,000\n            \n388억 2,000만 원', 'header': []}, {'fund_date': '2015-10-31', 'fund_amount': '₩ 1,450,000,000', 'fund_value': '기업가치 \n₩            12,750,000,000\n            \n127억 5,000만 원', 'header': []}]</t>
  </si>
  <si>
    <t>[{'fund_date': '2018-01-31', 'fund_amount': '₩ 20,000,000', 'fund_value': '기업 가치 비공개', 'header': ['윤장희']}]</t>
  </si>
  <si>
    <t>[{'fund_date': '2018-01-31', 'fund_amount': '₩ 10,000,000,000', 'fund_value': '기업 가치 비공개', 'header': ['비공개']}]</t>
  </si>
  <si>
    <t>[{'fund_date': '2018-01-30', 'fund_amount': '₩ 30,000,000', 'fund_value': '기업 가치 비공개', 'header': ['한국콘텐츠진흥원', '헤브론스타어드밴스']}, {'fund_date': '2017-07-01', 'fund_amount': '₩ 70,000,000', 'fund_value': '기업 가치 비공개', 'header': ['중소기업청']}, {'fund_date': '2017-06-28', 'fund_amount': '₩ 30,000,000', 'fund_value': '기업가치 \n₩            1,000,000,000\n            \n10억 원', 'header': ['비공개']}]</t>
  </si>
  <si>
    <t>[{'fund_date': '2018-01-30', 'fund_amount': '비공개', 'fund_value': '기업 가치 비공개', 'header': ['이영식']}]</t>
  </si>
  <si>
    <t>[{'fund_date': '2018-01-29', 'fund_amount': '비공개', 'fund_value': '기업 가치 비공개', 'header': []}, {'fund_date': '2017-02-09', 'fund_amount': '비공개', 'fund_value': '기업 가치 비공개', 'header': []}]</t>
  </si>
  <si>
    <t>[{'fund_date': '2018-01-26', 'fund_amount': '₩ 500,000,000', 'fund_value': '기업 가치 비공개', 'header': ['KTB투자증권']}, {'fund_date': '2017-02-20', 'fund_amount': '₩ 200,000,000', 'fund_value': '기업 가치 비공개', 'header': ['한국벤처투자']}, {'fund_date': '2016-09-08', 'fund_amount': '₩ 200,000,000', 'fund_value': '기업 가치 비공개', 'header': ['AI엔젤클럽']}]</t>
  </si>
  <si>
    <t>[{'fund_date': '2018-01-25', 'fund_amount': '비공개', 'fund_value': '기업 가치 비공개', 'header': ['비플러스', '유승제']}]</t>
  </si>
  <si>
    <t>[{'fund_date': '2018-01-25', 'fund_amount': '비공개', 'fund_value': '기업 가치 비공개', 'header': []}]</t>
  </si>
  <si>
    <t>[{'fund_date': '2018-01-24', 'fund_amount': '비공개', 'fund_value': '기업 가치 비공개', 'header': ['카카오벤처스']}, {'fund_date': '2017-01-03', 'fund_amount': '비공개', 'fund_value': '기업 가치 비공개', 'header': []}]</t>
  </si>
  <si>
    <t>[{'fund_date': '2018-01-24', 'fund_amount': '₩ 1,000,000,000', 'fund_value': '기업 가치 비공개', 'header': ['세마트랜스링크 인베스트먼트']}]</t>
  </si>
  <si>
    <t>[{'fund_date': '2018-01-23', 'fund_amount': '₩ 300,000,000', 'fund_value': '기업가치 \n₩            2,600,000,000\n            \n26억 원', 'header': ['해시드', '넥스플랫코리아', '류중희']}]</t>
  </si>
  <si>
    <t>[{'fund_date': '2018-01-22', 'fund_amount': '₩ 100,000,000', 'fund_value': '기업가치 \n₩            100,000,000\n            \n1억 원', 'header': []}]</t>
  </si>
  <si>
    <t>[{'fund_date': '2018-01-19', 'fund_amount': '비공개', 'fund_value': '기업 가치 비공개', 'header': []}]</t>
  </si>
  <si>
    <t>[{'fund_date': '2018-01-16', 'fund_amount': '₩ 490,000,000', 'fund_value': '기업가치 \n₩            2,450,000,000\n            \n24억 5,000만 원', 'header': ['삼성벤처투자']}]</t>
  </si>
  <si>
    <t>[{'fund_date': '2018-01-16', 'fund_amount': '₩ 100,000,000', 'fund_value': '기업가치 \n₩            1,500,000,000\n            \n15억 원', 'header': []}]</t>
  </si>
  <si>
    <t>[{'fund_date': '2018-01-16', 'fund_amount': '비공개', 'fund_value': '기업 가치 비공개', 'header': []}]</t>
  </si>
  <si>
    <t>[{'fund_date': '2018-01-15', 'fund_amount': '비공개', 'fund_value': '기업 가치 비공개', 'header': ['삼성벤처투자']}]</t>
  </si>
  <si>
    <t>[{'fund_date': '2018-01-15', 'fund_amount': '₩ 50,000,000', 'fund_value': '기업 가치 비공개', 'header': []}]</t>
  </si>
  <si>
    <t>[{'fund_date': '2018-01-12', 'fund_amount': '비공개', 'fund_value': '기업 가치 비공개', 'header': []}]</t>
  </si>
  <si>
    <t>[{'fund_date': '2018-01-11', 'fund_amount': '₩ 5,500,000,000', 'fund_value': '기업 가치 비공개', 'header': ['SBI인베스트먼트', 'KDB산업은행', '대교인베스트먼트', '에버그린투자파트너스']}, {'fund_date': '2017-02-23', 'fund_amount': '₩ 2,000,000,000', 'fund_value': '기업 가치 비공개', 'header': ['Ascent Capital Advisors', '신현성']}, {'fund_date': '2016-01-26', 'fund_amount': '₩ 3,000,000,000', 'fund_value': '기업 가치 비공개', 'header': ['퀄컴벤처스']}]</t>
  </si>
  <si>
    <t>[{'fund_date': '2018-01-10', 'fund_amount': '₩ 1,000,000,000', 'fund_value': '기업가치 \n₩            5,000,000,000\n            \n50억 원', 'header': []}, {'fund_date': '2016-06-02', 'fund_amount': '비공개', 'fund_value': '기업 가치 비공개', 'header': []}]</t>
  </si>
  <si>
    <t>[{'fund_date': '2018-01-09', 'fund_amount': '비공개', 'fund_value': '기업 가치 비공개', 'header': []}]</t>
  </si>
  <si>
    <t>[{'fund_date': '2018-01-09', 'fund_amount': '$ 1,000', 'fund_value': '기업 가치 비공개', 'header': ['이반로마키느']}]</t>
  </si>
  <si>
    <t>[{'fund_date': '2018-01-08', 'fund_amount': '₩ 500,000,000', 'fund_value': '기업 가치 비공개', 'header': ['개인엔젤투자자']}]</t>
  </si>
  <si>
    <t>[{'fund_date': '2018-01-04', 'fund_amount': '비공개', 'fund_value': '기업 가치 비공개', 'header': ['디캠프(은행권청년창업재단)']}, {'fund_date': '2017-01-05', 'fund_amount': '비공개', 'fund_value': '기업 가치 비공개', 'header': ['프라이머']}, {'fund_date': '2016-04-26', 'fund_amount': '비공개', 'fund_value': '기업 가치 비공개', 'header': ['네오플라이']}]</t>
  </si>
  <si>
    <t>[{'fund_date': '2018-01-03', 'fund_amount': '₩ 4,000,000,000', 'fund_value': '기업 가치 비공개', 'header': ['IBK캐피탈', 'KDB인프라자산운용']}, {'fund_date': '2017-01-06', 'fund_amount': '비공개', 'fund_value': '기업 가치 비공개', 'header': ['네이버']}, {'fund_date': '2015-10-01', 'fund_amount': '₩ 2,000,000,000', 'fund_value': '기업 가치 비공개', 'header': ['LB인베스트먼트']}]</t>
  </si>
  <si>
    <t>[{'fund_date': '2018-01-03', 'fund_amount': '비공개', 'fund_value': '기업 가치 비공개', 'header': ['기술보증기금']}]</t>
  </si>
  <si>
    <t>[{'fund_date': '2018-01-02', 'fund_amount': '비공개', 'fund_value': '기업 가치 비공개', 'header': ['아주그룹']}]</t>
  </si>
  <si>
    <t>[{'fund_date': '2018-01-02', 'fund_amount': '비공개', 'fund_value': '기업 가치 비공개', 'header': ['아이크래프트']}]</t>
  </si>
  <si>
    <t>[{'fund_date': '2018-01-02', 'fund_amount': '비공개', 'fund_value': '기업 가치 비공개', 'header': ['서울산업진흥원', '스파크랩']}]</t>
  </si>
  <si>
    <t>[{'fund_date': '2018-01-01', 'fund_amount': '비공개', 'fund_value': '기업 가치 비공개', 'header': ['삼성벤처투자']}]</t>
  </si>
  <si>
    <t>[{'fund_date': '2018-01-01', 'fund_amount': '비공개', 'fund_value': '기업 가치 비공개', 'header': []}, {'fund_date': '2016-05-16', 'fund_amount': '비공개', 'fund_value': '기업 가치 비공개', 'header': ['솔본인베스트먼트']}, {'fund_date': '2013-05-07', 'fund_amount': '비공개', 'fund_value': '기업 가치 비공개', 'header': []}]</t>
  </si>
  <si>
    <t>[{'fund_date': '2018-01-01', 'fund_amount': '₩ 2,000,000,000', 'fund_value': '기업가치 \n₩            2,000,000,000\n            \n20억 원', 'header': []}]</t>
  </si>
  <si>
    <t>[{'fund_date': '2018-01-01', 'fund_amount': '비공개', 'fund_value': '기업 가치 비공개', 'header': []}, {'fund_date': '2018-01-01', 'fund_amount': '비공개', 'fund_value': '기업 가치 비공개', 'header': []}]</t>
  </si>
  <si>
    <t>[{'fund_date': '2018-01-01', 'fund_amount': '₩ 20,000,000', 'fund_value': '기업 가치 비공개', 'header': ['엔슬파트너스']}]</t>
  </si>
  <si>
    <t>[{'fund_date': '2018-01-01', 'fund_amount': '비공개', 'fund_value': '기업 가치 비공개', 'header': ['이태권']}]</t>
  </si>
  <si>
    <t>[{'fund_date': '2018-01-01', 'fund_amount': '₩ 25,000,000', 'fund_value': '기업가치 \n₩            500,000,000\n            \n5억 원', 'header': ['최태림']}]</t>
  </si>
  <si>
    <t>[{'fund_date': '2017-12-29', 'fund_amount': '비공개', 'fund_value': '기업 가치 비공개', 'header': ['에이티넘인베스트먼트', '미래과학기술지주']}, {'fund_date': '2017-09-01', 'fund_amount': '비공개', 'fund_value': '기업 가치 비공개', 'header': ['바이엘']}, {'fund_date': '2017-01-30', 'fund_amount': '비공개', 'fund_value': '기업 가치 비공개', 'header': ['스파크랩']}]</t>
  </si>
  <si>
    <t>[{'fund_date': '2017-12-29', 'fund_amount': '비공개', 'fund_value': '기업 가치 비공개', 'header': ['서울산업진흥원']}, {'fund_date': '2017-07-21', 'fund_amount': '비공개', 'fund_value': '기업 가치 비공개', 'header': ['한양디지텍']}, {'fund_date': '2016-12-30', 'fund_amount': '비공개', 'fund_value': '기업 가치 비공개', 'header': ['에버그린투자파트너스']}]</t>
  </si>
  <si>
    <t>[{'fund_date': '2017-12-29', 'fund_amount': '비공개', 'fund_value': '기업 가치 비공개', 'header': ['더벤처스']}]</t>
  </si>
  <si>
    <t>[{'fund_date': '2017-12-29', 'fund_amount': '₩ 3,500,000,000', 'fund_value': '기업 가치 비공개', 'header': ['Newport HK']}, {'fund_date': '2017-12-22', 'fund_amount': '₩ 1,000,000,000', 'fund_value': '기업 가치 비공개', 'header': ['PSM Investment']}]</t>
  </si>
  <si>
    <t>[{'fund_date': '2017-12-29', 'fund_amount': '₩ 1,519,000,000', 'fund_value': '기업 가치 비공개', 'header': ['신영증권', 'KB국민카드', 'KTB투자증권']}, {'fund_date': '2016-06-01', 'fund_amount': '비공개', 'fund_value': '기업 가치 비공개', 'header': []}]</t>
  </si>
  <si>
    <t>[{'fund_date': '2017-12-29', 'fund_amount': '₩ 500,000,000', 'fund_value': '기업가치 \n₩            1,500,000,000\n            \n15억 원', 'header': ['페이트론홀딩스주식회사']}]</t>
  </si>
  <si>
    <t>[{'fund_date': '2017-12-29', 'fund_amount': '₩ 20,000,000', 'fund_value': '기업가치 \n₩            2,000,000,000\n            \n20억 원', 'header': ['KB국민카드']}, {'fund_date': '2017-01-17', 'fund_amount': '₩ 200,000,000', 'fund_value': '기업가치 \n₩            2,000,000,000\n            \n20억 원', 'header': ['한국벤처투자']}, {'fund_date': '2016-07-20', 'fund_amount': '₩ 200,000,000', 'fund_value': '기업가치 \n₩            2,000,000,000\n            \n20억 원', 'header': ['후마니타스 개인투자조합']}]</t>
  </si>
  <si>
    <t>[{'fund_date': '2017-12-29', 'fund_amount': '비공개', 'fund_value': '기업 가치 비공개', 'header': ['스타일쉐어']}, {'fund_date': '2017-11-07', 'fund_amount': '비공개', 'fund_value': '기업 가치 비공개', 'header': ['서울산업진흥원']}, {'fund_date': '2017-04-07', 'fund_amount': '비공개', 'fund_value': '기업 가치 비공개', 'header': ['프라이머']}]</t>
  </si>
  <si>
    <t>[{'fund_date': '2017-12-28', 'fund_amount': '₩ 3,500,000,000', 'fund_value': '기업 가치 비공개', 'header': ['KDB산업은행', '글로벌브레인']}, {'fund_date': '2017-01-09', 'fund_amount': '₩ 9,000,000,000', 'fund_value': '기업 가치 비공개', 'header': ['네이버', '디티앤인베스트먼트', '원익투자파트너스', '현대기술투자', '코리아오메가투자금융']}, {'fund_date': '2014-04-01', 'fund_amount': '비공개', 'fund_value': '기업 가치 비공개', 'header': ['옐로모바일']}]</t>
  </si>
  <si>
    <t>[{'fund_date': '2017-12-28', 'fund_amount': '₩ 1,000,000,000', 'fund_value': '기업 가치 비공개', 'header': []}, {'fund_date': '2015-08-31', 'fund_amount': '₩ 3,500,000,000', 'fund_value': '기업 가치 비공개', 'header': []}]</t>
  </si>
  <si>
    <t>[{'fund_date': '2017-12-27', 'fund_amount': '비공개', 'fund_value': '기업 가치 비공개', 'header': ['정상제이엘에스']}]</t>
  </si>
  <si>
    <t>[{'fund_date': '2017-12-27', 'fund_amount': '$ 1,030,000', 'fund_value': '기업 가치 비공개', 'header': ['Kickstarter', 'Indiegogo', '마쿠아케']}]</t>
  </si>
  <si>
    <t>[{'fund_date': '2017-12-27', 'fund_amount': '비공개', 'fund_value': '기업 가치 비공개', 'header': ['윤민창의투자재단', '미미박스']}]</t>
  </si>
  <si>
    <t>[{'fund_date': '2017-12-26', 'fund_amount': '₩ 500,000,000', 'fund_value': '기업 가치 비공개', 'header': ['TIPS 프로그램']}, {'fund_date': '2017-07-21', 'fund_amount': '₩ 300,000,000', 'fund_value': '기업 가치 비공개', 'header': ['스프링캠프', '카카오벤처스', '에스큐빅엔젤스']}]</t>
  </si>
  <si>
    <t>[{'fund_date': '2017-12-22', 'fund_amount': '비공개', 'fund_value': '기업 가치 비공개', 'header': ['AJ네트웍스']}]</t>
  </si>
  <si>
    <t>[{'fund_date': '2017-12-22', 'fund_amount': '₩ 100,000,000', 'fund_value': '기업가치 \n₩            1,250,000,000\n            \n12억 5,000만 원', 'header': ['블루포인트파트너스']}]</t>
  </si>
  <si>
    <t>[{'fund_date': '2017-12-22', 'fund_amount': '₩ 20,000,000,000', 'fund_value': '기업 가치 비공개', 'header': ['아주IB투자']}, {'fund_date': '2017-06-08', 'fund_amount': '₩ 60,000,000,000', 'fund_value': '기업 가치 비공개', 'header': ['스카이레이크인베스트먼트']}, {'fund_date': '2016-04-06', 'fund_amount': '₩ 15,000,000,000', 'fund_value': '기업 가치 비공개', 'header': ['SL인베스트먼트', '파트너스인베스트먼트']}]</t>
  </si>
  <si>
    <t>[{'fund_date': '2017-12-21', 'fund_amount': '비공개', 'fund_value': '기업 가치 비공개', 'header': ['TIPS 프로그램']}, {'fund_date': '2017-09-29', 'fund_amount': '비공개', 'fund_value': '기업 가치 비공개', 'header': ['아모레퍼시픽']}, {'fund_date': '2017-03-30', 'fund_amount': '비공개', 'fund_value': '기업 가치 비공개', 'header': ['퓨처플레이']}]</t>
  </si>
  <si>
    <t>[{'fund_date': '2017-12-21', 'fund_amount': '비공개', 'fund_value': '기업 가치 비공개', 'header': ['매쉬업엔젤스']}]</t>
  </si>
  <si>
    <t>[{'fund_date': '2017-12-21', 'fund_amount': '비공개', 'fund_value': '기업 가치 비공개', 'header': []}, {'fund_date': '2017-04-27', 'fund_amount': '비공개', 'fund_value': '기업 가치 비공개', 'header': ['스파크랩']}]</t>
  </si>
  <si>
    <t>[{'fund_date': '2017-12-20', 'fund_amount': '₩ 600,000,000', 'fund_value': '기업가치 \n₩            6,000,000,000\n            \n60억 원', 'header': ['한국투자파트너스']}, {'fund_date': '2017-02-10', 'fund_amount': '₩ 302,850', 'fund_value': '기업 가치 비공개', 'header': ['와디즈', '김선재']}]</t>
  </si>
  <si>
    <t>[{'fund_date': '2017-12-20', 'fund_amount': '₩ 1,010,000', 'fund_value': '기업 가치 비공개', 'header': ['(주)펀딩포유']}, {'fund_date': '2017-10-27', 'fund_amount': '₩ 1,000,000', 'fund_value': '기업 가치 비공개', 'header': []}]</t>
  </si>
  <si>
    <t>[{'fund_date': '2017-12-20', 'fund_amount': '비공개', 'fund_value': '기업 가치 비공개', 'header': ['카카오벤처스', '패스트인베스트먼트']}]</t>
  </si>
  <si>
    <t>[{'fund_date': '2017-12-19', 'fund_amount': '비공개', 'fund_value': '기업 가치 비공개', 'header': ['KB증권', 'KB캐피탈']}, {'fund_date': '2017-09-14', 'fund_amount': '비공개', 'fund_value': '기업 가치 비공개', 'header': ['KB캐피탈']}]</t>
  </si>
  <si>
    <t>[{'fund_date': '2017-12-18', 'fund_amount': '₩ 40,000,000', 'fund_value': '기업 가치 비공개', 'header': ['한국중부발전']}]</t>
  </si>
  <si>
    <t>[{'fund_date': '2017-12-18', 'fund_amount': '₩ 75,060,000', 'fund_value': '기업가치 \n₩            4,400,000,000\n            \n44억 원', 'header': ['코리아에셋투자증권', '박현준']}]</t>
  </si>
  <si>
    <t>[{'fund_date': '2017-12-15', 'fund_amount': '₩ 200,000,000', 'fund_value': '기업 가치 비공개', 'header': ['KEB하나은행']}, {'fund_date': '2017-10-02', 'fund_amount': '₩ 1,000,000,000', 'fund_value': '기업 가치 비공개', 'header': ['타임와이즈인베스트먼트']}]</t>
  </si>
  <si>
    <t>[{'fund_date': '2017-12-15', 'fund_amount': '₩ 12,000,000,000', 'fund_value': '기업 가치 비공개', 'header': []}]</t>
  </si>
  <si>
    <t>[{'fund_date': '2017-12-15', 'fund_amount': '₩ 400,000,000', 'fund_value': '기업 가치 비공개', 'header': []}]</t>
  </si>
  <si>
    <t>[{'fund_date': '2017-12-14', 'fund_amount': '비공개', 'fund_value': '기업 가치 비공개', 'header': ['이준']}, {'fund_date': '2017-12-14', 'fund_amount': '비공개', 'fund_value': '기업 가치 비공개', 'header': []}]</t>
  </si>
  <si>
    <t>[{'fund_date': '2017-12-13', 'fund_amount': '₩ 3,000,000,000', 'fund_value': '기업 가치 비공개', 'header': ['소프트뱅크벤처스', 'SL인베스트먼트']}, {'fund_date': '2017-06-26', 'fund_amount': '₩ 561,000,000', 'fund_value': '기업 가치 비공개', 'header': ['2017모바일게임개인투자조합']}, {'fund_date': '2017-03-13', 'fund_amount': '₩ 1,000,000,000', 'fund_value': '기업 가치 비공개', 'header': []}]</t>
  </si>
  <si>
    <t>[{'fund_date': '2017-12-13', 'fund_amount': '비공개', 'fund_value': '기업 가치 비공개', 'header': ['Startupbootcamp']}]</t>
  </si>
  <si>
    <t>[{'fund_date': '2017-12-12', 'fund_amount': '₩ 500,000,000', 'fund_value': '기업 가치 비공개', 'header': ['캡스톤파트너스']}, {'fund_date': '2016-09-20', 'fund_amount': '₩ 400,000,000', 'fund_value': '기업 가치 비공개', 'header': ['본엔젤스벤처파트너스']}, {'fund_date': '2015-07-11', 'fund_amount': '비공개', 'fund_value': '기업 가치 비공개', 'header': ['프라이머']}]</t>
  </si>
  <si>
    <t>[{'fund_date': '2017-12-12', 'fund_amount': '비공개', 'fund_value': '기업 가치 비공개', 'header': ['아모레퍼시픽벤처스', '퓨처플레이']}, {'fund_date': '2017-01-04', 'fund_amount': '비공개', 'fund_value': '기업가치 \n₩            10,000,000,000\n            \n100억 원', 'header': []}]</t>
  </si>
  <si>
    <t>[{'fund_date': '2017-12-12', 'fund_amount': '₩ 1,000,000,000', 'fund_value': '기업 가치 비공개', 'header': ['KDB산업은행']}, {'fund_date': '2017-08-03', 'fund_amount': '₩ 100,000,000', 'fund_value': '기업 가치 비공개', 'header': ['벤처스퀘어']}, {'fund_date': '2017-03-27', 'fund_amount': '₩ 100,000,000', 'fund_value': '기업 가치 비공개', 'header': ['삼성벤처투자']}]</t>
  </si>
  <si>
    <t>[{'fund_date': '2017-12-11', 'fund_amount': '₩ 20,000,000', 'fund_value': '기업 가치 비공개', 'header': ['인천국제공항공사']}, {'fund_date': '2017-12-05', 'fund_amount': '₩ 20,000,000', 'fund_value': '기업 가치 비공개', 'header': ['서울특별시']}, {'fund_date': '2017-09-20', 'fund_amount': '₩ 1,000,000,000', 'fund_value': '기업 가치 비공개', 'header': ['신용보증기금']}]</t>
  </si>
  <si>
    <t>[{'fund_date': '2017-12-07', 'fund_amount': '₩ 15,200,000,000', 'fund_value': '기업가치 \n₩            54,000,000,000\n            \n540억 원', 'header': ['DSC인베스트먼트', 'UTC인베스트먼트', '쿨리지코너인베스트먼트', '보광창업투자', 'ES인베스터', 'SJ투자파트너스']}, {'fund_date': '2017-12-07', 'fund_amount': '₩ 31,000,000,000', 'fund_value': '기업가치 \n₩            54,000,000,000\n            \n540억 원', 'header': ['사학연금', '하나투어', '애큐온캐피탈', 'NH투자증권']}, {'fund_date': '2016-06-30', 'fund_amount': '₩ 3,000,000,000', 'fund_value': '기업가치 \n₩            15,000,000,000\n            \n150억 원', 'header': ['UTC인베스트먼트', 'DSC인베스트먼트', '쿨리지코너인베스트먼트']}]</t>
  </si>
  <si>
    <t>[{'fund_date': '2017-12-06', 'fund_amount': '₩ 1,500,000,000', 'fund_value': '기업 가치 비공개', 'header': []}, {'fund_date': '2016-04-06', 'fund_amount': '₩ 600,000,000', 'fund_value': '기업 가치 비공개', 'header': []}, {'fund_date': '2015-07-17', 'fund_amount': '₩ 200,000,000', 'fund_value': '기업 가치 비공개', 'header': []}]</t>
  </si>
  <si>
    <t>[{'fund_date': '2017-12-05', 'fund_amount': '₩ 600,000,000', 'fund_value': '기업 가치 비공개', 'header': ['본엔젤스벤처파트너스', '스프링캠프']}, {'fund_date': '2017-07-27', 'fund_amount': '비공개', 'fund_value': '기업 가치 비공개', 'header': []}]</t>
  </si>
  <si>
    <t>[{'fund_date': '2017-12-05', 'fund_amount': '$ 1,500,000', 'fund_value': '기업 가치 비공개', 'header': []}]</t>
  </si>
  <si>
    <t>[{'fund_date': '2017-12-04', 'fund_amount': '비공개', 'fund_value': '기업 가치 비공개', 'header': ['로지스올']}, {'fund_date': '2017-07-01', 'fund_amount': '₩ 1,600,000,000', 'fund_value': '기업 가치 비공개', 'header': []}]</t>
  </si>
  <si>
    <t>[{'fund_date': '2017-12-04', 'fund_amount': '비공개', 'fund_value': '기업 가치 비공개', 'header': ['매쉬업엔젤스']}, {'fund_date': '2017-05-14', 'fund_amount': '비공개', 'fund_value': '기업 가치 비공개', 'header': ['비스마트파트너스']}, {'fund_date': '2017-03-31', 'fund_amount': '비공개', 'fund_value': '기업 가치 비공개', 'header': ['건국대학교']}]</t>
  </si>
  <si>
    <t>[{'fund_date': '2017-12-03', 'fund_amount': '₩ 2,500,000,000', 'fund_value': '기업 가치 비공개', 'header': []}]</t>
  </si>
  <si>
    <t>[{'fund_date': '2017-12-01', 'fund_amount': '비공개', 'fund_value': '기업 가치 비공개', 'header': ['TIPS 프로그램']}, {'fund_date': '2017-09-27', 'fund_amount': '비공개', 'fund_value': '기업 가치 비공개', 'header': ['천재교육']}, {'fund_date': '2017-02-24', 'fund_amount': '비공개', 'fund_value': '기업 가치 비공개', 'header': ['더벤처스', '엔젤투자자', '신현성']}]</t>
  </si>
  <si>
    <t>[{'fund_date': '2017-12-01', 'fund_amount': '비공개', 'fund_value': '기업 가치 비공개', 'header': ['엔피프틴']}, {'fund_date': '2017-10-01', 'fund_amount': '₩ 500,000,000', 'fund_value': '기업 가치 비공개', 'header': ['TIPS 프로그램']}, {'fund_date': '2017-09-29', 'fund_amount': '₩ 300,000,000', 'fund_value': '기업 가치 비공개', 'header': ['엔텔스']}]</t>
  </si>
  <si>
    <t>[{'fund_date': '2017-12-01', 'fund_amount': '₩ 100,000,000', 'fund_value': '기업 가치 비공개', 'header': ['휴젤']}, {'fund_date': '2017-12-01', 'fund_amount': '₩ 500,000,000', 'fund_value': '기업 가치 비공개', 'header': ['TIPS 프로그램']}, {'fund_date': '2017-05-25', 'fund_amount': '₩ 150,000,000', 'fund_value': '기업 가치 비공개', 'header': []}]</t>
  </si>
  <si>
    <t>[{'fund_date': '2017-12-01', 'fund_amount': '비공개', 'fund_value': '기업 가치 비공개', 'header': ['액트너랩']}, {'fund_date': '2017-12-01', 'fund_amount': '비공개', 'fund_value': '기업 가치 비공개', 'header': ['TIPS 프로그램']}, {'fund_date': '2017-09-15', 'fund_amount': '비공개', 'fund_value': '기업 가치 비공개', 'header': ['삼성벤처투자']}]</t>
  </si>
  <si>
    <t>[{'fund_date': '2017-12-01', 'fund_amount': '₩ 3,300,000,000', 'fund_value': '기업 가치 비공개', 'header': []}]</t>
  </si>
  <si>
    <t>[{'fund_date': '2017-12-01', 'fund_amount': '비공개', 'fund_value': '기업 가치 비공개', 'header': ['TIPS 프로그램']}]</t>
  </si>
  <si>
    <t>[{'fund_date': '2017-11-30', 'fund_amount': '비공개', 'fund_value': '기업 가치 비공개', 'header': ['최성철']}]</t>
  </si>
  <si>
    <t>[{'fund_date': '2017-11-30', 'fund_amount': '비공개', 'fund_value': '기업 가치 비공개', 'header': ['알토스벤처스']}]</t>
  </si>
  <si>
    <t>[{'fund_date': '2017-11-30', 'fund_amount': '₩ 60,701,100', 'fund_value': '기업 가치 비공개', 'header': []}, {'fund_date': '2017-11-30', 'fund_amount': '₩ 100,000,000', 'fund_value': '기업 가치 비공개', 'header': []}]</t>
  </si>
  <si>
    <t>[{'fund_date': '2017-11-30', 'fund_amount': '₩ 200,000,000', 'fund_value': '기업 가치 비공개', 'header': []}]</t>
  </si>
  <si>
    <t>[{'fund_date': '2017-11-30', 'fund_amount': '비공개', 'fund_value': '기업 가치 비공개', 'header': ['SL인베스트먼트', '산은캐피탈', '신한캐피탈', '조상희']}, {'fund_date': '2017-04-28', 'fund_amount': '₩ 2,100,000,000', 'fund_value': '기업 가치 비공개', 'header': ['캡스톤파트너스', 'CKD창업투자', '마젤란기술투자']}, {'fund_date': '2015-04-01', 'fund_amount': '₩ 1,000,000,000', 'fund_value': '기업 가치 비공개', 'header': ['스파크랩글로벌벤처스', 'TIPS 프로그램', '캡스톤파트너스', '머스크엔젤클럽']}]</t>
  </si>
  <si>
    <t>[{'fund_date': '2017-11-30', 'fund_amount': '비공개', 'fund_value': '기업 가치 비공개', 'header': []}]</t>
  </si>
  <si>
    <t>[{'fund_date': '2017-11-30', 'fund_amount': '₩ 31,565,000', 'fund_value': '기업 가치 비공개', 'header': ['한국사회적기업진흥원']}]</t>
  </si>
  <si>
    <t>[{'fund_date': '2017-11-29', 'fund_amount': '비공개', 'fund_value': '기업 가치 비공개', 'header': []}]</t>
  </si>
  <si>
    <t>[{'fund_date': '2017-11-28', 'fund_amount': '₩ 300,000,000', 'fund_value': '기업 가치 비공개', 'header': ['신용보증기금']}, {'fund_date': '2017-07-28', 'fund_amount': '₩ 100,000,000', 'fund_value': '기업 가치 비공개', 'header': ['청년창업사관학교']}]</t>
  </si>
  <si>
    <t>[{'fund_date': '2017-11-28', 'fund_amount': '비공개', 'fund_value': '기업 가치 비공개', 'header': []}]</t>
  </si>
  <si>
    <t>[{'fund_date': '2017-11-28', 'fund_amount': '₩ 2,000,000,000', 'fund_value': '기업 가치 비공개', 'header': ['한국투자파트너스', '산은캐피탈']}, {'fund_date': '2015-09-14', 'fund_amount': '₩ 3,500,000,000', 'fund_value': '기업 가치 비공개', 'header': ['한국투자파트너스', '네오플럭스']}]</t>
  </si>
  <si>
    <t>[{'fund_date': '2017-11-24', 'fund_amount': '비공개', 'fund_value': '기업 가치 비공개', 'header': []}, {'fund_date': '2017-08-01', 'fund_amount': '비공개', 'fund_value': '기업 가치 비공개', 'header': ['KDDI', 'KT', '미래에셋네이버펀드']}]</t>
  </si>
  <si>
    <t>[{'fund_date': '2017-11-24', 'fund_amount': '비공개', 'fund_value': '기업 가치 비공개', 'header': ['서울산업진흥원']}]</t>
  </si>
  <si>
    <t>[{'fund_date': '2017-11-23', 'fund_amount': '₩ 1,570,000,000', 'fund_value': '기업 가치 비공개', 'header': []}]</t>
  </si>
  <si>
    <t>[{'fund_date': '2017-11-21', 'fund_amount': '비공개', 'fund_value': '기업 가치 비공개', 'header': []}]</t>
  </si>
  <si>
    <t>[{'fund_date': '2017-11-20', 'fund_amount': '₩ 10,000,000,000', 'fund_value': '기업 가치 비공개', 'header': ['녹십자홀딩스', '녹십자웰빙']}]</t>
  </si>
  <si>
    <t>[{'fund_date': '2017-11-20', 'fund_amount': '비공개', 'fund_value': '기업 가치 비공개', 'header': ['헤브론스타어드밴스']}]</t>
  </si>
  <si>
    <t>[{'fund_date': '2017-11-17', 'fund_amount': '₩ 10,000,000,000', 'fund_value': '기업 가치 비공개', 'header': ['녹십자웰빙', '녹십자홀딩스']}]</t>
  </si>
  <si>
    <t>[{'fund_date': '2017-11-17', 'fund_amount': '₩ 120,000,000', 'fund_value': '기업 가치 비공개', 'header': ['한국벤처투자', '박현준']}]</t>
  </si>
  <si>
    <t>[{'fund_date': '2017-11-16', 'fund_amount': '₩ 800,000,000', 'fund_value': '기업 가치 비공개', 'header': ['스파크랩', 'TIPS 프로그램']}, {'fund_date': '2016-11-02', 'fund_amount': '₩ 30,000,000', 'fund_value': '기업 가치 비공개', 'header': ['스파크랩']}]</t>
  </si>
  <si>
    <t>[{'fund_date': '2017-11-16', 'fund_amount': '비공개', 'fund_value': '기업 가치 비공개', 'header': ['TIPS 프로그램']}, {'fund_date': '2017-01-04', 'fund_amount': '비공개', 'fund_value': '기업 가치 비공개', 'header': ['더벤처스']}]</t>
  </si>
  <si>
    <t>[{'fund_date': '2017-11-15', 'fund_amount': '₩ 8,000,000,000', 'fund_value': '기업 가치 비공개', 'header': ['KDB산업은행', '비에이파트너스', '텍톤벤처스', 'First Floor Capital', '이노벤캐피탈']}, {'fund_date': '2016-05-25', 'fund_amount': '₩ 4,000,000,000', 'fund_value': '기업 가치 비공개', 'header': ['미래에셋벤처투자', '포스코기술투자', '500 스타트업스', '체러빅벤처스', '텍톤벤처스']}, {'fund_date': '2015-10-06', 'fund_amount': '비공개', 'fund_value': '기업 가치 비공개', 'header': ['500 스타트업스']}]</t>
  </si>
  <si>
    <t>[{'fund_date': '2017-11-15', 'fund_amount': '₩ 100,000,000', 'fund_value': '기업 가치 비공개', 'header': ['서울산업진흥원']}, {'fund_date': '2015-03-21', 'fund_amount': '비공개', 'fund_value': '기업 가치 비공개', 'header': ['사제파트너스']}, {'fund_date': '2015-03-12', 'fund_amount': '비공개', 'fund_value': '기업 가치 비공개', 'header': ['프라이머']}]</t>
  </si>
  <si>
    <t>[{'fund_date': '2017-11-15', 'fund_amount': '₩ 4,000,000,000', 'fund_value': '기업 가치 비공개', 'header': ['HB인베스트먼트']}, {'fund_date': '2012-05-10', 'fund_amount': '₩ 2,600,000,000', 'fund_value': '기업 가치 비공개', 'header': ['대성창업투자', '코오롱인베스트먼트', '마이벤처파트너스']}]</t>
  </si>
  <si>
    <t>[{'fund_date': '2017-11-15', 'fund_amount': '₩ 50,000,000', 'fund_value': '기업가치 \n₩            200,000,000\n            \n2억 원', 'header': ['중소기업청']}]</t>
  </si>
  <si>
    <t>[{'fund_date': '2017-11-15', 'fund_amount': '₩ 50,000,000', 'fund_value': '기업 가치 비공개', 'header': []}]</t>
  </si>
  <si>
    <t>[{'fund_date': '2017-11-13', 'fund_amount': '₩ 500,000,000', 'fund_value': '기업 가치 비공개', 'header': []}]</t>
  </si>
  <si>
    <t>[{'fund_date': '2017-11-11', 'fund_amount': '₩ 2,500,000,000', 'fund_value': '기업 가치 비공개', 'header': ['비에이파트너스', '더웰스인베스트먼트', '보광창업투자', '캡스톤파트너스', '스트롱벤처스', '어니스트벤처스']}, {'fund_date': '2016-07-07', 'fund_amount': '₩ 500,000,000', 'fund_value': '기업 가치 비공개', 'header': ['디캠프(은행권청년창업재단)', '캡스톤파트너스', '보광창업투자', '스트롱벤처스']}, {'fund_date': '2016-04-27', 'fund_amount': '비공개', 'fund_value': '기업 가치 비공개', 'header': []}]</t>
  </si>
  <si>
    <t>[{'fund_date': '2017-11-10', 'fund_amount': '₩ 540,000,000', 'fund_value': '기업 가치 비공개', 'header': ['GS홈쇼핑', '스트롱벤처스', '프라이머']}, {'fund_date': '2016-10-19', 'fund_amount': '₩ 50,000,000', 'fund_value': '기업 가치 비공개', 'header': ['디캠프(은행권청년창업재단)']}, {'fund_date': '2016-08-30', 'fund_amount': '₩ 100,000,000', 'fund_value': '기업 가치 비공개', 'header': ['스트롱벤처스', '프라이머']}]</t>
  </si>
  <si>
    <t>[{'fund_date': '2017-11-10', 'fund_amount': '₩ 3,500,000,000', 'fund_value': '기업 가치 비공개', 'header': ['스톤브릿지캐피탈', '코로프라 넥스트']}, {'fund_date': '2017-02-17', 'fund_amount': '₩ 1,000,000,000', 'fund_value': '기업 가치 비공개', 'header': ['KB인베스트먼트']}]</t>
  </si>
  <si>
    <t>[{'fund_date': '2017-11-10', 'fund_amount': '₩ 2,000,000', 'fund_value': '기업 가치 비공개', 'header': ['MYSC', 'Crevisse 크레비스']}, {'fund_date': '2017-11-04', 'fund_amount': '₩ 1,000,000', 'fund_value': '기업 가치 비공개', 'header': ['CCF', 'FIWA']}, {'fund_date': '2017-08-31', 'fund_amount': '₩ 3,750,000', 'fund_value': '기업 가치 비공개', 'header': ['네이버 해피빈']}]</t>
  </si>
  <si>
    <t>[{'fund_date': '2017-11-09', 'fund_amount': '비공개', 'fund_value': '기업 가치 비공개', 'header': ['헤브론스타어드밴스']}]</t>
  </si>
  <si>
    <t>[{'fund_date': '2017-11-08', 'fund_amount': '비공개', 'fund_value': '기업 가치 비공개', 'header': ['한국벤처투자']}, {'fund_date': '2017-11-08', 'fund_amount': '비공개', 'fund_value': '기업 가치 비공개', 'header': ['와디즈']}, {'fund_date': '2017-02-23', 'fund_amount': '비공개', 'fund_value': '기업 가치 비공개', 'header': ['카이트창업가재단']}]</t>
  </si>
  <si>
    <t>[{'fund_date': '2017-11-08', 'fund_amount': '₩ 3,000,000,000', 'fund_value': '기업 가치 비공개', 'header': ['네이버']}, {'fund_date': '2016-09-27', 'fund_amount': '₩ 1,500,000,000', 'fund_value': '기업 가치 비공개', 'header': ['스톤브릿지캐피탈', '스트롱벤처스']}, {'fund_date': '2016-04-29', 'fund_amount': '₩ 200,000,000', 'fund_value': '기업 가치 비공개', 'header': ['디캠프(은행권청년창업재단)', '스트롱벤처스']}]</t>
  </si>
  <si>
    <t>[{'fund_date': '2017-11-08', 'fund_amount': '비공개', 'fund_value': '기업 가치 비공개', 'header': ['네오플라이']}]</t>
  </si>
  <si>
    <t>[{'fund_date': '2017-11-08', 'fund_amount': '₩ 500,000,000', 'fund_value': '기업 가치 비공개', 'header': ['한국국제협력단(코이카)']}, {'fund_date': '2017-11-08', 'fund_amount': '비공개', 'fund_value': '기업 가치 비공개', 'header': ['창업진흥원']}, {'fund_date': '2016-03-30', 'fund_amount': '₩ 68,160,000', 'fund_value': '기업가치 \n₩            1,500,000,000\n            \n15억 원', 'header': ['디캠프(은행권청년창업재단)', '유진투자증권', '동부증권', '코리아에셋투자증권', '개인투자자']}]</t>
  </si>
  <si>
    <t>[{'fund_date': '2017-11-07', 'fund_amount': '비공개', 'fund_value': '기업가치 \n₩            100,000,000,000\n            \n1,000억 원', 'header': ['Qtum Foundation']}, {'fund_date': '2017-10-30', 'fund_amount': '비공개', 'fund_value': '기업가치 \n₩            50,000,000,000\n            \n500억 원', 'header': ['Bitmain']}, {'fund_date': '2017-04-14', 'fund_amount': '비공개', 'fund_value': '기업 가치 비공개', 'header': []}]</t>
  </si>
  <si>
    <t>[{'fund_date': '2017-11-07', 'fund_amount': '₩ 3,000,000,000', 'fund_value': '기업 가치 비공개', 'header': ['비공개']}]</t>
  </si>
  <si>
    <t>[{'fund_date': '2017-11-07', 'fund_amount': '비공개', 'fund_value': '기업 가치 비공개', 'header': ['SBI 그룹']}, {'fund_date': '2016-11-10', 'fund_amount': '₩ 43,800,000,000', 'fund_value': '기업 가치 비공개', 'header': []}, {'fund_date': '2015-08-10', 'fund_amount': '₩ 62,300,000,000', 'fund_value': '기업 가치 비공개', 'header': []}]</t>
  </si>
  <si>
    <t>[{'fund_date': '2017-11-07', 'fund_amount': '₩ 12,300,000,000', 'fund_value': '기업 가치 비공개', 'header': ['소프트뱅크벤처스', '보광창업투자', '포메이션그룹', 'KTB투자증권', '스톤브릿지캐피탈', '옐로우독', '삼성벤처투자', '골든게이트벤쳐스']}]</t>
  </si>
  <si>
    <t>[{'fund_date': '2017-11-06', 'fund_amount': '비공개', 'fund_value': '기업 가치 비공개', 'header': ['벤처스퀘어']}, {'fund_date': '2017-09-29', 'fund_amount': '비공개', 'fund_value': '기업 가치 비공개', 'header': ['인포뱅크', '남토일']}]</t>
  </si>
  <si>
    <t>[{'fund_date': '2017-11-06', 'fund_amount': '$ 3,100,000', 'fund_value': '기업 가치 비공개', 'header': []}]</t>
  </si>
  <si>
    <t>[{'fund_date': '2017-11-06', 'fund_amount': '₩ 800,000,000', 'fund_value': '기업 가치 비공개', 'header': ['네이버']}]</t>
  </si>
  <si>
    <t>[{'fund_date': '2017-11-01', 'fund_amount': '₩ 80,000,000', 'fund_value': '기업 가치 비공개', 'header': ['TIPS 프로그램']}, {'fund_date': '2016-12-01', 'fund_amount': '₩ 600,000,000', 'fund_value': '기업 가치 비공개', 'header': ['TIPS 프로그램']}, {'fund_date': '2016-07-29', 'fund_amount': '₩ 100,000,000', 'fund_value': '기업 가치 비공개', 'header': ['퓨처플레이']}]</t>
  </si>
  <si>
    <t>[{'fund_date': '2017-11-01', 'fund_amount': '비공개', 'fund_value': '기업 가치 비공개', 'header': []}]</t>
  </si>
  <si>
    <t>[{'fund_date': '2017-11-01', 'fund_amount': '₩ 100,000,000', 'fund_value': '기업 가치 비공개', 'header': []}]</t>
  </si>
  <si>
    <t>[{'fund_date': '2017-11-01', 'fund_amount': '₩ 2,000,000,000', 'fund_value': '기업가치 \n₩            10,000,000,000\n            \n100억 원', 'header': ['개인투자자']}]</t>
  </si>
  <si>
    <t>[{'fund_date': '2017-11-01', 'fund_amount': '₩ 105,000', 'fund_value': '기업가치 \n₩            22,808,415,000\n            \n228억 841만 원', 'header': ['와디즈', '최현준']}, {'fund_date': '2017-05-18', 'fund_amount': '₩ 1,875,000', 'fund_value': '기업가치 \n₩            12,018,750,000\n            \n120억 1,875만 원', 'header': ['와디즈', '최현준']}]</t>
  </si>
  <si>
    <t>[{'fund_date': '2017-11-01', 'fund_amount': '비공개', 'fund_value': '기업 가치 비공개', 'header': ['해시드']}]</t>
  </si>
  <si>
    <t>[{'fund_date': '2017-11-01', 'fund_amount': '₩ 1,000,000', 'fund_value': '기업 가치 비공개', 'header': ['해베기', '히히히']}]</t>
  </si>
  <si>
    <t>[{'fund_date': '2017-10-31', 'fund_amount': '비공개', 'fund_value': '기업 가치 비공개', 'header': ['캡스톤파트너스']}, {'fund_date': '2017-03-06', 'fund_amount': '비공개', 'fund_value': '기업 가치 비공개', 'header': ['코그니티브 인베스트먼트']}]</t>
  </si>
  <si>
    <t>[{'fund_date': '2017-10-31', 'fund_amount': '₩ 500,000,000', 'fund_value': '기업 가치 비공개', 'header': ['TIPS 프로그램']}, {'fund_date': '2017-04-27', 'fund_amount': '₩ 300,000,000', 'fund_value': '기업 가치 비공개', 'header': ['sungminhwang']}, {'fund_date': '2017-03-31', 'fund_amount': '₩ 500,000,000', 'fund_value': '기업 가치 비공개', 'header': ['빅베이슨캐피탈']}]</t>
  </si>
  <si>
    <t>[{'fund_date': '2017-10-31', 'fund_amount': '비공개', 'fund_value': '기업 가치 비공개', 'header': []}, {'fund_date': '2017-06-30', 'fund_amount': '비공개', 'fund_value': '기업 가치 비공개', 'header': []}, {'fund_date': '2016-03-04', 'fund_amount': '비공개', 'fund_value': '기업 가치 비공개', 'header': []}]</t>
  </si>
  <si>
    <t>[{'fund_date': '2017-10-31', 'fund_amount': '비공개', 'fund_value': '기업 가치 비공개', 'header': ['세종텔레콤', '비에이파트너스', '고스트홀딩스']}, {'fund_date': '2016-04-12', 'fund_amount': '비공개', 'fund_value': '기업 가치 비공개', 'header': ['하나금융투자']}, {'fund_date': '2015-09-07', 'fund_amount': '비공개', 'fund_value': '기업 가치 비공개', 'header': ['매쉬업엔젤스']}]</t>
  </si>
  <si>
    <t>[{'fund_date': '2017-10-31', 'fund_amount': '비공개', 'fund_value': '기업 가치 비공개', 'header': ['파킹클라우드']}]</t>
  </si>
  <si>
    <t>[{'fund_date': '2017-10-31', 'fund_amount': '₩ 22,000,000,000', 'fund_value': '기업 가치 비공개', 'header': ['네이버', '옐로우독', '콜라보레이티브펀드']}]</t>
  </si>
  <si>
    <t>[{'fund_date': '2017-10-31', 'fund_amount': '비공개', 'fund_value': '기업 가치 비공개', 'header': ['CKD창업투자']}, {'fund_date': '2017-09-30', 'fund_amount': '비공개', 'fund_value': '기업 가치 비공개', 'header': ['서울산업진흥원']}, {'fund_date': '2017-03-31', 'fund_amount': '비공개', 'fund_value': '기업 가치 비공개', 'header': ['삼성벤처투자']}]</t>
  </si>
  <si>
    <t>[{'fund_date': '2017-10-30', 'fund_amount': '₩ 35,000,000,000', 'fund_value': '기업 가치 비공개', 'header': ['네이버']}, {'fund_date': '2016-04-18', 'fund_amount': '₩ 57,000,000,000', 'fund_value': '기업 가치 비공개', 'header': ['힐하우스캐피탈']}, {'fund_date': '2014-11-27', 'fund_amount': '₩ 40,000,000,000', 'fund_value': '기업 가치 비공개', 'header': ['골드만삭스']}]</t>
  </si>
  <si>
    <t>[{'fund_date': '2017-10-27', 'fund_amount': '₩ 500,000,000', 'fund_value': '기업 가치 비공개', 'header': ['에버그린투자파트너스']}, {'fund_date': '2017-07-11', 'fund_amount': '₩ 1,000,000,000', 'fund_value': '기업 가치 비공개', 'header': ['캡스톤파트너스']}]</t>
  </si>
  <si>
    <t>[{'fund_date': '2017-10-26', 'fund_amount': '₩ 80,000,000', 'fund_value': '기업 가치 비공개', 'header': ['창업진흥원']}]</t>
  </si>
  <si>
    <t>[{'fund_date': '2017-10-25', 'fund_amount': '$ 60,000,000', 'fund_value': '기업 가치 비공개', 'header': ['세콰이어캐피탈', '골드만삭스', '매트릭스파트너스', '아워크라우드']}, {'fund_date': '2017-03-02', 'fund_amount': '$ 30,000,000', 'fund_value': '기업 가치 비공개', 'header': ['세콰이어캐피탈']}, {'fund_date': '2015-10-01', 'fund_amount': '$ 5,000,000', 'fund_value': '기업 가치 비공개', 'header': ['Matrix Partners']}]</t>
  </si>
  <si>
    <t>[{'fund_date': '2017-10-23', 'fund_amount': '₩ 8,000,000,000', 'fund_value': '기업 가치 비공개', 'header': ['DSC인베스트먼트']}, {'fund_date': '2016-07-05', 'fund_amount': '₩ 700,000,000', 'fund_value': '기업 가치 비공개', 'header': ['와디즈']}, {'fund_date': '2016-02-12', 'fund_amount': '비공개', 'fund_value': '기업 가치 비공개', 'header': ['케이벤처그룹']}]</t>
  </si>
  <si>
    <t>[{'fund_date': '2017-10-19', 'fund_amount': '$ 2,000,000', 'fund_value': '기업 가치 비공개', 'header': []}, {'fund_date': '2016-03-06', 'fund_amount': '$ 500,000', 'fund_value': '기업 가치 비공개', 'header': ['CyberAgent Ventures']}]</t>
  </si>
  <si>
    <t>[{'fund_date': '2017-10-18', 'fund_amount': '비공개', 'fund_value': '기업 가치 비공개', 'header': []}]</t>
  </si>
  <si>
    <t>[{'fund_date': '2017-10-18', 'fund_amount': '비공개', 'fund_value': '기업 가치 비공개', 'header': ['미래과학기술지주']}, {'fund_date': '2016-08-18', 'fund_amount': '비공개', 'fund_value': '기업 가치 비공개', 'header': ['블루포인트파트너스']}]</t>
  </si>
  <si>
    <t>[{'fund_date': '2017-10-17', 'fund_amount': '₩ 3,000,000,000', 'fund_value': '기업 가치 비공개', 'header': ['엘앤에스벤처캐피탈', '코그니티브 인베스트먼트']}, {'fund_date': '2016-05-09', 'fund_amount': '₩ 2,000,000,000', 'fund_value': '기업 가치 비공개', 'header': ['현대자동차', '엘앤에스벤처캐피탈', 'DS자산운용']}]</t>
  </si>
  <si>
    <t>[{'fund_date': '2017-10-17', 'fund_amount': '₩ 200,000,000', 'fund_value': '기업가치 \n₩            500,000,000\n            \n5억 원', 'header': []}]</t>
  </si>
  <si>
    <t>[{'fund_date': '2017-10-17', 'fund_amount': '비공개', 'fund_value': '기업 가치 비공개', 'header': []}, {'fund_date': '2017-08-01', 'fund_amount': '비공개', 'fund_value': '기업 가치 비공개', 'header': []}]</t>
  </si>
  <si>
    <t>[{'fund_date': '2017-10-13', 'fund_amount': '비공개', 'fund_value': '기업 가치 비공개', 'header': ['김현수', '황병엽']}]</t>
  </si>
  <si>
    <t>[{'fund_date': '2017-10-13', 'fund_amount': '비공개', 'fund_value': '기업 가치 비공개', 'header': []}, {'fund_date': '2017-08-02', 'fund_amount': '비공개', 'fund_value': '기업 가치 비공개', 'header': []}]</t>
  </si>
  <si>
    <t>[{'fund_date': '2017-10-13', 'fund_amount': '비공개', 'fund_value': '기업 가치 비공개', 'header': []}]</t>
  </si>
  <si>
    <t>[{'fund_date': '2017-10-12', 'fund_amount': '₩ 440,000', 'fund_value': '기업 가치 비공개', 'header': ['와디즈', '이은지']}]</t>
  </si>
  <si>
    <t>[{'fund_date': '2017-10-10', 'fund_amount': '₩ 400,000,000', 'fund_value': '기업 가치 비공개', 'header': []}, {'fund_date': '2016-08-01', 'fund_amount': '₩ 300,000,000', 'fund_value': '기업 가치 비공개', 'header': []}, {'fund_date': '2015-05-10', 'fund_amount': '비공개', 'fund_value': '기업 가치 비공개', 'header': []}]</t>
  </si>
  <si>
    <t>[{'fund_date': '2017-10-10', 'fund_amount': '비공개', 'fund_value': '기업 가치 비공개', 'header': []}]</t>
  </si>
  <si>
    <t>[{'fund_date': '2017-10-10', 'fund_amount': '비공개', 'fund_value': '기업 가치 비공개', 'header': ['캡스톤파트너스', '한화증권']}]</t>
  </si>
  <si>
    <t>[{'fund_date': '2017-10-04', 'fund_amount': '비공개', 'fund_value': '기업 가치 비공개', 'header': ['개인엔젤투자자']}, {'fund_date': '2017-10-01', 'fund_amount': '₩ 50,000,000', 'fund_value': '기업가치 \n₩            650,000,000\n            \n6억 5,000만 원', 'header': []}, {'fund_date': '2017-02-01', 'fund_amount': '₩ 20,000,000', 'fund_value': '기업가치 \n₩            600,000,000\n            \n6억 원', 'header': ['삼성벤처투자']}]</t>
  </si>
  <si>
    <t>[{'fund_date': '2017-10-02', 'fund_amount': '$ 1,000,000', 'fund_value': '기업 가치 비공개', 'header': ['글로벌브레인']}]</t>
  </si>
  <si>
    <t>[{'fund_date': '2017-10-02', 'fund_amount': '비공개', 'fund_value': '기업 가치 비공개', 'header': []}]</t>
  </si>
  <si>
    <t>[{'fund_date': '2017-10-01', 'fund_amount': '비공개', 'fund_value': '기업 가치 비공개', 'header': ['TIPS 프로그램']}, {'fund_date': '2017-07-24', 'fund_amount': '비공개', 'fund_value': '기업 가치 비공개', 'header': ['카이스트청년창업투자지주']}, {'fund_date': '2016-11-14', 'fund_amount': '비공개', 'fund_value': '기업 가치 비공개', 'header': ['프라이머']}]</t>
  </si>
  <si>
    <t>[{'fund_date': '2017-10-01', 'fund_amount': '비공개', 'fund_value': '기업 가치 비공개', 'header': []}, {'fund_date': '2017-09-01', 'fund_amount': '₩ 300,000,000', 'fund_value': '기업가치 \n₩            3,000,000,000\n            \n30억 원', 'header': []}, {'fund_date': '2017-09-01', 'fund_amount': '₩ 1,500,000,000', 'fund_value': '기업가치 \n₩            50,000,000,000\n            \n500억 원', 'header': ['신용보증기금']}]</t>
  </si>
  <si>
    <t>[{'fund_date': '2017-10-01', 'fund_amount': '비공개', 'fund_value': '기업 가치 비공개', 'header': ['신용보증기금', '중소기업진흥원']}]</t>
  </si>
  <si>
    <t>[{'fund_date': '2017-09-30', 'fund_amount': '₩ 1,000,000,000', 'fund_value': '기업 가치 비공개', 'header': []}]</t>
  </si>
  <si>
    <t>[{'fund_date': '2017-09-30', 'fund_amount': '비공개', 'fund_value': '기업 가치 비공개', 'header': ['비공개']}]</t>
  </si>
  <si>
    <t>[{'fund_date': '2017-09-30', 'fund_amount': '비공개', 'fund_value': '기업 가치 비공개', 'header': ['KOICA CTS']}, {'fund_date': '2017-05-01', 'fund_amount': '비공개', 'fund_value': '기업 가치 비공개', 'header': []}]</t>
  </si>
  <si>
    <t>[{'fund_date': '2017-09-29', 'fund_amount': '$ 100,000', 'fund_value': '기업가치 \n            3,300,000\n            \n330만 달러', 'header': ['비공개']}]</t>
  </si>
  <si>
    <t>[{'fund_date': '2017-09-29', 'fund_amount': '비공개', 'fund_value': '기업 가치 비공개', 'header': []}, {'fund_date': '2015-10-06', 'fund_amount': '비공개', 'fund_value': '기업 가치 비공개', 'header': []}]</t>
  </si>
  <si>
    <t>[{'fund_date': '2017-09-29', 'fund_amount': '$ 200,000', 'fund_value': '기업가치 \n₩            200,000,000\n            \n2억 원', 'header': []}]</t>
  </si>
  <si>
    <t>[{'fund_date': '2017-09-29', 'fund_amount': '비공개', 'fund_value': '기업 가치 비공개', 'header': ['아모레퍼시픽']}, {'fund_date': '2017-04-27', 'fund_amount': '비공개', 'fund_value': '기업 가치 비공개', 'header': ['퓨처플레이']}, {'fund_date': '2016-07-27', 'fund_amount': '비공개', 'fund_value': '기업 가치 비공개', 'header': ['日 SONY 자회사 Motion Portrait']}]</t>
  </si>
  <si>
    <t>[{'fund_date': '2017-09-28', 'fund_amount': '비공개', 'fund_value': '기업 가치 비공개', 'header': ['서울산업진흥원']}, {'fund_date': '2016-08-26', 'fund_amount': '비공개', 'fund_value': '기업 가치 비공개', 'header': ['롯데엑셀러레이터']}]</t>
  </si>
  <si>
    <t>[{'fund_date': '2017-09-28', 'fund_amount': '비공개', 'fund_value': '기업 가치 비공개', 'header': ['레오파트너스인베스트먼트', '오정환']}]</t>
  </si>
  <si>
    <t>[{'fund_date': '2017-09-27', 'fund_amount': '₩ 1,500,000,000', 'fund_value': '기업 가치 비공개', 'header': ['IBK캐피탈']}, {'fund_date': '2015-08-13', 'fund_amount': '₩ 3,200,000,000', 'fund_value': '기업 가치 비공개', 'header': ['SBI인베스트먼트', '세종벤처파트너스', 'HB인베스트먼트']}, {'fund_date': '2013-10-30', 'fund_amount': '₩ 400,000,000', 'fund_value': '기업 가치 비공개', 'header': ['한국벤처투자']}]</t>
  </si>
  <si>
    <t>[{'fund_date': '2017-09-27', 'fund_amount': '₩ 6,000,000,000', 'fund_value': '기업 가치 비공개', 'header': []}]</t>
  </si>
  <si>
    <t>[{'fund_date': '2017-09-27', 'fund_amount': '비공개', 'fund_value': '기업 가치 비공개', 'header': ['개인투자자']}, {'fund_date': '2017-09-01', 'fund_amount': '₩ 42,000,000', 'fund_value': '기업 가치 비공개', 'header': ['중소벤처기업부']}, {'fund_date': '2016-04-12', 'fund_amount': '₩ 48,000,000', 'fund_value': '기업 가치 비공개', 'header': ['정보통신진흥원']}]</t>
  </si>
  <si>
    <t>[{'fund_date': '2017-09-25', 'fund_amount': '비공개', 'fund_value': '기업 가치 비공개', 'header': ['프라이머']}]</t>
  </si>
  <si>
    <t>[{'fund_date': '2017-09-23', 'fund_amount': '₩ 1,000,000', 'fund_value': '기업가치 \n₩            3,000,000,000\n            \n30억 원', 'header': ['와디즈', '이용진']}]</t>
  </si>
  <si>
    <t>[{'fund_date': '2017-09-22', 'fund_amount': '₩ 80,000,000', 'fund_value': '기업 가치 비공개', 'header': []}, {'fund_date': '2016-09-01', 'fund_amount': '₩ 100,000,000', 'fund_value': '기업 가치 비공개', 'header': ['중소기업청']}]</t>
  </si>
  <si>
    <t>[{'fund_date': '2017-09-22', 'fund_amount': '₩ 30,000,000', 'fund_value': '기업가치 \n₩            300,000,000\n            \n3억 원', 'header': ['빅뱅엔젤스']}]</t>
  </si>
  <si>
    <t>[{'fund_date': '2017-09-22', 'fund_amount': '₩ 2,000,000,000', 'fund_value': '기업 가치 비공개', 'header': ['코인스탁']}]</t>
  </si>
  <si>
    <t>[{'fund_date': '2017-09-20', 'fund_amount': '₩ 400,000,000', 'fund_value': '기업 가치 비공개', 'header': ['카카오벤처스', '플랜트리파트너스']}]</t>
  </si>
  <si>
    <t>[{'fund_date': '2017-09-20', 'fund_amount': '비공개', 'fund_value': '기업 가치 비공개', 'header': ['이재권']}]</t>
  </si>
  <si>
    <t>[{'fund_date': '2017-09-19', 'fund_amount': '₩ 80,000,000', 'fund_value': '기업 가치 비공개', 'header': ['창업진흥원']}]</t>
  </si>
  <si>
    <t>[{'fund_date': '2017-09-18', 'fund_amount': '₩ 10,000,000', 'fund_value': '기업가치 \n₩            2,000,000,000\n            \n20억 원', 'header': []}]</t>
  </si>
  <si>
    <t>[{'fund_date': '2017-09-18', 'fund_amount': '비공개', 'fund_value': '기업 가치 비공개', 'header': ['코로프라 넥스트']}, {'fund_date': '2016-05-12', 'fund_amount': '₩ 9,000,000,000', 'fund_value': '기업 가치 비공개', 'header': ['SBI인베스트먼트', '스톤브릿지캐피탈', '에이티넘인베스트먼트', 'DSC인베스트먼트', '송현인베스트먼트', 'K2인베스트먼트']}, {'fund_date': '2015-03-10', 'fund_amount': '₩ 3,500,000,000', 'fund_value': '기업 가치 비공개', 'header': ['DSC인베스트먼트', '에이티넘인베스트먼트', '송현인베스트먼트', '스톤브릿지캐피탈']}]</t>
  </si>
  <si>
    <t>[{'fund_date': '2017-09-18', 'fund_amount': '비공개', 'fund_value': '기업 가치 비공개', 'header': ['현대차정몽구재단']}, {'fund_date': '2016-09-20', 'fund_amount': '₩ 36,000,000', 'fund_value': '기업 가치 비공개', 'header': ['사회적기업가 육성사업']}, {'fund_date': '2015-05-11', 'fund_amount': '₩ 19,000,000', 'fund_value': '기업 가치 비공개', 'header': ['창업진흥원']}]</t>
  </si>
  <si>
    <t>[{'fund_date': '2017-09-18', 'fund_amount': '₩ 500,000,000', 'fund_value': '기업 가치 비공개', 'header': []}, {'fund_date': '2017-03-27', 'fund_amount': '₩ 2,000,000,000', 'fund_value': '기업 가치 비공개', 'header': []}, {'fund_date': '2015-08-12', 'fund_amount': '₩ 150,000,000', 'fund_value': '기업 가치 비공개', 'header': ['블루포인트파트너스']}]</t>
  </si>
  <si>
    <t>[{'fund_date': '2017-09-15', 'fund_amount': '비공개', 'fund_value': '기업 가치 비공개', 'header': ['Startupbootcamp']}, {'fund_date': '2017-01-16', 'fund_amount': '비공개', 'fund_value': '기업 가치 비공개', 'header': ['강원지역대학연합기술지주회사']}, {'fund_date': '2016-12-01', 'fund_amount': '비공개', 'fund_value': '기업 가치 비공개', 'header': ['중소기업청']}]</t>
  </si>
  <si>
    <t>[{'fund_date': '2017-09-14', 'fund_amount': '비공개', 'fund_value': '기업 가치 비공개', 'header': []}]</t>
  </si>
  <si>
    <t>[{'fund_date': '2017-09-11', 'fund_amount': '₩ 170,000,000', 'fund_value': '기업가치 \n₩            17,000,000,000\n            \n170억 원', 'header': ['와디즈']}]</t>
  </si>
  <si>
    <t>[{'fund_date': '2017-09-07', 'fund_amount': '₩ 2,300,000,000', 'fund_value': '기업 가치 비공개', 'header': ['CKD창업투자', 'KT인베스트먼트', 'IBK캐피탈']}, {'fund_date': '2016-10-04', 'fund_amount': '₩ 250,000,000', 'fund_value': '기업 가치 비공개', 'header': ['카이스트청년창업투자지주', '프라이머', '사제파트너스']}, {'fund_date': '2015-09-01', 'fund_amount': '비공개', 'fund_value': '기업 가치 비공개', 'header': ['프라이머', '사제파트너스']}]</t>
  </si>
  <si>
    <t>[{'fund_date': '2017-09-07', 'fund_amount': '₩ 30,000,000', 'fund_value': '기업가치 \n₩            500,000,000\n            \n5억 원', 'header': []}, {'fund_date': '2017-07-06', 'fund_amount': '₩ 46,500,000', 'fund_value': '기업 가치 비공개', 'header': []}]</t>
  </si>
  <si>
    <t>[{'fund_date': '2017-09-06', 'fund_amount': '$ 1,000,000', 'fund_value': '기업 가치 비공개', 'header': ['Redfly Communications HK']}, {'fund_date': '2017-06-09', 'fund_amount': '₩ 15,000,000,000', 'fund_value': '기업 가치 비공개', 'header': ['Linktu infotainment Sdn Bhd']}, {'fund_date': '2015-11-09', 'fund_amount': '₩ 5,000,000,000', 'fund_value': '기업 가치 비공개', 'header': ['SK텔레콤']}]</t>
  </si>
  <si>
    <t>[{'fund_date': '2017-09-06', 'fund_amount': '비공개', 'fund_value': '기업 가치 비공개', 'header': ['롯데엑셀러레이터']}, {'fund_date': '2017-06-16', 'fund_amount': '비공개', 'fund_value': '기업 가치 비공개', 'header': ['삼성벤처투자']}]</t>
  </si>
  <si>
    <t>[{'fund_date': '2017-09-05', 'fund_amount': '₩ 1,300,000,000', 'fund_value': '기업 가치 비공개', 'header': ['캡스톤파트너스', '포스텍 기술지주회사', '개인투자자', 'TIPS 프로그램']}, {'fund_date': '2016-09-01', 'fund_amount': '비공개', 'fund_value': '기업 가치 비공개', 'header': ['스파크랩']}, {'fund_date': '2016-05-01', 'fund_amount': '비공개', 'fund_value': '기업 가치 비공개', 'header': ['포스텍 기술지주회사']}]</t>
  </si>
  <si>
    <t>[{'fund_date': '2017-09-04', 'fund_amount': '비공개', 'fund_value': '기업 가치 비공개', 'header': ['SOSVentures']}, {'fund_date': '2016-08-08', 'fund_amount': '비공개', 'fund_value': '기업 가치 비공개', 'header': ['Travel Startups Incubator in USA']}]</t>
  </si>
  <si>
    <t>[{'fund_date': '2017-09-04', 'fund_amount': '비공개', 'fund_value': '기업 가치 비공개', 'header': ['블루포인트파트너스']}]</t>
  </si>
  <si>
    <t>[{'fund_date': '2017-09-01', 'fund_amount': '₩ 180,000,000', 'fund_value': '기업 가치 비공개', 'header': ['기술보증기금', '중소기업진흥공단']}]</t>
  </si>
  <si>
    <t>[{'fund_date': '2017-09-01', 'fund_amount': '비공개', 'fund_value': '기업 가치 비공개', 'header': ['스파크랩']}]</t>
  </si>
  <si>
    <t>[{'fund_date': '2017-09-01', 'fund_amount': '₩ 300,000,000', 'fund_value': '기업 가치 비공개', 'header': ['한국벤처투자']}]</t>
  </si>
  <si>
    <t>[{'fund_date': '2017-09-01', 'fund_amount': '비공개', 'fund_value': '기업 가치 비공개', 'header': ['중소기업청']}, {'fund_date': '2016-08-19', 'fund_amount': '비공개', 'fund_value': '기업 가치 비공개', 'header': ['중소기업청']}]</t>
  </si>
  <si>
    <t>[{'fund_date': '2017-09-01', 'fund_amount': '비공개', 'fund_value': '기업 가치 비공개', 'header': ['(주)네오브이', '(주)드림위즈인터넷']}]</t>
  </si>
  <si>
    <t>[{'fund_date': '2017-09-01', 'fund_amount': '$ 2,200,000', 'fund_value': '기업가치 \n₩            35,000,000,000\n            \n350억 원', 'header': ['Caple Advisory Solutions', 'KB인베스트먼트']}, {'fund_date': '2016-12-06', 'fund_amount': '비공개', 'fund_value': '기업가치 \n₩            17,000,000,000\n            \n170억 원', 'header': ['김병완']}, {'fund_date': '2016-06-15', 'fund_amount': '비공개', 'fund_value': '기업가치 \n₩            15,000,000,000\n            \n150억 원', 'header': []}]</t>
  </si>
  <si>
    <t>[{'fund_date': '2017-09-01', 'fund_amount': '비공개', 'fund_value': '기업 가치 비공개', 'header': []}, {'fund_date': '2017-02-20', 'fund_amount': '비공개', 'fund_value': '기업 가치 비공개', 'header': ['넥스트플로어']}, {'fund_date': '2016-05-31', 'fund_amount': '비공개', 'fund_value': '기업 가치 비공개', 'header': ['넥슨코리아']}]</t>
  </si>
  <si>
    <t>[{'fund_date': '2017-08-31', 'fund_amount': '₩ 100,000,000', 'fund_value': '기업 가치 비공개', 'header': ['기술보증기금']}, {'fund_date': '2017-07-04', 'fund_amount': '₩ 65,000,000', 'fund_value': '기업 가치 비공개', 'header': ['2017 스마트벤처캠퍼스 선정']}]</t>
  </si>
  <si>
    <t>[{'fund_date': '2017-08-31', 'fund_amount': '$ 2,200,000', 'fund_value': '기업 가치 비공개', 'header': []}]</t>
  </si>
  <si>
    <t>[{'fund_date': '2017-08-31', 'fund_amount': '비공개', 'fund_value': '기업 가치 비공개', 'header': ['카카오벤처스', '카카오브레인']}, {'fund_date': '2012-02-09', 'fund_amount': '비공개', 'fund_value': '기업 가치 비공개', 'header': ['솔본인베스트먼트']}]</t>
  </si>
  <si>
    <t>[{'fund_date': '2017-08-31', 'fund_amount': '₩ 3,000,000,000', 'fund_value': '기업가치 \n₩            10,000,000,000\n            \n100억 원', 'header': ['SBI 그룹']}]</t>
  </si>
  <si>
    <t>[{'fund_date': '2017-08-30', 'fund_amount': '$ 5,000,000', 'fund_value': '기업 가치 비공개', 'header': []}, {'fund_date': '2017-01-01', 'fund_amount': '$ 100,000', 'fund_value': '기업 가치 비공개', 'header': ['스트롱벤처스']}, {'fund_date': '2016-07-31', 'fund_amount': '$ 1,000,000', 'fund_value': '기업 가치 비공개', 'header': ['포도트리']}]</t>
  </si>
  <si>
    <t>[{'fund_date': '2017-08-30', 'fund_amount': '₩ 2,500,000,000', 'fund_value': '기업 가치 비공개', 'header': ['에스제이투자파트너스', '미래에셋']}, {'fund_date': '2015-04-01', 'fund_amount': '₩ 1,000,000,000', 'fund_value': '기업 가치 비공개', 'header': ['본엔젤스벤처파트너스', 'TIPS 프로그램']}]</t>
  </si>
  <si>
    <t>[{'fund_date': '2017-08-30', 'fund_amount': '₩ 300,000,000', 'fund_value': '기업 가치 비공개', 'header': ['SK 행복나눔재단']}, {'fund_date': '2017-05-08', 'fund_amount': '₩ 300,000,000', 'fund_value': '기업 가치 비공개', 'header': ['퓨처플레이']}, {'fund_date': '2017-04-03', 'fund_amount': '₩ 100,633,390', 'fund_value': '기업 가치 비공개', 'header': ['신한다이아몬드']}]</t>
  </si>
  <si>
    <t>[{'fund_date': '2017-08-28', 'fund_amount': '₩ 300,000,000', 'fund_value': '기업 가치 비공개', 'header': []}]</t>
  </si>
  <si>
    <t>[{'fund_date': '2017-08-28', 'fund_amount': '₩ 7,550,000,000', 'fund_value': '기업 가치 비공개', 'header': ['서울투자파트너스', 'KB인베스트먼트', '대성창업투자', '한국투자파트너스', '더웰스인베스트먼트', 'UTC인베스트먼트']}, {'fund_date': '2016-08-05', 'fund_amount': '₩ 2,300,000,000', 'fund_value': '기업 가치 비공개', 'header': ['인터베스트', '캡스톤파트너스']}, {'fund_date': '2015-11-12', 'fund_amount': '₩ 2,000,000,000', 'fund_value': '기업 가치 비공개', 'header': ['IMM인베스트먼트', '사이버에이전트벤처즈 코리아', '엔베스터']}]</t>
  </si>
  <si>
    <t>[{'fund_date': '2017-08-25', 'fund_amount': '비공개', 'fund_value': '기업 가치 비공개', 'header': []}]</t>
  </si>
  <si>
    <t>[{'fund_date': '2017-08-24', 'fund_amount': '₩ 5,000,000', 'fund_value': '기업가치 \n₩            30,000,000\n            \n3,000만 원', 'header': ['여성벤처협회']}]</t>
  </si>
  <si>
    <t>[{'fund_date': '2017-08-23', 'fund_amount': '₩ 500,000,000', 'fund_value': '기업 가치 비공개', 'header': ['카카오벤처스', '디캠프(은행권청년창업재단)', '윤민창의투자재단']}, {'fund_date': '2017-04-01', 'fund_amount': '비공개', 'fund_value': '기업 가치 비공개', 'header': ['프라이머']}]</t>
  </si>
  <si>
    <t>[{'fund_date': '2017-08-23', 'fund_amount': '₩ 100,000,000', 'fund_value': '기업 가치 비공개', 'header': ['기술보증기금']}]</t>
  </si>
  <si>
    <t>[{'fund_date': '2017-08-21', 'fund_amount': '₩ 300,000,000', 'fund_value': '기업 가치 비공개', 'header': ['카카오벤처스']}]</t>
  </si>
  <si>
    <t>[{'fund_date': '2017-08-21', 'fund_amount': '₩ 2,000,000', 'fund_value': '기업 가치 비공개', 'header': ['강현빈']}]</t>
  </si>
  <si>
    <t>[{'fund_date': '2017-08-17', 'fund_amount': '₩ 50,000,000,000', 'fund_value': '기업 가치 비공개', 'header': ['크레센도 에쿼티 파트너스']}]</t>
  </si>
  <si>
    <t>[{'fund_date': '2017-08-14', 'fund_amount': '₩ 500,000,000', 'fund_value': '기업 가치 비공개', 'header': ['동훈인베스트먼트']}, {'fund_date': '2017-07-25', 'fund_amount': '₩ 1,500,000,000', 'fund_value': '기업 가치 비공개', 'header': ['엘앤에스벤처캐피탈']}]</t>
  </si>
  <si>
    <t>[{'fund_date': '2017-08-14', 'fund_amount': '₩ 4,000,000,000', 'fund_value': '기업 가치 비공개', 'header': []}, {'fund_date': '2017-02-06', 'fund_amount': '₩ 700,000,000', 'fund_value': '기업 가치 비공개', 'header': []}]</t>
  </si>
  <si>
    <t>[{'fund_date': '2017-08-14', 'fund_amount': '₩ 1,995,000', 'fund_value': '기업 가치 비공개', 'header': ['크라우디', '안정진']}]</t>
  </si>
  <si>
    <t>[{'fund_date': '2017-08-10', 'fund_amount': '₩ 300,000,000', 'fund_value': '기업 가치 비공개', 'header': ['스프링캠프']}, {'fund_date': '2016-05-31', 'fund_amount': '₩ 300,000,000', 'fund_value': '기업 가치 비공개', 'header': []}, {'fund_date': '2015-11-02', 'fund_amount': '₩ 320,000,000', 'fund_value': '기업 가치 비공개', 'header': ['카카오벤처스', '쿨리지코너인베스트먼트']}]</t>
  </si>
  <si>
    <t>[{'fund_date': '2017-08-10', 'fund_amount': '비공개', 'fund_value': '기업 가치 비공개', 'header': ['아이디어브릿지자산운용']}, {'fund_date': '2016-08-04', 'fund_amount': '비공개', 'fund_value': '기업 가치 비공개', 'header': ['삼성벤처투자']}]</t>
  </si>
  <si>
    <t>[{'fund_date': '2017-08-09', 'fund_amount': '₩ 100,000,000', 'fund_value': '기업 가치 비공개', 'header': ['시너지IB투자']}]</t>
  </si>
  <si>
    <t>[{'fund_date': '2017-08-08', 'fund_amount': '₩ 1,000,000,000', 'fund_value': '기업 가치 비공개', 'header': []}]</t>
  </si>
  <si>
    <t>[{'fund_date': '2017-08-08', 'fund_amount': '₩ 50,000,000', 'fund_value': '기업가치 \n₩            500,000,000\n            \n5억 원', 'header': ['창업진흥원']}]</t>
  </si>
  <si>
    <t>[{'fund_date': '2017-08-07', 'fund_amount': '비공개', 'fund_value': '기업 가치 비공개', 'header': ['비플러스', '유승제']}]</t>
  </si>
  <si>
    <t>[{'fund_date': '2017-08-04', 'fund_amount': '₩ 700,000,000', 'fund_value': '기업 가치 비공개', 'header': ['코그니티브 인베스트먼트']}]</t>
  </si>
  <si>
    <t>[{'fund_date': '2017-08-03', 'fund_amount': '비공개', 'fund_value': '기업 가치 비공개', 'header': ['본엔젤스벤처파트너스']}, {'fund_date': '2017-08-03', 'fund_amount': '비공개', 'fund_value': '기업 가치 비공개', 'header': ['퓨처플레이']}]</t>
  </si>
  <si>
    <t>[{'fund_date': '2017-08-02', 'fund_amount': '₩ 5,300,000,000', 'fund_value': '기업 가치 비공개', 'header': ['카카오벤처스', '코그니티브 인베스트먼트', '세이부 캐피탈', '도에이 애니메이션']}, {'fund_date': '2016-10-17', 'fund_amount': '₩ 2,300,000,000', 'fund_value': '기업 가치 비공개', 'header': ['카카오벤처스', '플랜트리파트너스', '세이부 캐피탈', '도에이 애니메이션', '미쓰이스미토모은행']}]</t>
  </si>
  <si>
    <t>[{'fund_date': '2017-08-02', 'fund_amount': '비공개', 'fund_value': '기업 가치 비공개', 'header': ['블루포인트파트너스']}]</t>
  </si>
  <si>
    <t>[{'fund_date': '2017-08-01', 'fund_amount': '₩ 5,000,000,000', 'fund_value': '기업 가치 비공개', 'header': ['한국투자파트너스', '화이브라더스코리아']}]</t>
  </si>
  <si>
    <t>[{'fund_date': '2017-08-01', 'fund_amount': '₩ 512,000', 'fund_value': '기업가치 \n₩            5,120,358,400\n            \n51억 2,035만 원', 'header': ['와디즈', '이기욱']}, {'fund_date': '2017-07-20', 'fund_amount': '₩ 1,996,800', 'fund_value': '기업 가치 비공개', 'header': ['와디즈', '안정진']}]</t>
  </si>
  <si>
    <t>[{'fund_date': '2017-08-01', 'fund_amount': '비공개', 'fund_value': '기업 가치 비공개', 'header': ['네오위즈']}]</t>
  </si>
  <si>
    <t>[{'fund_date': '2017-08-01', 'fund_amount': '₩ 100,000,000', 'fund_value': '기업 가치 비공개', 'header': ['중소기업청']}]</t>
  </si>
  <si>
    <t>[{'fund_date': '2017-08-01', 'fund_amount': '비공개', 'fund_value': '기업 가치 비공개', 'header': []}]</t>
  </si>
  <si>
    <t>[{'fund_date': '2017-08-01', 'fund_amount': '비공개', 'fund_value': '기업 가치 비공개', 'header': ['삼성벤처투자', '디캠프(은행권청년창업재단)']}]</t>
  </si>
  <si>
    <t>[{'fund_date': '2017-08-01', 'fund_amount': '비공개', 'fund_value': '기업 가치 비공개', 'header': ['세콰이어캐피탈']}, {'fund_date': '2017-07-01', 'fund_amount': '비공개', 'fund_value': '기업 가치 비공개', 'header': ['세콰이어캐피탈']}, {'fund_date': '2017-04-01', 'fund_amount': '비공개', 'fund_value': '기업 가치 비공개', 'header': ['Matrix Partners']}]</t>
  </si>
  <si>
    <t>[{'fund_date': '2017-08-01', 'fund_amount': '비공개', 'fund_value': '기업 가치 비공개', 'header': ['맞춤형 지원사업']}, {'fund_date': '2016-12-06', 'fund_amount': '비공개', 'fund_value': '기업 가치 비공개', 'header': ['서울관광스타트업']}]</t>
  </si>
  <si>
    <t>[{'fund_date': '2017-07-31', 'fund_amount': '₩ 1,000,000,000', 'fund_value': '기업가치 \n₩            12,000,000,000\n            \n120억 원', 'header': []}, {'fund_date': '2016-03-14', 'fund_amount': '₩ 500,000,000', 'fund_value': '기업 가치 비공개', 'header': ['한화인베스트먼트']}, {'fund_date': '2015-01-01', 'fund_amount': '₩ 300,000,000', 'fund_value': '기업 가치 비공개', 'header': ['아산나눔재단']}]</t>
  </si>
  <si>
    <t>[{'fund_date': '2017-07-31', 'fund_amount': '비공개', 'fund_value': '기업 가치 비공개', 'header': ['롯데그룹']}, {'fund_date': '2016-12-03', 'fund_amount': '비공개', 'fund_value': '기업 가치 비공개', 'header': ['삼성벤처투자']}, {'fund_date': '2016-12-03', 'fund_amount': '비공개', 'fund_value': '기업 가치 비공개', 'header': ['롯데액셀러레이터']}]</t>
  </si>
  <si>
    <t>[{'fund_date': '2017-07-31', 'fund_amount': '비공개', 'fund_value': '기업 가치 비공개', 'header': ['디캠프(은행권청년창업재단)']}, {'fund_date': '2017-05-31', 'fund_amount': '비공개', 'fund_value': '기업 가치 비공개', 'header': ['케이브릿지인베스트먼트']}]</t>
  </si>
  <si>
    <t>[{'fund_date': '2017-07-31', 'fund_amount': '비공개', 'fund_value': '기업 가치 비공개', 'header': ['에스큐빅엔젤스', '심규병']}]</t>
  </si>
  <si>
    <t>[{'fund_date': '2017-07-31', 'fund_amount': '비공개', 'fund_value': '기업 가치 비공개', 'header': ['신한DS']}]</t>
  </si>
  <si>
    <t>[{'fund_date': '2017-07-31', 'fund_amount': '$ 3,000,000', 'fund_value': '기업 가치 비공개', 'header': []}]</t>
  </si>
  <si>
    <t>[{'fund_date': '2017-07-30', 'fund_amount': '비공개', 'fund_value': '기업 가치 비공개', 'header': ['신한DS']}]</t>
  </si>
  <si>
    <t>[{'fund_date': '2017-07-28', 'fund_amount': '$ 350,000,000', 'fund_value': '기업가치 \n            1,000,000,000\n            \n10억 달러', 'header': []}]</t>
  </si>
  <si>
    <t>[{'fund_date': '2017-07-27', 'fund_amount': '₩ 90,000,000', 'fund_value': '기업 가치 비공개', 'header': ['중소기업청']}]</t>
  </si>
  <si>
    <t>[{'fund_date': '2017-07-26', 'fund_amount': '비공개', 'fund_value': '기업 가치 비공개', 'header': ['비플러스', '유승제']}]</t>
  </si>
  <si>
    <t>[{'fund_date': '2017-07-25', 'fund_amount': '₩ 10,000,000,000', 'fund_value': '기업가치 \n₩            87,900,000,000\n            \n879억 원', 'header': ['소프트뱅크벤처스']}]</t>
  </si>
  <si>
    <t>[{'fund_date': '2017-07-24', 'fund_amount': '₩ 400,000,000', 'fund_value': '기업 가치 비공개', 'header': ['캡스톤파트너스']}, {'fund_date': '2017-07-24', 'fund_amount': '₩ 100,000,000', 'fund_value': '기업 가치 비공개', 'header': ['디캠프(은행권청년창업재단)']}]</t>
  </si>
  <si>
    <t>[{'fund_date': '2017-07-24', 'fund_amount': '₩ 600,000,000', 'fund_value': '기업가치 \n₩            2,700,000,000\n            \n27억 원', 'header': ['쿨리지코너인베스트먼트']}]</t>
  </si>
  <si>
    <t>[{'fund_date': '2017-07-21', 'fund_amount': '비공개', 'fund_value': '기업 가치 비공개', 'header': ['중소기업청']}]</t>
  </si>
  <si>
    <t>[{'fund_date': '2017-07-20', 'fund_amount': '₩ 3,000,000,000', 'fund_value': '기업 가치 비공개', 'header': ['알토스벤처스']}, {'fund_date': '2015-08-07', 'fund_amount': '₩ 700,000,000', 'fund_value': '기업 가치 비공개', 'header': ['동문파트너즈']}]</t>
  </si>
  <si>
    <t>[{'fund_date': '2017-07-20', 'fund_amount': '₩ 20,000,000', 'fund_value': '기업가치 \n₩            580,000,000\n            \n5억 8,000만 원', 'header': []}, {'fund_date': '2017-07-20', 'fund_amount': '₩ 30,000,000', 'fund_value': '기업가치 \n₩            580,000,000\n            \n5억 8,000만 원', 'header': ['비에이파트너스']}]</t>
  </si>
  <si>
    <t>[{'fund_date': '2017-07-20', 'fund_amount': '비공개', 'fund_value': '기업 가치 비공개', 'header': ['본엔젤스벤처파트너스', '콜라보레이티브펀드', '옐로우독']}, {'fund_date': '2016-11-01', 'fund_amount': '₩ 200,000,000', 'fund_value': '기업가치 \n₩            1,000,000,000\n            \n10억 원', 'header': ['엔젤투자자']}, {'fund_date': '2016-09-01', 'fund_amount': '₩ 20,000,000', 'fund_value': '기업가치 \n₩            250,000,000\n            \n2억 5,000만 원', 'header': ['(유)에스오피오오엔지']}]</t>
  </si>
  <si>
    <t>[{'fund_date': '2017-07-19', 'fund_amount': '₩ 80,000,000', 'fund_value': '기업 가치 비공개', 'header': ['중소기업진흥공단']}]</t>
  </si>
  <si>
    <t>[{'fund_date': '2017-07-14', 'fund_amount': '₩ 440,000,000', 'fund_value': '기업 가치 비공개', 'header': ['카카오벤처스', 'GS홈쇼핑', '디캠프(은행권청년창업재단)']}]</t>
  </si>
  <si>
    <t>[{'fund_date': '2017-07-13', 'fund_amount': '₩ 233,750,000', 'fund_value': '기업 가치 비공개', 'header': ['개인투자조합']}, {'fund_date': '2017-07-03', 'fund_amount': '₩ 200,000,000', 'fund_value': '기업 가치 비공개', 'header': ['쿨리지코너인베스트먼트']}, {'fund_date': '2017-06-29', 'fund_amount': '₩ 245,000,000', 'fund_value': '기업가치 \n₩            3,176,250,000\n            \n31억 7,625만 원', 'header': ['오픈트레이드']}]</t>
  </si>
  <si>
    <t>[{'fund_date': '2017-07-11', 'fund_amount': '비공개', 'fund_value': '기업 가치 비공개', 'header': ['빅뱅엔젤스']}]</t>
  </si>
  <si>
    <t>[{'fund_date': '2017-07-10', 'fund_amount': '₩ 500,000,000', 'fund_value': '기업 가치 비공개', 'header': []}]</t>
  </si>
  <si>
    <t>[{'fund_date': '2017-07-07', 'fund_amount': '비공개', 'fund_value': '기업가치 \n₩            7,000,000,000\n            \n70억 원', 'header': ['요즈마그룹']}, {'fund_date': '2015-08-05', 'fund_amount': '비공개', 'fund_value': '기업가치 \n₩            1,000,000,000\n            \n10억 원', 'header': ['삼성벤처투자']}]</t>
  </si>
  <si>
    <t>[{'fund_date': '2017-07-07', 'fund_amount': '₩ 20,000,000', 'fund_value': '기업 가치 비공개', 'header': []}, {'fund_date': '2017-07-06', 'fund_amount': '₩ 41,000,000', 'fund_value': '기업 가치 비공개', 'header': []}]</t>
  </si>
  <si>
    <t>[{'fund_date': '2017-07-07', 'fund_amount': '₩ 18,500,000', 'fund_value': '기업 가치 비공개', 'header': ['스마트창작터']}, {'fund_date': '2017-05-11', 'fund_amount': '₩ 1,000,000', 'fund_value': '기업 가치 비공개', 'header': ['코웨이']}]</t>
  </si>
  <si>
    <t>[{'fund_date': '2017-07-05', 'fund_amount': '비공개', 'fund_value': '기업 가치 비공개', 'header': ['서울문화재단']}, {'fund_date': '2016-06-15', 'fund_amount': '비공개', 'fund_value': '기업 가치 비공개', 'header': ['교육부']}, {'fund_date': '2016-03-31', 'fund_amount': '비공개', 'fund_value': '기업 가치 비공개', 'header': ['SK청년비상']}]</t>
  </si>
  <si>
    <t>[{'fund_date': '2017-07-05', 'fund_amount': '비공개', 'fund_value': '기업 가치 비공개', 'header': ['코오롱인베스트먼트']}, {'fund_date': '2016-10-13', 'fund_amount': '비공개', 'fund_value': '기업 가치 비공개', 'header': ['TIPS 프로그램']}, {'fund_date': '2016-09-30', 'fund_amount': '비공개', 'fund_value': '기업 가치 비공개', 'header': ['블루포인트파트너스']}]</t>
  </si>
  <si>
    <t>[{'fund_date': '2017-07-04', 'fund_amount': '비공개', 'fund_value': '기업 가치 비공개', 'header': ['세마트랜스링크 인베스트먼트', 'DSC인베스트먼트', '빅베이슨캐피탈']}, {'fund_date': '2016-10-28', 'fund_amount': '비공개', 'fund_value': '기업 가치 비공개', 'header': ['빅베이슨캐피탈']}, {'fund_date': '2016-10-21', 'fund_amount': '비공개', 'fund_value': '기업 가치 비공개', 'header': ['엔텔스']}]</t>
  </si>
  <si>
    <t>[{'fund_date': '2017-07-04', 'fund_amount': '$ 30,000', 'fund_value': '기업 가치 비공개', 'header': ['엘스톤']}]</t>
  </si>
  <si>
    <t>[{'fund_date': '2017-07-03', 'fund_amount': '비공개', 'fund_value': '기업 가치 비공개', 'header': []}]</t>
  </si>
  <si>
    <t>[{'fund_date': '2017-07-03', 'fund_amount': '비공개', 'fund_value': '기업 가치 비공개', 'header': ['중소기업청', '창업진흥원']}]</t>
  </si>
  <si>
    <t>[{'fund_date': '2017-07-01', 'fund_amount': '₩ 8,000,000,000', 'fund_value': '기업 가치 비공개', 'header': ['KT인베스트먼트', '삼성벤처투자', '스톤브릿지캐피탈', '인터베스트']}, {'fund_date': '2016-06-29', 'fund_amount': '₩ 2,000,000,000', 'fund_value': '기업 가치 비공개', 'header': ['스톤브릿지캐피탈', '인터베스트']}, {'fund_date': '2015-02-27', 'fund_amount': '₩ 100,000,000', 'fund_value': '기업 가치 비공개', 'header': ['서울대학교 기술지주회사']}]</t>
  </si>
  <si>
    <t>[{'fund_date': '2017-07-01', 'fund_amount': '₩ 120,000,000', 'fund_value': '기업 가치 비공개', 'header': ['정부지원사업']}]</t>
  </si>
  <si>
    <t>[{'fund_date': '2017-07-01', 'fund_amount': '₩ 2,000,000,000', 'fund_value': '기업 가치 비공개', 'header': ['포스코기술투자']}, {'fund_date': '2016-07-13', 'fund_amount': '₩ 3,000,000,000', 'fund_value': '기업 가치 비공개', 'header': ['포스코기술투자']}]</t>
  </si>
  <si>
    <t>[{'fund_date': '2017-07-01', 'fund_amount': '₩ 400,000,000', 'fund_value': '기업가치 \n₩            10,000,000,000\n            \n100억 원', 'header': ['신용보증기금']}]</t>
  </si>
  <si>
    <t>[{'fund_date': '2017-07-01', 'fund_amount': '비공개', 'fund_value': '기업 가치 비공개', 'header': []}]</t>
  </si>
  <si>
    <t>[{'fund_date': '2017-06-30', 'fund_amount': '₩ 5,800,000,000', 'fund_value': '기업 가치 비공개', 'header': ['소프트뱅크벤처스', '캡스톤파트너스', 'DSC인베스트먼트', 'IMM인베스트먼트', '포스코기술투자']}, {'fund_date': '2014-07-28', 'fund_amount': '₩ 1,600,000,000', 'fund_value': '기업 가치 비공개', 'header': ['소프트뱅크벤처스', 'DSC인베스트먼트', '캡스톤파트너스']}]</t>
  </si>
  <si>
    <t>[{'fund_date': '2017-06-30', 'fund_amount': '비공개', 'fund_value': '기업 가치 비공개', 'header': ['스프링캠프']}]</t>
  </si>
  <si>
    <t>[{'fund_date': '2017-06-30', 'fund_amount': '비공개', 'fund_value': '기업 가치 비공개', 'header': []}]</t>
  </si>
  <si>
    <t>[{'fund_date': '2017-06-30', 'fund_amount': '비공개', 'fund_value': '기업 가치 비공개', 'header': ['신한데이타시스템']}]</t>
  </si>
  <si>
    <t>[{'fund_date': '2017-06-30', 'fund_amount': '₩ 250,000,000', 'fund_value': '기업가치 \n₩            5,000,000,000\n            \n50억 원', 'header': ['인포뱅크']}, {'fund_date': '2017-06-30', 'fund_amount': '₩ 250,000,000', 'fund_value': '기업 가치 비공개', 'header': []}, {'fund_date': '2017-04-01', 'fund_amount': '₩ 100,000,000', 'fund_value': '기업가치 \n₩            5,000,000,000\n            \n50억 원', 'header': ['실리코너스']}]</t>
  </si>
  <si>
    <t>[{'fund_date': '2017-06-30', 'fund_amount': '비공개', 'fund_value': '기업 가치 비공개', 'header': ['개인']}, {'fund_date': '2017-04-03', 'fund_amount': '비공개', 'fund_value': '기업 가치 비공개', 'header': ['프라이머']}, {'fund_date': '2016-07-18', 'fund_amount': '비공개', 'fund_value': '기업 가치 비공개', 'header': ['창업선도대학']}]</t>
  </si>
  <si>
    <t>[{'fund_date': '2017-06-30', 'fund_amount': '₩ 200,000,000', 'fund_value': '기업 가치 비공개', 'header': []}]</t>
  </si>
  <si>
    <t>[{'fund_date': '2017-06-30', 'fund_amount': '₩ 40,000,000', 'fund_value': '기업 가치 비공개', 'header': []}]</t>
  </si>
  <si>
    <t>[{'fund_date': '2017-06-29', 'fund_amount': '비공개', 'fund_value': '기업 가치 비공개', 'header': ['이노폴리스파트너스']}]</t>
  </si>
  <si>
    <t>[{'fund_date': '2017-06-23', 'fund_amount': '비공개', 'fund_value': '기업 가치 비공개', 'header': []}]</t>
  </si>
  <si>
    <t>[{'fund_date': '2017-06-22', 'fund_amount': '₩ 1,500,000,000', 'fund_value': '기업 가치 비공개', 'header': ['GS홈쇼핑']}, {'fund_date': '2016-06-29', 'fund_amount': '₩ 700,000,000', 'fund_value': '기업 가치 비공개', 'header': ['TIPS 프로그램']}, {'fund_date': '2016-03-08', 'fund_amount': '₩ 100,000,000', 'fund_value': '기업 가치 비공개', 'header': ['퓨처플레이']}]</t>
  </si>
  <si>
    <t>[{'fund_date': '2017-06-22', 'fund_amount': '₩ 2,000,000,000', 'fund_value': '기업 가치 비공개', 'header': ['카카오벤처스', '스톤브릿지캐피탈']}]</t>
  </si>
  <si>
    <t>[{'fund_date': '2017-06-21', 'fund_amount': '₩ 600,000,000', 'fund_value': '기업 가치 비공개', 'header': ['쿨리지코너인베스트먼트', '케이브릿지인베스트먼트']}, {'fund_date': '2016-05-23', 'fund_amount': '₩ 500,000,000', 'fund_value': '기업 가치 비공개', 'header': ['케이브릿지인베스트먼트']}]</t>
  </si>
  <si>
    <t>[{'fund_date': '2017-06-20', 'fund_amount': '₩ 5,000', 'fund_value': '기업가치 \n₩            800,000,000\n            \n8억 원', 'header': ['윤민창의투자재단']}]</t>
  </si>
  <si>
    <t>[{'fund_date': '2017-06-19', 'fund_amount': '₩ 100,000,000', 'fund_value': '기업 가치 비공개', 'header': ['중소기업청']}]</t>
  </si>
  <si>
    <t>[{'fund_date': '2017-06-19', 'fund_amount': '₩ 50,000,000', 'fund_value': '기업 가치 비공개', 'header': ['중소기업청', '벤처기업협회', '창업진흥원']}]</t>
  </si>
  <si>
    <t>[{'fund_date': '2017-06-18', 'fund_amount': '₩ 25,000,000', 'fund_value': '기업 가치 비공개', 'header': ['비공개']}]</t>
  </si>
  <si>
    <t>[{'fund_date': '2017-06-16', 'fund_amount': '비공개', 'fund_value': '기업 가치 비공개', 'header': ['로켓펀치알림']}]</t>
  </si>
  <si>
    <t>[{'fund_date': '2017-06-15', 'fund_amount': '비공개', 'fund_value': '기업 가치 비공개', 'header': ['매쉬업엔젤스', '디캠프(은행권청년창업재단)', '빅베이슨캐피탈']}]</t>
  </si>
  <si>
    <t>[{'fund_date': '2017-06-14', 'fund_amount': '비공개', 'fund_value': '기업 가치 비공개', 'header': []}]</t>
  </si>
  <si>
    <t>[{'fund_date': '2017-06-09', 'fund_amount': '비공개', 'fund_value': '기업 가치 비공개', 'header': ['이학준']}]</t>
  </si>
  <si>
    <t>[{'fund_date': '2017-06-08', 'fund_amount': '₩ 2,500,000,000', 'fund_value': '기업 가치 비공개', 'header': ['인터베스트', '동문파트너즈', '캡스톤파트너스', '엘앤에스벤처캐피탈']}, {'fund_date': '2017-05-26', 'fund_amount': '₩ 500,000,000', 'fund_value': '기업 가치 비공개', 'header': ['캡스톤파트너스']}, {'fund_date': '2015-06-17', 'fund_amount': '비공개', 'fund_value': '기업 가치 비공개', 'header': ['매쉬업엔젤스']}]</t>
  </si>
  <si>
    <t>[{'fund_date': '2017-06-08', 'fund_amount': '₩ 500,000,000', 'fund_value': '기업 가치 비공개', 'header': ['카카오벤처스', '카이스트청년창업투자지주']}]</t>
  </si>
  <si>
    <t>[{'fund_date': '2017-06-08', 'fund_amount': '비공개', 'fund_value': '기업 가치 비공개', 'header': ['선보엔젤파트너스']}]</t>
  </si>
  <si>
    <t>[{'fund_date': '2017-06-08', 'fund_amount': '₩ 20,000,000', 'fund_value': '기업가치 \n₩            1,200,000,000\n            \n12억 원', 'header': ['와디즈']}]</t>
  </si>
  <si>
    <t>[{'fund_date': '2017-06-08', 'fund_amount': '₩ 4,000,000,000', 'fund_value': '기업 가치 비공개', 'header': ['IBK캐피탈', '파트너스인베스트먼트']}, {'fund_date': '2015-04-23', 'fund_amount': '₩ 4,000,000,000', 'fund_value': '기업 가치 비공개', 'header': ['스틱인베스트먼트']}, {'fund_date': '2006-10-26', 'fund_amount': '₩ 2,700,000,000', 'fund_value': '기업 가치 비공개', 'header': ['자프코 인베스트먼트']}]</t>
  </si>
  <si>
    <t>[{'fund_date': '2017-06-07', 'fund_amount': '₩ 3,000,000,000', 'fund_value': '기업 가치 비공개', 'header': ['KDB산업은행', '신한캐피탈', 'HB인베스트먼트']}, {'fund_date': '2015-12-03', 'fund_amount': '₩ 2,200,000,000', 'fund_value': '기업 가치 비공개', 'header': ['마이다스동아 인베스트먼트']}]</t>
  </si>
  <si>
    <t>[{'fund_date': '2017-06-07', 'fund_amount': '₩ 4,000,000,000', 'fund_value': '기업 가치 비공개', 'header': ['케이벤처그룹', '카카오브레인']}, {'fund_date': '2016-11-21', 'fund_amount': '₩ 100,000,000', 'fund_value': '기업 가치 비공개', 'header': ['Kickstarter']}, {'fund_date': '2016-08-24', 'fund_amount': '₩ 1,500,000,000', 'fund_value': '기업 가치 비공개', 'header': ['한화인베스트먼트', '미래에셋벤처투자']}]</t>
  </si>
  <si>
    <t>[{'fund_date': '2017-06-02', 'fund_amount': '₩ 300,000,000', 'fund_value': '기업 가치 비공개', 'header': []}, {'fund_date': '2017-01-02', 'fund_amount': '₩ 200,000,000', 'fund_value': '기업 가치 비공개', 'header': []}, {'fund_date': '2016-08-25', 'fund_amount': '₩ 300,000,000', 'fund_value': '기업 가치 비공개', 'header': []}]</t>
  </si>
  <si>
    <t>[{'fund_date': '2017-06-01', 'fund_amount': '비공개', 'fund_value': '기업 가치 비공개', 'header': []}, {'fund_date': '2017-03-01', 'fund_amount': '비공개', 'fund_value': '기업 가치 비공개', 'header': []}]</t>
  </si>
  <si>
    <t>[{'fund_date': '2017-06-01', 'fund_amount': '₩ 300,000,000', 'fund_value': '기업 가치 비공개', 'header': ['플랜트리파트너스', '스프링캠프']}]</t>
  </si>
  <si>
    <t>[{'fund_date': '2017-06-01', 'fund_amount': '₩ 500,000,000', 'fund_value': '기업 가치 비공개', 'header': ['TIPS 프로그램']}, {'fund_date': '2017-01-16', 'fund_amount': '비공개', 'fund_value': '기업 가치 비공개', 'header': ['퓨처플레이']}]</t>
  </si>
  <si>
    <t>[{'fund_date': '2017-06-01', 'fund_amount': '₩ 500,000,000', 'fund_value': '기업 가치 비공개', 'header': ['TIPS 프로그램']}, {'fund_date': '2016-11-02', 'fund_amount': '비공개', 'fund_value': '기업 가치 비공개', 'header': ['퓨처플레이']}]</t>
  </si>
  <si>
    <t>[{'fund_date': '2017-06-01', 'fund_amount': '비공개', 'fund_value': '기업 가치 비공개', 'header': ['블루포인트파트너스']}]</t>
  </si>
  <si>
    <t>[{'fund_date': '2017-06-01', 'fund_amount': '₩ 150,000,000', 'fund_value': '기업 가치 비공개', 'header': []}, {'fund_date': '2017-02-01', 'fund_amount': '₩ 30,000,000', 'fund_value': '기업 가치 비공개', 'header': ['lx공사']}, {'fund_date': '2015-10-01', 'fund_amount': '₩ 143,000,000', 'fund_value': '기업 가치 비공개', 'header': ['중소기업기술정보진흥원']}]</t>
  </si>
  <si>
    <t>[{'fund_date': '2017-06-01', 'fund_amount': '₩ 50,000,000', 'fund_value': '기업 가치 비공개', 'header': ['정보통신산업진흥원']}, {'fund_date': '2016-06-01', 'fund_amount': '₩ 50,000,000', 'fund_value': '기업 가치 비공개', 'header': ['스마트벤처창업학교']}]</t>
  </si>
  <si>
    <t>[{'fund_date': '2017-06-01', 'fund_amount': '₩ 18,000,000,000', 'fund_value': '기업가치 \n₩            50,000,000,000\n            \n500억 원', 'header': []}]</t>
  </si>
  <si>
    <t>[{'fund_date': '2017-06-01', 'fund_amount': '비공개', 'fund_value': '기업 가치 비공개', 'header': ['중소기업청']}, {'fund_date': '2016-11-29', 'fund_amount': '비공개', 'fund_value': '기업 가치 비공개', 'header': ['창업진흥원']}, {'fund_date': '2015-08-01', 'fund_amount': '비공개', 'fund_value': '기업 가치 비공개', 'header': ['한국콘텐츠진흥원']}]</t>
  </si>
  <si>
    <t>[{'fund_date': '2017-06-01', 'fund_amount': '비공개', 'fund_value': '기업 가치 비공개', 'header': ['중소기업청']}]</t>
  </si>
  <si>
    <t>[{'fund_date': '2017-06-01', 'fund_amount': '비공개', 'fund_value': '기업 가치 비공개', 'header': ['레드브릿지']}]</t>
  </si>
  <si>
    <t>[{'fund_date': '2017-06-01', 'fund_amount': '비공개', 'fund_value': '기업 가치 비공개', 'header': ['롯데엑셀러레이터']}, {'fund_date': '2016-06-01', 'fund_amount': '비공개', 'fund_value': '기업 가치 비공개', 'header': ['TIPS 프로그램']}, {'fund_date': '2015-10-01', 'fund_amount': '비공개', 'fund_value': '기업 가치 비공개', 'header': ['인포뱅크']}]</t>
  </si>
  <si>
    <t>[{'fund_date': '2017-06-01', 'fund_amount': '₩ 1,100,000', 'fund_value': '기업 가치 비공개', 'header': ['창업진흥원']}, {'fund_date': '2016-07-01', 'fund_amount': '₩ 50,000,000', 'fund_value': '기업 가치 비공개', 'header': ['창업선도대학']}]</t>
  </si>
  <si>
    <t>[{'fund_date': '2017-06-01', 'fund_amount': '비공개', 'fund_value': '기업 가치 비공개', 'header': ['프라이머', '사제파트너스']}]</t>
  </si>
  <si>
    <t>[{'fund_date': '2017-05-31', 'fund_amount': '₩ 8,000,000,000', 'fund_value': '기업 가치 비공개', 'header': ['삼성물산', '포스코벤처파트너스', '스마일게이트인베스트먼트', '타임와이즈인베스트먼트', 'IBK기업은행', '송현인베스트먼트']}]</t>
  </si>
  <si>
    <t>[{'fund_date': '2017-05-31', 'fund_amount': '₩ 300,000,000', 'fund_value': '기업 가치 비공개', 'header': []}]</t>
  </si>
  <si>
    <t>[{'fund_date': '2017-05-31', 'fund_amount': '비공개', 'fund_value': '기업 가치 비공개', 'header': ['조아라']}, {'fund_date': '2017-03-08', 'fund_amount': '₩ 70,000,000', 'fund_value': '기업 가치 비공개', 'header': ['중소기업진흥공단']}, {'fund_date': '2016-07-15', 'fund_amount': '₩ 7,000,000', 'fund_value': '기업 가치 비공개', 'header': ['한국문화정보원']}]</t>
  </si>
  <si>
    <t>[{'fund_date': '2017-05-29', 'fund_amount': '₩ 10,000,000,000', 'fund_value': '기업 가치 비공개', 'header': ['알토스벤처스', '옐로우독', '콜라보레이티브펀드']}, {'fund_date': '2016-07-19', 'fund_amount': '₩ 5,850,000,000', 'fund_value': '기업 가치 비공개', 'header': ['알토스벤처스']}, {'fund_date': '2015-05-18', 'fund_amount': '₩ 1,500,000,000', 'fund_value': '기업 가치 비공개', 'header': ['알토스벤처스']}]</t>
  </si>
  <si>
    <t>[{'fund_date': '2017-05-29', 'fund_amount': '비공개', 'fund_value': '기업 가치 비공개', 'header': ['네오플라이']}]</t>
  </si>
  <si>
    <t>[{'fund_date': '2017-05-25', 'fund_amount': '₩ 4,500,000,000', 'fund_value': '기업가치 \n₩            20,000,000,000\n            \n200억 원', 'header': []}]</t>
  </si>
  <si>
    <t>[{'fund_date': '2017-05-25', 'fund_amount': '비공개', 'fund_value': '기업 가치 비공개', 'header': ['본엔젤스벤처파트너스', 'SOSVentures']}, {'fund_date': '2016-01-05', 'fund_amount': '비공개', 'fund_value': '기업 가치 비공개', 'header': ['SOSVentures']}, {'fund_date': '2014-11-01', 'fund_amount': '비공개', 'fund_value': '기업 가치 비공개', 'header': ['DEV']}]</t>
  </si>
  <si>
    <t>[{'fund_date': '2017-05-23', 'fund_amount': '₩ 130,000,000', 'fund_value': '기업 가치 비공개', 'header': ['한국전력공사']}]</t>
  </si>
  <si>
    <t>[{'fund_date': '2017-05-22', 'fund_amount': '₩ 8,400,000,000', 'fund_value': '기업 가치 비공개', 'header': ['SBI인베스트먼트', '삼성벤처투자', 'DS자산운용', 'UBASE']}, {'fund_date': '2016-12-23', 'fund_amount': '₩ 1,400,000,000', 'fund_value': '기업 가치 비공개', 'header': ['500 스타트업스', '대성창업투자', '매일경제']}, {'fund_date': '2016-09-05', 'fund_amount': '₩ 1,500,000,000', 'fund_value': '기업 가치 비공개', 'header': ['대성창업투자', 'ES인베스터', '500 스타트업스']}]</t>
  </si>
  <si>
    <t>[{'fund_date': '2017-05-18', 'fund_amount': '₩ 1,500,000,000', 'fund_value': '기업 가치 비공개', 'header': ['(주)한국일보사']}]</t>
  </si>
  <si>
    <t>[{'fund_date': '2017-05-16', 'fund_amount': '₩ 100,000,000', 'fund_value': '기업 가치 비공개', 'header': ['IBK기업은행']}]</t>
  </si>
  <si>
    <t>[{'fund_date': '2017-05-15', 'fund_amount': '비공개', 'fund_value': '기업 가치 비공개', 'header': ['프라이머']}]</t>
  </si>
  <si>
    <t>[{'fund_date': '2017-05-12', 'fund_amount': '₩ 10,000,000,000', 'fund_value': '기업 가치 비공개', 'header': []}]</t>
  </si>
  <si>
    <t>[{'fund_date': '2017-05-10', 'fund_amount': '₩ 13,700,000,000', 'fund_value': '기업 가치 비공개', 'header': []}, {'fund_date': '2017-01-19', 'fund_amount': '$ 3,000,000', 'fund_value': '기업 가치 비공개', 'header': []}]</t>
  </si>
  <si>
    <t>[{'fund_date': '2017-05-10', 'fund_amount': '비공개', 'fund_value': '기업 가치 비공개', 'header': ['블루포인트파트너스', 'SOSVentures', '코로프라 넥스트']}]</t>
  </si>
  <si>
    <t>[{'fund_date': '2017-05-08', 'fund_amount': '비공개', 'fund_value': '기업 가치 비공개', 'header': ['조상희']}, {'fund_date': '2014-06-19', 'fund_amount': '₩ 13,500,000,000', 'fund_value': '기업 가치 비공개', 'header': ['IMM인베스트먼트', '프리미어 파트너스']}, {'fund_date': '2010-01-04', 'fund_amount': '₩ 18,000,000,000', 'fund_value': '기업 가치 비공개', 'header': ['케이넷투자파트너스', '스톤브릿지캐피탈']}]</t>
  </si>
  <si>
    <t>[{'fund_date': '2017-05-05', 'fund_amount': '₩ 300,000,000', 'fund_value': '기업 가치 비공개', 'header': ['sungminhwang']}]</t>
  </si>
  <si>
    <t>[{'fund_date': '2017-05-04', 'fund_amount': '₩ 7,000,000,000', 'fund_value': '기업 가치 비공개', 'header': ['스톤브릿지캐피탈', '알토스벤처스']}, {'fund_date': '2016-01-06', 'fund_amount': '₩ 3,000,000,000', 'fund_value': '기업 가치 비공개', 'header': ['알토스벤처스']}]</t>
  </si>
  <si>
    <t>[{'fund_date': '2017-05-04', 'fund_amount': '비공개', 'fund_value': '기업 가치 비공개', 'header': ['TIE개인투자조합']}, {'fund_date': '2016-09-15', 'fund_amount': '비공개', 'fund_value': '기업 가치 비공개', 'header': ['벤처스퀘어']}, {'fund_date': '2016-03-15', 'fund_amount': '비공개', 'fund_value': '기업 가치 비공개', 'header': ['엔젤투자']}]</t>
  </si>
  <si>
    <t>[{'fund_date': '2017-05-02', 'fund_amount': '$ 630,000', 'fund_value': '기업 가치 비공개', 'header': ['Martin Randel']}, {'fund_date': '2016-07-30', 'fund_amount': '₩ 150,000,000', 'fund_value': '기업 가치 비공개', 'header': ['프라이머', '사제파트너스', '스트롱벤처스']}, {'fund_date': '2016-04-18', 'fund_amount': '비공개', 'fund_value': '기업 가치 비공개', 'header': ['프라이머']}]</t>
  </si>
  <si>
    <t>[{'fund_date': '2017-05-01', 'fund_amount': '₩ 100,000', 'fund_value': '기업 가치 비공개', 'header': ['코빗', '로켓펀치알림']}]</t>
  </si>
  <si>
    <t>[{'fund_date': '2017-05-01', 'fund_amount': '₩ 900,000,000', 'fund_value': '기업 가치 비공개', 'header': ['킹슬리 벤처스', 'TIPS 프로그램']}, {'fund_date': '2015-03-06', 'fund_amount': '₩ 230,000,000', 'fund_value': '기업 가치 비공개', 'header': ['드림플러스']}]</t>
  </si>
  <si>
    <t>[{'fund_date': '2017-05-01', 'fund_amount': '비공개', 'fund_value': '기업 가치 비공개', 'header': ['현준엽']}]</t>
  </si>
  <si>
    <t>[{'fund_date': '2017-05-01', 'fund_amount': '비공개', 'fund_value': '기업 가치 비공개', 'header': []}]</t>
  </si>
  <si>
    <t>[{'fund_date': '2017-05-01', 'fund_amount': '비공개', 'fund_value': '기업 가치 비공개', 'header': ['엔젤투자자']}, {'fund_date': '2016-08-18', 'fund_amount': '비공개', 'fund_value': '기업 가치 비공개', 'header': ['한국벤처투자']}, {'fund_date': '2015-03-27', 'fund_amount': '₩ 100,000,000', 'fund_value': '기업 가치 비공개', 'header': ['삼성벤처투자']}]</t>
  </si>
  <si>
    <t>[{'fund_date': '2017-05-01', 'fund_amount': '₩ 100,000,000', 'fund_value': '기업 가치 비공개', 'header': ['개인투자자']}]</t>
  </si>
  <si>
    <t>[{'fund_date': '2017-05-01', 'fund_amount': '비공개', 'fund_value': '기업 가치 비공개', 'header': ['스파크랩']}, {'fund_date': '2017-02-28', 'fund_amount': '비공개', 'fund_value': '기업 가치 비공개', 'header': ['Shift']}]</t>
  </si>
  <si>
    <t>[{'fund_date': '2017-05-01', 'fund_amount': '비공개', 'fund_value': '기업 가치 비공개', 'header': ['스마일게이트인베스트먼트']}, {'fund_date': '2016-06-01', 'fund_amount': '비공개', 'fund_value': '기업 가치 비공개', 'header': ['500 스타트업스']}, {'fund_date': '2016-01-05', 'fund_amount': '₩ 2,200,000,000', 'fund_value': '기업 가치 비공개', 'header': ['GS홈쇼핑', '아주IB투자']}]</t>
  </si>
  <si>
    <t>[{'fund_date': '2017-05-01', 'fund_amount': '₩ 1,000,000,000', 'fund_value': '기업 가치 비공개', 'header': ['케이넷투자파트너스']}]</t>
  </si>
  <si>
    <t>[{'fund_date': '2017-05-01', 'fund_amount': '비공개', 'fund_value': '기업 가치 비공개', 'header': ['로켓펀치알림']}]</t>
  </si>
  <si>
    <t>[{'fund_date': '2017-04-28', 'fund_amount': '₩ 52,000,000', 'fund_value': '기업 가치 비공개', 'header': ['네오플라이', '개인투자자']}, {'fund_date': '2017-03-31', 'fund_amount': '₩ 100,000,000', 'fund_value': '기업 가치 비공개', 'header': ['크라우디']}, {'fund_date': '2017-02-01', 'fund_amount': '₩ 150,000,000', 'fund_value': '기업 가치 비공개', 'header': ['한국벤처투자']}]</t>
  </si>
  <si>
    <t>[{'fund_date': '2017-04-27', 'fund_amount': '₩ 100,000,000', 'fund_value': '기업 가치 비공개', 'header': []}]</t>
  </si>
  <si>
    <t>[{'fund_date': '2017-04-27', 'fund_amount': '₩ 130,000,000,000', 'fund_value': '기업 가치 비공개', 'header': []}, {'fund_date': '2016-04-10', 'fund_amount': '₩ 47,500,000,000', 'fund_value': '기업가치 \n            1,500,000,000\n            \n15억 달러', 'header': ['NHN엔터테인먼트']}, {'fund_date': '2011-01-10', 'fund_amount': '₩ 9,200,000,000', 'fund_value': '기업 가치 비공개', 'header': ['인사이트벤처파트너스', '스톤브릿지캐피탈']}]</t>
  </si>
  <si>
    <t>[{'fund_date': '2017-04-26', 'fund_amount': '₩ 150,000,000', 'fund_value': '기업 가치 비공개', 'header': []}]</t>
  </si>
  <si>
    <t>[{'fund_date': '2017-04-25', 'fund_amount': '비공개', 'fund_value': '기업 가치 비공개', 'header': ['신용보증기금']}, {'fund_date': '2015-10-01', 'fund_amount': '비공개', 'fund_value': '기업 가치 비공개', 'header': ['TIPS 프로그램']}, {'fund_date': '2015-10-01', 'fund_amount': '비공개', 'fund_value': '기업 가치 비공개', 'header': ['퓨처플레이']}]</t>
  </si>
  <si>
    <t>[{'fund_date': '2017-04-24', 'fund_amount': '비공개', 'fund_value': '기업 가치 비공개', 'header': []}, {'fund_date': '2017-02-16', 'fund_amount': '₩ 2,000,000,000', 'fund_value': '기업 가치 비공개', 'header': ['더웰스인베스트먼트']}, {'fund_date': '2016-02-24', 'fund_amount': '비공개', 'fund_value': '기업 가치 비공개', 'header': []}]</t>
  </si>
  <si>
    <t>[{'fund_date': '2017-04-20', 'fund_amount': '비공개', 'fund_value': '기업 가치 비공개', 'header': []}]</t>
  </si>
  <si>
    <t>[{'fund_date': '2017-04-20', 'fund_amount': '₩ 1,350,000,000', 'fund_value': '기업 가치 비공개', 'header': ['월든인터내셔널', '빅베이슨캐피탈']}]</t>
  </si>
  <si>
    <t>[{'fund_date': '2017-04-20', 'fund_amount': '₩ 500,000,000', 'fund_value': '기업 가치 비공개', 'header': []}]</t>
  </si>
  <si>
    <t>[{'fund_date': '2017-04-17', 'fund_amount': '비공개', 'fund_value': '기업 가치 비공개', 'header': ['Blue Startups']}, {'fund_date': '2016-09-20', 'fund_amount': '비공개', 'fund_value': '기업 가치 비공개', 'header': ['벤처스퀘어']}]</t>
  </si>
  <si>
    <t>[{'fund_date': '2017-04-17', 'fund_amount': '₩ 200,000,000', 'fund_value': '기업 가치 비공개', 'header': []}]</t>
  </si>
  <si>
    <t>[{'fund_date': '2017-04-14', 'fund_amount': '비공개', 'fund_value': '기업 가치 비공개', 'header': ['신한DS']}]</t>
  </si>
  <si>
    <t>[{'fund_date': '2017-04-14', 'fund_amount': '₩ 250,000,000', 'fund_value': '기업 가치 비공개', 'header': ['신한카드']}]</t>
  </si>
  <si>
    <t>[{'fund_date': '2017-04-13', 'fund_amount': '비공개', 'fund_value': '기업 가치 비공개', 'header': ['디캠프(은행권청년창업재단)']}, {'fund_date': '2015-04-27', 'fund_amount': '비공개', 'fund_value': '기업 가치 비공개', 'header': ['동문파트너즈']}]</t>
  </si>
  <si>
    <t>[{'fund_date': '2017-04-11', 'fund_amount': '₩ 500,000,000', 'fund_value': '기업 가치 비공개', 'header': ['씨앤에이치캐피탈']}]</t>
  </si>
  <si>
    <t>[{'fund_date': '2017-04-11', 'fund_amount': '비공개', 'fund_value': '기업 가치 비공개', 'header': ['카카오벤처스']}]</t>
  </si>
  <si>
    <t>[{'fund_date': '2017-04-10', 'fund_amount': '₩ 1,500,000,000', 'fund_value': '기업 가치 비공개', 'header': ['대교인베스트먼트', '케이런벤처스', '500 스타트업스', '500스타트업코리아']}, {'fund_date': '2016-01-01', 'fund_amount': '₩ 300,000,000', 'fund_value': '기업 가치 비공개', 'header': ['500 스타트업스', '500스타트업코리아']}, {'fund_date': '2014-02-10', 'fund_amount': '₩ 400,000,000', 'fund_value': '기업 가치 비공개', 'header': ['본엔젤스벤처파트너스']}]</t>
  </si>
  <si>
    <t>[{'fund_date': '2017-04-07', 'fund_amount': '비공개', 'fund_value': '기업 가치 비공개', 'header': ['삼성벤처투자']}]</t>
  </si>
  <si>
    <t>[{'fund_date': '2017-04-07', 'fund_amount': '₩ 9,000,000', 'fund_value': '기업 가치 비공개', 'header': ['이상우']}]</t>
  </si>
  <si>
    <t>[{'fund_date': '2017-04-06', 'fund_amount': '비공개', 'fund_value': '기업 가치 비공개', 'header': ['광명시청년창업지원센터']}]</t>
  </si>
  <si>
    <t>[{'fund_date': '2017-04-06', 'fund_amount': '비공개', 'fund_value': '기업 가치 비공개', 'header': []}, {'fund_date': '2017-04-06', 'fund_amount': '비공개', 'fund_value': '기업 가치 비공개', 'header': []}]</t>
  </si>
  <si>
    <t>[{'fund_date': '2017-04-05', 'fund_amount': '비공개', 'fund_value': '기업 가치 비공개', 'header': []}, {'fund_date': '2016-01-22', 'fund_amount': '비공개', 'fund_value': '기업 가치 비공개', 'header': []}]</t>
  </si>
  <si>
    <t>[{'fund_date': '2017-04-05', 'fund_amount': '₩ 2,100,000,000', 'fund_value': '기업 가치 비공개', 'header': ['KDB산업은행', '캡스톤파트너스', '코리아오메가투자금융', '플랜트리파트너스']}, {'fund_date': '2016-03-28', 'fund_amount': '₩ 800,000,000', 'fund_value': '기업 가치 비공개', 'header': ['프라이머', '엔텔스', '벤처스퀘어', 'TIPS 프로그램']}]</t>
  </si>
  <si>
    <t>[{'fund_date': '2017-04-03', 'fund_amount': '₩ 10,000,000', 'fund_value': '기업 가치 비공개', 'header': []}, {'fund_date': '2016-03-02', 'fund_amount': '₩ 10,000,000', 'fund_value': '기업 가치 비공개', 'header': []}]</t>
  </si>
  <si>
    <t>[{'fund_date': '2017-04-02', 'fund_amount': '₩ 1,284,448,500', 'fund_value': '기업 가치 비공개', 'header': ['와디즈']}, {'fund_date': '2016-07-16', 'fund_amount': '$ 1,950,000', 'fund_value': '기업 가치 비공개', 'header': ['Kickstarter']}]</t>
  </si>
  <si>
    <t>[{'fund_date': '2017-04-01', 'fund_amount': '₩ 5,200,000,000', 'fund_value': '기업 가치 비공개', 'header': ['소프트뱅크벤처스', '국내대기업']}, {'fund_date': '2016-01-08', 'fund_amount': '비공개', 'fund_value': '기업 가치 비공개', 'header': []}]</t>
  </si>
  <si>
    <t>[{'fund_date': '2017-04-01', 'fund_amount': '₩ 600,000,000', 'fund_value': '기업 가치 비공개', 'header': ['TIPS 프로그램']}, {'fund_date': '2016-11-28', 'fund_amount': '비공개', 'fund_value': '기업 가치 비공개', 'header': ['매쉬업엔젤스', '퓨처플레이']}]</t>
  </si>
  <si>
    <t>[{'fund_date': '2017-04-01', 'fund_amount': '₩ 10,000,000', 'fund_value': '기업 가치 비공개', 'header': ['광명시청년창업지원센터']}]</t>
  </si>
  <si>
    <t>[{'fund_date': '2017-03-31', 'fund_amount': '₩ 100,000,000', 'fund_value': '기업가치 \n₩            1,000,000,000\n            \n10억 원', 'header': ['콜즈다이나믹스']}]</t>
  </si>
  <si>
    <t>[{'fund_date': '2017-03-31', 'fund_amount': '비공개', 'fund_value': '기업 가치 비공개', 'header': ['프라이머']}]</t>
  </si>
  <si>
    <t>[{'fund_date': '2017-03-31', 'fund_amount': '비공개', 'fund_value': '기업 가치 비공개', 'header': ['포스코기술투자']}]</t>
  </si>
  <si>
    <t>[{'fund_date': '2017-03-31', 'fund_amount': '비공개', 'fund_value': '기업 가치 비공개', 'header': ['삼성벤처투자']}]</t>
  </si>
  <si>
    <t>[{'fund_date': '2017-03-31', 'fund_amount': '₩ 600,000,000', 'fund_value': '기업 가치 비공개', 'header': ['본엔젤스벤처파트너스']}]</t>
  </si>
  <si>
    <t>[{'fund_date': '2017-03-31', 'fund_amount': '비공개', 'fund_value': '기업 가치 비공개', 'header': ['CKD창업투자']}, {'fund_date': '2016-03-11', 'fund_amount': '비공개', 'fund_value': '기업 가치 비공개', 'header': ['프라이머', '사제파트너스']}]</t>
  </si>
  <si>
    <t>[{'fund_date': '2017-03-30', 'fund_amount': '₩ 10,000,000', 'fund_value': '기업 가치 비공개', 'header': []}, {'fund_date': '2017-01-31', 'fund_amount': '₩ 15,000,000', 'fund_value': '기업 가치 비공개', 'header': []}]</t>
  </si>
  <si>
    <t>[{'fund_date': '2017-03-30', 'fund_amount': '₩ 100,000,000', 'fund_value': '기업 가치 비공개', 'header': []}, {'fund_date': '2017-02-20', 'fund_amount': '₩ 400,000,000', 'fund_value': '기업 가치 비공개', 'header': []}]</t>
  </si>
  <si>
    <t>[{'fund_date': '2017-03-30', 'fund_amount': '비공개', 'fund_value': '기업 가치 비공개', 'header': ['기술보증기금']}, {'fund_date': '2016-08-01', 'fund_amount': '비공개', 'fund_value': '기업 가치 비공개', 'header': ['마스터기획']}]</t>
  </si>
  <si>
    <t>[{'fund_date': '2017-03-29', 'fund_amount': '₩ 850,000,000', 'fund_value': '기업 가치 비공개', 'header': ['본엔젤스벤처파트너스', '세마트랜스링크 인베스트먼트', '캡스톤파트너스']}]</t>
  </si>
  <si>
    <t>[{'fund_date': '2017-03-27', 'fund_amount': '₩ 4,000,000,000', 'fund_value': '기업 가치 비공개', 'header': ['카카오벤처스']}, {'fund_date': '2012-08-21', 'fund_amount': '₩ 350,000,000', 'fund_value': '기업 가치 비공개', 'header': ['카카오벤처스']}]</t>
  </si>
  <si>
    <t>[{'fund_date': '2017-03-22', 'fund_amount': '비공개', 'fund_value': '기업 가치 비공개', 'header': []}, {'fund_date': '2016-07-11', 'fund_amount': '비공개', 'fund_value': '기업 가치 비공개', 'header': []}]</t>
  </si>
  <si>
    <t>[{'fund_date': '2017-03-20', 'fund_amount': '₩ 72,000,000', 'fund_value': '기업 가치 비공개', 'header': ['중소기업청']}]</t>
  </si>
  <si>
    <t>[{'fund_date': '2017-03-20', 'fund_amount': '₩ 100,000,000', 'fund_value': '기업 가치 비공개', 'header': ['중소기업진흥공단']}]</t>
  </si>
  <si>
    <t>[{'fund_date': '2017-03-20', 'fund_amount': '비공개', 'fund_value': '기업 가치 비공개', 'header': ['중소기업청']}]</t>
  </si>
  <si>
    <t>[{'fund_date': '2017-03-17', 'fund_amount': '₩ 3,000,000,000', 'fund_value': '기업가치 \n₩            33,000,000,000\n            \n330억 원', 'header': ['코로프라 넥스트']}]</t>
  </si>
  <si>
    <t>[{'fund_date': '2017-03-13', 'fund_amount': '비공개', 'fund_value': '기업 가치 비공개', 'header': ['대구콘텐츠코리아랩']}, {'fund_date': '2015-04-06', 'fund_amount': '비공개', 'fund_value': '기업 가치 비공개', 'header': ['한국사회적기업진흥원']}]</t>
  </si>
  <si>
    <t>[{'fund_date': '2017-03-10', 'fund_amount': '₩ 55,000,000,000', 'fund_value': '기업 가치 비공개', 'header': ['굿워터캐피탈', '알토스벤처스', '페이팔', '베세머벤처파트너스', '파테크 벤처스']}, {'fund_date': '2016-04-11', 'fund_amount': '₩ 26,500,000,000', 'fund_value': '기업 가치 비공개', 'header': ['케이티비네트워크', '굿워터캐피탈', '알토스벤처스']}, {'fund_date': '2015-07-17', 'fund_amount': '₩ 5,000,000,000', 'fund_value': '기업 가치 비공개', 'header': ['케이티비네트워크', '알토스벤처스', 'IBK기업은행']}]</t>
  </si>
  <si>
    <t>[{'fund_date': '2017-03-10', 'fund_amount': '₩ 1,000,000,000', 'fund_value': '기업 가치 비공개', 'header': ['이노폴리스파트너스']}, {'fund_date': '2016-12-21', 'fund_amount': '₩ 1,000,000,000', 'fund_value': '기업 가치 비공개', 'header': ['센트럴투자파트너스']}]</t>
  </si>
  <si>
    <t>[{'fund_date': '2017-03-10', 'fund_amount': '비공개', 'fund_value': '기업 가치 비공개', 'header': ['중소기업청']}]</t>
  </si>
  <si>
    <t>[{'fund_date': '2017-03-10', 'fund_amount': '비공개', 'fund_value': '기업 가치 비공개', 'header': ['청년창업사관학교']}]</t>
  </si>
  <si>
    <t>[{'fund_date': '2017-03-10', 'fund_amount': '비공개', 'fund_value': '기업 가치 비공개', 'header': ['중소기업진흥공단']}]</t>
  </si>
  <si>
    <t>[{'fund_date': '2017-03-10', 'fund_amount': '₩ 1,500,000,000', 'fund_value': '기업 가치 비공개', 'header': ['(주)미라클에프앤씨']}]</t>
  </si>
  <si>
    <t>[{'fund_date': '2017-03-10', 'fund_amount': '₩ 300,000,000', 'fund_value': '기업 가치 비공개', 'header': ['매쉬업엔젤스']}]</t>
  </si>
  <si>
    <t>[{'fund_date': '2017-03-09', 'fund_amount': '₩ 1,000,000,000', 'fund_value': '기업가치 \n₩            3,500,000,000\n            \n35억 원', 'header': ['알티캐스트', '휴맥스홀딩스']}]</t>
  </si>
  <si>
    <t>[{'fund_date': '2017-03-09', 'fund_amount': '비공개', 'fund_value': '기업 가치 비공개', 'header': []}]</t>
  </si>
  <si>
    <t>[{'fund_date': '2017-03-06', 'fund_amount': '비공개', 'fund_value': '기업 가치 비공개', 'header': ['포스코기술투자']}]</t>
  </si>
  <si>
    <t>[{'fund_date': '2017-03-06', 'fund_amount': '₩ 100,000,000', 'fund_value': '기업 가치 비공개', 'header': ['87870']}]</t>
  </si>
  <si>
    <t>[{'fund_date': '2017-03-02', 'fund_amount': '₩ 1,000,000,000', 'fund_value': '기업 가치 비공개', 'header': ['라인플러스', '에버그린투자파트너스']}]</t>
  </si>
  <si>
    <t>[{'fund_date': '2017-03-02', 'fund_amount': '비공개', 'fund_value': '기업 가치 비공개', 'header': ['미래부', '중소기업청']}, {'fund_date': '2016-06-01', 'fund_amount': '₩ 100,000,000', 'fund_value': '기업 가치 비공개', 'header': ['Sequoia company']}]</t>
  </si>
  <si>
    <t>[{'fund_date': '2017-03-02', 'fund_amount': '₩ 200,000,000', 'fund_value': '기업 가치 비공개', 'header': []}]</t>
  </si>
  <si>
    <t>[{'fund_date': '2017-03-02', 'fund_amount': '비공개', 'fund_value': '기업 가치 비공개', 'header': ['청년창업사관학교']}]</t>
  </si>
  <si>
    <t>[{'fund_date': '2017-03-02', 'fund_amount': '₩ 20,000,000', 'fund_value': '기업가치 \n₩            250,000,000\n            \n2억 5,000만 원', 'header': ['(유)에스오피오오엔지']}]</t>
  </si>
  <si>
    <t>[{'fund_date': '2017-03-01', 'fund_amount': '비공개', 'fund_value': '기업 가치 비공개', 'header': []}]</t>
  </si>
  <si>
    <t>[{'fund_date': '2017-03-01', 'fund_amount': '비공개', 'fund_value': '기업 가치 비공개', 'header': ['seongdam']}, {'fund_date': '2015-10-01', 'fund_amount': '비공개', 'fund_value': '기업 가치 비공개', 'header': ['삼성벤처투자']}]</t>
  </si>
  <si>
    <t>[{'fund_date': '2017-03-01', 'fund_amount': '비공개', 'fund_value': '기업 가치 비공개', 'header': ['데브시스터즈']}, {'fund_date': '2015-08-01', 'fund_amount': '비공개', 'fund_value': '기업 가치 비공개', 'header': ['데브시스터즈벤처스']}, {'fund_date': '2015-08-01', 'fund_amount': '비공개', 'fund_value': '기업 가치 비공개', 'header': ['소프트뱅크벤처스']}]</t>
  </si>
  <si>
    <t>[{'fund_date': '2017-03-01', 'fund_amount': '₩ 30,000,000', 'fund_value': '기업 가치 비공개', 'header': []}]</t>
  </si>
  <si>
    <t>[{'fund_date': '2017-03-01', 'fund_amount': '₩ 1,500,000,000', 'fund_value': '기업 가치 비공개', 'header': []}, {'fund_date': '2016-04-29', 'fund_amount': '비공개', 'fund_value': '기업 가치 비공개', 'header': []}, {'fund_date': '2016-04-29', 'fund_amount': '₩ 2,000,000,000', 'fund_value': '기업가치 \n₩            2,000,000,000\n            \n20억 원', 'header': []}]</t>
  </si>
  <si>
    <t>[{'fund_date': '2017-03-01', 'fund_amount': '비공개', 'fund_value': '기업 가치 비공개', 'header': ['그랜드 앰배서더 서울']}, {'fund_date': '2017-03-01', 'fund_amount': '비공개', 'fund_value': '기업 가치 비공개', 'header': ['앰배서더호텔그룹']}]</t>
  </si>
  <si>
    <t>[{'fund_date': '2017-03-01', 'fund_amount': '$ 18,000', 'fund_value': '기업 가치 비공개', 'header': []}]</t>
  </si>
  <si>
    <t>[{'fund_date': '2017-02-28', 'fund_amount': '₩ 50,000,000', 'fund_value': '기업 가치 비공개', 'header': []}, {'fund_date': '2016-12-23', 'fund_amount': '₩ 35,747,000', 'fund_value': '기업 가치 비공개', 'header': []}, {'fund_date': '2016-06-30', 'fund_amount': '₩ 11,855,100', 'fund_value': '기업 가치 비공개', 'header': []}]</t>
  </si>
  <si>
    <t>[{'fund_date': '2017-02-27', 'fund_amount': '비공개', 'fund_value': '기업 가치 비공개', 'header': ['디캠프(은행권청년창업재단)', '본엔젤스벤처파트너스']}, {'fund_date': '2016-11-01', 'fund_amount': '비공개', 'fund_value': '기업 가치 비공개', 'header': ['케이스타트업']}]</t>
  </si>
  <si>
    <t>[{'fund_date': '2017-02-27', 'fund_amount': '₩ 300,000,000', 'fund_value': '기업가치 \n₩            3,000,000,000\n            \n30억 원', 'header': ['카이트창업가재단']}]</t>
  </si>
  <si>
    <t>[{'fund_date': '2017-02-27', 'fund_amount': '₩ 800,000,000', 'fund_value': '기업 가치 비공개', 'header': []}, {'fund_date': '2015-10-01', 'fund_amount': '₩ 600,000,000', 'fund_value': '기업 가치 비공개', 'header': ['동문파트너즈', '캡스톤파트너스']}]</t>
  </si>
  <si>
    <t>[{'fund_date': '2017-02-24', 'fund_amount': '₩ 1,000,000,000', 'fund_value': '기업 가치 비공개', 'header': ['한국투자파트너스']}, {'fund_date': '2016-03-31', 'fund_amount': '₩ 300,000,000', 'fund_value': '기업 가치 비공개', 'header': ['매쉬업엔젤스', '빅베이슨캐피탈']}]</t>
  </si>
  <si>
    <t>[{'fund_date': '2017-02-24', 'fund_amount': '비공개', 'fund_value': '기업 가치 비공개', 'header': ['씨앤에이치', '프라이머']}, {'fund_date': '2015-10-02', 'fund_amount': '비공개', 'fund_value': '기업 가치 비공개', 'header': ['프라이머', '사제파트너스']}, {'fund_date': '2015-09-18', 'fund_amount': '비공개', 'fund_value': '기업 가치 비공개', 'header': ['현대미디어', '현대HCN']}]</t>
  </si>
  <si>
    <t>[{'fund_date': '2017-02-24', 'fund_amount': '비공개', 'fund_value': '기업가치 \n            5,000,000\n            \n500만 달러', 'header': ['서울산업진흥원']}, {'fund_date': '2017-01-27', 'fund_amount': '비공개', 'fund_value': '기업 가치 비공개', 'header': ['Rehoboth']}, {'fund_date': '2016-05-02', 'fund_amount': '비공개', 'fund_value': '기업 가치 비공개', 'header': ['기술보증기금']}]</t>
  </si>
  <si>
    <t>[{'fund_date': '2017-02-20', 'fund_amount': '비공개', 'fund_value': '기업 가치 비공개', 'header': ['블루포인트파트너스']}]</t>
  </si>
  <si>
    <t>[{'fund_date': '2017-02-18', 'fund_amount': '₩ 197,500,000', 'fund_value': '기업 가치 비공개', 'header': ['크라우디']}, {'fund_date': '2015-11-16', 'fund_amount': '₩ 300,000,000', 'fund_value': '기업 가치 비공개', 'header': []}]</t>
  </si>
  <si>
    <t>[{'fund_date': '2017-02-17', 'fund_amount': '비공개', 'fund_value': '기업 가치 비공개', 'header': ['퓨처플레이']}, {'fund_date': '2016-02-05', 'fund_amount': '비공개', 'fund_value': '기업 가치 비공개', 'header': ['SK텔레콤']}]</t>
  </si>
  <si>
    <t>[{'fund_date': '2017-02-13', 'fund_amount': '₩ 500,000,000', 'fund_value': '기업 가치 비공개', 'header': ['DSC인베스트먼트']}, {'fund_date': '2016-11-01', 'fund_amount': '₩ 300,000,000', 'fund_value': '기업 가치 비공개', 'header': ['캐리소프트']}, {'fund_date': '2016-01-06', 'fund_amount': '₩ 200,000,000', 'fund_value': '기업 가치 비공개', 'header': []}]</t>
  </si>
  <si>
    <t>[{'fund_date': '2017-02-13', 'fund_amount': '비공개', 'fund_value': '기업 가치 비공개', 'header': ['쿨리지코너인베스트먼트']}, {'fund_date': '2016-09-05', 'fund_amount': '비공개', 'fund_value': '기업 가치 비공개', 'header': []}, {'fund_date': '2015-06-15', 'fund_amount': '비공개', 'fund_value': '기업 가치 비공개', 'header': ['매쉬업엔젤스']}]</t>
  </si>
  <si>
    <t>[{'fund_date': '2017-02-10', 'fund_amount': '₩ 48,000,000', 'fund_value': '기업 가치 비공개', 'header': ['스마트창작터']}]</t>
  </si>
  <si>
    <t>[{'fund_date': '2017-02-08', 'fund_amount': '₩ 8,000,000,000', 'fund_value': '기업 가치 비공개', 'header': ['소프트뱅크벤처스', '알토스벤처스', '스톤브릿지캐피탈', '데브시스터즈벤처스']}, {'fund_date': '2016-03-09', 'fund_amount': '₩ 3,000,000,000', 'fund_value': '기업 가치 비공개', 'header': ['소프트뱅크벤처스']}]</t>
  </si>
  <si>
    <t>[{'fund_date': '2017-02-08', 'fund_amount': '비공개', 'fund_value': '기업 가치 비공개', 'header': []}]</t>
  </si>
  <si>
    <t>[{'fund_date': '2017-02-07', 'fund_amount': '₩ 1,200,000,000', 'fund_value': '기업 가치 비공개', 'header': ['KT인베스트먼트', 'IBK캐피탈', '에버그린투자파트너스']}, {'fund_date': '2015-02-13', 'fund_amount': '₩ 800,000,000', 'fund_value': '기업 가치 비공개', 'header': ['카카오벤처스']}]</t>
  </si>
  <si>
    <t>[{'fund_date': '2017-02-06', 'fund_amount': '₩ 400,000,000', 'fund_value': '기업 가치 비공개', 'header': ['카카오벤처스']}]</t>
  </si>
  <si>
    <t>[{'fund_date': '2017-02-06', 'fund_amount': '비공개', 'fund_value': '기업 가치 비공개', 'header': []}]</t>
  </si>
  <si>
    <t>[{'fund_date': '2017-02-02', 'fund_amount': '$ 3,000,000', 'fund_value': '기업 가치 비공개', 'header': ['Greylock', 'Lowercase Capital', 'Softbank Next Media Innovation Fund', 'UTA', 'Bertelsmann Digital Media Investments']}, {'fund_date': '2015-01-15', 'fund_amount': '₩ 900,000,000', 'fund_value': '기업 가치 비공개', 'header': ['에스오큐알아이', 'Eric X Li', 'Nicolas Berggruen']}]</t>
  </si>
  <si>
    <t>[{'fund_date': '2017-02-01', 'fund_amount': '₩ 4,000,000,000', 'fund_value': '기업 가치 비공개', 'header': ['캡스톤파트너스', '키움증권']}, {'fund_date': '2015-07-20', 'fund_amount': '₩ 3,000,000,000', 'fund_value': '기업 가치 비공개', 'header': ['밸류인베스트코리아']}]</t>
  </si>
  <si>
    <t>[{'fund_date': '2017-02-01', 'fund_amount': '₩ 500,000,000', 'fund_value': '기업 가치 비공개', 'header': ['포스코']}, {'fund_date': '2016-09-01', 'fund_amount': '₩ 3,000,000,000', 'fund_value': '기업 가치 비공개', 'header': []}, {'fund_date': '2016-09-01', 'fund_amount': '₩ 1,000,000,000', 'fund_value': '기업 가치 비공개', 'header': ['KDB산업은행']}]</t>
  </si>
  <si>
    <t>[{'fund_date': '2017-02-01', 'fund_amount': '비공개', 'fund_value': '기업 가치 비공개', 'header': ['남토일', 'toilnam']}]</t>
  </si>
  <si>
    <t>[{'fund_date': '2017-02-01', 'fund_amount': '비공개', 'fund_value': '기업 가치 비공개', 'header': []}]</t>
  </si>
  <si>
    <t>[{'fund_date': '2017-02-01', 'fund_amount': '₩ 10,000,000', 'fund_value': '기업 가치 비공개', 'header': ['정보통신진흥원']}]</t>
  </si>
  <si>
    <t>[{'fund_date': '2017-02-01', 'fund_amount': '비공개', 'fund_value': '기업 가치 비공개', 'header': ['신용보증기금']}, {'fund_date': '2016-08-31', 'fund_amount': '비공개', 'fund_value': '기업 가치 비공개', 'header': ['스마트벤처창업학교']}]</t>
  </si>
  <si>
    <t>[{'fund_date': '2017-02-01', 'fund_amount': '비공개', 'fund_value': '기업 가치 비공개', 'header': ['페녹스벤처캐피탈']}, {'fund_date': '2016-09-20', 'fund_amount': '비공개', 'fund_value': '기업 가치 비공개', 'header': []}, {'fund_date': '2015-11-26', 'fund_amount': '비공개', 'fund_value': '기업 가치 비공개', 'header': []}]</t>
  </si>
  <si>
    <t>[{'fund_date': '2017-02-01', 'fund_amount': '비공개', 'fund_value': '기업 가치 비공개', 'header': ['신용보증기금']}]</t>
  </si>
  <si>
    <t>[{'fund_date': '2017-02-01', 'fund_amount': '₩ 120,000,000', 'fund_value': '기업 가치 비공개', 'header': ['개인투자자']}]</t>
  </si>
  <si>
    <t>[{'fund_date': '2017-02-01', 'fund_amount': '₩ 600,000,000', 'fund_value': '기업 가치 비공개', 'header': []}]</t>
  </si>
  <si>
    <t>[{'fund_date': '2017-02-01', 'fund_amount': '$ 88,000', 'fund_value': '기업 가치 비공개', 'header': []}, {'fund_date': '2016-12-01', 'fund_amount': '$ 263,000', 'fund_value': '기업 가치 비공개', 'header': []}, {'fund_date': '2015-12-01', 'fund_amount': '$ 263,000', 'fund_value': '기업 가치 비공개', 'header': []}]</t>
  </si>
  <si>
    <t>[{'fund_date': '2017-01-31', 'fund_amount': '₩ 1,000,000,000', 'fund_value': '기업가치 \n₩            2,000,000,000\n            \n20억 원', 'header': []}]</t>
  </si>
  <si>
    <t>[{'fund_date': '2017-01-25', 'fund_amount': '비공개', 'fund_value': '기업 가치 비공개', 'header': []}]</t>
  </si>
  <si>
    <t>[{'fund_date': '2017-01-25', 'fund_amount': '₩ 200,000,000', 'fund_value': '기업가치 \n₩            1,000,000,000\n            \n10억 원', 'header': []}, {'fund_date': '2015-04-24', 'fund_amount': '₩ 100,000,000', 'fund_value': '기업가치 \n₩            100,000,000\n            \n1억 원', 'header': []}]</t>
  </si>
  <si>
    <t>[{'fund_date': '2017-01-23', 'fund_amount': '비공개', 'fund_value': '기업 가치 비공개', 'header': []}]</t>
  </si>
  <si>
    <t>[{'fund_date': '2017-01-23', 'fund_amount': '비공개', 'fund_value': '기업가치 \n₩            50,000,000,000\n            \n500억 원', 'header': []}]</t>
  </si>
  <si>
    <t>[{'fund_date': '2017-01-20', 'fund_amount': '비공개', 'fund_value': '기업 가치 비공개', 'header': ['본엔젤스벤처파트너스', '본엔젤스벤처파트너스']}, {'fund_date': '2015-12-30', 'fund_amount': '비공개', 'fund_value': '기업 가치 비공개', 'header': ['디캠프(은행권청년창업재단)']}]</t>
  </si>
  <si>
    <t>[{'fund_date': '2017-01-19', 'fund_amount': '비공개', 'fund_value': '기업 가치 비공개', 'header': ['삼성벤처투자']}, {'fund_date': '2017-01-19', 'fund_amount': '비공개', 'fund_value': '기업 가치 비공개', 'header': ['인포뱅크']}, {'fund_date': '2016-08-01', 'fund_amount': '비공개', 'fund_value': '기업 가치 비공개', 'header': ['서울산업진흥원']}]</t>
  </si>
  <si>
    <t>[{'fund_date': '2017-01-16', 'fund_amount': '비공개', 'fund_value': '기업 가치 비공개', 'header': ['로엔엔터테인먼트', '카카오']}]</t>
  </si>
  <si>
    <t>[{'fund_date': '2017-01-16', 'fund_amount': '비공개', 'fund_value': '기업 가치 비공개', 'header': []}]</t>
  </si>
  <si>
    <t>[{'fund_date': '2017-01-15', 'fund_amount': '₩ 1,000,000,000', 'fund_value': '기업가치 \n₩            2,000,000,000\n            \n20억 원', 'header': []}]</t>
  </si>
  <si>
    <t>[{'fund_date': '2017-01-13', 'fund_amount': '비공개', 'fund_value': '기업 가치 비공개', 'header': []}, {'fund_date': '2016-12-16', 'fund_amount': '₩ 2,000,000,000', 'fund_value': '기업 가치 비공개', 'header': ['포스코기술투자', '미래에셋벤처투자']}, {'fund_date': '2015-06-19', 'fund_amount': '비공개', 'fund_value': '기업 가치 비공개', 'header': []}]</t>
  </si>
  <si>
    <t>[{'fund_date': '2017-01-13', 'fund_amount': '₩ 200,000,000', 'fund_value': '기업 가치 비공개', 'header': []}]</t>
  </si>
  <si>
    <t>[{'fund_date': '2017-01-12', 'fund_amount': '₩ 500,000,000', 'fund_value': '기업가치 \n₩            7,500,000,000\n            \n75억 원', 'header': ['캡스톤파트너스']}]</t>
  </si>
  <si>
    <t>[{'fund_date': '2017-01-11', 'fund_amount': '비공개', 'fund_value': '기업 가치 비공개', 'header': ['유비케어', '랩지노믹스', '비트컴퓨터', '한화인베스트먼트']}]</t>
  </si>
  <si>
    <t>[{'fund_date': '2017-01-10', 'fund_amount': '비공개', 'fund_value': '기업 가치 비공개', 'header': ['프라이머', '스트롱벤처스']}, {'fund_date': '2016-10-01', 'fund_amount': '비공개', 'fund_value': '기업 가치 비공개', 'header': ['프라이머', '스트롱벤처스']}]</t>
  </si>
  <si>
    <t>[{'fund_date': '2017-01-10', 'fund_amount': '₩ 500,000,000', 'fund_value': '기업 가치 비공개', 'header': []}]</t>
  </si>
  <si>
    <t>[{'fund_date': '2017-01-10', 'fund_amount': '₩ 100,000,000', 'fund_value': '기업 가치 비공개', 'header': ['한국기술보증기금']}]</t>
  </si>
  <si>
    <t>[{'fund_date': '2017-01-10', 'fund_amount': '₩ 5,000,000', 'fund_value': '기업 가치 비공개', 'header': ['스마트창작터']}]</t>
  </si>
  <si>
    <t>[{'fund_date': '2017-01-09', 'fund_amount': '₩ 300,000,000', 'fund_value': '기업 가치 비공개', 'header': ['스트롱벤처스', '디캠프(은행권청년창업재단)', '진학사']}]</t>
  </si>
  <si>
    <t>[{'fund_date': '2017-01-05', 'fund_amount': '비공개', 'fund_value': '기업 가치 비공개', 'header': []}]</t>
  </si>
  <si>
    <t>[{'fund_date': '2017-01-04', 'fund_amount': '비공개', 'fund_value': '기업 가치 비공개', 'header': ['비공개']}]</t>
  </si>
  <si>
    <t>[{'fund_date': '2017-01-04', 'fund_amount': '비공개', 'fund_value': '기업 가치 비공개', 'header': []}]</t>
  </si>
  <si>
    <t>[{'fund_date': '2017-01-03', 'fund_amount': '₩ 3,800,000,000', 'fund_value': '기업 가치 비공개', 'header': ['한국투자파트너스', '스마일게이트인베스트먼트', 'KT인베스트먼트']}, {'fund_date': '2016-11-03', 'fund_amount': '₩ 1,200,000,000', 'fund_value': '기업 가치 비공개', 'header': ['IBK기업은행', '우리은행', '이노폴리스파트너스', '스마일게이트']}]</t>
  </si>
  <si>
    <t>[{'fund_date': '2017-01-03', 'fund_amount': '비공개', 'fund_value': '기업 가치 비공개', 'header': []}]</t>
  </si>
  <si>
    <t>[{'fund_date': '2017-01-03', 'fund_amount': '비공개', 'fund_value': '기업 가치 비공개', 'header': ['코그니티브 인베스트먼트']}]</t>
  </si>
  <si>
    <t>[{'fund_date': '2017-01-02', 'fund_amount': '비공개', 'fund_value': '기업 가치 비공개', 'header': ['TIPS 프로그램']}, {'fund_date': '2016-08-01', 'fund_amount': '$ 357,248', 'fund_value': '기업 가치 비공개', 'header': ['쿨리지코너인베스트먼트']}, {'fund_date': '2016-06-01', 'fund_amount': '$ 17,286', 'fund_value': '기업 가치 비공개', 'header': ['콜즈다이나믹스']}]</t>
  </si>
  <si>
    <t>[{'fund_date': '2017-01-01', 'fund_amount': '$ 2,180,549', 'fund_value': '기업 가치 비공개', 'header': ['LB인베스트먼트']}, {'fund_date': '2016-12-01', 'fund_amount': '$ 1,308,329', 'fund_value': '기업 가치 비공개', 'header': ['KDB산업은행']}, {'fund_date': '2016-12-01', 'fund_amount': '$ 1,308,329', 'fund_value': '기업 가치 비공개', 'header': ['아이디어브릿지자산운용']}]</t>
  </si>
  <si>
    <t>[{'fund_date': '2017-01-01', 'fund_amount': '비공개', 'fund_value': '기업 가치 비공개', 'header': []}]</t>
  </si>
  <si>
    <t>[{'fund_date': '2016-12-31', 'fund_amount': '₩ 20,000,000', 'fund_value': '기업가치 \n₩            900,000,000\n            \n9억 원', 'header': ['와디즈']}]</t>
  </si>
  <si>
    <t>[{'fund_date': '2016-12-30', 'fund_amount': '비공개', 'fund_value': '기업가치 \n₩            1,500,000,000\n            \n15억 원', 'header': ['천재교육']}]</t>
  </si>
  <si>
    <t>[{'fund_date': '2016-12-30', 'fund_amount': '비공개', 'fund_value': '기업 가치 비공개', 'header': ['매쉬업엔젤스']}]</t>
  </si>
  <si>
    <t>[{'fund_date': '2016-12-30', 'fund_amount': '비공개', 'fund_value': '기업 가치 비공개', 'header': ['스파크랩']}]</t>
  </si>
  <si>
    <t>[{'fund_date': '2016-12-30', 'fund_amount': '₩ 1,500,000,000', 'fund_value': '기업 가치 비공개', 'header': ['에스브이인베스트먼트']}, {'fund_date': '2016-06-27', 'fund_amount': '비공개', 'fund_value': '기업 가치 비공개', 'header': ['파수닷컴']}]</t>
  </si>
  <si>
    <t>[{'fund_date': '2016-12-29', 'fund_amount': '₩ 700,000,000', 'fund_value': '기업 가치 비공개', 'header': ['한빛인베스트먼트', '미래에셋벤처투자']}, {'fund_date': '2015-03-01', 'fund_amount': '비공개', 'fund_value': '기업 가치 비공개', 'header': ['DEV']}]</t>
  </si>
  <si>
    <t>[{'fund_date': '2016-12-29', 'fund_amount': '비공개', 'fund_value': '기업 가치 비공개', 'header': ['롯데액셀러레이터']}, {'fund_date': '2016-12-28', 'fund_amount': '비공개', 'fund_value': '기업 가치 비공개', 'header': ['삼성벤처투자']}]</t>
  </si>
  <si>
    <t>[{'fund_date': '2016-12-28', 'fund_amount': '₩ 20,000,000,000', 'fund_value': '기업 가치 비공개', 'header': ['프랙시스캐피탈파트너스', '신한금융투자', '프리미어 파트너스', '컴퍼니케이파트너스']}, {'fund_date': '2014-12-03', 'fund_amount': '₩ 8,000,000,000', 'fund_value': '기업 가치 비공개', 'header': ['네오플럭스', '컴퍼니케이파트너스', '미래에셋벤처투자', '에이티넘인베스트먼트']}, {'fund_date': '2011-12-01', 'fund_amount': '₩ 1,500,000,000', 'fund_value': '기업 가치 비공개', 'header': ['미래에셋벤처투자']}]</t>
  </si>
  <si>
    <t>[{'fund_date': '2016-12-27', 'fund_amount': '$ 370,000', 'fund_value': '기업 가치 비공개', 'header': ['쿨리지코너인베스트먼트', 'BootstrapLabs', '정장환', '강장윤']}]</t>
  </si>
  <si>
    <t>[{'fund_date': '2016-12-27', 'fund_amount': '비공개', 'fund_value': '기업 가치 비공개', 'header': ['에버그린투자파트너스']}, {'fund_date': '2016-12-26', 'fund_amount': '비공개', 'fund_value': '기업 가치 비공개', 'header': ['서울산업진흥원']}, {'fund_date': '2015-08-12', 'fund_amount': '비공개', 'fund_value': '기업 가치 비공개', 'header': ['uLife Solutions']}]</t>
  </si>
  <si>
    <t>[{'fund_date': '2016-12-26', 'fund_amount': '₩ 5,500,000,000', 'fund_value': '기업 가치 비공개', 'header': ['KDB산업은행', '케이클라비스인베스트먼트', '이베스트투자증권', '킹슬리 캐피탈 파트너스']}, {'fund_date': '2013-10-30', 'fund_amount': '₩ 2,500,000,000', 'fund_value': '기업 가치 비공개', 'header': ['메가인베스트먼트', '삼호그린인베스트먼트', '캡스톤파트너스']}, {'fund_date': '2012-05-01', 'fund_amount': '₩ 800,000,000', 'fund_value': '기업 가치 비공개', 'header': ['카카오벤처스']}]</t>
  </si>
  <si>
    <t>[{'fund_date': '2016-12-23', 'fund_amount': '₩ 25,000,000,000', 'fund_value': '기업 가치 비공개', 'header': ['큐캐피탈파트너스']}, {'fund_date': '2014-11-03', 'fund_amount': '₩ 5,000,000,000', 'fund_value': '기업가치 \n₩            300,000,000,000\n            \n3,000억 원', 'header': ['DS자산운용']}]</t>
  </si>
  <si>
    <t>[{'fund_date': '2016-12-23', 'fund_amount': '₩ 1,000,000,000', 'fund_value': '기업 가치 비공개', 'header': ['네오플럭스']}]</t>
  </si>
  <si>
    <t>[{'fund_date': '2016-12-23', 'fund_amount': '비공개', 'fund_value': '기업 가치 비공개', 'header': ['매쉬업엔젤스']}]</t>
  </si>
  <si>
    <t>[{'fund_date': '2016-12-22', 'fund_amount': '₩ 1,000,000,000', 'fund_value': '기업 가치 비공개', 'header': ['IBK캐피탈']}, {'fund_date': '2016-07-26', 'fund_amount': '비공개', 'fund_value': '기업 가치 비공개', 'header': ['IBK캐피탈']}, {'fund_date': '2015-01-12', 'fund_amount': '비공개', 'fund_value': '기업 가치 비공개', 'header': ['데일리금융그룹']}]</t>
  </si>
  <si>
    <t>[{'fund_date': '2016-12-21', 'fund_amount': '₩ 650,000,000', 'fund_value': '기업 가치 비공개', 'header': ['씨엔티테크', '카이스트청년창업투자지주', 'TIPS 프로그램']}]</t>
  </si>
  <si>
    <t>[{'fund_date': '2016-12-20', 'fund_amount': '비공개', 'fund_value': '기업 가치 비공개', 'header': ['비공개']}]</t>
  </si>
  <si>
    <t>[{'fund_date': '2016-12-19', 'fund_amount': '₩ 13,000,000,000', 'fund_value': '기업 가치 비공개', 'header': ['한국투자파트너스', '인터베스트']}]</t>
  </si>
  <si>
    <t>[{'fund_date': '2016-12-19', 'fund_amount': '₩ 6,500,000,000', 'fund_value': '기업 가치 비공개', 'header': ['시너지IB투자', '이후인베스트먼트']}]</t>
  </si>
  <si>
    <t>[{'fund_date': '2016-12-16', 'fund_amount': '₩ 500,000,000', 'fund_value': '기업 가치 비공개', 'header': ['디티캐피탈']}, {'fund_date': '2016-08-31', 'fund_amount': '₩ 2,500,000,000', 'fund_value': '기업 가치 비공개', 'header': ['케이벤처그룹', '디티캐피탈', '릴리앤뷰티']}, {'fund_date': '2016-03-08', 'fund_amount': '₩ 1,000,000,000', 'fund_value': '기업 가치 비공개', 'header': ['유니온투자파트너스']}]</t>
  </si>
  <si>
    <t>[{'fund_date': '2016-12-16', 'fund_amount': '₩ 70,000,000,000', 'fund_value': '기업 가치 비공개', 'header': ['굿워터캐피탈', '알토스벤처스', '포메이션그룹', '펀더스클럽', '무스파트너스', '코타캐피탈']}, {'fund_date': '2016-08-10', 'fund_amount': '₩ 73,000,000,000', 'fund_value': '기업 가치 비공개', 'header': ['굿워터캐피탈', '포메이션그룹']}, {'fund_date': '2015-03-12', 'fund_amount': '₩ 33,000,000,000', 'fund_value': '기업 가치 비공개', 'header': ['포메이션그룹', '굿워터캐피탈']}]</t>
  </si>
  <si>
    <t>[{'fund_date': '2016-12-15', 'fund_amount': '비공개', 'fund_value': '기업 가치 비공개', 'header': []}]</t>
  </si>
  <si>
    <t>[{'fund_date': '2016-12-14', 'fund_amount': '비공개', 'fund_value': '기업 가치 비공개', 'header': ['MBC', 'sbs콘텐츠허브']}]</t>
  </si>
  <si>
    <t>[{'fund_date': '2016-12-14', 'fund_amount': '비공개', 'fund_value': '기업 가치 비공개', 'header': ['롯데액셀러레이터']}, {'fund_date': '2016-06-22', 'fund_amount': '비공개', 'fund_value': '기업 가치 비공개', 'header': ['케이브릿지인베스트먼트', '프라이머']}, {'fund_date': '2015-12-07', 'fund_amount': '비공개', 'fund_value': '기업 가치 비공개', 'header': ['프라이머']}]</t>
  </si>
  <si>
    <t>[{'fund_date': '2016-12-13', 'fund_amount': '₩ 3,000,000,000', 'fund_value': '기업 가치 비공개', 'header': ['한국투자파트너스', '삼호그린인베스트먼트']}, {'fund_date': '2015-05-01', 'fund_amount': '비공개', 'fund_value': '기업 가치 비공개', 'header': ['삼호그린인베스트먼트']}]</t>
  </si>
  <si>
    <t>[{'fund_date': '2016-12-13', 'fund_amount': '비공개', 'fund_value': '기업 가치 비공개', 'header': []}]</t>
  </si>
  <si>
    <t>[{'fund_date': '2016-12-13', 'fund_amount': '₩ 1,200,000,000', 'fund_value': '기업 가치 비공개', 'header': ['케이런벤처스', '캡스톤파트너스', '스트롱벤처스']}, {'fund_date': '2016-08-11', 'fund_amount': '비공개', 'fund_value': '기업 가치 비공개', 'header': ['프라이머', '사제파트너스', '스트롱벤처스']}]</t>
  </si>
  <si>
    <t>[{'fund_date': '2016-12-12', 'fund_amount': '$ 130,000', 'fund_value': '기업 가치 비공개', 'header': ['大有天工（北京）文化投资管理有限公司']}]</t>
  </si>
  <si>
    <t>[{'fund_date': '2016-12-09', 'fund_amount': '₩ 60,000,000', 'fund_value': '기업 가치 비공개', 'header': ['창업진흥원']}]</t>
  </si>
  <si>
    <t>[{'fund_date': '2016-12-08', 'fund_amount': '비공개', 'fund_value': '기업 가치 비공개', 'header': ['실리콘투']}]</t>
  </si>
  <si>
    <t>[{'fund_date': '2016-12-08', 'fund_amount': '비공개', 'fund_value': '기업 가치 비공개', 'header': ['DEV korea']}]</t>
  </si>
  <si>
    <t>[{'fund_date': '2016-12-05', 'fund_amount': '₩ 125,000,000,000', 'fund_value': '기업가치 \n₩            500,000,000,000\n            \n5,000억 원', 'header': ['앵커에퀴티파트너스']}, {'fund_date': '2012-12-11', 'fund_amount': '₩ 5,000,000,000', 'fund_value': '기업 가치 비공개', 'header': ['에이티넘인베스트먼트', '메가인베스트먼트']}, {'fund_date': '2011-12-01', 'fund_amount': '₩ 3,000,000,000', 'fund_value': '기업 가치 비공개', 'header': ['삼성벤처투자']}]</t>
  </si>
  <si>
    <t>[{'fund_date': '2016-12-05', 'fund_amount': '비공개', 'fund_value': '기업 가치 비공개', 'header': ['미디어자몽']}]</t>
  </si>
  <si>
    <t>[{'fund_date': '2016-12-05', 'fund_amount': '₩ 2,500,000,000', 'fund_value': '기업 가치 비공개', 'header': ['알토스벤처스', '카카오벤처스']}]</t>
  </si>
  <si>
    <t>[{'fund_date': '2016-12-02', 'fund_amount': '₩ 20,000,000', 'fund_value': '기업가치 \n₩            1,000,000,000\n            \n10억 원', 'header': ['비밀']}]</t>
  </si>
  <si>
    <t>[{'fund_date': '2016-12-02', 'fund_amount': '비공개', 'fund_value': '기업 가치 비공개', 'header': ['와이앤아처']}]</t>
  </si>
  <si>
    <t>[{'fund_date': '2016-12-01', 'fund_amount': '비공개', 'fund_value': '기업 가치 비공개', 'header': ['타이드스퀘어']}, {'fund_date': '2015-04-01', 'fund_amount': '비공개', 'fund_value': '기업 가치 비공개', 'header': ['옐로모바일', '옐로트래블', '옐로오투오 (온라인숙박사업부)']}]</t>
  </si>
  <si>
    <t>[{'fund_date': '2016-12-01', 'fund_amount': '₩ 500,000,000', 'fund_value': '기업 가치 비공개', 'header': ['인포마크']}, {'fund_date': '2016-11-29', 'fund_amount': '₩ 1,500,000,000', 'fund_value': '기업 가치 비공개', 'header': ['미래에셋벤처투자', '쿨리지코너인베스트먼트']}]</t>
  </si>
  <si>
    <t>[{'fund_date': '2016-12-01', 'fund_amount': '₩ 300,000,000', 'fund_value': '기업 가치 비공개', 'header': ['TIPS 프로그램']}, {'fund_date': '2016-10-16', 'fund_amount': '₩ 500,000,000', 'fund_value': '기업 가치 비공개', 'header': ['슈프리마인베스트먼트']}, {'fund_date': '2016-01-05', 'fund_amount': '₩ 500,000,000', 'fund_value': '기업 가치 비공개', 'header': ['신용보증기금']}]</t>
  </si>
  <si>
    <t>[{'fund_date': '2016-12-01', 'fund_amount': '비공개', 'fund_value': '기업 가치 비공개', 'header': ['본엔젤스벤처파트너스']}, {'fund_date': '2016-01-20', 'fund_amount': '₩ 30,000,000', 'fund_value': '기업 가치 비공개', 'header': ['컴투스 이영일 창업자']}]</t>
  </si>
  <si>
    <t>[{'fund_date': '2016-12-01', 'fund_amount': '비공개', 'fund_value': '기업 가치 비공개', 'header': ['중소기업청', '서울특별시']}]</t>
  </si>
  <si>
    <t>[{'fund_date': '2016-12-01', 'fund_amount': '비공개', 'fund_value': '기업 가치 비공개', 'header': ['신용보증기금']}, {'fund_date': '2015-10-01', 'fund_amount': '비공개', 'fund_value': '기업 가치 비공개', 'header': ['타이드인스티튜트']}, {'fund_date': '2015-10-01', 'fund_amount': '비공개', 'fund_value': '기업 가치 비공개', 'header': ['기술보증기금']}]</t>
  </si>
  <si>
    <t>[{'fund_date': '2016-12-01', 'fund_amount': '비공개', 'fund_value': '기업 가치 비공개', 'header': ['로아인벤션랩']}, {'fund_date': '2016-07-28', 'fund_amount': '비공개', 'fund_value': '기업 가치 비공개', 'header': []}]</t>
  </si>
  <si>
    <t>[{'fund_date': '2016-12-01', 'fund_amount': '비공개', 'fund_value': '기업 가치 비공개', 'header': ['롯데엑셀러레이터']}, {'fund_date': '2015-12-01', 'fund_amount': '비공개', 'fund_value': '기업 가치 비공개', 'header': ['행복나눔재단']}, {'fund_date': '2014-01-01', 'fund_amount': '비공개', 'fund_value': '기업 가치 비공개', 'header': ['패스트트랙아시아']}]</t>
  </si>
  <si>
    <t>[{'fund_date': '2016-12-01', 'fund_amount': '₩ 300,000,000', 'fund_value': '기업 가치 비공개', 'header': ['TIPS 프로그램']}, {'fund_date': '2016-10-26', 'fund_amount': '₩ 500,000,000', 'fund_value': '기업 가치 비공개', 'header': ['슈프리마인베스트먼트']}, {'fund_date': '2016-01-05', 'fund_amount': '₩ 500,000,000', 'fund_value': '기업 가치 비공개', 'header': ['신용보증기금']}]</t>
  </si>
  <si>
    <t>[{'fund_date': '2016-12-01', 'fund_amount': '비공개', 'fund_value': '기업 가치 비공개', 'header': []}]</t>
  </si>
  <si>
    <t>[{'fund_date': '2016-12-01', 'fund_amount': '₩ 5,000,000,000', 'fund_value': '기업 가치 비공개', 'header': ['프리미어 파트너스', '소프트뱅크벤처스', '미래에셋벤처투자', '인터베스트']}, {'fund_date': '2014-06-20', 'fund_amount': '₩ 1,000,000,000', 'fund_value': '기업 가치 비공개', 'header': ['소프트뱅크벤처스']}]</t>
  </si>
  <si>
    <t>[{'fund_date': '2016-11-30', 'fund_amount': '₩ 8,250,000,000', 'fund_value': '기업 가치 비공개', 'header': ['소프트뱅크벤처스', '퀄컴벤처스', '퀄컴', '삼성벤처투자', '스마일게이트인베스트먼트', '원익투자파트너스']}, {'fund_date': '2013-07-01', 'fund_amount': '₩ 2,000,000,000', 'fund_value': '기업 가치 비공개', 'header': ['소프트뱅크벤처스', '퀄컴벤처스']}, {'fund_date': '2013-04-01', 'fund_amount': '비공개', 'fund_value': '기업 가치 비공개', 'header': ['패스트트랙아시아']}]</t>
  </si>
  <si>
    <t>[{'fund_date': '2016-11-30', 'fund_amount': '₩ 100,000,000', 'fund_value': '기업 가치 비공개', 'header': ['개인엔젤투자자']}, {'fund_date': '2016-11-01', 'fund_amount': '₩ 20,000,000', 'fund_value': '기업 가치 비공개', 'header': []}, {'fund_date': '2016-11-01', 'fund_amount': '₩ 20,000,000', 'fund_value': '기업 가치 비공개', 'header': []}]</t>
  </si>
  <si>
    <t>[{'fund_date': '2016-11-28', 'fund_amount': '비공개', 'fund_value': '기업 가치 비공개', 'header': ['차이나다', '배기식']}, {'fund_date': '2015-12-02', 'fund_amount': '비공개', 'fund_value': '기업 가치 비공개', 'header': ['개인투자자']}]</t>
  </si>
  <si>
    <t>[{'fund_date': '2016-11-24', 'fund_amount': '₩ 1,200,000,000', 'fund_value': '기업 가치 비공개', 'header': ['기술보증기금']}]</t>
  </si>
  <si>
    <t>[{'fund_date': '2016-11-23', 'fund_amount': '비공개', 'fund_value': '기업 가치 비공개', 'header': ['스트롱벤처스']}, {'fund_date': '2015-09-01', 'fund_amount': '비공개', 'fund_value': '기업 가치 비공개', 'header': ['사제파트너스', '디캠프(은행권청년창업재단)', '프라이머']}, {'fund_date': '2015-03-30', 'fund_amount': '비공개', 'fund_value': '기업 가치 비공개', 'header': ['프라이머']}]</t>
  </si>
  <si>
    <t>[{'fund_date': '2016-11-22', 'fund_amount': '비공개', 'fund_value': '기업 가치 비공개', 'header': []}]</t>
  </si>
  <si>
    <t>[{'fund_date': '2016-11-22', 'fund_amount': '비공개', 'fund_value': '기업 가치 비공개', 'header': ['소프트뱅크벤처스']}]</t>
  </si>
  <si>
    <t>[{'fund_date': '2016-11-21', 'fund_amount': '비공개', 'fund_value': '기업 가치 비공개', 'header': ['빅뱅엔젤스']}]</t>
  </si>
  <si>
    <t>[{'fund_date': '2016-11-18', 'fund_amount': '비공개', 'fund_value': '기업 가치 비공개', 'header': ['PTO']}]</t>
  </si>
  <si>
    <t>[{'fund_date': '2016-11-16', 'fund_amount': '₩ 4,200,000,000', 'fund_value': '기업 가치 비공개', 'header': ['송현인베스트먼트', '마이다스동아 인베스트먼트', '서울투자파트너스', '케이브릿지인베스트먼트', '메가인베스트먼트', 'KDB산업은행', '코그니티브 인베스트먼트']}]</t>
  </si>
  <si>
    <t>[{'fund_date': '2016-11-15', 'fund_amount': '비공개', 'fund_value': '기업 가치 비공개', 'header': ['비즈헬프']}, {'fund_date': '2016-02-18', 'fund_amount': '비공개', 'fund_value': '기업 가치 비공개', 'header': []}]</t>
  </si>
  <si>
    <t>[{'fund_date': '2016-11-15', 'fund_amount': '비공개', 'fund_value': '기업 가치 비공개', 'header': []}]</t>
  </si>
  <si>
    <t>[{'fund_date': '2016-11-14', 'fund_amount': '비공개', 'fund_value': '기업 가치 비공개', 'header': ['시스코인베스트먼트']}, {'fund_date': '2016-01-27', 'fund_amount': '₩ 3,000,000,000', 'fund_value': '기업 가치 비공개', 'header': ['네이버', 'LG전자', 'SK플래닛']}]</t>
  </si>
  <si>
    <t>[{'fund_date': '2016-11-14', 'fund_amount': '₩ 5,000,000,000', 'fund_value': '기업 가치 비공개', 'header': ['HB인베스트먼트', '스마일게이트인베스트먼트']}]</t>
  </si>
  <si>
    <t>[{'fund_date': '2016-11-11', 'fund_amount': '$ 10,000,000', 'fund_value': '기업가치 \n            4,000,000,000\n            \n40억 달러', 'header': ['맥쿼리캐피탈']}, {'fund_date': '2016-02-17', 'fund_amount': '₩ 36,300,000,000', 'fund_value': '기업 가치 비공개', 'header': ['SBI 그룹']}, {'fund_date': '2015-12-14', 'fund_amount': '₩ 56,000,000,000', 'fund_value': '기업 가치 비공개', 'header': ['포메이션그룹', 'Competrol Luxembourg Sarl', 'Pentland Group', 'Pyrrho Investment', '요시히로카지와라']}]</t>
  </si>
  <si>
    <t>[{'fund_date': '2016-11-10', 'fund_amount': '₩ 5,000,000,000', 'fund_value': '기업 가치 비공개', 'header': ['한국투자파트너스', '케이벤처그룹']}]</t>
  </si>
  <si>
    <t>[{'fund_date': '2016-11-09', 'fund_amount': '비공개', 'fund_value': '기업 가치 비공개', 'header': []}, {'fund_date': '2016-09-27', 'fund_amount': '비공개', 'fund_value': '기업 가치 비공개', 'header': ['골든에그']}]</t>
  </si>
  <si>
    <t>[{'fund_date': '2016-11-08', 'fund_amount': '₩ 10,000,000,000', 'fund_value': '기업 가치 비공개', 'header': ['아주IB투자']}]</t>
  </si>
  <si>
    <t>[{'fund_date': '2016-11-08', 'fund_amount': '₩ 163,750,000', 'fund_value': '기업 가치 비공개', 'header': ['엔젤']}]</t>
  </si>
  <si>
    <t>[{'fund_date': '2016-11-07', 'fund_amount': '₩ 100,000,000', 'fund_value': '기업 가치 비공개', 'header': ['스톤브릿지캐피탈']}, {'fund_date': '2015-01-01', 'fund_amount': '₩ 10,000,000', 'fund_value': '기업 가치 비공개', 'header': ['벤처스퀘어']}, {'fund_date': '2014-08-30', 'fund_amount': '₩ 100,000,000', 'fund_value': '기업 가치 비공개', 'header': ['프라이머', 'TIPS 프로그램']}]</t>
  </si>
  <si>
    <t>[{'fund_date': '2016-11-07', 'fund_amount': '비공개', 'fund_value': '기업 가치 비공개', 'header': ['퓨처플레이']}]</t>
  </si>
  <si>
    <t>[{'fund_date': '2016-11-06', 'fund_amount': '비공개', 'fund_value': '기업 가치 비공개', 'header': []}]</t>
  </si>
  <si>
    <t>[{'fund_date': '2016-11-05', 'fund_amount': '₩ 45,000,000', 'fund_value': '기업 가치 비공개', 'header': ['한국기술벤처재단']}]</t>
  </si>
  <si>
    <t>[{'fund_date': '2016-11-05', 'fund_amount': '₩ 20,000,000', 'fund_value': '기업가치 \n₩            100,000,000\n            \n1억 원', 'header': []}]</t>
  </si>
  <si>
    <t>[{'fund_date': '2016-11-04', 'fund_amount': '₩ 1,000,000,000', 'fund_value': '기업 가치 비공개', 'header': ['수림창업투자', '디티앤인베스트먼트']}]</t>
  </si>
  <si>
    <t>[{'fund_date': '2016-11-02', 'fund_amount': '비공개', 'fund_value': '기업 가치 비공개', 'header': ['에이치지이니셔티브']}, {'fund_date': '2016-10-07', 'fund_amount': '비공개', 'fund_value': '기업 가치 비공개', 'header': ['프라이머', 'Startup X']}, {'fund_date': '2016-09-01', 'fund_amount': '비공개', 'fund_value': '기업 가치 비공개', 'header': ['빅뱅엔젤스']}]</t>
  </si>
  <si>
    <t>[{'fund_date': '2016-11-01', 'fund_amount': '₩ 3,000,000,000', 'fund_value': '기업 가치 비공개', 'header': ['메가인베스트먼트', '소프트뱅크벤처스', '인터베스트']}]</t>
  </si>
  <si>
    <t>[{'fund_date': '2016-11-01', 'fund_amount': '비공개', 'fund_value': '기업 가치 비공개', 'header': ['소프트뱅크벤처스']}, {'fund_date': '2015-01-19', 'fund_amount': '비공개', 'fund_value': '기업 가치 비공개', 'header': []}]</t>
  </si>
  <si>
    <t>[{'fund_date': '2016-11-01', 'fund_amount': '₩ 50,000,000', 'fund_value': '기업 가치 비공개', 'header': ['중소기업청']}]</t>
  </si>
  <si>
    <t>[{'fund_date': '2016-11-01', 'fund_amount': '$ 500,000', 'fund_value': '기업 가치 비공개', 'header': []}, {'fund_date': '2016-02-01', 'fund_amount': '$ 300,000', 'fund_value': '기업 가치 비공개', 'header': []}, {'fund_date': '2016-02-01', 'fund_amount': '$ 500,000', 'fund_value': '기업 가치 비공개', 'header': []}]</t>
  </si>
  <si>
    <t>[{'fund_date': '2016-10-31', 'fund_amount': '비공개', 'fund_value': '기업 가치 비공개', 'header': ['빅뱅엔젤스']}, {'fund_date': '2016-08-31', 'fund_amount': '비공개', 'fund_value': '기업 가치 비공개', 'header': ['삼성벤처투자', '대구창조경제혁신센터']}]</t>
  </si>
  <si>
    <t>[{'fund_date': '2016-10-31', 'fund_amount': '비공개', 'fund_value': '기업 가치 비공개', 'header': ['KDB산업은행', 'ES인베스터']}, {'fund_date': '2015-09-30', 'fund_amount': '비공개', 'fund_value': '기업 가치 비공개', 'header': ['소프트뱅크벤처스', 'SV인베스트먼트', '에스제이투자파트너스']}, {'fund_date': '2014-08-31', 'fund_amount': '비공개', 'fund_value': '기업 가치 비공개', 'header': ['소프트뱅크벤처스']}]</t>
  </si>
  <si>
    <t>[{'fund_date': '2016-10-31', 'fund_amount': '비공개', 'fund_value': '기업 가치 비공개', 'header': []}]</t>
  </si>
  <si>
    <t>[{'fund_date': '2016-10-31', 'fund_amount': '₩ 1,500,000,000', 'fund_value': '기업 가치 비공개', 'header': ['카카오벤처스']}]</t>
  </si>
  <si>
    <t>[{'fund_date': '2016-10-28', 'fund_amount': '₩ 2,000,000,000', 'fund_value': '기업가치 \n₩            21,000,000,000\n            \n210억 원', 'header': ['DSC인베스트먼트', '에버그린투자파트너스']}]</t>
  </si>
  <si>
    <t>[{'fund_date': '2016-10-27', 'fund_amount': '₩ 2,000,754,340', 'fund_value': '기업 가치 비공개', 'header': ['아주IB투자']}, {'fund_date': '2015-10-07', 'fund_amount': '₩ 5,200,000,000', 'fund_value': '기업 가치 비공개', 'header': ['캡스톤파트너스', 'KDB산업은행', '슈프리마인베스트먼트', '아주IB투자']}, {'fund_date': '2015-09-09', 'fund_amount': '₩ 1,199,575,200', 'fund_value': '기업 가치 비공개', 'header': ['캡스톤파트너스']}]</t>
  </si>
  <si>
    <t>[{'fund_date': '2016-10-27', 'fund_amount': '₩ 7,200,000,000', 'fund_value': '기업 가치 비공개', 'header': ['스틱인베스트먼트']}, {'fund_date': '2015-07-29', 'fund_amount': '₩ 1,050,000,000', 'fund_value': '기업 가치 비공개', 'header': ['쿨리지코너인베스트먼트', '플래티넘기술투자', 'DSC인베스트먼트']}]</t>
  </si>
  <si>
    <t>[{'fund_date': '2016-10-27', 'fund_amount': '₩ 750,000,000', 'fund_value': '기업 가치 비공개', 'header': ['센트럴투자파트너스', '씰컴퍼니', '비전크리에이터']}]</t>
  </si>
  <si>
    <t>[{'fund_date': '2016-10-26', 'fund_amount': '₩ 100,000,000', 'fund_value': '기업 가치 비공개', 'header': ['기술보증기금']}]</t>
  </si>
  <si>
    <t>[{'fund_date': '2016-10-26', 'fund_amount': '₩ 100,000,000', 'fund_value': '기업 가치 비공개', 'header': []}, {'fund_date': '2016-05-27', 'fund_amount': '₩ 45,000,000', 'fund_value': '기업 가치 비공개', 'header': []}]</t>
  </si>
  <si>
    <t>[{'fund_date': '2016-10-26', 'fund_amount': '₩ 4,000,000,000', 'fund_value': '기업 가치 비공개', 'header': ['에스브이인베스트먼트']}, {'fund_date': '2016-05-26', 'fund_amount': '₩ 3,000,000,000', 'fund_value': '기업 가치 비공개', 'header': ['인탑스', 'IBK기업은행']}, {'fund_date': '2015-08-17', 'fund_amount': '₩ 1,000,000,000', 'fund_value': '기업 가치 비공개', 'header': ['마젤란기술투자']}]</t>
  </si>
  <si>
    <t>[{'fund_date': '2016-10-25', 'fund_amount': '비공개', 'fund_value': '기업 가치 비공개', 'header': []}]</t>
  </si>
  <si>
    <t>[{'fund_date': '2016-10-24', 'fund_amount': '비공개', 'fund_value': '기업 가치 비공개', 'header': ['유나이티드']}]</t>
  </si>
  <si>
    <t>[{'fund_date': '2016-10-24', 'fund_amount': '₩ 50,000,000', 'fund_value': '기업가치 \n₩            2,080,000,000\n            \n20억 8,000만 원', 'header': ['와디즈']}]</t>
  </si>
  <si>
    <t>[{'fund_date': '2016-10-24', 'fund_amount': '₩ 17,000,000,000', 'fund_value': '기업 가치 비공개', 'header': ['Partners For Growth']}, {'fund_date': '2014-07-22', 'fund_amount': '₩ 15,000,000,000', 'fund_value': '기업가치 \n₩            160,000,000,000\n            \n1,600억 원', 'header': ['DS자산운용', 'LB인베스트먼트']}]</t>
  </si>
  <si>
    <t>[{'fund_date': '2016-10-24', 'fund_amount': '비공개', 'fund_value': '기업 가치 비공개', 'header': []}]</t>
  </si>
  <si>
    <t>[{'fund_date': '2016-10-20', 'fund_amount': '₩ 140,000,000', 'fund_value': '기업 가치 비공개', 'header': ['AI엔젤클럽']}]</t>
  </si>
  <si>
    <t>[{'fund_date': '2016-10-18', 'fund_amount': '₩ 2,000,000,000', 'fund_value': '기업 가치 비공개', 'header': ['한국투자파트너스', 'UTC인베스트먼트']}]</t>
  </si>
  <si>
    <t>[{'fund_date': '2016-10-14', 'fund_amount': '₩ 399,960,000', 'fund_value': '기업 가치 비공개', 'header': ['카이트창업가재단', '서울대학교 기술지주회사', '카이트개인투자조합']}]</t>
  </si>
  <si>
    <t>[{'fund_date': '2016-10-14', 'fund_amount': '비공개', 'fund_value': '기업 가치 비공개', 'header': []}]</t>
  </si>
  <si>
    <t>[{'fund_date': '2016-10-12', 'fund_amount': '₩ 5,000,000,000', 'fund_value': '기업 가치 비공개', 'header': ['케이넷투자파트너스', '캡스톤파트너스', '빅베이슨캐피탈', '에스제이투자파트너스']}, {'fund_date': '2016-02-10', 'fund_amount': '₩ 600,000,000', 'fund_value': '기업 가치 비공개', 'header': ['에스제이투자파트너스', '빅베이슨캐피탈']}, {'fund_date': '2015-11-05', 'fund_amount': '₩ 500,000,000', 'fund_value': '기업 가치 비공개', 'header': ['빅베이슨캐피탈']}]</t>
  </si>
  <si>
    <t>[{'fund_date': '2016-10-12', 'fund_amount': '비공개', 'fund_value': '기업 가치 비공개', 'header': []}]</t>
  </si>
  <si>
    <t>[{'fund_date': '2016-10-11', 'fund_amount': '비공개', 'fund_value': '기업 가치 비공개', 'header': []}, {'fund_date': '2016-10-11', 'fund_amount': '비공개', 'fund_value': '기업 가치 비공개', 'header': []}, {'fund_date': '2016-03-31', 'fund_amount': '비공개', 'fund_value': '기업 가치 비공개', 'header': []}]</t>
  </si>
  <si>
    <t>[{'fund_date': '2016-10-11', 'fund_amount': '비공개', 'fund_value': '기업 가치 비공개', 'header': ['퓨처플레이']}]</t>
  </si>
  <si>
    <t>[{'fund_date': '2016-10-10', 'fund_amount': '₩ 6,400,000,000', 'fund_value': '기업 가치 비공개', 'header': ['엔씨소프트']}]</t>
  </si>
  <si>
    <t>[{'fund_date': '2016-10-08', 'fund_amount': '비공개', 'fund_value': '기업가치 \n₩            1,000,000,000\n            \n10억 원', 'header': ['여성벤처협회', '빅뱅엔젤스']}]</t>
  </si>
  <si>
    <t>[{'fund_date': '2016-10-07', 'fund_amount': '₩ 1,000,000,000', 'fund_value': '기업 가치 비공개', 'header': ['케이넷투자파트너스', '데블시스터즈벤처스']}, {'fund_date': '2015-12-15', 'fund_amount': '₩ 3,000,000,000', 'fund_value': '기업 가치 비공개', 'header': ['스톤브릿지캐피탈', '송현인베스트먼트', '삼성벤처투자']}, {'fund_date': '2015-07-24', 'fund_amount': '₩ 100,000,000', 'fund_value': '기업 가치 비공개', 'header': ['블루포인트파트너스']}]</t>
  </si>
  <si>
    <t>[{'fund_date': '2016-10-05', 'fund_amount': '₩ 4,000,000,000', 'fund_value': '기업 가치 비공개', 'header': ['센트럴투자파트너스', 'IBK기업은행']}]</t>
  </si>
  <si>
    <t>[{'fund_date': '2016-10-04', 'fund_amount': '₩ 3,000,000,000', 'fund_value': '기업 가치 비공개', 'header': ['알토스벤처스']}]</t>
  </si>
  <si>
    <t>[{'fund_date': '2016-10-04', 'fund_amount': '₩ 3,000,000,000', 'fund_value': '기업 가치 비공개', 'header': ['스톤브릿지캐피탈', '휴맥스', '엘앤에스벤처캐피탈', '캡스톤파트너스']}, {'fund_date': '2015-12-19', 'fund_amount': '₩ 3,500,000,000', 'fund_value': '기업 가치 비공개', 'header': ['휴맥스홀딩스', '서울투자파트너스', '키움인베스트먼트', 'IBK캐피탈']}, {'fund_date': '2015-05-01', 'fund_amount': '₩ 2,000,000,000', 'fund_value': '기업 가치 비공개', 'header': ['캡스톤파트너스', '엘앤에스벤처캐피탈']}]</t>
  </si>
  <si>
    <t>[{'fund_date': '2016-10-04', 'fund_amount': '₩ 2,000,000,000', 'fund_value': '기업 가치 비공개', 'header': ['세마트랜스링크 인베스트먼트', '캡스톤파트너스']}, {'fund_date': '2015-12-15', 'fund_amount': '₩ 300,000,000', 'fund_value': '기업 가치 비공개', 'header': ['동문파트너즈']}, {'fund_date': '2015-11-10', 'fund_amount': '비공개', 'fund_value': '기업 가치 비공개', 'header': ['캡스톤파트너스']}]</t>
  </si>
  <si>
    <t>[{'fund_date': '2016-10-01', 'fund_amount': '₩ 300,000,000', 'fund_value': '기업 가치 비공개', 'header': ['슈프리마인베스트먼트']}]</t>
  </si>
  <si>
    <t>[{'fund_date': '2016-10-01', 'fund_amount': '$ 525,000', 'fund_value': '기업 가치 비공개', 'header': []}, {'fund_date': '2016-07-01', 'fund_amount': '$ 88,000', 'fund_value': '기업 가치 비공개', 'header': []}, {'fund_date': '2016-03-01', 'fund_amount': '$ 131,000', 'fund_value': '기업 가치 비공개', 'header': []}]</t>
  </si>
  <si>
    <t>[{'fund_date': '2016-09-30', 'fund_amount': '비공개', 'fund_value': '기업 가치 비공개', 'header': ['프라이머']}]</t>
  </si>
  <si>
    <t>[{'fund_date': '2016-09-29', 'fund_amount': '₩ 2,000,000,000', 'fund_value': '기업 가치 비공개', 'header': ['타임와이즈인베스트먼트']}]</t>
  </si>
  <si>
    <t>[{'fund_date': '2016-09-27', 'fund_amount': '비공개', 'fund_value': '기업 가치 비공개', 'header': ['프라이머', '스트롱벤처스']}, {'fund_date': '2016-07-18', 'fund_amount': '비공개', 'fund_value': '기업 가치 비공개', 'header': ['프라이머']}]</t>
  </si>
  <si>
    <t>[{'fund_date': '2016-09-27', 'fund_amount': '₩ 1,000,000,000', 'fund_value': '기업 가치 비공개', 'header': ['KDB산업은행']}, {'fund_date': '2015-07-08', 'fund_amount': '₩ 450,000,000', 'fund_value': '기업 가치 비공개', 'header': ['카카오벤처스']}, {'fund_date': '2015-01-31', 'fund_amount': '₩ 500,000,000', 'fund_value': '기업 가치 비공개', 'header': []}]</t>
  </si>
  <si>
    <t>[{'fund_date': '2016-09-26', 'fund_amount': '₩ 15,800,000', 'fund_value': '기업 가치 비공개', 'header': ['개인투자자']}]</t>
  </si>
  <si>
    <t>[{'fund_date': '2016-09-23', 'fund_amount': '₩ 5,000,000,000', 'fund_value': '기업 가치 비공개', 'header': ['한국투자파트너스', 'LB인베스트먼트', '소프트뱅크벤처스', '캡스톤파트너스']}, {'fund_date': '2015-07-30', 'fund_amount': '₩ 1,100,000,000', 'fund_value': '기업 가치 비공개', 'header': ['소프트뱅크벤처스', '캡스톤파트너스']}]</t>
  </si>
  <si>
    <t>[{'fund_date': '2016-09-22', 'fund_amount': '₩ 1,500,000,000', 'fund_value': '기업 가치 비공개', 'header': ['SBI인베스트먼트']}, {'fund_date': '2016-09-22', 'fund_amount': '₩ 1,000,000,000', 'fund_value': '기업 가치 비공개', 'header': ['스마일게이트인베스트먼트']}, {'fund_date': '2016-09-22', 'fund_amount': '₩ 500,000,000', 'fund_value': '기업 가치 비공개', 'header': ['HB인베스트먼트']}]</t>
  </si>
  <si>
    <t>[{'fund_date': '2016-09-21', 'fund_amount': '₩ 800,000,000', 'fund_value': '기업 가치 비공개', 'header': ['더스퀘어앤컴퍼니']}, {'fund_date': '2016-08-01', 'fund_amount': '비공개', 'fund_value': '기업 가치 비공개', 'header': []}, {'fund_date': '2015-08-05', 'fund_amount': '비공개', 'fund_value': '기업 가치 비공개', 'header': []}]</t>
  </si>
  <si>
    <t>[{'fund_date': '2016-09-20', 'fund_amount': '₩ 1,200,000,000', 'fund_value': '기업 가치 비공개', 'header': ['퓨처플레이', '500 스타트업스', '스트롱벤처스', '디캠프(은행권청년창업재단)']}, {'fund_date': '2016-01-26', 'fund_amount': '₩ 270,000,000', 'fund_value': '기업 가치 비공개', 'header': ['500 스타트업스', '매쉬업엔젤스', '퓨처플레이']}]</t>
  </si>
  <si>
    <t>[{'fund_date': '2016-09-20', 'fund_amount': '₩ 4,000,000,000', 'fund_value': '기업 가치 비공개', 'header': ['카카오벤처스', '스마일게이트인베스트먼트']}]</t>
  </si>
  <si>
    <t>[{'fund_date': '2016-09-20', 'fund_amount': '비공개', 'fund_value': '기업 가치 비공개', 'header': ['벤처스퀘어']}, {'fund_date': '2016-06-01', 'fund_amount': '비공개', 'fund_value': '기업 가치 비공개', 'header': ['네오플라이']}]</t>
  </si>
  <si>
    <t>[{'fund_date': '2016-09-20', 'fund_amount': '비공개', 'fund_value': '기업 가치 비공개', 'header': []}]</t>
  </si>
  <si>
    <t>[{'fund_date': '2016-09-20', 'fund_amount': '₩ 6,000,000,000', 'fund_value': '기업 가치 비공개', 'header': ['KB인베스트먼트', '한화인베스트먼트', '신한캐피탈']}, {'fund_date': '2015-12-23', 'fund_amount': '₩ 1,000,000,000', 'fund_value': '기업 가치 비공개', 'header': ['신한은행']}, {'fund_date': '2015-08-19', 'fund_amount': '₩ 2,200,000,000', 'fund_value': '기업 가치 비공개', 'header': ['옐로금융그룹']}]</t>
  </si>
  <si>
    <t>[{'fund_date': '2016-09-19', 'fund_amount': '₩ 400,000,000', 'fund_value': '기업 가치 비공개', 'header': ['더터닝포인트']}]</t>
  </si>
  <si>
    <t>[{'fund_date': '2016-09-19', 'fund_amount': '₩ 100,000,000', 'fund_value': '기업 가치 비공개', 'header': ['더웰스인베스트먼트', 'MYSC (Merry Year Social Company)']}]</t>
  </si>
  <si>
    <t>[{'fund_date': '2016-09-12', 'fund_amount': '비공개', 'fund_value': '기업 가치 비공개', 'header': ['카이트창업가재단', '블루포인트파트너스', '카이스트청년창업투자지주']}, {'fund_date': '2015-02-09', 'fund_amount': '₩ 100,000,000', 'fund_value': '기업 가치 비공개', 'header': ['퓨처플레이']}]</t>
  </si>
  <si>
    <t>[{'fund_date': '2016-09-09', 'fund_amount': '비공개', 'fund_value': '기업 가치 비공개', 'header': ['창업선도대학']}, {'fund_date': '2016-08-13', 'fund_amount': '비공개', 'fund_value': '기업 가치 비공개', 'header': ['서울시립대학교']}]</t>
  </si>
  <si>
    <t>[{'fund_date': '2016-09-09', 'fund_amount': '비공개', 'fund_value': '기업 가치 비공개', 'header': []}]</t>
  </si>
  <si>
    <t>[{'fund_date': '2016-09-09', 'fund_amount': '₩ 300,000,000', 'fund_value': '기업 가치 비공개', 'header': ['한국과학기술지주']}]</t>
  </si>
  <si>
    <t>[{'fund_date': '2016-09-08', 'fund_amount': '$ 700,000', 'fund_value': '기업 가치 비공개', 'header': ['신동네트워크']}]</t>
  </si>
  <si>
    <t>[{'fund_date': '2016-09-07', 'fund_amount': '₩ 800,000,000', 'fund_value': '기업 가치 비공개', 'header': ['본엔젤스벤처파트너스', '서울투자파트너스']}, {'fund_date': '2015-06-01', 'fund_amount': '비공개', 'fund_value': '기업 가치 비공개', 'header': ['사제파트너스']}, {'fund_date': '2014-07-25', 'fund_amount': '비공개', 'fund_value': '기업 가치 비공개', 'header': ['매쉬업엔젤스']}]</t>
  </si>
  <si>
    <t>[{'fund_date': '2016-09-07', 'fund_amount': '$ 4,470,000', 'fund_value': '기업 가치 비공개', 'header': ['Vickers Venture Partners']}]</t>
  </si>
  <si>
    <t>[{'fund_date': '2016-09-06', 'fund_amount': '₩ 300,000,000', 'fund_value': '기업 가치 비공개', 'header': ['한국벤처투자']}]</t>
  </si>
  <si>
    <t>[{'fund_date': '2016-09-05', 'fund_amount': '₩ 10,000,000,000', 'fund_value': '기업 가치 비공개', 'header': ['KB인베스트먼트', '솔리더스인베스트먼트']}]</t>
  </si>
  <si>
    <t>[{'fund_date': '2016-09-05', 'fund_amount': '비공개', 'fund_value': '기업 가치 비공개', 'header': []}]</t>
  </si>
  <si>
    <t>[{'fund_date': '2016-09-04', 'fund_amount': '비공개', 'fund_value': '기업 가치 비공개', 'header': []}]</t>
  </si>
  <si>
    <t>[{'fund_date': '2016-09-02', 'fund_amount': '₩ 1,000,000,000', 'fund_value': '기업 가치 비공개', 'header': ['아이디어브릿지자산운용', '디캠프(은행권청년창업재단)']}, {'fund_date': '2016-01-11', 'fund_amount': '비공개', 'fund_value': '기업가치 \n₩            12,000,000,000\n            \n120억 원', 'header': []}, {'fund_date': '2015-08-03', 'fund_amount': '비공개', 'fund_value': '기업가치 \n₩            3,000,000,000\n            \n30억 원', 'header': ['동문파트너즈']}]</t>
  </si>
  <si>
    <t>[{'fund_date': '2016-09-01', 'fund_amount': '₩ 9,000,000', 'fund_value': '기업 가치 비공개', 'header': []}, {'fund_date': '2016-07-12', 'fund_amount': '₩ 35,000,000', 'fund_value': '기업 가치 비공개', 'header': []}, {'fund_date': '2016-04-19', 'fund_amount': '₩ 5,000,000', 'fund_value': '기업 가치 비공개', 'header': []}]</t>
  </si>
  <si>
    <t>[{'fund_date': '2016-09-01', 'fund_amount': '비공개', 'fund_value': '기업 가치 비공개', 'header': ['한화에스앤씨']}]</t>
  </si>
  <si>
    <t>[{'fund_date': '2016-09-01', 'fund_amount': '₩ 100,000,000', 'fund_value': '기업가치 \n₩            2,000,000,000\n            \n20억 원', 'header': []}]</t>
  </si>
  <si>
    <t>[{'fund_date': '2016-09-01', 'fund_amount': '비공개', 'fund_value': '기업 가치 비공개', 'header': ['프라이머', '스트롱벤처스', '알토스벤처스', '플랜트리파트너스']}]</t>
  </si>
  <si>
    <t>[{'fund_date': '2016-09-01', 'fund_amount': '₩ 1,000,000', 'fund_value': '기업 가치 비공개', 'header': []}, {'fund_date': '2015-06-01', 'fund_amount': '₩ 6,000,000', 'fund_value': '기업 가치 비공개', 'header': []}]</t>
  </si>
  <si>
    <t>[{'fund_date': '2016-09-01', 'fund_amount': '₩ 5,000,000,000', 'fund_value': '기업 가치 비공개', 'header': ['코오롱인베스트먼트', '네오플럭스']}]</t>
  </si>
  <si>
    <t>[{'fund_date': '2016-09-01', 'fund_amount': '₩ 10,000,000', 'fund_value': '기업 가치 비공개', 'header': []}, {'fund_date': '2015-12-15', 'fund_amount': '₩ 2,000,000', 'fund_value': '기업 가치 비공개', 'header': ['서울벤처인큐베이터']}, {'fund_date': '2015-09-08', 'fund_amount': '비공개', 'fund_value': '기업 가치 비공개', 'header': []}]</t>
  </si>
  <si>
    <t>[{'fund_date': '2016-09-01', 'fund_amount': '₩ 92,000,000', 'fund_value': '기업 가치 비공개', 'header': ['창업진흥원']}, {'fund_date': '2016-06-01', 'fund_amount': '₩ 600,000,000', 'fund_value': '기업 가치 비공개', 'header': ['한국엔젤투자협회']}, {'fund_date': '2016-04-27', 'fund_amount': '₩ 100,080,000', 'fund_value': '기업 가치 비공개', 'header': ['한국벤처투자']}]</t>
  </si>
  <si>
    <t>[{'fund_date': '2016-09-01', 'fund_amount': '비공개', 'fund_value': '기업 가치 비공개', 'header': []}]</t>
  </si>
  <si>
    <t>[{'fund_date': '2016-09-01', 'fund_amount': '₩ 9,500,000', 'fund_value': '기업 가치 비공개', 'header': ['경기도교육청']}, {'fund_date': '2016-08-08', 'fund_amount': '₩ 5,000,000', 'fund_value': '기업 가치 비공개', 'header': ['비영리IT지원센터']}]</t>
  </si>
  <si>
    <t>[{'fund_date': '2016-08-31', 'fund_amount': '$ 5,000,000', 'fund_value': '기업 가치 비공개', 'header': ['LG유플러스', '가켄', '타이곤 투자조합', '장덕수', '김상범']}, {'fund_date': '2013-07-24', 'fund_amount': '$ 4,000,000', 'fund_value': '기업 가치 비공개', 'header': ['Formation 8 Partners', 'EOGF Partners', 'KESEF Investment', 'TECHNO PACIFIC ASSETS LTD', 'DavidLee']}, {'fund_date': '2013-01-01', 'fund_amount': '비공개', 'fund_value': '기업 가치 비공개', 'header': []}]</t>
  </si>
  <si>
    <t>[{'fund_date': '2016-08-31', 'fund_amount': '₩ 39,000,000', 'fund_value': '기업 가치 비공개', 'header': []}, {'fund_date': '2016-08-26', 'fund_amount': '₩ 15,000,000', 'fund_value': '기업 가치 비공개', 'header': []}, {'fund_date': '2016-04-14', 'fund_amount': '₩ 70,000,000', 'fund_value': '기업 가치 비공개', 'header': []}]</t>
  </si>
  <si>
    <t>[{'fund_date': '2016-08-31', 'fund_amount': '$ 2,000,000', 'fund_value': '기업가치 \n            15,000,000\n            \n1,500만 달러', 'header': []}]</t>
  </si>
  <si>
    <t>[{'fund_date': '2016-08-29', 'fund_amount': '₩ 3,500,000,000', 'fund_value': '기업 가치 비공개', 'header': ['카카오벤처스', '퀄컴벤처스', '알토스벤처스']}]</t>
  </si>
  <si>
    <t>[{'fund_date': '2016-08-29', 'fund_amount': '₩ 2,800,000,000', 'fund_value': '기업 가치 비공개', 'header': ['아이디벤처스', '포스코기술투자']}]</t>
  </si>
  <si>
    <t>[{'fund_date': '2016-08-25', 'fund_amount': '₩ 300,000,000', 'fund_value': '기업 가치 비공개', 'header': ['비공개']}]</t>
  </si>
  <si>
    <t>[{'fund_date': '2016-08-24', 'fund_amount': '비공개', 'fund_value': '기업 가치 비공개', 'header': []}]</t>
  </si>
  <si>
    <t>[{'fund_date': '2016-08-24', 'fund_amount': '$ 4,500,000', 'fund_value': '기업 가치 비공개', 'header': ['삼성벤처투자', 'GS홈쇼핑', '알토스벤처스', 'LB인베스트먼트']}, {'fund_date': '2015-08-26', 'fund_amount': '₩ 820,000,000', 'fund_value': '기업 가치 비공개', 'header': ['카카오벤처스']}, {'fund_date': '2015-01-11', 'fund_amount': '비공개', 'fund_value': '기업 가치 비공개', 'header': ['글로벌브레인']}]</t>
  </si>
  <si>
    <t>[{'fund_date': '2016-08-23', 'fund_amount': '₩ 100,000,000', 'fund_value': '기업 가치 비공개', 'header': []}]</t>
  </si>
  <si>
    <t>[{'fund_date': '2016-08-23', 'fund_amount': '₩ 1,000,000,000', 'fund_value': '기업 가치 비공개', 'header': ['대교인베스트먼트', '서울투자파트너스']}]</t>
  </si>
  <si>
    <t>[{'fund_date': '2016-08-22', 'fund_amount': '₩ 45,000,000', 'fund_value': '기업 가치 비공개', 'header': ['창업진흥원']}, {'fund_date': '2015-12-18', 'fund_amount': '₩ 290,000,000', 'fund_value': '기업 가치 비공개', 'header': ['보건복지부']}, {'fund_date': '2015-08-24', 'fund_amount': '₩ 70,000,000', 'fund_value': '기업 가치 비공개', 'header': ['창업진흥원']}]</t>
  </si>
  <si>
    <t>[{'fund_date': '2016-08-22', 'fund_amount': '₩ 1,000,000,000', 'fund_value': '기업 가치 비공개', 'header': ['NHN엔터테인먼트', '코오롱 이노베이스']}, {'fund_date': '2016-08-22', 'fund_amount': '₩ 1,000,000,000', 'fund_value': '기업 가치 비공개', 'header': ['NHN엔터테인먼트', '코오롱 이노베이스']}]</t>
  </si>
  <si>
    <t>[{'fund_date': '2016-08-22', 'fund_amount': '₩ 12,000,000,000', 'fund_value': '기업 가치 비공개', 'header': ['레인보우캐슬 인베스트먼트', '문종형']}]</t>
  </si>
  <si>
    <t>[{'fund_date': '2016-08-18', 'fund_amount': '₩ 400,000,000', 'fund_value': '기업 가치 비공개', 'header': ['케이브릿지인베스트먼트']}, {'fund_date': '2015-12-20', 'fund_amount': '₩ 100,000,000', 'fund_value': '기업 가치 비공개', 'header': ['빅뱅엔젤스', '비공개']}]</t>
  </si>
  <si>
    <t>[{'fund_date': '2016-08-17', 'fund_amount': '비공개', 'fund_value': '기업 가치 비공개', 'header': ['디씨엠', '스트롱벤처스', '500 스타트업스', '더벤처스', '법무법인 세움', 'MoCA Ventures', 'Startup X', 'Hardy Farm Ventures', 'Tokyo Founders Fund']}]</t>
  </si>
  <si>
    <t>[{'fund_date': '2016-08-16', 'fund_amount': '₩ 50,000,000', 'fund_value': '기업 가치 비공개', 'header': ['창업진흥원']}]</t>
  </si>
  <si>
    <t>[{'fund_date': '2016-08-16', 'fund_amount': '₩ 2,000,000,000', 'fund_value': '기업 가치 비공개', 'header': ['세종벤처파트너스', 'UTC인베스트먼트', '마젤란기술투자']}, {'fund_date': '2015-08-25', 'fund_amount': '비공개', 'fund_value': '기업 가치 비공개', 'header': ['세종벤처파트너스']}]</t>
  </si>
  <si>
    <t>[{'fund_date': '2016-08-15', 'fund_amount': '₩ 7,000,000,000', 'fund_value': '기업 가치 비공개', 'header': ['네이버', 'LG유플러스']}]</t>
  </si>
  <si>
    <t>[{'fund_date': '2016-08-12', 'fund_amount': '비공개', 'fund_value': '기업가치 \n₩            5,500,000,000\n            \n55억 원', 'header': []}]</t>
  </si>
  <si>
    <t>[{'fund_date': '2016-08-11', 'fund_amount': '비공개', 'fund_value': '기업 가치 비공개', 'header': ['창업진흥원', '중소기업청']}, {'fund_date': '2016-02-29', 'fund_amount': '비공개', 'fund_value': '기업 가치 비공개', 'header': ['한국콘텐츠진흥원']}, {'fund_date': '2015-10-02', 'fund_amount': '비공개', 'fund_value': '기업 가치 비공개', 'header': []}]</t>
  </si>
  <si>
    <t>[{'fund_date': '2016-08-09', 'fund_amount': '₩ 2,100,000,000', 'fund_value': '기업 가치 비공개', 'header': ['KDB산업은행', '케이브릿지인베스트먼트', 'UTC인베스트먼트']}, {'fund_date': '2014-09-24', 'fund_amount': '₩ 1,500,000,000', 'fund_value': '기업 가치 비공개', 'header': []}, {'fund_date': '2013-04-17', 'fund_amount': '₩ 50,000,000', 'fund_value': '기업 가치 비공개', 'header': []}]</t>
  </si>
  <si>
    <t>[{'fund_date': '2016-08-09', 'fund_amount': '₩ 2,000,000,000', 'fund_value': '기업 가치 비공개', 'header': ['삼성벤처투자', '나우IB캐피탈']}]</t>
  </si>
  <si>
    <t>[{'fund_date': '2016-08-05', 'fund_amount': '₩ 1,000,000,000', 'fund_value': '기업가치 \n₩            10,000,000,000\n            \n100억 원', 'header': []}]</t>
  </si>
  <si>
    <t>[{'fund_date': '2016-08-03', 'fund_amount': '₩ 100,000,000', 'fund_value': '기업 가치 비공개', 'header': ['블루포인트파트너스']}]</t>
  </si>
  <si>
    <t>[{'fund_date': '2016-08-03', 'fund_amount': '$ 550,000', 'fund_value': '기업 가치 비공개', 'header': ['Indiegogo']}, {'fund_date': '2016-08-02', 'fund_amount': '$ 1,350,000', 'fund_value': '기업 가치 비공개', 'header': ['Kickstarter']}, {'fund_date': '2016-02-01', 'fund_amount': '비공개', 'fund_value': '기업 가치 비공개', 'header': ['퓨처플레이']}]</t>
  </si>
  <si>
    <t>[{'fund_date': '2016-08-02', 'fund_amount': '₩ 1,200,000,000', 'fund_value': '기업 가치 비공개', 'header': ['캡스톤파트너스', '미래에셋벤처투자']}, {'fund_date': '2015-08-25', 'fund_amount': '비공개', 'fund_value': '기업 가치 비공개', 'header': ['더벤처스']}, {'fund_date': '2015-08-17', 'fund_amount': '비공개', 'fund_value': '기업 가치 비공개', 'header': []}]</t>
  </si>
  <si>
    <t>[{'fund_date': '2016-08-01', 'fund_amount': '₩ 150,000,000', 'fund_value': '기업 가치 비공개', 'header': []}]</t>
  </si>
  <si>
    <t>[{'fund_date': '2016-08-01', 'fund_amount': '$ 50,000', 'fund_value': '기업 가치 비공개', 'header': []}, {'fund_date': '2016-07-01', 'fund_amount': '$ 100,000', 'fund_value': '기업 가치 비공개', 'header': []}, {'fund_date': '2016-06-01', 'fund_amount': '$ 100,000', 'fund_value': '기업 가치 비공개', 'header': ['퓨처플레이']}]</t>
  </si>
  <si>
    <t>[{'fund_date': '2016-08-01', 'fund_amount': '비공개', 'fund_value': '기업 가치 비공개', 'header': ['중소기업청']}, {'fund_date': '2016-07-28', 'fund_amount': '비공개', 'fund_value': '기업 가치 비공개', 'header': ['프라이머']}]</t>
  </si>
  <si>
    <t>[{'fund_date': '2016-08-01', 'fund_amount': '비공개', 'fund_value': '기업 가치 비공개', 'header': []}]</t>
  </si>
  <si>
    <t>[{'fund_date': '2016-08-01', 'fund_amount': '₩ 60,000,000', 'fund_value': '기업 가치 비공개', 'header': ['중소기업청']}]</t>
  </si>
  <si>
    <t>[{'fund_date': '2016-08-01', 'fund_amount': '₩ 3,400,000,000', 'fund_value': '기업 가치 비공개', 'header': ['LB인베스트먼트', '에이티넘인베스트먼트', '카카오벤처스']}, {'fund_date': '2016-02-04', 'fund_amount': '₩ 1,100,000,000', 'fund_value': '기업 가치 비공개', 'header': ['카카오벤처스', 'TIPS 프로그램', '미래창조과학부']}]</t>
  </si>
  <si>
    <t>[{'fund_date': '2016-08-01', 'fund_amount': '₩ 5,500,000,000', 'fund_value': '기업 가치 비공개', 'header': ['아이디벤처스', '포스코기술투자', '미래에셋캐피탈']}]</t>
  </si>
  <si>
    <t>[{'fund_date': '2016-08-01', 'fund_amount': '₩ 1,500,000,000', 'fund_value': '기업 가치 비공개', 'header': ['한국투자파트너스']}]</t>
  </si>
  <si>
    <t>[{'fund_date': '2016-08-01', 'fund_amount': '비공개', 'fund_value': '기업 가치 비공개', 'header': []}, {'fund_date': '2014-05-21', 'fund_amount': '비공개', 'fund_value': '기업 가치 비공개', 'header': []}, {'fund_date': '2014-05-07', 'fund_amount': '비공개', 'fund_value': '기업 가치 비공개', 'header': []}]</t>
  </si>
  <si>
    <t>[{'fund_date': '2016-08-01', 'fund_amount': '₩ 50,000,000', 'fund_value': '기업가치 \n₩            50,000,000\n            \n5,000만 원', 'header': ['개인투자자']}]</t>
  </si>
  <si>
    <t>[{'fund_date': '2016-08-01', 'fund_amount': '₩ 100,000,000', 'fund_value': '기업 가치 비공개', 'header': ['퓨처플레이']}, {'fund_date': '2016-02-01', 'fund_amount': '₩ 50,000,000', 'fund_value': '기업 가치 비공개', 'header': ['퓨처플레이']}]</t>
  </si>
  <si>
    <t>[{'fund_date': '2016-08-01', 'fund_amount': '₩ 250,000,000', 'fund_value': '기업 가치 비공개', 'header': []}, {'fund_date': '2016-06-01', 'fund_amount': '₩ 300,000,000', 'fund_value': '기업 가치 비공개', 'header': []}, {'fund_date': '2015-12-01', 'fund_amount': '₩ 500,000,000', 'fund_value': '기업 가치 비공개', 'header': []}]</t>
  </si>
  <si>
    <t>[{'fund_date': '2016-07-31', 'fund_amount': '₩ 55,000,000', 'fund_value': '기업 가치 비공개', 'header': []}]</t>
  </si>
  <si>
    <t>[{'fund_date': '2016-07-31', 'fund_amount': '₩ 500,000,000', 'fund_value': '기업 가치 비공개', 'header': []}, {'fund_date': '2016-05-31', 'fund_amount': '₩ 1,400,000,000', 'fund_value': '기업 가치 비공개', 'header': ['산업통상자원부']}]</t>
  </si>
  <si>
    <t>[{'fund_date': '2016-07-29', 'fund_amount': '₩ 10,000,000', 'fund_value': '기업 가치 비공개', 'header': ['미래창조과학부']}, {'fund_date': '2016-06-20', 'fund_amount': '₩ 43,000,000', 'fund_value': '기업 가치 비공개', 'header': ['중소기업청']}]</t>
  </si>
  <si>
    <t>[{'fund_date': '2016-07-29', 'fund_amount': '비공개', 'fund_value': '기업 가치 비공개', 'header': ['삼성벤처투자', 'AI엔젤클럽']}, {'fund_date': '2015-08-26', 'fund_amount': '비공개', 'fund_value': '기업 가치 비공개', 'header': ['온차이나']}, {'fund_date': '2015-06-08', 'fund_amount': '비공개', 'fund_value': '기업 가치 비공개', 'header': []}]</t>
  </si>
  <si>
    <t>[{'fund_date': '2016-07-29', 'fund_amount': '₩ 2,100,000,000', 'fund_value': '기업 가치 비공개', 'header': ['쿨리지코너인베스트먼트', '지앤텍벤처투자', 'DSC인베스트먼트']}]</t>
  </si>
  <si>
    <t>[{'fund_date': '2016-07-29', 'fund_amount': '비공개', 'fund_value': '기업 가치 비공개', 'header': ['중소기업진흥공단']}]</t>
  </si>
  <si>
    <t>[{'fund_date': '2016-07-28', 'fund_amount': '₩ 21,000,000,000', 'fund_value': '기업 가치 비공개', 'header': ['SK텔레콤', '네이버', 'KT', '한화생명', '현대자동차', 'LG전자', '삼성전자']}]</t>
  </si>
  <si>
    <t>[{'fund_date': '2016-07-28', 'fund_amount': '₩ 100,000,000', 'fund_value': '기업 가치 비공개', 'header': ['신한금융투자']}, {'fund_date': '2016-07-07', 'fund_amount': '₩ 500,000,000', 'fund_value': '기업 가치 비공개', 'header': ['신한은행']}]</t>
  </si>
  <si>
    <t>[{'fund_date': '2016-07-28', 'fund_amount': '₩ 1,000,000', 'fund_value': '기업 가치 비공개', 'header': []}]</t>
  </si>
  <si>
    <t>[{'fund_date': '2016-07-27', 'fund_amount': '₩ 20,000,000,000', 'fund_value': '기업 가치 비공개', 'header': ['JKL파트너스']}, {'fund_date': '2015-12-08', 'fund_amount': '₩ 13,000,000,000', 'fund_value': '기업 가치 비공개', 'header': ['한국투자파트너스', '미래에셋벤처투자']}]</t>
  </si>
  <si>
    <t>[{'fund_date': '2016-07-27', 'fund_amount': '비공개', 'fund_value': '기업 가치 비공개', 'header': []}]</t>
  </si>
  <si>
    <t>[{'fund_date': '2016-07-27', 'fund_amount': '₩ 10,000,000,000', 'fund_value': '기업 가치 비공개', 'header': ['미래에셋벤처투자', '스마일게이트인베스트먼트', 'LB인베스트먼트', '컴퍼니케이파트너스', '인터베스트']}]</t>
  </si>
  <si>
    <t>[{'fund_date': '2016-07-26', 'fund_amount': '₩ 1,000,000,000', 'fund_value': '기업 가치 비공개', 'header': ['케이넷투자파트너스']}]</t>
  </si>
  <si>
    <t>[{'fund_date': '2016-07-26', 'fund_amount': '₩ 2,500,000,000', 'fund_value': '기업 가치 비공개', 'header': ['케이티비네트워크', 'KB인베스트먼트']}]</t>
  </si>
  <si>
    <t>[{'fund_date': '2016-07-26', 'fund_amount': '₩ 2,500,000,000', 'fund_value': '기업 가치 비공개', 'header': ['UTC인베스트먼트']}]</t>
  </si>
  <si>
    <t>[{'fund_date': '2016-07-26', 'fund_amount': '₩ 20,000,000,000', 'fund_value': '기업 가치 비공개', 'header': ['시너지벤처투자', 'BNW인베스트먼트', '제니타스인베스트먼트']}]</t>
  </si>
  <si>
    <t>[{'fund_date': '2016-07-26', 'fund_amount': '₩ 3,500,000,000', 'fund_value': '기업 가치 비공개', 'header': ['KDB산업은행', '우아한형제들', '네이버']}, {'fund_date': '2015-02-25', 'fund_amount': '₩ 700,000,000', 'fund_value': '기업 가치 비공개', 'header': ['본엔젤스벤처파트너스', '우아한형제들']}]</t>
  </si>
  <si>
    <t>[{'fund_date': '2016-07-25', 'fund_amount': '₩ 100,000,000', 'fund_value': '기업가치 \n₩            2,000,000,000\n            \n20억 원', 'header': ['SL커뮤니케이션즈']}]</t>
  </si>
  <si>
    <t>[{'fund_date': '2016-07-25', 'fund_amount': '₩ 1,000,000,000', 'fund_value': '기업 가치 비공개', 'header': ['수림창업투자']}]</t>
  </si>
  <si>
    <t>[{'fund_date': '2016-07-24', 'fund_amount': '비공개', 'fund_value': '기업 가치 비공개', 'header': []}]</t>
  </si>
  <si>
    <t>[{'fund_date': '2016-07-22', 'fund_amount': '₩ 31,500,000', 'fund_value': '기업 가치 비공개', 'header': ['창업선도대학']}, {'fund_date': '2014-04-23', 'fund_amount': '₩ 25,000,000', 'fund_value': '기업 가치 비공개', 'header': ['한국사회적기업진흥원']}]</t>
  </si>
  <si>
    <t>[{'fund_date': '2016-07-21', 'fund_amount': '$ 700,000', 'fund_value': '기업 가치 비공개', 'header': ['Fenbushi Capital']}]</t>
  </si>
  <si>
    <t>[{'fund_date': '2016-07-20', 'fund_amount': '₩ 700,000,000', 'fund_value': '기업 가치 비공개', 'header': ['UTC인베스트먼트']}]</t>
  </si>
  <si>
    <t>[{'fund_date': '2016-07-20', 'fund_amount': '비공개', 'fund_value': '기업 가치 비공개', 'header': []}, {'fund_date': '2015-03-01', 'fund_amount': '비공개', 'fund_value': '기업 가치 비공개', 'header': ['옐로트래블']}]</t>
  </si>
  <si>
    <t>[{'fund_date': '2016-07-20', 'fund_amount': '₩ 20,000,000', 'fund_value': '기업 가치 비공개', 'header': ['롯데엑셀러레이터']}, {'fund_date': '2015-04-03', 'fund_amount': '₩ 1,000,000', 'fund_value': '기업 가치 비공개', 'header': ['한국발명진흥회']}]</t>
  </si>
  <si>
    <t>[{'fund_date': '2016-07-19', 'fund_amount': '비공개', 'fund_value': '기업 가치 비공개', 'header': ['카카오']}]</t>
  </si>
  <si>
    <t>[{'fund_date': '2016-07-18', 'fund_amount': '비공개', 'fund_value': '기업 가치 비공개', 'header': ['투이컨설팅']}]</t>
  </si>
  <si>
    <t>[{'fund_date': '2016-07-18', 'fund_amount': '₩ 3,000,000,000', 'fund_value': '기업 가치 비공개', 'header': ['알바트로스인베스트먼트', '산은캐피탈']}]</t>
  </si>
  <si>
    <t>[{'fund_date': '2016-07-15', 'fund_amount': '비공개', 'fund_value': '기업 가치 비공개', 'header': ['엘앤에스벤처캐피탈']}, {'fund_date': '2015-12-18', 'fund_amount': '비공개', 'fund_value': '기업 가치 비공개', 'header': ['메디치인베스트먼트', 'Widus Partners']}]</t>
  </si>
  <si>
    <t>[{'fund_date': '2016-07-15', 'fund_amount': '비공개', 'fund_value': '기업 가치 비공개', 'header': ['비스킷']}]</t>
  </si>
  <si>
    <t>[{'fund_date': '2016-07-14', 'fund_amount': '₩ 1,500,000,000', 'fund_value': '기업 가치 비공개', 'header': ['삼성벤처투자']}, {'fund_date': '2015-10-29', 'fund_amount': '$ 25,000', 'fund_value': '기업 가치 비공개', 'header': ['스파크랩']}]</t>
  </si>
  <si>
    <t>[{'fund_date': '2016-07-14', 'fund_amount': '₩ 162,000,000', 'fund_value': '기업가치 \n₩            5,000,000,000\n            \n50억 원', 'header': ['SSC']}]</t>
  </si>
  <si>
    <t>[{'fund_date': '2016-07-14', 'fund_amount': '₩ 30,000,000', 'fund_value': '기업 가치 비공개', 'header': []}]</t>
  </si>
  <si>
    <t>[{'fund_date': '2016-07-14', 'fund_amount': '비공개', 'fund_value': '기업 가치 비공개', 'header': []}, {'fund_date': '2016-01-29', 'fund_amount': '비공개', 'fund_value': '기업 가치 비공개', 'header': []}]</t>
  </si>
  <si>
    <t>[{'fund_date': '2016-07-12', 'fund_amount': '비공개', 'fund_value': '기업 가치 비공개', 'header': []}]</t>
  </si>
  <si>
    <t>[{'fund_date': '2016-07-11', 'fund_amount': '비공개', 'fund_value': '기업 가치 비공개', 'header': ['카카오벤처스']}]</t>
  </si>
  <si>
    <t>[{'fund_date': '2016-07-08', 'fund_amount': '비공개', 'fund_value': '기업 가치 비공개', 'header': []}]</t>
  </si>
  <si>
    <t>[{'fund_date': '2016-07-08', 'fund_amount': '비공개', 'fund_value': '기업 가치 비공개', 'header': ['스톤브릿지캐피탈', '비케이인베스트먼트']}, {'fund_date': '2016-04-26', 'fund_amount': '비공개', 'fund_value': '기업 가치 비공개', 'header': ['한국투자증권']}, {'fund_date': '2015-07-17', 'fund_amount': '₩ 3,100,000,000', 'fund_value': '기업 가치 비공개', 'header': ['GS홈쇼핑']}]</t>
  </si>
  <si>
    <t>[{'fund_date': '2016-07-06', 'fund_amount': '비공개', 'fund_value': '기업 가치 비공개', 'header': ['빅베이슨캐피탈', 'NXC', 'GS홈쇼핑']}]</t>
  </si>
  <si>
    <t>[{'fund_date': '2016-07-06', 'fund_amount': '₩ 150,000,000', 'fund_value': '기업 가치 비공개', 'header': ['카이스트청년창업투자지주']}, {'fund_date': '2016-07-06', 'fund_amount': '비공개', 'fund_value': '기업 가치 비공개', 'header': ['카이스트청년창업투자지주']}, {'fund_date': '2014-10-07', 'fund_amount': '₩ 150,000,000', 'fund_value': '기업 가치 비공개', 'header': []}]</t>
  </si>
  <si>
    <t>[{'fund_date': '2016-07-05', 'fund_amount': '₩ 3,500,000,000', 'fund_value': '기업 가치 비공개', 'header': ['인터베스트', 'IBK캐피탈', '다온인베스트먼트', '화수분인베스트먼트']}]</t>
  </si>
  <si>
    <t>[{'fund_date': '2016-07-05', 'fund_amount': '₩ 4,300,000,000', 'fund_value': '기업 가치 비공개', 'header': ['나우IB캐피탈', '세종벤처파트너스', '엘앤에스벤처캐피탈']}, {'fund_date': '2016-06-29', 'fund_amount': '₩ 3,700,000,000', 'fund_value': '기업 가치 비공개', 'header': ['유안타인베스트먼트']}]</t>
  </si>
  <si>
    <t>[{'fund_date': '2016-07-05', 'fund_amount': '비공개', 'fund_value': '기업 가치 비공개', 'header': ['중소기업청']}]</t>
  </si>
  <si>
    <t>[{'fund_date': '2016-07-04', 'fund_amount': '₩ 11,500,000,000', 'fund_value': '기업 가치 비공개', 'header': ['LB인베스트먼트', 'KB인베스트먼트']}]</t>
  </si>
  <si>
    <t>[{'fund_date': '2016-07-04', 'fund_amount': '₩ 60,000,000', 'fund_value': '기업 가치 비공개', 'header': []}]</t>
  </si>
  <si>
    <t>[{'fund_date': '2016-07-04', 'fund_amount': '₩ 10,000,000,000', 'fund_value': '기업 가치 비공개', 'header': ['에이티넘인베스트먼트']}]</t>
  </si>
  <si>
    <t>[{'fund_date': '2016-07-04', 'fund_amount': '₩ 7,200,000,000', 'fund_value': '기업 가치 비공개', 'header': ['레페파트너스', '웰링턴', '프로파운더스', '플레이페어캐피탈']}]</t>
  </si>
  <si>
    <t>[{'fund_date': '2016-07-03', 'fund_amount': '₩ 2,050,000,000', 'fund_value': '기업 가치 비공개', 'header': ['엠벤처투자']}]</t>
  </si>
  <si>
    <t>[{'fund_date': '2016-07-01', 'fund_amount': '₩ 700,000,000', 'fund_value': '기업 가치 비공개', 'header': ['메가인베스트먼트', 'ES인베스터']}, {'fund_date': '2014-10-01', 'fund_amount': '₩ 50,000,000', 'fund_value': '기업 가치 비공개', 'header': []}]</t>
  </si>
  <si>
    <t>[{'fund_date': '2016-07-01', 'fund_amount': '비공개', 'fund_value': '기업 가치 비공개', 'header': []}]</t>
  </si>
  <si>
    <t>[{'fund_date': '2016-07-01', 'fund_amount': '₩ 3,000,000,000', 'fund_value': '기업 가치 비공개', 'header': ['DSC인베스트먼트']}, {'fund_date': '2015-12-17', 'fund_amount': '₩ 2,000,000,000', 'fund_value': '기업 가치 비공개', 'header': ['NHN엔터테인먼트', 'DSC인베스트먼트']}]</t>
  </si>
  <si>
    <t>[{'fund_date': '2016-07-01', 'fund_amount': '₩ 50,000,000', 'fund_value': '기업 가치 비공개', 'header': ['창업진흥원']}]</t>
  </si>
  <si>
    <t>[{'fund_date': '2016-07-01', 'fund_amount': '비공개', 'fund_value': '기업 가치 비공개', 'header': ['네오플라이']}, {'fund_date': '2016-03-24', 'fund_amount': '비공개', 'fund_value': '기업 가치 비공개', 'header': ['다날', '현준엽']}, {'fund_date': '2015-07-31', 'fund_amount': '비공개', 'fund_value': '기업 가치 비공개', 'header': []}]</t>
  </si>
  <si>
    <t>[{'fund_date': '2016-07-01', 'fund_amount': '₩ 2,000,000,000', 'fund_value': '기업 가치 비공개', 'header': ['보광창업투자', '에스제이투자파트너스', 'DTN Investment']}, {'fund_date': '2015-03-18', 'fund_amount': '₩ 1,000,000,000', 'fund_value': '기업 가치 비공개', 'header': ['포스코기술투자']}, {'fund_date': '2013-12-26', 'fund_amount': '₩ 100,000,000', 'fund_value': '기업 가치 비공개', 'header': ['한국벤처컨설팅']}]</t>
  </si>
  <si>
    <t>[{'fund_date': '2016-07-01', 'fund_amount': '₩ 2,500,000,000', 'fund_value': '기업 가치 비공개', 'header': ['인터베스트', '지앤텍벤처투자', '스마일게이트인베스트먼트']}, {'fund_date': '2014-07-23', 'fund_amount': '₩ 4,000,000,000', 'fund_value': '기업 가치 비공개', 'header': ['마젤란기술투자', '엠벤처투자', '소프트뱅크벤처스', 'KDB산업은행', '지앤텍벤처투자']}, {'fund_date': '2013-07-31', 'fund_amount': '₩ 1,900,000,000', 'fund_value': '기업 가치 비공개', 'header': ['소프트뱅크벤처스', '마젤란기술투자', '엠벤처투자', '가천대 길병원']}]</t>
  </si>
  <si>
    <t>[{'fund_date': '2016-06-30', 'fund_amount': '비공개', 'fund_value': '기업 가치 비공개', 'header': []}]</t>
  </si>
  <si>
    <t>[{'fund_date': '2016-06-29', 'fund_amount': '₩ 1,500,000', 'fund_value': '기업 가치 비공개', 'header': []}]</t>
  </si>
  <si>
    <t>[{'fund_date': '2016-06-27', 'fund_amount': '비공개', 'fund_value': '기업 가치 비공개', 'header': ['500 스타트업스', '이스트벤처스']}]</t>
  </si>
  <si>
    <t>[{'fund_date': '2016-06-27', 'fund_amount': '₩ 500,000,000', 'fund_value': '기업 가치 비공개', 'header': []}]</t>
  </si>
  <si>
    <t>[{'fund_date': '2016-06-27', 'fund_amount': '비공개', 'fund_value': '기업 가치 비공개', 'header': []}]</t>
  </si>
  <si>
    <t>[{'fund_date': '2016-06-27', 'fund_amount': '₩ 2,000,000,000', 'fund_value': '기업 가치 비공개', 'header': ['와이컴비네이터', 'FoundationCapital', 'GraphVentures', '카카오벤처스']}, {'fund_date': '2015-12-15', 'fund_amount': '비공개', 'fund_value': '기업 가치 비공개', 'header': ['벤처포트']}, {'fund_date': '2014-12-31', 'fund_amount': '₩ 1,300,000,000', 'fund_value': '기업 가치 비공개', 'header': []}]</t>
  </si>
  <si>
    <t>[{'fund_date': '2016-06-23', 'fund_amount': '₩ 5,700,000,000', 'fund_value': '기업 가치 비공개', 'header': ['알토스벤처스', '하나금융투자', '오라클메디컬그룹', '김병기']}]</t>
  </si>
  <si>
    <t>[{'fund_date': '2016-06-22', 'fund_amount': '₩ 50,000,000,000', 'fund_value': '기업 가치 비공개', 'header': ['IMM인베스트먼트']}, {'fund_date': '2016-06-01', 'fund_amount': '₩ 50,000,000,000', 'fund_value': '기업 가치 비공개', 'header': []}, {'fund_date': '2014-04-16', 'fund_amount': '₩ 5,000,000,000', 'fund_value': '기업 가치 비공개', 'header': ['엔씨소프트']}]</t>
  </si>
  <si>
    <t>[{'fund_date': '2016-06-21', 'fund_amount': '비공개', 'fund_value': '기업 가치 비공개', 'header': ['블루포인트파트너스']}]</t>
  </si>
  <si>
    <t>[{'fund_date': '2016-06-20', 'fund_amount': '₩ 700,000,000', 'fund_value': '기업 가치 비공개', 'header': []}]</t>
  </si>
  <si>
    <t>[{'fund_date': '2016-06-20', 'fund_amount': '비공개', 'fund_value': '기업 가치 비공개', 'header': ['카카오벤처스']}]</t>
  </si>
  <si>
    <t>[{'fund_date': '2016-06-16', 'fund_amount': '₩ 500,000,000', 'fund_value': '기업 가치 비공개', 'header': ['글로벌브레인', '코오롱 이노베이스']}, {'fund_date': '2015-03-23', 'fund_amount': '₩ 100,000,000', 'fund_value': '기업 가치 비공개', 'header': ['퓨처플레이']}]</t>
  </si>
  <si>
    <t>[{'fund_date': '2016-06-15', 'fund_amount': '₩ 600,000,000', 'fund_value': '기업 가치 비공개', 'header': ['엠파워 인베스트먼트']}, {'fund_date': '2015-11-30', 'fund_amount': '₩ 2,000,000,000', 'fund_value': '기업 가치 비공개', 'header': ['KDB산업은행']}, {'fund_date': '2015-10-01', 'fund_amount': '비공개', 'fund_value': '기업 가치 비공개', 'header': ['인탑스']}]</t>
  </si>
  <si>
    <t>[{'fund_date': '2016-06-14', 'fund_amount': '₩ 182,000,000', 'fund_value': '기업가치 \n₩            500,000,000\n            \n5억 원', 'header': ['퓨처플레이']}]</t>
  </si>
  <si>
    <t>[{'fund_date': '2016-06-14', 'fund_amount': '비공개', 'fund_value': '기업 가치 비공개', 'header': []}]</t>
  </si>
  <si>
    <t>[{'fund_date': '2016-06-10', 'fund_amount': '₩ 7,000,000,000', 'fund_value': '기업 가치 비공개', 'header': ['LB인베스트먼트', 'DSC인베스트먼트']}, {'fund_date': '2016-01-13', 'fund_amount': '₩ 1,500,000,000', 'fund_value': '기업 가치 비공개', 'header': ['DS자산운용']}]</t>
  </si>
  <si>
    <t>[{'fund_date': '2016-06-09', 'fund_amount': '₩ 570,000,000', 'fund_value': '기업 가치 비공개', 'header': ['마쿠아케']}]</t>
  </si>
  <si>
    <t>[{'fund_date': '2016-06-03', 'fund_amount': '비공개', 'fund_value': '기업 가치 비공개', 'header': []}, {'fund_date': '2015-12-18', 'fund_amount': '₩ 5,000,000,000', 'fund_value': '기업 가치 비공개', 'header': ['IMM인베스트먼트', '센트럴투자파트너스']}, {'fund_date': '2014-05-01', 'fund_amount': '₩ 3,000,000,000', 'fund_value': '기업 가치 비공개', 'header': ['GS홈쇼핑', '한화인베스트먼트', '대성창업투자', '한빛인베스트먼트', '서울투자파트너스']}]</t>
  </si>
  <si>
    <t>[{'fund_date': '2016-06-02', 'fund_amount': '₩ 5,000,000,000', 'fund_value': '기업 가치 비공개', 'header': ['에스브이인베스트먼트', 'KDB산업은행']}]</t>
  </si>
  <si>
    <t>[{'fund_date': '2016-06-01', 'fund_amount': '비공개', 'fund_value': '기업 가치 비공개', 'header': ['스트롱벤처스', '프라이머']}]</t>
  </si>
  <si>
    <t>[{'fund_date': '2016-06-01', 'fund_amount': '비공개', 'fund_value': '기업 가치 비공개', 'header': ['네오위즈']}]</t>
  </si>
  <si>
    <t>[{'fund_date': '2016-06-01', 'fund_amount': '비공개', 'fund_value': '기업 가치 비공개', 'header': ['창업진흥원']}]</t>
  </si>
  <si>
    <t>[{'fund_date': '2016-06-01', 'fund_amount': '₩ 30,000,000', 'fund_value': '기업 가치 비공개', 'header': ['경기도']}, {'fund_date': '2016-03-01', 'fund_amount': '₩ 100,000,000', 'fund_value': '기업 가치 비공개', 'header': []}, {'fund_date': '2015-08-01', 'fund_amount': '₩ 10,000,000', 'fund_value': '기업 가치 비공개', 'header': ['경기도']}]</t>
  </si>
  <si>
    <t>[{'fund_date': '2016-06-01', 'fund_amount': '비공개', 'fund_value': '기업 가치 비공개', 'header': ['삼성벤처투자', '엔텔스']}]</t>
  </si>
  <si>
    <t>[{'fund_date': '2016-06-01', 'fund_amount': '비공개', 'fund_value': '기업 가치 비공개', 'header': ['TIPS 프로그램']}, {'fund_date': '2016-04-01', 'fund_amount': '비공개', 'fund_value': '기업 가치 비공개', 'header': ['카이스트청년창업투자지주']}]</t>
  </si>
  <si>
    <t>[{'fund_date': '2016-06-01', 'fund_amount': '₩ 140,000,000', 'fund_value': '기업 가치 비공개', 'header': ['한국산업기술진흥원']}, {'fund_date': '2016-06-01', 'fund_amount': '₩ 50,000,000', 'fund_value': '기업 가치 비공개', 'header': ['중소기업진흥공단']}, {'fund_date': '2015-12-10', 'fund_amount': '₩ 30,000,000', 'fund_value': '기업 가치 비공개', 'header': ['충북창조경제혁신센터', 'LG유플러스']}]</t>
  </si>
  <si>
    <t>[{'fund_date': '2016-06-01', 'fund_amount': '₩ 150,000,000', 'fund_value': '기업가치 \n₩            750,000,000\n            \n7억 5,000만 원', 'header': ['곽석준']}]</t>
  </si>
  <si>
    <t>[{'fund_date': '2016-06-01', 'fund_amount': '₩ 15,000,000,000', 'fund_value': '기업 가치 비공개', 'header': ['전동훈']}]</t>
  </si>
  <si>
    <t>[{'fund_date': '2016-05-31', 'fund_amount': '비공개', 'fund_value': '기업 가치 비공개', 'header': ['롯데엑셀러레이터', '비공개']}, {'fund_date': '2015-01-15', 'fund_amount': '비공개', 'fund_value': '기업 가치 비공개', 'header': ['본엔젤스벤처파트너스', '매쉬업엔젤스']}, {'fund_date': '2014-08-25', 'fund_amount': '비공개', 'fund_value': '기업 가치 비공개', 'header': []}]</t>
  </si>
  <si>
    <t>[{'fund_date': '2016-05-31', 'fund_amount': '₩ 1,500,000,000', 'fund_value': '기업 가치 비공개', 'header': ['삼성벤처투자', '마젤란기술투자', '피앤아이인베스트먼트']}]</t>
  </si>
  <si>
    <t>[{'fund_date': '2016-05-30', 'fund_amount': '₩ 550,000,000', 'fund_value': '기업 가치 비공개', 'header': ['네오위즈 인베스트먼트', '에이블 커뮤니케이션', '제이피컴퍼니']}, {'fund_date': '2015-12-11', 'fund_amount': '₩ 1,000,000,000', 'fund_value': '기업 가치 비공개', 'header': ['한국벤처투자', '고벤처엔젤클럽', '개인투자자', '신용보증기금']}]</t>
  </si>
  <si>
    <t>[{'fund_date': '2016-05-30', 'fund_amount': '비공개', 'fund_value': '기업 가치 비공개', 'header': ['빅뱅엔젤스', '로아인벤션랩']}]</t>
  </si>
  <si>
    <t>[{'fund_date': '2016-05-27', 'fund_amount': '비공개', 'fund_value': '기업 가치 비공개', 'header': ['중소기업청']}, {'fund_date': '2014-11-21', 'fund_amount': '비공개', 'fund_value': '기업 가치 비공개', 'header': ['창업진흥원']}]</t>
  </si>
  <si>
    <t>[{'fund_date': '2016-05-26', 'fund_amount': '비공개', 'fund_value': '기업 가치 비공개', 'header': []}]</t>
  </si>
  <si>
    <t>[{'fund_date': '2016-05-26', 'fund_amount': '₩ 200,000,000', 'fund_value': '기업 가치 비공개', 'header': []}]</t>
  </si>
  <si>
    <t>[{'fund_date': '2016-05-25', 'fund_amount': '₩ 300,000,000', 'fund_value': '기업 가치 비공개', 'header': ['메가인베스트먼트']}, {'fund_date': '2016-05-25', 'fund_amount': '₩ 100,000,000', 'fund_value': '기업 가치 비공개', 'header': []}]</t>
  </si>
  <si>
    <t>[{'fund_date': '2016-05-23', 'fund_amount': '₩ 1,000,000,000', 'fund_value': '기업 가치 비공개', 'header': ['카카오벤처스']}]</t>
  </si>
  <si>
    <t>[{'fund_date': '2016-05-23', 'fund_amount': '₩ 252,000,000', 'fund_value': '기업 가치 비공개', 'header': ['정보통신산업진흥원']}, {'fund_date': '2016-04-15', 'fund_amount': '₩ 1,000,000,000', 'fund_value': '기업 가치 비공개', 'header': ['비공개']}, {'fund_date': '2015-07-01', 'fund_amount': '₩ 250,000,000', 'fund_value': '기업 가치 비공개', 'header': ['정보통신기술진흥센터']}]</t>
  </si>
  <si>
    <t>[{'fund_date': '2016-05-17', 'fund_amount': '비공개', 'fund_value': '기업 가치 비공개', 'header': []}]</t>
  </si>
  <si>
    <t>[{'fund_date': '2016-05-15', 'fund_amount': '₩ 100,000,000', 'fund_value': '기업 가치 비공개', 'header': []}]</t>
  </si>
  <si>
    <t>[{'fund_date': '2016-05-12', 'fund_amount': '₩ 700,000,000', 'fund_value': '기업 가치 비공개', 'header': ['알토스벤처스']}, {'fund_date': '2015-02-12', 'fund_amount': '₩ 2,000,000,000', 'fund_value': '기업 가치 비공개', 'header': ['알토스벤처스', '본엔젤스벤처파트너스']}, {'fund_date': '2014-08-26', 'fund_amount': '₩ 600,000,000', 'fund_value': '기업 가치 비공개', 'header': ['대성창업투자', '본엔젤스벤처파트너스']}]</t>
  </si>
  <si>
    <t>[{'fund_date': '2016-05-11', 'fund_amount': '₩ 800,000,000', 'fund_value': '기업 가치 비공개', 'header': ['미동앤씨네마']}]</t>
  </si>
  <si>
    <t>[{'fund_date': '2016-05-10', 'fund_amount': '₩ 4,500,000,000', 'fund_value': '기업 가치 비공개', 'header': ['스톤브릿지캐피탈', 'IBK캐피탈', 'KB인베스트먼트']}, {'fund_date': '2014-12-01', 'fund_amount': '₩ 3,000,000,000', 'fund_value': '기업 가치 비공개', 'header': ['SBI인베스트먼트']}, {'fund_date': '2014-07-01', 'fund_amount': '₩ 2,000,000,000', 'fund_value': '기업 가치 비공개', 'header': ['대성창업투자', '보광창업투자']}]</t>
  </si>
  <si>
    <t>[{'fund_date': '2016-05-09', 'fund_amount': '비공개', 'fund_value': '기업 가치 비공개', 'header': ['정지원']}]</t>
  </si>
  <si>
    <t>[{'fund_date': '2016-05-03', 'fund_amount': '비공개', 'fund_value': '기업 가치 비공개', 'header': ['퓨처플레이']}, {'fund_date': '2012-04-02', 'fund_amount': '비공개', 'fund_value': '기업 가치 비공개', 'header': ['NXC']}]</t>
  </si>
  <si>
    <t>[{'fund_date': '2016-05-02', 'fund_amount': '비공개', 'fund_value': '기업 가치 비공개', 'header': ['쿨리지코너인베스트먼트', '하나금융투자']}, {'fund_date': '2015-09-01', 'fund_amount': '비공개', 'fund_value': '기업 가치 비공개', 'header': ['스트롱벤처스', '동문파트너즈']}, {'fund_date': '2015-08-04', 'fund_amount': '비공개', 'fund_value': '기업 가치 비공개', 'header': ['카카오벤처스']}]</t>
  </si>
  <si>
    <t>[{'fund_date': '2016-05-01', 'fund_amount': '비공개', 'fund_value': '기업 가치 비공개', 'header': []}]</t>
  </si>
  <si>
    <t>[{'fund_date': '2016-04-30', 'fund_amount': '₩ 50,000,000', 'fund_value': '기업 가치 비공개', 'header': []}]</t>
  </si>
  <si>
    <t>[{'fund_date': '2016-04-28', 'fund_amount': '₩ 1,500,000,000', 'fund_value': '기업 가치 비공개', 'header': ['NHN엔터테인먼트', '세븐엔젤스홀딩스']}]</t>
  </si>
  <si>
    <t>[{'fund_date': '2016-04-28', 'fund_amount': '₩ 5,000,000,000', 'fund_value': '기업 가치 비공개', 'header': ['LB인베스트먼트', '원앤파트너스']}]</t>
  </si>
  <si>
    <t>[{'fund_date': '2016-04-28', 'fund_amount': '₩ 4,000,000,000', 'fund_value': '기업 가치 비공개', 'header': ['소프트뱅크벤처스', '와이제이캐피탈']}, {'fund_date': '2014-04-29', 'fund_amount': '₩ 1,500,000,000', 'fund_value': '기업 가치 비공개', 'header': ['소프트뱅크벤처스']}, {'fund_date': '2013-10-02', 'fund_amount': '₩ 300,000,000', 'fund_value': '기업 가치 비공개', 'header': ['본엔젤스벤처파트너스']}]</t>
  </si>
  <si>
    <t>[{'fund_date': '2016-04-27', 'fund_amount': '비공개', 'fund_value': '기업 가치 비공개', 'header': ['한화인베스트먼트', '현대기술투자']}]</t>
  </si>
  <si>
    <t>[{'fund_date': '2016-04-26', 'fund_amount': '₩ 50,000,000', 'fund_value': '기업 가치 비공개', 'header': ['최병술']}]</t>
  </si>
  <si>
    <t>[{'fund_date': '2016-04-26', 'fund_amount': '₩ 2,000,000,000', 'fund_value': '기업 가치 비공개', 'header': ['한국투자파트너스', 'ES인베스터']}]</t>
  </si>
  <si>
    <t>[{'fund_date': '2016-04-25', 'fund_amount': '₩ 200,000,000', 'fund_value': '기업 가치 비공개', 'header': ['더네스트앤컴퍼니', '모카벤처스', '빅뱅엔젤스']}]</t>
  </si>
  <si>
    <t>[{'fund_date': '2016-04-25', 'fund_amount': '비공개', 'fund_value': '기업 가치 비공개', 'header': ['기술보증기금']}]</t>
  </si>
  <si>
    <t>[{'fund_date': '2016-04-25', 'fund_amount': '비공개', 'fund_value': '기업 가치 비공개', 'header': ['프라이머']}]</t>
  </si>
  <si>
    <t>[{'fund_date': '2016-04-25', 'fund_amount': '비공개', 'fund_value': '기업 가치 비공개', 'header': ['와디즈']}, {'fund_date': '2015-11-09', 'fund_amount': '비공개', 'fund_value': '기업 가치 비공개', 'header': ['신세계I&amp;C']}, {'fund_date': '2013-03-25', 'fund_amount': '비공개', 'fund_value': '기업 가치 비공개', 'header': ['포스코기술투자']}]</t>
  </si>
  <si>
    <t>[{'fund_date': '2016-04-25', 'fund_amount': '₩ 500,000,000', 'fund_value': '기업 가치 비공개', 'header': ['SJ투자파트너스']}, {'fund_date': '2016-04-25', 'fund_amount': '₩ 500,000,000', 'fund_value': '기업 가치 비공개', 'header': ['IBK캐피탈', '서울기술투자']}, {'fund_date': '2015-06-04', 'fund_amount': '₩ 300,000,000', 'fund_value': '기업 가치 비공개', 'header': ['아이디벤처스']}]</t>
  </si>
  <si>
    <t>[{'fund_date': '2016-04-21', 'fund_amount': '₩ 800,000,000', 'fund_value': '기업 가치 비공개', 'header': ['하나금융투자']}, {'fund_date': '2015-10-01', 'fund_amount': '₩ 17,000,000', 'fund_value': '기업 가치 비공개', 'header': []}, {'fund_date': '2015-03-01', 'fund_amount': '₩ 100,000,000', 'fund_value': '기업 가치 비공개', 'header': ['매쉬업엔젤스']}]</t>
  </si>
  <si>
    <t>[{'fund_date': '2016-04-18', 'fund_amount': '₩ 5,000,000', 'fund_value': '기업 가치 비공개', 'header': []}, {'fund_date': '2016-04-05', 'fund_amount': '₩ 35,000,000', 'fund_value': '기업 가치 비공개', 'header': []}]</t>
  </si>
  <si>
    <t>[{'fund_date': '2016-04-18', 'fund_amount': '₩ 2,000,000,000', 'fund_value': '기업 가치 비공개', 'header': ['컴퍼니케이파트너스', '아주IB투자', '서울투자파트너스', '한빛인베스트먼트']}]</t>
  </si>
  <si>
    <t>[{'fund_date': '2016-04-18', 'fund_amount': '₩ 1,000,000,000', 'fund_value': '기업 가치 비공개', 'header': []}]</t>
  </si>
  <si>
    <t>[{'fund_date': '2016-04-18', 'fund_amount': '₩ 5,000,000,000', 'fund_value': '기업 가치 비공개', 'header': ['코리아오메가']}]</t>
  </si>
  <si>
    <t>[{'fund_date': '2016-04-15', 'fund_amount': '₩ 1,000,000,000', 'fund_value': '기업 가치 비공개', 'header': []}]</t>
  </si>
  <si>
    <t>[{'fund_date': '2016-04-15', 'fund_amount': '비공개', 'fund_value': '기업 가치 비공개', 'header': ['SK텔레콤']}, {'fund_date': '2016-03-03', 'fund_amount': '비공개', 'fund_value': '기업 가치 비공개', 'header': ['카이트창업가재단']}, {'fund_date': '2015-12-29', 'fund_amount': '비공개', 'fund_value': '기업 가치 비공개', 'header': ['하나은행']}]</t>
  </si>
  <si>
    <t>[{'fund_date': '2016-04-12', 'fund_amount': '비공개', 'fund_value': '기업 가치 비공개', 'header': []}]</t>
  </si>
  <si>
    <t>[{'fund_date': '2016-04-12', 'fund_amount': '비공개', 'fund_value': '기업 가치 비공개', 'header': ['정지수']}]</t>
  </si>
  <si>
    <t>[{'fund_date': '2016-04-11', 'fund_amount': '₩ 2,300,000,000', 'fund_value': '기업 가치 비공개', 'header': ['소프트뱅크벤처스', 'SL인베스트먼트']}]</t>
  </si>
  <si>
    <t>[{'fund_date': '2016-04-11', 'fund_amount': '₩ 800,000,000', 'fund_value': '기업 가치 비공개', 'header': ['아이에스이커머스(ISECommerce)']}, {'fund_date': '2014-03-04', 'fund_amount': '₩ 1,000,000,000', 'fund_value': '기업 가치 비공개', 'header': ['카카오벤처스']}]</t>
  </si>
  <si>
    <t>[{'fund_date': '2016-04-09', 'fund_amount': '₩ 100,000,000', 'fund_value': '기업 가치 비공개', 'header': ['기술보증기금']}]</t>
  </si>
  <si>
    <t>[{'fund_date': '2016-04-08', 'fund_amount': '비공개', 'fund_value': '기업가치 \n₩            1,200,000,000\n            \n12억 원', 'header': ['개인투자자']}]</t>
  </si>
  <si>
    <t>[{'fund_date': '2016-04-08', 'fund_amount': '비공개', 'fund_value': '기업 가치 비공개', 'header': ['디티캐피탈']}, {'fund_date': '2016-04-01', 'fund_amount': '비공개', 'fund_value': '기업 가치 비공개', 'header': []}, {'fund_date': '2015-10-10', 'fund_amount': '비공개', 'fund_value': '기업 가치 비공개', 'header': ['삼성벤처투자']}]</t>
  </si>
  <si>
    <t>[{'fund_date': '2016-04-06', 'fund_amount': '₩ 700,000,000', 'fund_value': '기업 가치 비공개', 'header': ['SK플래닛']}, {'fund_date': '2015-02-01', 'fund_amount': '비공개', 'fund_value': '기업 가치 비공개', 'header': ['퓨처플레이', 'TIPS 프로그램']}]</t>
  </si>
  <si>
    <t>[{'fund_date': '2016-04-05', 'fund_amount': '₩ 10,000,000,000', 'fund_value': '기업 가치 비공개', 'header': ['위메이드엔터테인먼트']}]</t>
  </si>
  <si>
    <t>[{'fund_date': '2016-04-05', 'fund_amount': '₩ 2,000,000,000', 'fund_value': '기업 가치 비공개', 'header': ['카카오']}]</t>
  </si>
  <si>
    <t>[{'fund_date': '2016-04-04', 'fund_amount': '비공개', 'fund_value': '기업 가치 비공개', 'header': ['고용노동부']}, {'fund_date': '2015-08-27', 'fund_amount': '비공개', 'fund_value': '기업 가치 비공개', 'header': ['한국엔젤투자협회', '중소기업청']}]</t>
  </si>
  <si>
    <t>[{'fund_date': '2016-04-04', 'fund_amount': '₩ 40,000,000', 'fund_value': '기업 가치 비공개', 'header': ['기술보증기금']}]</t>
  </si>
  <si>
    <t>[{'fund_date': '2016-04-01', 'fund_amount': '₩ 500,000,000', 'fund_value': '기업 가치 비공개', 'header': []}]</t>
  </si>
  <si>
    <t>[{'fund_date': '2016-04-01', 'fund_amount': '비공개', 'fund_value': '기업 가치 비공개', 'header': ['TIPS 프로그램']}, {'fund_date': '2015-12-21', 'fund_amount': '비공개', 'fund_value': '기업 가치 비공개', 'header': ['미래부']}, {'fund_date': '2015-11-27', 'fund_amount': '비공개', 'fund_value': '기업 가치 비공개', 'header': ['엔텔스', '원앤파트너스']}]</t>
  </si>
  <si>
    <t>[{'fund_date': '2016-04-01', 'fund_amount': '비공개', 'fund_value': '기업 가치 비공개', 'header': []}, {'fund_date': '2015-07-17', 'fund_amount': '비공개', 'fund_value': '기업 가치 비공개', 'header': []}]</t>
  </si>
  <si>
    <t>[{'fund_date': '2016-04-01', 'fund_amount': '₩ 700,000,000', 'fund_value': '기업 가치 비공개', 'header': []}]</t>
  </si>
  <si>
    <t>[{'fund_date': '2016-04-01', 'fund_amount': '비공개', 'fund_value': '기업 가치 비공개', 'header': ['한국사회적기업진흥원']}]</t>
  </si>
  <si>
    <t>[{'fund_date': '2016-04-01', 'fund_amount': '비공개', 'fund_value': '기업 가치 비공개', 'header': ['박현순']}]</t>
  </si>
  <si>
    <t>[{'fund_date': '2016-04-01', 'fund_amount': '₩ 500,000,000', 'fund_value': '기업 가치 비공개', 'header': ['TIPS 프로그램']}, {'fund_date': '2015-08-21', 'fund_amount': '₩ 500,000,000', 'fund_value': '기업 가치 비공개', 'header': ['쿨리지코너인베스트먼트']}]</t>
  </si>
  <si>
    <t>[{'fund_date': '2016-04-01', 'fund_amount': '₩ 100,000,000', 'fund_value': '기업 가치 비공개', 'header': []}]</t>
  </si>
  <si>
    <t>[{'fund_date': '2016-03-31', 'fund_amount': '비공개', 'fund_value': '기업 가치 비공개', 'header': ['카이트창업가재단']}, {'fund_date': '2015-12-31', 'fund_amount': '비공개', 'fund_value': '기업 가치 비공개', 'header': ['하나은행']}]</t>
  </si>
  <si>
    <t>[{'fund_date': '2016-03-30', 'fund_amount': '₩ 150,000,000', 'fund_value': '기업가치 \n₩            1,000,000,000\n            \n10억 원', 'header': ['오즈원']}]</t>
  </si>
  <si>
    <t>[{'fund_date': '2016-03-29', 'fund_amount': '₩ 3,000,000,000', 'fund_value': '기업 가치 비공개', 'header': ['소프트뱅크벤처스', '한미사이언스']}]</t>
  </si>
  <si>
    <t>[{'fund_date': '2016-03-28', 'fund_amount': '비공개', 'fund_value': '기업 가치 비공개', 'header': ['요즈마그룹']}]</t>
  </si>
  <si>
    <t>[{'fund_date': '2016-03-25', 'fund_amount': '비공개', 'fund_value': '기업 가치 비공개', 'header': []}]</t>
  </si>
  <si>
    <t>[{'fund_date': '2016-03-24', 'fund_amount': '₩ 150,000,000', 'fund_value': '기업가치 \n₩            50,000,000\n            \n5,000만 원', 'header': ['정보통신기술진흥센터']}]</t>
  </si>
  <si>
    <t>[{'fund_date': '2016-03-24', 'fund_amount': '비공개', 'fund_value': '기업 가치 비공개', 'header': []}]</t>
  </si>
  <si>
    <t>[{'fund_date': '2016-03-23', 'fund_amount': '₩ 1,500,000,000', 'fund_value': '기업 가치 비공개', 'header': ['한국투자파트너스', '스마일게이트인베스트먼트']}]</t>
  </si>
  <si>
    <t>[{'fund_date': '2016-03-21', 'fund_amount': '₩ 1,000,000,000', 'fund_value': '기업 가치 비공개', 'header': ['카카오벤처스', '스톤브릿지캐피탈']}]</t>
  </si>
  <si>
    <t>[{'fund_date': '2016-03-16', 'fund_amount': '₩ 15,000,000', 'fund_value': '기업 가치 비공개', 'header': ['서울창조경제혁신센터', '구글캠퍼스']}, {'fund_date': '2016-01-26', 'fund_amount': '₩ 50,000,000', 'fund_value': '기업 가치 비공개', 'header': ['농림수산식품부']}, {'fund_date': '2016-01-26', 'fund_amount': '₩ 10,000,000', 'fund_value': '기업 가치 비공개', 'header': ['한국정보화진흥원']}]</t>
  </si>
  <si>
    <t>[{'fund_date': '2016-03-15', 'fund_amount': '₩ 5,347,415,818', 'fund_value': '기업 가치 비공개', 'header': []}, {'fund_date': '2014-05-13', 'fund_amount': '₩ 1,995,971,258', 'fund_value': '기업 가치 비공개', 'header': []}]</t>
  </si>
  <si>
    <t>[{'fund_date': '2016-03-11', 'fund_amount': '비공개', 'fund_value': '기업 가치 비공개', 'header': ['아이온커뮤니케이션즈']}, {'fund_date': '2015-12-01', 'fund_amount': '비공개', 'fund_value': '기업 가치 비공개', 'header': ['TIPS 프로그램']}, {'fund_date': '2015-11-02', 'fund_amount': '비공개', 'fund_value': '기업 가치 비공개', 'header': ['프라이머']}]</t>
  </si>
  <si>
    <t>[{'fund_date': '2016-03-10', 'fund_amount': '$ 200,000', 'fund_value': '기업 가치 비공개', 'header': []}]</t>
  </si>
  <si>
    <t>[{'fund_date': '2016-03-09', 'fund_amount': '비공개', 'fund_value': '기업 가치 비공개', 'header': ['옐로금융그룹']}]</t>
  </si>
  <si>
    <t>[{'fund_date': '2016-03-09', 'fund_amount': '비공개', 'fund_value': '기업 가치 비공개', 'header': []}, {'fund_date': '2015-11-10', 'fund_amount': '비공개', 'fund_value': '기업 가치 비공개', 'header': ['매쉬업엔젤스']}]</t>
  </si>
  <si>
    <t>[{'fund_date': '2016-03-08', 'fund_amount': '₩ 198,887,000', 'fund_value': '기업가치 \n₩            2,000,000,000\n            \n20억 원', 'header': ['카이스트청년창업투자지주']}]</t>
  </si>
  <si>
    <t>[{'fund_date': '2016-03-07', 'fund_amount': '₩ 100,000,000', 'fund_value': '기업 가치 비공개', 'header': ['신용보증기금']}]</t>
  </si>
  <si>
    <t>[{'fund_date': '2016-03-04', 'fund_amount': '₩ 50,000,000', 'fund_value': '기업가치 \n₩            60,000,000\n            \n6,000만 원', 'header': ['비공개']}, {'fund_date': '2016-01-04', 'fund_amount': '₩ 10,000,000', 'fund_value': '기업가치 \n₩            10,000,000\n            \n1,000만 원', 'header': ['비공개']}]</t>
  </si>
  <si>
    <t>[{'fund_date': '2016-03-02', 'fund_amount': '비공개', 'fund_value': '기업 가치 비공개', 'header': ['네이버']}, {'fund_date': '2016-02-02', 'fund_amount': '비공개', 'fund_value': '기업 가치 비공개', 'header': ['한국투자파트너스']}, {'fund_date': '2015-07-14', 'fund_amount': '비공개', 'fund_value': '기업 가치 비공개', 'header': ['네이버']}]</t>
  </si>
  <si>
    <t>[{'fund_date': '2016-03-01', 'fund_amount': '₩ 100,000,000', 'fund_value': '기업 가치 비공개', 'header': ['포스코기술투자']}, {'fund_date': '2015-03-01', 'fund_amount': '₩ 46,000,000', 'fund_value': '기업 가치 비공개', 'header': []}]</t>
  </si>
  <si>
    <t>[{'fund_date': '2016-02-29', 'fund_amount': '비공개', 'fund_value': '기업 가치 비공개', 'header': ['프라이머']}]</t>
  </si>
  <si>
    <t>[{'fund_date': '2016-02-29', 'fund_amount': '₩ 1,200,000,000', 'fund_value': '기업 가치 비공개', 'header': ['한국산업기술진흥원']}, {'fund_date': '2015-03-01', 'fund_amount': '₩ 440,000,000', 'fund_value': '기업 가치 비공개', 'header': ['중소기업청']}]</t>
  </si>
  <si>
    <t>[{'fund_date': '2016-02-25', 'fund_amount': '₩ 5,000,000,000', 'fund_value': '기업 가치 비공개', 'header': ['IBK기업은행', 'SK증권']}, {'fund_date': '2015-11-25', 'fund_amount': '비공개', 'fund_value': '기업 가치 비공개', 'header': ['디티캐피탈']}, {'fund_date': '2015-09-08', 'fund_amount': '₩ 3,000,000,000', 'fund_value': '기업 가치 비공개', 'header': ['케이티비네트워크']}]</t>
  </si>
  <si>
    <t>[{'fund_date': '2016-02-25', 'fund_amount': '₩ 100,000,000', 'fund_value': '기업가치 \n₩            400,000,000\n            \n4억 원', 'header': []}, {'fund_date': '2015-10-01', 'fund_amount': '₩ 50,000,000', 'fund_value': '기업 가치 비공개', 'header': []}, {'fund_date': '2015-09-25', 'fund_amount': '₩ 50,000,000', 'fund_value': '기업가치 \n₩            300,000,000\n            \n3억 원', 'header': []}]</t>
  </si>
  <si>
    <t>[{'fund_date': '2016-02-25', 'fund_amount': '₩ 50,000,000', 'fund_value': '기업가치 \n₩            500,000,000\n            \n5억 원', 'header': ['한국사회적기업진흥원']}]</t>
  </si>
  <si>
    <t>[{'fund_date': '2016-02-23', 'fund_amount': '비공개', 'fund_value': '기업 가치 비공개', 'header': ['삼성벤처투자']}]</t>
  </si>
  <si>
    <t>[{'fund_date': '2016-02-19', 'fund_amount': '₩ 100,000,000', 'fund_value': '기업 가치 비공개', 'header': ['기술보증기금']}]</t>
  </si>
  <si>
    <t>[{'fund_date': '2016-02-17', 'fund_amount': '₩ 445,000,000', 'fund_value': '기업 가치 비공개', 'header': ['제이에이치알토란투자조합']}]</t>
  </si>
  <si>
    <t>[{'fund_date': '2016-02-12', 'fund_amount': '비공개', 'fund_value': '기업가치 \n₩            600,000,000\n            \n6억 원', 'header': []}, {'fund_date': '2016-02-04', 'fund_amount': '₩ 20,000,000', 'fund_value': '기업가치 \n₩            600,000,000\n            \n6억 원', 'header': ['박근표']}]</t>
  </si>
  <si>
    <t>[{'fund_date': '2016-02-10', 'fund_amount': '비공개', 'fund_value': '기업 가치 비공개', 'header': []}]</t>
  </si>
  <si>
    <t>[{'fund_date': '2016-02-09', 'fund_amount': '₩ 50,000,000', 'fund_value': '기업가치 \n₩            1,000,000,000\n            \n10억 원', 'header': ['개인투자자']}, {'fund_date': '2015-04-16', 'fund_amount': '₩ 50,000,000', 'fund_value': '기업가치 \n₩            500,000,000\n            \n5억 원', 'header': ['한국사회적기업진흥원']}]</t>
  </si>
  <si>
    <t>[{'fund_date': '2016-02-02', 'fund_amount': '₩ 500,000,000', 'fund_value': '기업 가치 비공개', 'header': ['MOCOMSYS']}]</t>
  </si>
  <si>
    <t>[{'fund_date': '2016-02-02', 'fund_amount': '₩ 2,000,000,000', 'fund_value': '기업 가치 비공개', 'header': ['DSC인베스트먼트']}]</t>
  </si>
  <si>
    <t>[{'fund_date': '2016-02-01', 'fund_amount': '$ 4,000,000', 'fund_value': '기업 가치 비공개', 'header': ['엔씨소프트']}, {'fund_date': '2015-02-02', 'fund_amount': '₩ 300,000,000', 'fund_value': '기업 가치 비공개', 'header': ['카카오벤처스']}]</t>
  </si>
  <si>
    <t>[{'fund_date': '2016-02-01', 'fund_amount': '$ 100,000', 'fund_value': '기업 가치 비공개', 'header': ['NAVER D2 Startup Factory']}]</t>
  </si>
  <si>
    <t>[{'fund_date': '2016-01-29', 'fund_amount': '₩ 30,000,000', 'fund_value': '기업 가치 비공개', 'header': []}, {'fund_date': '2015-10-22', 'fund_amount': '₩ 500,000,000', 'fund_value': '기업 가치 비공개', 'header': []}, {'fund_date': '2015-09-25', 'fund_amount': '₩ 100,000,000', 'fund_value': '기업 가치 비공개', 'header': []}]</t>
  </si>
  <si>
    <t>[{'fund_date': '2016-01-27', 'fund_amount': '₩ 1,000,000,000', 'fund_value': '기업 가치 비공개', 'header': ['KDB산업은행']}, {'fund_date': '2012-12-06', 'fund_amount': '₩ 300,000,000', 'fund_value': '기업 가치 비공개', 'header': ['디캠프(은행권청년창업재단)']}, {'fund_date': '2012-01-01', 'fund_amount': '비공개', 'fund_value': '기업 가치 비공개', 'header': ['포스코벤처파트너스']}]</t>
  </si>
  <si>
    <t>[{'fund_date': '2016-01-26', 'fund_amount': '₩ 100,000,000', 'fund_value': '기업 가치 비공개', 'header': ['삼성벤처투자']}, {'fund_date': '2015-10-02', 'fund_amount': '비공개', 'fund_value': '기업 가치 비공개', 'header': []}, {'fund_date': '2014-03-01', 'fund_amount': '₩ 110,000,000', 'fund_value': '기업 가치 비공개', 'header': []}]</t>
  </si>
  <si>
    <t>[{'fund_date': '2016-01-25', 'fund_amount': '₩ 1,250,000,000', 'fund_value': '기업 가치 비공개', 'header': ['본엔젤스벤처파트너스']}]</t>
  </si>
  <si>
    <t>[{'fund_date': '2016-01-25', 'fund_amount': '비공개', 'fund_value': '기업 가치 비공개', 'header': []}]</t>
  </si>
  <si>
    <t>[{'fund_date': '2016-01-22', 'fund_amount': '₩ 2,000,000,000', 'fund_value': '기업 가치 비공개', 'header': ['NHN엔터테인먼트']}, {'fund_date': '2014-05-01', 'fund_amount': '₩ 2,500,000,000', 'fund_value': '기업 가치 비공개', 'header': ['사이버에이전트벤처즈 코리아', 'IMM인베스트먼트']}, {'fund_date': '2012-09-07', 'fund_amount': '₩ 300,000,000', 'fund_value': '기업 가치 비공개', 'header': ['본엔젤스벤처파트너스']}]</t>
  </si>
  <si>
    <t>[{'fund_date': '2016-01-21', 'fund_amount': '₩ 7,000,000,000', 'fund_value': '기업 가치 비공개', 'header': ['라쿠텐']}, {'fund_date': '2014-05-12', 'fund_amount': '₩ 1,000,000,000', 'fund_value': '기업 가치 비공개', 'header': ['라쿠텐']}]</t>
  </si>
  <si>
    <t>[{'fund_date': '2016-01-18', 'fund_amount': '₩ 1,700,000,000', 'fund_value': '기업 가치 비공개', 'header': ['네이버']}]</t>
  </si>
  <si>
    <t>[{'fund_date': '2016-01-15', 'fund_amount': '$ 1,000,000', 'fund_value': '기업 가치 비공개', 'header': []}, {'fund_date': '2015-09-09', 'fund_amount': '$ 25,000', 'fund_value': '기업 가치 비공개', 'header': ['스파크랩']}]</t>
  </si>
  <si>
    <t>[{'fund_date': '2016-01-15', 'fund_amount': '비공개', 'fund_value': '기업 가치 비공개', 'header': ['사제파트너스', '프라이머']}, {'fund_date': '2015-10-15', 'fund_amount': '비공개', 'fund_value': '기업 가치 비공개', 'header': ['프라이머']}]</t>
  </si>
  <si>
    <t>[{'fund_date': '2016-01-15', 'fund_amount': '₩ 3,600,000,000', 'fund_value': '기업 가치 비공개', 'header': ['스틱인베스트먼트', '카카오벤처스', '파트너스인베스트먼트']}, {'fund_date': '2015-10-06', 'fund_amount': '₩ 2,000,000,000', 'fund_value': '기업 가치 비공개', 'header': ['카카오벤처스', '파트너스인베스트먼트']}]</t>
  </si>
  <si>
    <t>[{'fund_date': '2016-01-12', 'fund_amount': '₩ 30,000,000', 'fund_value': '기업가치 \n₩            1,000,000,000\n            \n10억 원', 'header': []}]</t>
  </si>
  <si>
    <t>[{'fund_date': '2016-01-11', 'fund_amount': '₩ 100,000,000', 'fund_value': '기업 가치 비공개', 'header': ['중소기업진흥공단']}, {'fund_date': '2015-08-23', 'fund_amount': '₩ 100,000,000', 'fund_value': '기업 가치 비공개', 'header': ['(주)엔비즈닷넷']}, {'fund_date': '2014-11-17', 'fund_amount': '₩ 200,000,000', 'fund_value': '기업 가치 비공개', 'header': ['신용보증기금']}]</t>
  </si>
  <si>
    <t>[{'fund_date': '2016-01-11', 'fund_amount': '₩ 200,000,000', 'fund_value': '기업 가치 비공개', 'header': ['500 스타트업스']}]</t>
  </si>
  <si>
    <t>[{'fund_date': '2016-01-11', 'fund_amount': '₩ 500,000,000', 'fund_value': '기업 가치 비공개', 'header': ['캡스톤파트너스']}]</t>
  </si>
  <si>
    <t>[{'fund_date': '2016-01-09', 'fund_amount': '₩ 100,000', 'fund_value': '기업가치 \n₩            2,000,000\n            \n200만 원', 'header': ['FCE엔터테인먼트']}]</t>
  </si>
  <si>
    <t>[{'fund_date': '2016-01-07', 'fund_amount': '비공개', 'fund_value': '기업가치 \n₩            2,000,000,000\n            \n20억 원', 'header': ['네오플라이']}, {'fund_date': '2015-12-28', 'fund_amount': '비공개', 'fund_value': '기업가치 \n₩            2,000,000,000\n            \n20억 원', 'header': ['上海天使']}, {'fund_date': '2015-10-17', 'fund_amount': '비공개', 'fund_value': '기업 가치 비공개', 'header': []}]</t>
  </si>
  <si>
    <t>[{'fund_date': '2016-01-07', 'fund_amount': '₩ 1,000,000,000', 'fund_value': '기업 가치 비공개', 'header': ['카카오벤처스', 'DSC인베스트먼트', '포도트리']}]</t>
  </si>
  <si>
    <t>[{'fund_date': '2016-01-06', 'fund_amount': '비공개', 'fund_value': '기업 가치 비공개', 'header': []}]</t>
  </si>
  <si>
    <t>[{'fund_date': '2016-01-06', 'fund_amount': '₩ 300,000,000', 'fund_value': '기업가치 \n₩            3,300,000,000\n            \n33억 원', 'header': ['크라우드펀딩']}]</t>
  </si>
  <si>
    <t>[{'fund_date': '2016-01-06', 'fund_amount': '₩ 25,000,000,000', 'fund_value': '기업 가치 비공개', 'header': ['IMM인베스트먼트']}]</t>
  </si>
  <si>
    <t>[{'fund_date': '2016-01-05', 'fund_amount': '비공개', 'fund_value': '기업 가치 비공개', 'header': ['Sirowi Holdings']}, {'fund_date': '2014-07-15', 'fund_amount': '비공개', 'fund_value': '기업 가치 비공개', 'header': ['소프트뱅크벤처스', '퀄컴벤처스']}]</t>
  </si>
  <si>
    <t>[{'fund_date': '2016-01-04', 'fund_amount': '$ 130,000', 'fund_value': '기업 가치 비공개', 'header': []}, {'fund_date': '2013-07-01', 'fund_amount': '$ 260,000', 'fund_value': '기업 가치 비공개', 'header': []}]</t>
  </si>
  <si>
    <t>[{'fund_date': '2016-01-04', 'fund_amount': '비공개', 'fund_value': '기업 가치 비공개', 'header': []}]</t>
  </si>
  <si>
    <t>[{'fund_date': '2016-01-04', 'fund_amount': '비공개', 'fund_value': '기업 가치 비공개', 'header': ['NICE그룹']}]</t>
  </si>
  <si>
    <t>[{'fund_date': '2016-01-04', 'fund_amount': '₩ 100,000,000', 'fund_value': '기업 가치 비공개', 'header': ['기술보증기금']}]</t>
  </si>
  <si>
    <t>[{'fund_date': '2016-01-01', 'fund_amount': '₩ 1,800,000,000', 'fund_value': '기업 가치 비공개', 'header': ['동훈초기기업전문투자조합', '푸르메', '일동후디스', '헬스밸런스']}]</t>
  </si>
  <si>
    <t>[{'fund_date': '2016-01-01', 'fund_amount': '₩ 600,000,000', 'fund_value': '기업 가치 비공개', 'header': ['네오위즈 인베스트먼트', '에스오큐알아이', 'SL SQUARE INVESTMENT', '네오플라이']}]</t>
  </si>
  <si>
    <t>[{'fund_date': '2016-01-01', 'fund_amount': '비공개', 'fund_value': '기업 가치 비공개', 'header': ['기술보증기금', 'MF fund']}]</t>
  </si>
  <si>
    <t>[{'fund_date': '2016-01-01', 'fund_amount': '₩ 15,000,000', 'fund_value': '기업 가치 비공개', 'header': []}, {'fund_date': '2015-08-01', 'fund_amount': '₩ 50,000,000', 'fund_value': '기업 가치 비공개', 'header': []}, {'fund_date': '2015-08-01', 'fund_amount': '₩ 194,000,000', 'fund_value': '기업 가치 비공개', 'header': ['중소기업진흥공단']}]</t>
  </si>
  <si>
    <t>[{'fund_date': '2016-01-01', 'fund_amount': '비공개', 'fund_value': '기업 가치 비공개', 'header': ['삼성벤처투자']}, {'fund_date': '2015-01-02', 'fund_amount': '₩ 1,269,000', 'fund_value': '기업 가치 비공개', 'header': ['삼성벤처투자']}]</t>
  </si>
  <si>
    <t>[{'fund_date': '2016-01-01', 'fund_amount': '$ 100,000', 'fund_value': '기업 가치 비공개', 'header': []}, {'fund_date': '2015-12-01', 'fund_amount': '$ 400,000', 'fund_value': '기업 가치 비공개', 'header': []}]</t>
  </si>
  <si>
    <t>[{'fund_date': '2016-01-01', 'fund_amount': '$ 9,000', 'fund_value': '기업 가치 비공개', 'header': []}, {'fund_date': '2014-09-01', 'fund_amount': '$ 68,000', 'fund_value': '기업 가치 비공개', 'header': []}, {'fund_date': '2014-04-01', 'fund_amount': '$ 45,000', 'fund_value': '기업 가치 비공개', 'header': []}]</t>
  </si>
  <si>
    <t>[{'fund_date': '2016-01-01', 'fund_amount': '$ 2,500,000', 'fund_value': '기업 가치 비공개', 'header': []}, {'fund_date': '2014-01-01', 'fund_amount': '$ 150,000', 'fund_value': '기업 가치 비공개', 'header': []}, {'fund_date': '2014-01-01', 'fund_amount': '$ 500,000', 'fund_value': '기업 가치 비공개', 'header': []}]</t>
  </si>
  <si>
    <t>[{'fund_date': '2015-12-31', 'fund_amount': '비공개', 'fund_value': '기업 가치 비공개', 'header': []}]</t>
  </si>
  <si>
    <t>[{'fund_date': '2015-12-31', 'fund_amount': '₩ 2,000,000', 'fund_value': '기업 가치 비공개', 'header': ['제주관광공사']}, {'fund_date': '2015-11-08', 'fund_amount': '비공개', 'fund_value': '기업 가치 비공개', 'header': ['제주특별자치도개발공사']}, {'fund_date': '2015-10-01', 'fund_amount': '₩ 2,000,000', 'fund_value': '기업 가치 비공개', 'header': ['제주대학교 창업지원단']}]</t>
  </si>
  <si>
    <t>[{'fund_date': '2015-12-31', 'fund_amount': '₩ 560,000,000', 'fund_value': '기업 가치 비공개', 'header': []}]</t>
  </si>
  <si>
    <t>[{'fund_date': '2015-12-31', 'fund_amount': '비공개', 'fund_value': '기업 가치 비공개', 'header': ['미래에셋벤처투자', '소프트뱅크벤처스', '쿨리지코너인베스트먼트']}, {'fund_date': '2014-12-11', 'fund_amount': '₩ 1,300,000,000', 'fund_value': '기업 가치 비공개', 'header': ['소프트뱅크벤처스', '쿨리지코너인베스트먼트']}, {'fund_date': '2012-01-01', 'fund_amount': '비공개', 'fund_value': '기업 가치 비공개', 'header': ['쿨리지코너인베스트먼트', '소프트뱅크벤처스']}]</t>
  </si>
  <si>
    <t>[{'fund_date': '2015-12-31', 'fund_amount': '비공개', 'fund_value': '기업 가치 비공개', 'header': ['사람인HR']}, {'fund_date': '2013-08-14', 'fund_amount': '₩ 50,000,000', 'fund_value': '기업 가치 비공개', 'header': ['개인', '진민성']}, {'fund_date': '2013-06-01', 'fund_amount': '₩ 1,000,000,000', 'fund_value': '기업 가치 비공개', 'header': []}]</t>
  </si>
  <si>
    <t>[{'fund_date': '2015-12-30', 'fund_amount': '₩ 188,965,000', 'fund_value': '기업 가치 비공개', 'header': ['이모션웨이브']}, {'fund_date': '2014-08-01', 'fund_amount': '₩ 84,908,000', 'fund_value': '기업 가치 비공개', 'header': ['중소기업청']}, {'fund_date': '2013-10-01', 'fund_amount': '₩ 257,323,000', 'fund_value': '기업 가치 비공개', 'header': ['문화체육관광부 공감코리아 정책기자단', '한국콘텐츠진흥원']}]</t>
  </si>
  <si>
    <t>[{'fund_date': '2015-12-30', 'fund_amount': '₩ 300,000,000', 'fund_value': '기업 가치 비공개', 'header': []}]</t>
  </si>
  <si>
    <t>[{'fund_date': '2015-12-30', 'fund_amount': '₩ 2,500,000,000', 'fund_value': '기업 가치 비공개', 'header': ['GS홈쇼핑', '패스트트랙아시아']}, {'fund_date': '2014-09-14', 'fund_amount': '₩ 1,400,000,000', 'fund_value': '기업 가치 비공개', 'header': ['소프트뱅크벤처스', '미래에셋벤처투자']}, {'fund_date': '2012-10-08', 'fund_amount': '비공개', 'fund_value': '기업 가치 비공개', 'header': ['패스트트랙아시아']}]</t>
  </si>
  <si>
    <t>[{'fund_date': '2015-12-30', 'fund_amount': '비공개', 'fund_value': '기업 가치 비공개', 'header': []}]</t>
  </si>
  <si>
    <t>[{'fund_date': '2015-12-29', 'fund_amount': '비공개', 'fund_value': '기업 가치 비공개', 'header': []}]</t>
  </si>
  <si>
    <t>[{'fund_date': '2015-12-23', 'fund_amount': '₩ 13,000,000,000', 'fund_value': '기업 가치 비공개', 'header': ['LB인베스트먼트', '컴퍼니케이파트너스', '케이티비네트워크', '포스코기술투자', 'ES인베스터']}, {'fund_date': '2014-01-06', 'fund_amount': '₩ 3,000,000,000', 'fund_value': '기업 가치 비공개', 'header': ['소프트뱅크벤처스']}]</t>
  </si>
  <si>
    <t>[{'fund_date': '2015-12-22', 'fund_amount': '₩ 700,000,000', 'fund_value': '기업 가치 비공개', 'header': ['얍컴퍼니']}, {'fund_date': '2014-12-29', 'fund_amount': '비공개', 'fund_value': '기업 가치 비공개', 'header': ['사제파트너스']}]</t>
  </si>
  <si>
    <t>[{'fund_date': '2015-12-18', 'fund_amount': '₩ 15,000,000', 'fund_value': '기업 가치 비공개', 'header': ['인천창조경제혁신센터']}, {'fund_date': '2015-12-12', 'fund_amount': '₩ 2,000,000', 'fund_value': '기업 가치 비공개', 'header': ['Sen Inc']}, {'fund_date': '2015-05-15', 'fund_amount': '₩ 63,000,000', 'fund_value': '기업 가치 비공개', 'header': ['청년창업사관학교']}]</t>
  </si>
  <si>
    <t>[{'fund_date': '2015-12-18', 'fund_amount': '비공개', 'fund_value': '기업 가치 비공개', 'header': []}]</t>
  </si>
  <si>
    <t>[{'fund_date': '2015-12-18', 'fund_amount': '₩ 800,000,000', 'fund_value': '기업 가치 비공개', 'header': ['본엔젤스벤처파트너스', '캡스톤파트너스']}]</t>
  </si>
  <si>
    <t>[{'fund_date': '2015-12-17', 'fund_amount': '₩ 2,000,000,000', 'fund_value': '기업 가치 비공개', 'header': ['보광창업투자', '한화인베스트먼트', '드림플러스', '스파크랩']}, {'fund_date': '2015-10-01', 'fund_amount': '비공개', 'fund_value': '기업 가치 비공개', 'header': ['아모레퍼시픽벤처스']}]</t>
  </si>
  <si>
    <t>[{'fund_date': '2015-12-17', 'fund_amount': '₩ 30,000,000', 'fund_value': '기업 가치 비공개', 'header': ['경기도']}]</t>
  </si>
  <si>
    <t>[{'fund_date': '2015-12-16', 'fund_amount': '₩ 450,000,000', 'fund_value': '기업 가치 비공개', 'header': ['한국벤처투자', '박현준']}]</t>
  </si>
  <si>
    <t>[{'fund_date': '2015-12-16', 'fund_amount': '₩ 50,000,000', 'fund_value': '기업가치 \n₩            100,000,000\n            \n1억 원', 'header': ['기술보증기금']}]</t>
  </si>
  <si>
    <t>[{'fund_date': '2015-12-15', 'fund_amount': '₩ 38,000,000,000', 'fund_value': '기업 가치 비공개', 'header': ['골드만삭스']}, {'fund_date': '2015-01-01', 'fund_amount': '₩ 30,000,000,000', 'fund_value': '기업 가치 비공개', 'header': ['블루런벤처스', 'SL인베스트먼트', '포스코기술투자', '캡스톤파트너스']}, {'fund_date': '2014-08-26', 'fund_amount': '₩ 3,000,000,000', 'fund_value': '기업 가치 비공개', 'header': ['알토스벤처스']}]</t>
  </si>
  <si>
    <t>[{'fund_date': '2015-12-15', 'fund_amount': '₩ 1,100,000,000', 'fund_value': '기업 가치 비공개', 'header': ['허난 요크']}]</t>
  </si>
  <si>
    <t>[{'fund_date': '2015-12-15', 'fund_amount': '비공개', 'fund_value': '기업 가치 비공개', 'header': ['현준엽']}]</t>
  </si>
  <si>
    <t>[{'fund_date': '2015-12-10', 'fund_amount': '비공개', 'fund_value': '기업 가치 비공개', 'header': ['콜즈다이나믹스']}]</t>
  </si>
  <si>
    <t>[{'fund_date': '2015-12-08', 'fund_amount': '₩ 500,000,000', 'fund_value': '기업 가치 비공개', 'header': ['쿨리지코너인베스트먼트']}]</t>
  </si>
  <si>
    <t>[{'fund_date': '2015-12-07', 'fund_amount': '비공개', 'fund_value': '기업가치 \n₩            3,000,000,000\n            \n30억 원', 'header': []}]</t>
  </si>
  <si>
    <t>[{'fund_date': '2015-12-07', 'fund_amount': '$ 10,000,000', 'fund_value': '기업 가치 비공개', 'header': []}, {'fund_date': '2014-10-16', 'fund_amount': '$ 6,000,000', 'fund_value': '기업 가치 비공개', 'header': []}, {'fund_date': '2013-07-01', 'fund_amount': '$ 500,000', 'fund_value': '기업 가치 비공개', 'header': ['포메이션그룹']}]</t>
  </si>
  <si>
    <t>[{'fund_date': '2015-12-07', 'fund_amount': '비공개', 'fund_value': '기업 가치 비공개', 'header': ['요즈마그룹']}]</t>
  </si>
  <si>
    <t>[{'fund_date': '2015-12-07', 'fund_amount': '비공개', 'fund_value': '기업 가치 비공개', 'header': ['리디주식회사']}]</t>
  </si>
  <si>
    <t>[{'fund_date': '2015-12-05', 'fund_amount': '비공개', 'fund_value': '기업 가치 비공개', 'header': []}]</t>
  </si>
  <si>
    <t>[{'fund_date': '2015-12-02', 'fund_amount': '₩ 800,000,000', 'fund_value': '기업 가치 비공개', 'header': ['카카오벤처스']}]</t>
  </si>
  <si>
    <t>[{'fund_date': '2015-12-01', 'fund_amount': '비공개', 'fund_value': '기업 가치 비공개', 'header': []}]</t>
  </si>
  <si>
    <t>[{'fund_date': '2015-12-01', 'fund_amount': '₩ 200,000,000', 'fund_value': '기업 가치 비공개', 'header': []}]</t>
  </si>
  <si>
    <t>[{'fund_date': '2015-12-01', 'fund_amount': '비공개', 'fund_value': '기업 가치 비공개', 'header': ['신한금융투자']}]</t>
  </si>
  <si>
    <t>[{'fund_date': '2015-12-01', 'fund_amount': '₩ 4,000,000', 'fund_value': '기업 가치 비공개', 'header': []}, {'fund_date': '2015-08-01', 'fund_amount': '₩ 100,000,000', 'fund_value': '기업 가치 비공개', 'header': []}, {'fund_date': '2015-08-01', 'fund_amount': '₩ 25,000,000', 'fund_value': '기업 가치 비공개', 'header': []}]</t>
  </si>
  <si>
    <t>[{'fund_date': '2015-12-01', 'fund_amount': '₩ 2,800,000,000', 'fund_value': '기업 가치 비공개', 'header': []}, {'fund_date': '2014-12-01', 'fund_amount': '₩ 500,000,000', 'fund_value': '기업 가치 비공개', 'header': []}]</t>
  </si>
  <si>
    <t>[{'fund_date': '2015-11-26', 'fund_amount': '₩ 1,200,000,000', 'fund_value': '기업 가치 비공개', 'header': ['IBK캐피탈', '서울산업진흥원']}]</t>
  </si>
  <si>
    <t>[{'fund_date': '2015-11-26', 'fund_amount': '비공개', 'fund_value': '기업 가치 비공개', 'header': ['삼성벤처투자']}]</t>
  </si>
  <si>
    <t>[{'fund_date': '2015-11-25', 'fund_amount': '비공개', 'fund_value': '기업 가치 비공개', 'header': ['프라이머', '사제파트너스', '스트롱벤처스']}, {'fund_date': '2015-05-18', 'fund_amount': '비공개', 'fund_value': '기업 가치 비공개', 'header': ['서울대학교 기술지주회사']}]</t>
  </si>
  <si>
    <t>[{'fund_date': '2015-11-24', 'fund_amount': '₩ 500,000,000', 'fund_value': '기업가치 \n₩            1,500,000,000\n            \n15억 원', 'header': []}]</t>
  </si>
  <si>
    <t>[{'fund_date': '2015-11-23', 'fund_amount': '₩ 40,000,000', 'fund_value': '기업 가치 비공개', 'header': []}, {'fund_date': '2014-11-27', 'fund_amount': '₩ 50,000,000', 'fund_value': '기업 가치 비공개', 'header': ['인천대학교기술지주(주)']}]</t>
  </si>
  <si>
    <t>[{'fund_date': '2015-11-20', 'fund_amount': '₩ 1,500,000,000', 'fund_value': '기업가치 \n₩            10,000,000,000\n            \n100억 원', 'header': ['신한캐피탈']}]</t>
  </si>
  <si>
    <t>[{'fund_date': '2015-11-19', 'fund_amount': '₩ 5,000,000,000', 'fund_value': '기업 가치 비공개', 'header': ['패스트트랙아시아', '스마일게이트인베스트먼트', '스톤브릿지캐피탈', '현대기술투자', 'SK플래닛']}, {'fund_date': '2014-10-22', 'fund_amount': '₩ 1,000,000,000', 'fund_value': '기업 가치 비공개', 'header': ['스마일게이트인베스트먼트']}]</t>
  </si>
  <si>
    <t>[{'fund_date': '2015-11-19', 'fund_amount': '비공개', 'fund_value': '기업 가치 비공개', 'header': []}, {'fund_date': '2012-10-10', 'fund_amount': '비공개', 'fund_value': '기업 가치 비공개', 'header': []}]</t>
  </si>
  <si>
    <t>[{'fund_date': '2015-11-17', 'fund_amount': '비공개', 'fund_value': '기업 가치 비공개', 'header': []}]</t>
  </si>
  <si>
    <t>[{'fund_date': '2015-11-16', 'fund_amount': '₩ 100,000,000', 'fund_value': '기업 가치 비공개', 'header': ['기술보증기금']}, {'fund_date': '2015-10-01', 'fund_amount': '₩ 200,000,000', 'fund_value': '기업가치 \n₩            1,000,000,000\n            \n10억 원', 'header': []}]</t>
  </si>
  <si>
    <t>[{'fund_date': '2015-11-15', 'fund_amount': '비공개', 'fund_value': '기업 가치 비공개', 'header': []}]</t>
  </si>
  <si>
    <t>[{'fund_date': '2015-11-15', 'fund_amount': '₩ 30,000,000', 'fund_value': '기업 가치 비공개', 'header': ['창업진흥원']}, {'fund_date': '2013-11-01', 'fund_amount': '₩ 12,000,000', 'fund_value': '기업 가치 비공개', 'header': []}]</t>
  </si>
  <si>
    <t>[{'fund_date': '2015-11-12', 'fund_amount': '₩ 20,200,000,000', 'fund_value': '기업 가치 비공개', 'header': ['DSC인베스트먼트', '케이티비네트워크', '캡스톤파트너스', '스톤브릿지캐피탈']}, {'fund_date': '2014-06-11', 'fund_amount': '₩ 1,000,000,000', 'fund_value': '기업 가치 비공개', 'header': ['옐로모바일']}]</t>
  </si>
  <si>
    <t>[{'fund_date': '2015-11-12', 'fund_amount': '비공개', 'fund_value': '기업 가치 비공개', 'header': []}]</t>
  </si>
  <si>
    <t>[{'fund_date': '2015-11-11', 'fund_amount': '비공개', 'fund_value': '기업 가치 비공개', 'header': ['SL SQUARE INVESTMENT']}, {'fund_date': '2015-09-01', 'fund_amount': '비공개', 'fund_value': '기업 가치 비공개', 'header': ['정성욱']}]</t>
  </si>
  <si>
    <t>[{'fund_date': '2015-11-09', 'fund_amount': '비공개', 'fund_value': '기업 가치 비공개', 'header': ['글로벌브레인', '디씨엠']}]</t>
  </si>
  <si>
    <t>[{'fund_date': '2015-11-09', 'fund_amount': '₩ 600,000,000', 'fund_value': '기업 가치 비공개', 'header': ['카카오벤처스']}]</t>
  </si>
  <si>
    <t>[{'fund_date': '2015-11-06', 'fund_amount': '비공개', 'fund_value': '기업 가치 비공개', 'header': ['용감한펀드']}, {'fund_date': '2015-10-08', 'fund_amount': '₩ 300,000,000', 'fund_value': '기업 가치 비공개', 'header': []}]</t>
  </si>
  <si>
    <t>[{'fund_date': '2015-11-06', 'fund_amount': '비공개', 'fund_value': '기업 가치 비공개', 'header': []}]</t>
  </si>
  <si>
    <t>[{'fund_date': '2015-11-04', 'fund_amount': '₩ 1,500,000,000', 'fund_value': '기업 가치 비공개', 'header': ['KDB산업은행']}]</t>
  </si>
  <si>
    <t>[{'fund_date': '2015-11-03', 'fund_amount': '₩ 2,500,000,000', 'fund_value': '기업 가치 비공개', 'header': ['LB인베스트먼트']}, {'fund_date': '2014-08-01', 'fund_amount': '비공개', 'fund_value': '기업 가치 비공개', 'header': []}, {'fund_date': '2014-07-01', 'fund_amount': '비공개', 'fund_value': '기업 가치 비공개', 'header': ['캡스톤파트너스', '한빛인베스트먼트', '컴퍼니케이파트너스']}]</t>
  </si>
  <si>
    <t>[{'fund_date': '2015-11-03', 'fund_amount': '₩ 1,000,000,000', 'fund_value': '기업 가치 비공개', 'header': ['엑셈']}, {'fund_date': '2015-09-09', 'fund_amount': '₩ 200,000,000', 'fund_value': '기업 가치 비공개', 'header': ['삼성벤처투자']}, {'fund_date': '2015-09-09', 'fund_amount': '₩ 200,000,000', 'fund_value': '기업 가치 비공개', 'header': []}]</t>
  </si>
  <si>
    <t>[{'fund_date': '2015-11-03', 'fund_amount': '비공개', 'fund_value': '기업 가치 비공개', 'header': []}]</t>
  </si>
  <si>
    <t>[{'fund_date': '2015-11-02', 'fund_amount': '비공개', 'fund_value': '기업 가치 비공개', 'header': ['프라이머']}]</t>
  </si>
  <si>
    <t>[{'fund_date': '2015-11-01', 'fund_amount': '₩ 2,000,000,000', 'fund_value': '기업 가치 비공개', 'header': ['스톤브릿지캐피탈']}]</t>
  </si>
  <si>
    <t>[{'fund_date': '2015-11-01', 'fund_amount': '비공개', 'fund_value': '기업 가치 비공개', 'header': []}]</t>
  </si>
  <si>
    <t>[{'fund_date': '2015-11-01', 'fund_amount': '비공개', 'fund_value': '기업 가치 비공개', 'header': ['NICE평가정보']}]</t>
  </si>
  <si>
    <t>[{'fund_date': '2015-11-01', 'fund_amount': '₩ 200,000,000', 'fund_value': '기업 가치 비공개', 'header': []}, {'fund_date': '2014-07-01', 'fund_amount': '₩ 30,000,000', 'fund_value': '기업 가치 비공개', 'header': []}]</t>
  </si>
  <si>
    <t>[{'fund_date': '2015-10-31', 'fund_amount': '비공개', 'fund_value': '기업 가치 비공개', 'header': ['포스코']}]</t>
  </si>
  <si>
    <t>[{'fund_date': '2015-10-26', 'fund_amount': '₩ 1,400,000,000', 'fund_value': '기업 가치 비공개', 'header': ['파트너스인베스트먼트']}]</t>
  </si>
  <si>
    <t>[{'fund_date': '2015-10-01', 'fund_amount': '₩ 100,000,000', 'fund_value': '기업 가치 비공개', 'header': ['기술보증기금']}]</t>
  </si>
  <si>
    <t>[{'fund_date': '2015-10-01', 'fund_amount': '비공개', 'fund_value': '기업 가치 비공개', 'header': ['더벤처스']}]</t>
  </si>
  <si>
    <t>[{'fund_date': '2015-10-01', 'fund_amount': '비공개', 'fund_value': '기업 가치 비공개', 'header': []}]</t>
  </si>
  <si>
    <t>[{'fund_date': '2015-10-01', 'fund_amount': '비공개', 'fund_value': '기업 가치 비공개', 'header': ['한국엔젤투자협회', '아산나눔재단', '머스크엔젤클럽']}]</t>
  </si>
  <si>
    <t>[{'fund_date': '2015-10-01', 'fund_amount': '₩ 200,000,000', 'fund_value': '기업 가치 비공개', 'header': ['삼성벤처투자']}]</t>
  </si>
  <si>
    <t>[{'fund_date': '2015-10-01', 'fund_amount': '₩ 80,000,000', 'fund_value': '기업 가치 비공개', 'header': []}, {'fund_date': '2014-11-01', 'fund_amount': '₩ 50,000,000', 'fund_value': '기업 가치 비공개', 'header': ['탭더모멘텀']}, {'fund_date': '2014-04-01', 'fund_amount': '₩ 164,000,000', 'fund_value': '기업 가치 비공개', 'header': []}]</t>
  </si>
  <si>
    <t>[{'fund_date': '2015-10-01', 'fund_amount': '₩ 5,000,000,000', 'fund_value': '기업 가치 비공개', 'header': ['에이티넘인베스트먼트', 'KB인베스트먼트', 'SBI인베스트먼트']}, {'fund_date': '2014-10-10', 'fund_amount': '₩ 2,500,000,000', 'fund_value': '기업 가치 비공개', 'header': ['미래에셋벤처투자', '보광창업투자', '캡스톤파트너스', 'DSC인베스트먼트', '드레이퍼팀', '박지영', '신현성']}, {'fund_date': '2014-10-06', 'fund_amount': '₩ 2,500,000,000', 'fund_value': '기업 가치 비공개', 'header': ['DSC인베스트먼트', '보광창업투자', '캡스톤파트너스', '미래에셋벤처투자']}]</t>
  </si>
  <si>
    <t>[{'fund_date': '2015-10-01', 'fund_amount': '₩ 100,000,000', 'fund_value': '기업 가치 비공개', 'header': []}]</t>
  </si>
  <si>
    <t>[{'fund_date': '2015-10-01', 'fund_amount': '비공개', 'fund_value': '기업 가치 비공개', 'header': ['KB인베스트먼트']}, {'fund_date': '2015-04-01', 'fund_amount': '비공개', 'fund_value': '기업 가치 비공개', 'header': ['아이디어브릿지자산운용']}, {'fund_date': '2014-10-01', 'fund_amount': '비공개', 'fund_value': '기업 가치 비공개', 'header': ['스마일게이트인베스트먼트']}]</t>
  </si>
  <si>
    <t>[{'fund_date': '2015-10-01', 'fund_amount': '₩ 40,000,000', 'fund_value': '기업 가치 비공개', 'header': ['씨엔티테크']}, {'fund_date': '2015-06-01', 'fund_amount': '₩ 10,000,000', 'fund_value': '기업 가치 비공개', 'header': []}]</t>
  </si>
  <si>
    <t>[{'fund_date': '2015-10-01', 'fund_amount': '비공개', 'fund_value': '기업 가치 비공개', 'header': ['현대미디어', '현대HCN']}, {'fund_date': '2015-10-01', 'fund_amount': '비공개', 'fund_value': '기업 가치 비공개', 'header': ['프라이머', '사제파트너스']}]</t>
  </si>
  <si>
    <t>[{'fund_date': '2015-09-30', 'fund_amount': '₩ 150,000,000', 'fund_value': '기업 가치 비공개', 'header': ['빅뱅엔젤스']}]</t>
  </si>
  <si>
    <t>[{'fund_date': '2015-09-30', 'fund_amount': '비공개', 'fund_value': '기업 가치 비공개', 'header': ['라임자산운용']}, {'fund_date': '2010-09-13', 'fund_amount': '비공개', 'fund_value': '기업 가치 비공개', 'header': ['크레비스파트너스']}]</t>
  </si>
  <si>
    <t>[{'fund_date': '2015-09-25', 'fund_amount': '비공개', 'fund_value': '기업 가치 비공개', 'header': []}]</t>
  </si>
  <si>
    <t>[{'fund_date': '2015-09-23', 'fund_amount': '₩ 100,000,000', 'fund_value': '기업 가치 비공개', 'header': ['에잇퍼센트']}]</t>
  </si>
  <si>
    <t>[{'fund_date': '2015-09-23', 'fund_amount': '비공개', 'fund_value': '기업 가치 비공개', 'header': ['코이스라 시드 파트너스']}]</t>
  </si>
  <si>
    <t>[{'fund_date': '2015-09-22', 'fund_amount': '₩ 470,000,000', 'fund_value': '기업 가치 비공개', 'header': ['카카오벤처스']}]</t>
  </si>
  <si>
    <t>[{'fund_date': '2015-09-18', 'fund_amount': '₩ 3,000,000,000', 'fund_value': '기업 가치 비공개', 'header': ['NICE그룹']}, {'fund_date': '2014-07-31', 'fund_amount': '₩ 700,000,000', 'fund_value': '기업 가치 비공개', 'header': ['카카오벤처스']}, {'fund_date': '2013-07-24', 'fund_amount': '₩ 300,000,000', 'fund_value': '기업 가치 비공개', 'header': []}]</t>
  </si>
  <si>
    <t>[{'fund_date': '2015-09-15', 'fund_amount': '₩ 3,000,000,000', 'fund_value': '기업 가치 비공개', 'header': ['카카오']}, {'fund_date': '2015-02-18', 'fund_amount': '₩ 2,000,000,000', 'fund_value': '기업 가치 비공개', 'header': ['퀄컴벤처스', '우리기술투자']}, {'fund_date': '2013-02-25', 'fund_amount': '₩ 200,000,000', 'fund_value': '기업 가치 비공개', 'header': ['카카오벤처스']}]</t>
  </si>
  <si>
    <t>[{'fund_date': '2015-09-15', 'fund_amount': '₩ 400,000,000', 'fund_value': '기업 가치 비공개', 'header': ['DSC인베스트먼트', 'SBI인베스트먼트', '쿨리지코너인베스트먼트']}, {'fund_date': '2015-03-20', 'fund_amount': '₩ 2,000,000,000', 'fund_value': '기업 가치 비공개', 'header': ['DSC인베스트먼트', '쿨리지코너인베스트먼트']}]</t>
  </si>
  <si>
    <t>[{'fund_date': '2015-09-15', 'fund_amount': '₩ 500,000,000', 'fund_value': '기업 가치 비공개', 'header': ['엔씨소프트']}]</t>
  </si>
  <si>
    <t>[{'fund_date': '2015-09-12', 'fund_amount': '₩ 50,000,000', 'fund_value': '기업 가치 비공개', 'header': []}, {'fund_date': '2015-06-05', 'fund_amount': '₩ 50,000,000', 'fund_value': '기업 가치 비공개', 'header': []}]</t>
  </si>
  <si>
    <t>[{'fund_date': '2015-09-11', 'fund_amount': '₩ 200,000,000', 'fund_value': '기업 가치 비공개', 'header': ['삼성벤처투자']}]</t>
  </si>
  <si>
    <t>[{'fund_date': '2015-09-09', 'fund_amount': '비공개', 'fund_value': '기업 가치 비공개', 'header': ['더벤처스']}]</t>
  </si>
  <si>
    <t>[{'fund_date': '2015-09-09', 'fund_amount': '$ 25,000', 'fund_value': '기업 가치 비공개', 'header': ['스파크랩']}]</t>
  </si>
  <si>
    <t>[{'fund_date': '2015-09-08', 'fund_amount': '₩ 6,500,000,000', 'fund_value': '기업 가치 비공개', 'header': ['파트너스인베스트먼트', '한국투자파트너스', '대교인베스트먼트', '아주IB투자']}, {'fund_date': '2014-11-19', 'fund_amount': '₩ 2,000,000,000', 'fund_value': '기업 가치 비공개', 'header': ['사이버에이전트벤처즈 코리아', '캡스톤파트너스', '대교인베스트먼트']}, {'fund_date': '2014-04-30', 'fund_amount': '₩ 800,000,000', 'fund_value': '기업 가치 비공개', 'header': ['캡스톤파트너스', 'TIPS 프로그램']}]</t>
  </si>
  <si>
    <t>[{'fund_date': '2015-09-07', 'fund_amount': '비공개', 'fund_value': '기업 가치 비공개', 'header': []}]</t>
  </si>
  <si>
    <t>[{'fund_date': '2015-09-03', 'fund_amount': '₩ 500,000,000', 'fund_value': '기업 가치 비공개', 'header': ['쿨리지코너인베스트먼트']}]</t>
  </si>
  <si>
    <t>[{'fund_date': '2015-09-03', 'fund_amount': '₩ 700,000,000', 'fund_value': '기업 가치 비공개', 'header': ['본엔젤스벤처파트너스', 'TIPS 프로그램']}]</t>
  </si>
  <si>
    <t>[{'fund_date': '2015-09-01', 'fund_amount': '비공개', 'fund_value': '기업 가치 비공개', 'header': []}]</t>
  </si>
  <si>
    <t>[{'fund_date': '2015-09-01', 'fund_amount': '₩ 11,250,000', 'fund_value': '기업 가치 비공개', 'header': []}]</t>
  </si>
  <si>
    <t>[{'fund_date': '2015-09-01', 'fund_amount': '₩ 100,000,000', 'fund_value': '기업 가치 비공개', 'header': ['카이트창업가재단']}, {'fund_date': '2014-01-01', 'fund_amount': '₩ 50,000,000', 'fund_value': '기업 가치 비공개', 'header': ['서울산업진흥원']}]</t>
  </si>
  <si>
    <t>[{'fund_date': '2015-09-01', 'fund_amount': '₩ 100,000,000', 'fund_value': '기업 가치 비공개', 'header': ['삼성벤처투자']}]</t>
  </si>
  <si>
    <t>[{'fund_date': '2015-09-01', 'fund_amount': '₩ 100,000,000', 'fund_value': '기업 가치 비공개', 'header': ['삼성벤처투자']}, {'fund_date': '2014-06-01', 'fund_amount': '₩ 60,000,000', 'fund_value': '기업 가치 비공개', 'header': ['한국벤처투자']}, {'fund_date': '2014-04-01', 'fund_amount': '₩ 100,000,000', 'fund_value': '기업 가치 비공개', 'header': ['SK텔레콤']}]</t>
  </si>
  <si>
    <t>[{'fund_date': '2015-09-01', 'fund_amount': '₩ 100,000,000', 'fund_value': '기업 가치 비공개', 'header': ['경북창조경제혁신센터', '삼성벤처투자']}]</t>
  </si>
  <si>
    <t>[{'fund_date': '2015-09-01', 'fund_amount': '비공개', 'fund_value': '기업 가치 비공개', 'header': ['대표']}]</t>
  </si>
  <si>
    <t>[{'fund_date': '2015-09-01', 'fund_amount': '₩ 300,000,000', 'fund_value': '기업 가치 비공개', 'header': ['유니온투자파트너스']}]</t>
  </si>
  <si>
    <t>[{'fund_date': '2015-09-01', 'fund_amount': '₩ 55,000,000', 'fund_value': '기업 가치 비공개', 'header': []}]</t>
  </si>
  <si>
    <t>[{'fund_date': '2015-09-01', 'fund_amount': '₩ 210,000,000', 'fund_value': '기업 가치 비공개', 'header': ['스트롱벤처스']}, {'fund_date': '2014-06-01', 'fund_amount': '₩ 100,000,000', 'fund_value': '기업 가치 비공개', 'header': []}]</t>
  </si>
  <si>
    <t>[{'fund_date': '2015-09-01', 'fund_amount': '₩ 200,000,000', 'fund_value': '기업 가치 비공개', 'header': ['삼성벤처투자']}, {'fund_date': '2013-12-01', 'fund_amount': '₩ 990,000,000', 'fund_value': '기업 가치 비공개', 'header': ['기술보증기금']}]</t>
  </si>
  <si>
    <t>[{'fund_date': '2015-09-01', 'fund_amount': '₩ 39,900,000', 'fund_value': '기업 가치 비공개', 'header': []}, {'fund_date': '2015-09-01', 'fund_amount': '₩ 10,050,000', 'fund_value': '기업 가치 비공개', 'header': []}, {'fund_date': '2015-09-01', 'fund_amount': '₩ 19,950,000', 'fund_value': '기업 가치 비공개', 'header': []}]</t>
  </si>
  <si>
    <t>[{'fund_date': '2015-09-01', 'fund_amount': '₩ 20,000,000', 'fund_value': '기업 가치 비공개', 'header': ['삼성벤처투자']}]</t>
  </si>
  <si>
    <t>[{'fund_date': '2015-08-28', 'fund_amount': '₩ 30,000,000', 'fund_value': '기업 가치 비공개', 'header': ['창업진흥원']}]</t>
  </si>
  <si>
    <t>[{'fund_date': '2015-08-27', 'fund_amount': '비공개', 'fund_value': '기업 가치 비공개', 'header': ['빅뱅엔젤스', '로아인벤션랩']}, {'fund_date': '2012-10-01', 'fund_amount': '₩ 150,000,000', 'fund_value': '기업 가치 비공개', 'header': []}]</t>
  </si>
  <si>
    <t>[{'fund_date': '2015-08-26', 'fund_amount': '₩ 600,000,000', 'fund_value': '기업 가치 비공개', 'header': ['컴퍼니케이파트너스']}]</t>
  </si>
  <si>
    <t>[{'fund_date': '2015-08-26', 'fund_amount': '비공개', 'fund_value': '기업 가치 비공개', 'header': ['코이스라 시드 파트너스']}]</t>
  </si>
  <si>
    <t>[{'fund_date': '2015-08-25', 'fund_amount': '₩ 41,900,000,000', 'fund_value': '기업 가치 비공개', 'header': ['딜리버리히어로']}, {'fund_date': '2014-04-09', 'fund_amount': '₩ 14,500,000,000', 'fund_value': '기업 가치 비공개', 'header': ['인사이트벤처파트너스']}, {'fund_date': '2012-08-29', 'fund_amount': '₩ 4,000,000,000', 'fund_value': '기업 가치 비공개', 'header': ['딜리버리히어로']}]</t>
  </si>
  <si>
    <t>[{'fund_date': '2015-08-25', 'fund_amount': '₩ 80,000,000', 'fund_value': '기업 가치 비공개', 'header': ['중소기업진흥공단']}]</t>
  </si>
  <si>
    <t>[{'fund_date': '2015-08-24', 'fund_amount': '비공개', 'fund_value': '기업 가치 비공개', 'header': ['(주)골프존뉴딘']}, {'fund_date': '2014-08-28', 'fund_amount': '₩ 3,500,000,000', 'fund_value': '기업 가치 비공개', 'header': ['스톤브릿지캐피탈', 'DSC인베스트먼트']}, {'fund_date': '2013-02-14', 'fund_amount': '₩ 700,000,000', 'fund_value': '기업 가치 비공개', 'header': []}]</t>
  </si>
  <si>
    <t>[{'fund_date': '2015-08-21', 'fund_amount': '$ 3,000,000', 'fund_value': '기업 가치 비공개', 'header': ['알토스벤처스']}]</t>
  </si>
  <si>
    <t>[{'fund_date': '2015-08-17', 'fund_amount': '₩ 100,000,000,000', 'fund_value': '기업 가치 비공개', 'header': ['NXC']}]</t>
  </si>
  <si>
    <t>[{'fund_date': '2015-08-15', 'fund_amount': '₩ 30,000,000', 'fund_value': '기업 가치 비공개', 'header': ['중소기업진흥공단']}, {'fund_date': '2015-08-12', 'fund_amount': '₩ 100,000,000', 'fund_value': '기업 가치 비공개', 'header': ['중소기업청']}]</t>
  </si>
  <si>
    <t>[{'fund_date': '2015-08-13', 'fund_amount': '비공개', 'fund_value': '기업 가치 비공개', 'header': ['한국투자파트너스']}, {'fund_date': '2015-07-03', 'fund_amount': '비공개', 'fund_value': '기업 가치 비공개', 'header': ['우리기술투자']}]</t>
  </si>
  <si>
    <t>[{'fund_date': '2015-08-06', 'fund_amount': '비공개', 'fund_value': '기업 가치 비공개', 'header': []}, {'fund_date': '2015-04-28', 'fund_amount': '비공개', 'fund_value': '기업 가치 비공개', 'header': []}]</t>
  </si>
  <si>
    <t>[{'fund_date': '2015-08-05', 'fund_amount': '₩ 2,000,000,000', 'fund_value': '기업 가치 비공개', 'header': ['소프트뱅크벤처스']}]</t>
  </si>
  <si>
    <t>[{'fund_date': '2015-08-01', 'fund_amount': '₩ 5,000,000', 'fund_value': '기업 가치 비공개', 'header': ['Seoul Youth Hub']}, {'fund_date': '2015-07-01', 'fund_amount': '₩ 10,000,000', 'fund_value': '기업 가치 비공개', 'header': []}]</t>
  </si>
  <si>
    <t>[{'fund_date': '2015-08-01', 'fund_amount': '₩ 500,000,000', 'fund_value': '기업 가치 비공개', 'header': ['케이티비네트워크']}, {'fund_date': '2015-07-01', 'fund_amount': '₩ 1,000,000,000', 'fund_value': '기업 가치 비공개', 'header': ['LB인베스트먼트']}]</t>
  </si>
  <si>
    <t>[{'fund_date': '2015-08-01', 'fund_amount': '₩ 100,000,000', 'fund_value': '기업 가치 비공개', 'header': []}]</t>
  </si>
  <si>
    <t>[{'fund_date': '2015-08-01', 'fund_amount': '비공개', 'fund_value': '기업 가치 비공개', 'header': []}, {'fund_date': '2015-04-01', 'fund_amount': '비공개', 'fund_value': '기업 가치 비공개', 'header': []}]</t>
  </si>
  <si>
    <t>[{'fund_date': '2015-08-01', 'fund_amount': '비공개', 'fund_value': '기업 가치 비공개', 'header': []}]</t>
  </si>
  <si>
    <t>[{'fund_date': '2015-08-01', 'fund_amount': '비공개', 'fund_value': '기업 가치 비공개', 'header': ['경기콘텐츠진흥원']}, {'fund_date': '2015-07-01', 'fund_amount': '비공개', 'fund_value': '기업 가치 비공개', 'header': ['SK플래닛', '디캠프(은행권청년창업재단)']}, {'fund_date': '2015-03-01', 'fund_amount': '비공개', 'fund_value': '기업 가치 비공개', 'header': []}]</t>
  </si>
  <si>
    <t>[{'fund_date': '2015-08-01', 'fund_amount': '비공개', 'fund_value': '기업 가치 비공개', 'header': ['프라이머']}, {'fund_date': '2014-07-01', 'fund_amount': '비공개', 'fund_value': '기업 가치 비공개', 'header': ['중소기업청']}]</t>
  </si>
  <si>
    <t>[{'fund_date': '2015-08-01', 'fund_amount': '₩ 500,000,000', 'fund_value': '기업 가치 비공개', 'header': []}]</t>
  </si>
  <si>
    <t>[{'fund_date': '2015-08-01', 'fund_amount': '₩ 20,000,000', 'fund_value': '기업 가치 비공개', 'header': ['삼성벤처투자']}]</t>
  </si>
  <si>
    <t>[{'fund_date': '2015-08-01', 'fund_amount': '₩ 500,000,000', 'fund_value': '기업 가치 비공개', 'header': ['SK텔레콤']}, {'fund_date': '2015-05-01', 'fund_amount': '₩ 350,000,000', 'fund_value': '기업 가치 비공개', 'header': ['미래창조과학부']}]</t>
  </si>
  <si>
    <t>[{'fund_date': '2015-08-01', 'fund_amount': '비공개', 'fund_value': '기업 가치 비공개', 'header': ['삼성벤처투자']}, {'fund_date': '2015-01-01', 'fund_amount': '비공개', 'fund_value': '기업 가치 비공개', 'header': ['삼성벤처투자']}]</t>
  </si>
  <si>
    <t>[{'fund_date': '2015-07-30', 'fund_amount': '₩ 20,000,000', 'fund_value': '기업 가치 비공개', 'header': ['창업진흥원']}, {'fund_date': '2014-09-16', 'fund_amount': '₩ 100,000,000', 'fund_value': '기업 가치 비공개', 'header': ['기술보증기금']}]</t>
  </si>
  <si>
    <t>[{'fund_date': '2015-07-29', 'fund_amount': '₩ 1,000,000,000', 'fund_value': '기업 가치 비공개', 'header': ['카카오벤처스']}]</t>
  </si>
  <si>
    <t>[{'fund_date': '2015-07-24', 'fund_amount': '₩ 4,200,000,000', 'fund_value': '기업 가치 비공개', 'header': []}, {'fund_date': '2014-11-22', 'fund_amount': '₩ 1,200,000,000', 'fund_value': '기업 가치 비공개', 'header': ['한국투자파트너스']}]</t>
  </si>
  <si>
    <t>[{'fund_date': '2015-07-24', 'fund_amount': '₩ 400,000,000', 'fund_value': '기업 가치 비공개', 'header': ['본엔젤스벤처파트너스']}, {'fund_date': '2015-01-20', 'fund_amount': '₩ 350,000,000', 'fund_value': '기업 가치 비공개', 'header': ['매쉬업엔젤스']}]</t>
  </si>
  <si>
    <t>[{'fund_date': '2015-07-17', 'fund_amount': '₩ 1,100,000,000', 'fund_value': '기업 가치 비공개', 'header': ['동문파트너즈', '중소기업청']}]</t>
  </si>
  <si>
    <t>[{'fund_date': '2015-07-15', 'fund_amount': '비공개', 'fund_value': '기업 가치 비공개', 'header': []}]</t>
  </si>
  <si>
    <t>[{'fund_date': '2015-07-10', 'fund_amount': '₩ 150,000,000', 'fund_value': '기업 가치 비공개', 'header': []}, {'fund_date': '2015-05-18', 'fund_amount': '₩ 100,000,000', 'fund_value': '기업 가치 비공개', 'header': ['드림플러스']}, {'fund_date': '2014-11-28', 'fund_amount': '₩ 20,000,000', 'fund_value': '기업 가치 비공개', 'header': []}]</t>
  </si>
  <si>
    <t>[{'fund_date': '2015-07-07', 'fund_amount': '비공개', 'fund_value': '기업 가치 비공개', 'header': ['DEV']}]</t>
  </si>
  <si>
    <t>[{'fund_date': '2015-07-06', 'fund_amount': '₩ 1,300,000,000', 'fund_value': '기업 가치 비공개', 'header': ['엘앤에스벤처캐피탈', '마이벤처파트너스']}, {'fund_date': '2014-06-01', 'fund_amount': '₩ 48,000,000', 'fund_value': '기업 가치 비공개', 'header': ['매쉬업엔젤스']}, {'fund_date': '2013-01-01', 'fund_amount': '₩ 62,000,000', 'fund_value': '기업 가치 비공개', 'header': []}]</t>
  </si>
  <si>
    <t>[{'fund_date': '2015-07-05', 'fund_amount': '₩ 300,000,000', 'fund_value': '기업 가치 비공개', 'header': []}]</t>
  </si>
  <si>
    <t>[{'fund_date': '2015-07-03', 'fund_amount': '비공개', 'fund_value': '기업 가치 비공개', 'header': ['동문파트너즈']}]</t>
  </si>
  <si>
    <t>[{'fund_date': '2015-07-01', 'fund_amount': '비공개', 'fund_value': '기업 가치 비공개', 'header': ['삼성벤처투자']}]</t>
  </si>
  <si>
    <t>[{'fund_date': '2015-07-01', 'fund_amount': '₩ 300,000,000', 'fund_value': '기업 가치 비공개', 'header': ['에스브이인베스트먼트']}]</t>
  </si>
  <si>
    <t>[{'fund_date': '2015-07-01', 'fund_amount': '₩ 1,400,000,000', 'fund_value': '기업 가치 비공개', 'header': ['미래과학기술지주']}]</t>
  </si>
  <si>
    <t>[{'fund_date': '2015-07-01', 'fund_amount': '₩ 120,000,000', 'fund_value': '기업 가치 비공개', 'header': ['마스터기획']}]</t>
  </si>
  <si>
    <t>[{'fund_date': '2015-07-01', 'fund_amount': '₩ 120,000,000', 'fund_value': '기업 가치 비공개', 'header': ['중소기업진흥공단']}, {'fund_date': '2015-07-01', 'fund_amount': '₩ 30,000,000', 'fund_value': '기업 가치 비공개', 'header': ['중소기업진흥공단']}]</t>
  </si>
  <si>
    <t>[{'fund_date': '2015-07-01', 'fund_amount': '₩ 20,000,000', 'fund_value': '기업 가치 비공개', 'header': ['삼성벤처투자']}]</t>
  </si>
  <si>
    <t>[{'fund_date': '2015-07-01', 'fund_amount': '₩ 200,000,000', 'fund_value': '기업 가치 비공개', 'header': ['삼성벤처투자']}]</t>
  </si>
  <si>
    <t>[{'fund_date': '2015-07-01', 'fund_amount': '₩ 100,000,000', 'fund_value': '기업 가치 비공개', 'header': ['삼성벤처투자']}]</t>
  </si>
  <si>
    <t>[{'fund_date': '2015-07-01', 'fund_amount': '비공개', 'fund_value': '기업 가치 비공개', 'header': []}]</t>
  </si>
  <si>
    <t>[{'fund_date': '2015-07-01', 'fund_amount': '₩ 200,000,000', 'fund_value': '기업 가치 비공개', 'header': ['패스트인베스트먼트']}]</t>
  </si>
  <si>
    <t>[{'fund_date': '2015-06-29', 'fund_amount': '₩ 300,000,000', 'fund_value': '기업 가치 비공개', 'header': []}, {'fund_date': '2014-10-06', 'fund_amount': '₩ 300,000,000', 'fund_value': '기업 가치 비공개', 'header': []}, {'fund_date': '2014-06-15', 'fund_amount': '₩ 200,000,000', 'fund_value': '기업 가치 비공개', 'header': []}]</t>
  </si>
  <si>
    <t>[{'fund_date': '2015-06-29', 'fund_amount': '비공개', 'fund_value': '기업 가치 비공개', 'header': []}]</t>
  </si>
  <si>
    <t>[{'fund_date': '2015-06-29', 'fund_amount': '비공개', 'fund_value': '기업 가치 비공개', 'header': ['더벤처스']}]</t>
  </si>
  <si>
    <t>[{'fund_date': '2015-06-28', 'fund_amount': '₩ 56,000,000', 'fund_value': '기업 가치 비공개', 'header': []}]</t>
  </si>
  <si>
    <t>[{'fund_date': '2015-06-25', 'fund_amount': '₩ 4,400,000,000', 'fund_value': '기업 가치 비공개', 'header': ['알지피코리아']}, {'fund_date': '2014-08-31', 'fund_amount': '₩ 1,400,000,000', 'fund_value': '기업 가치 비공개', 'header': ['케이티비네트워크', '타임와이즈인베스트먼트', '패스트트랙아시아']}, {'fund_date': '2012-02-20', 'fund_amount': '₩ 700,000,000', 'fund_value': '기업 가치 비공개', 'header': ['스톤브릿지캐피탈']}]</t>
  </si>
  <si>
    <t>[{'fund_date': '2015-06-24', 'fund_amount': '₩ 500,000,000', 'fund_value': '기업가치 \n₩            5,000,000,000\n            \n50억 원', 'header': ['한국벤처투자']}]</t>
  </si>
  <si>
    <t>[{'fund_date': '2015-06-22', 'fund_amount': '₩ 6,700,000,000', 'fund_value': '기업 가치 비공개', 'header': ['퀄컴벤처스', '소프트뱅크벤처스', '와이제이캐피탈']}, {'fund_date': '2014-10-23', 'fund_amount': '비공개', 'fund_value': '기업 가치 비공개', 'header': ['소프트뱅크벤처스']}]</t>
  </si>
  <si>
    <t>[{'fund_date': '2015-06-19', 'fund_amount': '₩ 5,000', 'fund_value': '기업 가치 비공개', 'header': []}, {'fund_date': '2015-03-03', 'fund_amount': '₩ 4,000', 'fund_value': '기업 가치 비공개', 'header': []}]</t>
  </si>
  <si>
    <t>[{'fund_date': '2015-06-18', 'fund_amount': '₩ 1,000,000,000', 'fund_value': '기업 가치 비공개', 'header': ['더벤처스', 'TIPS 프로그램', '한국엔젤투자협회']}]</t>
  </si>
  <si>
    <t>[{'fund_date': '2015-06-18', 'fund_amount': '₩ 100,000,000', 'fund_value': '기업 가치 비공개', 'header': ['한국정보화진흥원']}, {'fund_date': '2015-06-18', 'fund_amount': '₩ 100,000,000', 'fund_value': '기업 가치 비공개', 'header': []}]</t>
  </si>
  <si>
    <t>[{'fund_date': '2015-06-16', 'fund_amount': '비공개', 'fund_value': '기업 가치 비공개', 'header': ['기술보증기금']}]</t>
  </si>
  <si>
    <t>[{'fund_date': '2015-06-11', 'fund_amount': '비공개', 'fund_value': '기업가치 \n₩            7,000,000\n            \n700만 원', 'header': ['영천시', '대구대학교 산학협력단']}]</t>
  </si>
  <si>
    <t>[{'fund_date': '2015-06-09', 'fund_amount': '₩ 13,500,000,000', 'fund_value': '기업 가치 비공개', 'header': ['IBK캐피탈', '산은캐피탈', '디티캐피탈']}]</t>
  </si>
  <si>
    <t>[{'fund_date': '2015-06-08', 'fund_amount': '₩ 300,000,000', 'fund_value': '기업 가치 비공개', 'header': []}, {'fund_date': '2014-12-01', 'fund_amount': '₩ 500,000,000', 'fund_value': '기업 가치 비공개', 'header': []}, {'fund_date': '2014-09-01', 'fund_amount': '₩ 50,000,000', 'fund_value': '기업 가치 비공개', 'header': []}]</t>
  </si>
  <si>
    <t>[{'fund_date': '2015-06-03', 'fund_amount': '₩ 1,100,000,000,000', 'fund_value': '기업가치 \n₩            5,500,000,000,000\n            \n5조 5,000억 원', 'header': ['소프트뱅크']}, {'fund_date': '2014-12-11', 'fund_amount': '₩ 332,200,000,000', 'fund_value': '기업 가치 비공개', 'header': ['웰링턴', '블랙록', '그린옥스', '로즈파크']}, {'fund_date': '2014-05-29', 'fund_amount': '$ 100,000,000', 'fund_value': '기업가치 \n            1,000,000,000\n            \n10억 달러', 'header': ['세콰이어캐피탈', '그린옥스', '로즈파크', '론치타임']}]</t>
  </si>
  <si>
    <t>[{'fund_date': '2015-06-02', 'fund_amount': '₩ 7,200,000,000', 'fund_value': '기업 가치 비공개', 'header': ['컴퍼니케이파트너스', 'SL인베스트먼트', '키톤벤처스']}, {'fund_date': '2013-03-06', 'fund_amount': '₩ 2,000,000,000', 'fund_value': '기업 가치 비공개', 'header': ['프리미어 파트너스']}]</t>
  </si>
  <si>
    <t>[{'fund_date': '2015-06-02', 'fund_amount': '비공개', 'fund_value': '기업 가치 비공개', 'header': ['야놀자', '인매지네이터']}]</t>
  </si>
  <si>
    <t>[{'fund_date': '2015-06-01', 'fund_amount': '비공개', 'fund_value': '기업 가치 비공개', 'header': ['포티스']}, {'fund_date': '2015-06-01', 'fund_amount': '₩ 400,000,000', 'fund_value': '기업 가치 비공개', 'header': ['(주)에이스투자금융']}]</t>
  </si>
  <si>
    <t>[{'fund_date': '2015-06-01', 'fund_amount': '비공개', 'fund_value': '기업 가치 비공개', 'header': ['현대자동차그룹']}]</t>
  </si>
  <si>
    <t>[{'fund_date': '2015-06-01', 'fund_amount': '비공개', 'fund_value': '기업 가치 비공개', 'header': ['신한데이타시스템', '벤처스퀘어파트너스']}]</t>
  </si>
  <si>
    <t>[{'fund_date': '2015-06-01', 'fund_amount': '₩ 100,000,000', 'fund_value': '기업 가치 비공개', 'header': ['창업진흥원']}]</t>
  </si>
  <si>
    <t>[{'fund_date': '2015-06-01', 'fund_amount': '₩ 350,000,000', 'fund_value': '기업 가치 비공개', 'header': ['유베리타스에프앤아이', '마스트 법률사무소']}, {'fund_date': '2014-10-01', 'fund_amount': '₩ 350,000,000', 'fund_value': '기업 가치 비공개', 'header': ['기술보증기금']}]</t>
  </si>
  <si>
    <t>[{'fund_date': '2015-06-01', 'fund_amount': '₩ 700,000,000', 'fund_value': '기업 가치 비공개', 'header': ['퓨처플레이', 'TIPS 프로그램']}]</t>
  </si>
  <si>
    <t>[{'fund_date': '2015-06-01', 'fund_amount': '₩ 6,000,000,000', 'fund_value': '기업 가치 비공개', 'header': ['소프트뱅크벤처스']}, {'fund_date': '2011-06-01', 'fund_amount': '₩ 1,000,000,000', 'fund_value': '기업 가치 비공개', 'header': ['GS홈쇼핑']}]</t>
  </si>
  <si>
    <t>[{'fund_date': '2015-06-01', 'fund_amount': '₩ 200,000,000', 'fund_value': '기업 가치 비공개', 'header': ['삼성벤처투자']}]</t>
  </si>
  <si>
    <t>[{'fund_date': '2015-06-01', 'fund_amount': '₩ 154,000,000', 'fund_value': '기업 가치 비공개', 'header': ['미래창조과학부']}, {'fund_date': '2015-06-01', 'fund_amount': '₩ 140,000,000', 'fund_value': '기업 가치 비공개', 'header': ['중소기업청']}, {'fund_date': '2015-06-01', 'fund_amount': '₩ 120,000,000', 'fund_value': '기업 가치 비공개', 'header': ['IBM']}]</t>
  </si>
  <si>
    <t>[{'fund_date': '2015-06-01', 'fund_amount': '₩ 20,000,000', 'fund_value': '기업 가치 비공개', 'header': []}]</t>
  </si>
  <si>
    <t>[{'fund_date': '2015-06-01', 'fund_amount': '₩ 127,000,000', 'fund_value': '기업 가치 비공개', 'header': ['대경벤처창업성장재단']}]</t>
  </si>
  <si>
    <t>[{'fund_date': '2015-05-29', 'fund_amount': '₩ 1,500,000,000', 'fund_value': '기업 가치 비공개', 'header': ['동문파트너즈', '세종벤처파트너스']}, {'fund_date': '2013-08-21', 'fund_amount': '₩ 640,000,000', 'fund_value': '기업 가치 비공개', 'header': ['캡스톤파트너스', '아산나눔재단', '디캠프(은행권청년창업재단)', 'SK플래닛']}, {'fund_date': '2012-05-30', 'fund_amount': '₩ 105,000,000', 'fund_value': '기업 가치 비공개', 'header': ['브이포럼', '한국벤처투자']}]</t>
  </si>
  <si>
    <t>[{'fund_date': '2015-05-27', 'fund_amount': '₩ 14,000,000,000', 'fund_value': '기업 가치 비공개', 'header': ['스마일게이트인베스트먼트', '한국투자파트너스', '보광창업투자', '알바트로스인베스트먼트', '네오플럭스', '글로벌브레인']}, {'fund_date': '2013-07-08', 'fund_amount': '₩ 4,000,000,000', 'fund_value': '기업 가치 비공개', 'header': ['스마일게이트인베스트먼트', '다음커뮤니케이션', '타임와이즈인베스트먼트']}]</t>
  </si>
  <si>
    <t>[{'fund_date': '2015-05-27', 'fund_amount': '₩ 20,000,000', 'fund_value': '기업 가치 비공개', 'header': []}]</t>
  </si>
  <si>
    <t>[{'fund_date': '2015-05-25', 'fund_amount': '₩ 100,000,000', 'fund_value': '기업 가치 비공개', 'header': ['알리제코리아']}]</t>
  </si>
  <si>
    <t>[{'fund_date': '2015-05-21', 'fund_amount': '₩ 1,700,000,000', 'fund_value': '기업 가치 비공개', 'header': ['디씨엠', '네이버', '스트롱벤처스']}, {'fund_date': '2014-07-25', 'fund_amount': '비공개', 'fund_value': '기업 가치 비공개', 'header': ['스트롱벤처스']}, {'fund_date': '2013-01-16', 'fund_amount': '비공개', 'fund_value': '기업 가치 비공개', 'header': ['(유)에스오피오오엔지']}]</t>
  </si>
  <si>
    <t>[{'fund_date': '2015-05-21', 'fund_amount': '비공개', 'fund_value': '기업 가치 비공개', 'header': ['동문파트너즈']}, {'fund_date': '2013-04-01', 'fund_amount': '비공개', 'fund_value': '기업 가치 비공개', 'header': ['산은캐피탈']}, {'fund_date': '2012-08-01', 'fund_amount': '비공개', 'fund_value': '기업 가치 비공개', 'header': ['한국벤처투자']}]</t>
  </si>
  <si>
    <t>[{'fund_date': '2015-05-20', 'fund_amount': '₩ 100,000,000', 'fund_value': '기업 가치 비공개', 'header': []}]</t>
  </si>
  <si>
    <t>[{'fund_date': '2015-05-18', 'fund_amount': '₩ 1,500,000,000', 'fund_value': '기업 가치 비공개', 'header': ['스마일게이트인베스트먼트', '미래에셋벤처투자', '케이티비네트워크']}]</t>
  </si>
  <si>
    <t>[{'fund_date': '2015-05-15', 'fund_amount': '₩ 100,000,000', 'fund_value': '기업가치 \n₩            800,000,000\n            \n8억 원', 'header': ['한국벤처투자', '정우열']}]</t>
  </si>
  <si>
    <t>[{'fund_date': '2015-05-13', 'fund_amount': '₩ 27,000,000', 'fund_value': '기업 가치 비공개', 'header': ['스파크랩']}]</t>
  </si>
  <si>
    <t>[{'fund_date': '2015-05-12', 'fund_amount': '비공개', 'fund_value': '기업 가치 비공개', 'header': ['케이벤처그룹']}, {'fund_date': '2014-07-17', 'fund_amount': '비공개', 'fund_value': '기업 가치 비공개', 'header': ['더벤처스']}]</t>
  </si>
  <si>
    <t>[{'fund_date': '2015-05-08', 'fund_amount': '₩ 30,000,000', 'fund_value': '기업 가치 비공개', 'header': ['중소기업청']}]</t>
  </si>
  <si>
    <t>[{'fund_date': '2015-05-07', 'fund_amount': '₩ 2,000,000,000', 'fund_value': '기업 가치 비공개', 'header': ['화인문화그룹']}]</t>
  </si>
  <si>
    <t>[{'fund_date': '2015-05-07', 'fund_amount': '₩ 1,700,000,000', 'fund_value': '기업 가치 비공개', 'header': []}, {'fund_date': '2014-05-30', 'fund_amount': '₩ 400,000,000', 'fund_value': '기업 가치 비공개', 'header': []}]</t>
  </si>
  <si>
    <t>[{'fund_date': '2015-05-06', 'fund_amount': '₩ 70,000,000', 'fund_value': '기업 가치 비공개', 'header': []}]</t>
  </si>
  <si>
    <t>[{'fund_date': '2015-05-04', 'fund_amount': '₩ 100,000,000', 'fund_value': '기업 가치 비공개', 'header': []}]</t>
  </si>
  <si>
    <t>[{'fund_date': '2015-05-02', 'fund_amount': '₩ 100,000,000', 'fund_value': '기업 가치 비공개', 'header': []}]</t>
  </si>
  <si>
    <t>[{'fund_date': '2015-05-01', 'fund_amount': '₩ 60,000,000', 'fund_value': '기업 가치 비공개', 'header': ['발사(VALCSA)엔젤클럽']}]</t>
  </si>
  <si>
    <t>[{'fund_date': '2015-05-01', 'fund_amount': '₩ 100,000,000', 'fund_value': '기업 가치 비공개', 'header': []}, {'fund_date': '2014-09-01', 'fund_amount': '₩ 100,000,000', 'fund_value': '기업 가치 비공개', 'header': ['한국벤처투자']}, {'fund_date': '2014-05-01', 'fund_amount': '₩ 200,000,000', 'fund_value': '기업 가치 비공개', 'header': ['한국벤처투자']}]</t>
  </si>
  <si>
    <t>[{'fund_date': '2015-05-01', 'fund_amount': '₩ 1,500,000,000', 'fund_value': '기업 가치 비공개', 'header': ['본엔젤스벤처파트너스', '동문파트너즈', 'TIPS 프로그램']}]</t>
  </si>
  <si>
    <t>[{'fund_date': '2015-05-01', 'fund_amount': '$ 5,000,000', 'fund_value': '기업 가치 비공개', 'header': []}]</t>
  </si>
  <si>
    <t>[{'fund_date': '2015-05-01', 'fund_amount': '비공개', 'fund_value': '기업 가치 비공개', 'header': []}, {'fund_date': '2014-10-01', 'fund_amount': '비공개', 'fund_value': '기업 가치 비공개', 'header': []}, {'fund_date': '2014-04-01', 'fund_amount': '비공개', 'fund_value': '기업 가치 비공개', 'header': []}]</t>
  </si>
  <si>
    <t>[{'fund_date': '2015-05-01', 'fund_amount': '₩ 100,000,000', 'fund_value': '기업가치 \n₩            1,000,000,000\n            \n10억 원', 'header': []}]</t>
  </si>
  <si>
    <t>[{'fund_date': '2015-04-30', 'fund_amount': '$ 150,000', 'fund_value': '기업 가치 비공개', 'header': ['500 스타트업스']}]</t>
  </si>
  <si>
    <t>[{'fund_date': '2015-04-30', 'fund_amount': '$ 2,200,000', 'fund_value': '기업 가치 비공개', 'header': ['vivid ace limited']}]</t>
  </si>
  <si>
    <t>[{'fund_date': '2015-04-27', 'fund_amount': '$ 100,000', 'fund_value': '기업 가치 비공개', 'header': ['500 스타트업스']}, {'fund_date': '2015-01-06', 'fund_amount': '비공개', 'fund_value': '기업 가치 비공개', 'header': ['네오플라이', '본엔젤스벤처파트너스']}]</t>
  </si>
  <si>
    <t>[{'fund_date': '2015-04-22', 'fund_amount': '₩ 200,000,000', 'fund_value': '기업 가치 비공개', 'header': []}, {'fund_date': '2014-06-21', 'fund_amount': '₩ 130,000,000', 'fund_value': '기업 가치 비공개', 'header': []}, {'fund_date': '2012-08-01', 'fund_amount': '₩ 100,000,000', 'fund_value': '기업 가치 비공개', 'header': []}]</t>
  </si>
  <si>
    <t>[{'fund_date': '2015-04-20', 'fund_amount': '₩ 1,000,000,000', 'fund_value': '기업 가치 비공개', 'header': ['포스코기술투자']}]</t>
  </si>
  <si>
    <t>[{'fund_date': '2015-04-17', 'fund_amount': '₩ 50,000,000', 'fund_value': '기업 가치 비공개', 'header': []}]</t>
  </si>
  <si>
    <t>[{'fund_date': '2015-04-16', 'fund_amount': '₩ 2,400,000,000', 'fund_value': '기업 가치 비공개', 'header': ['고글로벌컨설팅', '카카오벤처스', '앨커미스트엑셀러레이터', 'SK 하이닉스']}]</t>
  </si>
  <si>
    <t>[{'fund_date': '2015-04-13', 'fund_amount': '비공개', 'fund_value': '기업가치 \n₩            500,000,000\n            \n5억 원', 'header': ['쿨리지코너인베스트먼트']}]</t>
  </si>
  <si>
    <t>[{'fund_date': '2015-04-09', 'fund_amount': '$ 120,000', 'fund_value': '기업 가치 비공개', 'header': []}]</t>
  </si>
  <si>
    <t>[{'fund_date': '2015-04-07', 'fund_amount': '₩ 1,000,000,000', 'fund_value': '기업 가치 비공개', 'header': ['쿨리지코너인베스트먼트', '마젤란기술투자', '이동석']}]</t>
  </si>
  <si>
    <t>[{'fund_date': '2015-04-05', 'fund_amount': '비공개', 'fund_value': '기업 가치 비공개', 'header': ['본엔젤스벤처파트너스']}]</t>
  </si>
  <si>
    <t>[{'fund_date': '2015-04-02', 'fund_amount': '₩ 18,000,000,000', 'fund_value': '기업 가치 비공개', 'header': ['트랜스링크캐피탈', 'RRE벤처스', '전진형']}, {'fund_date': '2014-02-04', 'fund_amount': '₩ 7,600,000,000', 'fund_value': '기업 가치 비공개', 'header': ['퀄컴벤처스', 'RRE벤처스', '트랜스링크캐피탈', '리크루트그룹', '스크럼벤처스']}, {'fund_date': '2012-12-18', 'fund_amount': '₩ 2,800,000,000', 'fund_value': '기업 가치 비공개', 'header': []}]</t>
  </si>
  <si>
    <t>[{'fund_date': '2015-04-01', 'fund_amount': '₩ 3,000,000,000', 'fund_value': '기업 가치 비공개', 'header': ['알토스벤처스', '글로벌브레인']}]</t>
  </si>
  <si>
    <t>[{'fund_date': '2015-04-01', 'fund_amount': '₩ 50,000,000', 'fund_value': '기업 가치 비공개', 'header': ['한국벤처투자']}, {'fund_date': '2014-12-01', 'fund_amount': '₩ 230,000,000', 'fund_value': '기업 가치 비공개', 'header': ['서울산업진흥원', '매쉬업엔젤스', '액트너랩']}]</t>
  </si>
  <si>
    <t>[{'fund_date': '2015-04-01', 'fund_amount': '₩ 500,000,000', 'fund_value': '기업 가치 비공개', 'header': []}]</t>
  </si>
  <si>
    <t>[{'fund_date': '2015-04-01', 'fund_amount': '₩ 100,000,000', 'fund_value': '기업 가치 비공개', 'header': []}]</t>
  </si>
  <si>
    <t>[{'fund_date': '2015-04-01', 'fund_amount': '₩ 280,000,000', 'fund_value': '기업 가치 비공개', 'header': []}, {'fund_date': '2014-12-01', 'fund_amount': '비공개', 'fund_value': '기업 가치 비공개', 'header': []}, {'fund_date': '2014-11-01', 'fund_amount': '비공개', 'fund_value': '기업 가치 비공개', 'header': ['DEV']}]</t>
  </si>
  <si>
    <t>[{'fund_date': '2015-04-01', 'fund_amount': '₩ 30,000,000', 'fund_value': '기업 가치 비공개', 'header': []}]</t>
  </si>
  <si>
    <t>[{'fund_date': '2015-04-01', 'fund_amount': '₩ 160,000,000', 'fund_value': '기업 가치 비공개', 'header': ['삼성벤처투자']}, {'fund_date': '2015-01-01', 'fund_amount': '₩ 20,000,000', 'fund_value': '기업 가치 비공개', 'header': ['삼성벤처투자']}]</t>
  </si>
  <si>
    <t>[{'fund_date': '2015-04-01', 'fund_amount': '$ 25,000', 'fund_value': '기업 가치 비공개', 'header': []}]</t>
  </si>
  <si>
    <t>[{'fund_date': '2015-03-31', 'fund_amount': '₩ 5,000,000,000', 'fund_value': '기업가치 \n₩            10,000,000,000\n            \n100억 원', 'header': ['보고펀드']}]</t>
  </si>
  <si>
    <t>[{'fund_date': '2015-03-27', 'fund_amount': '₩ 1,000,000,000', 'fund_value': '기업 가치 비공개', 'header': ['본엔젤스벤처파트너스', '빅베이슨캐피탈']}]</t>
  </si>
  <si>
    <t>[{'fund_date': '2015-03-26', 'fund_amount': '$ 1,000,000', 'fund_value': '기업 가치 비공개', 'header': ['본엔젤스벤처파트너스', 'TIPS 프로그램']}]</t>
  </si>
  <si>
    <t>[{'fund_date': '2015-03-23', 'fund_amount': '₩ 3,000,000,000', 'fund_value': '기업 가치 비공개', 'header': ['한국투자파트너스']}, {'fund_date': '2011-01-01', 'fund_amount': '₩ 1,000,000,000', 'fund_value': '기업 가치 비공개', 'header': ['NXC']}]</t>
  </si>
  <si>
    <t>[{'fund_date': '2015-03-23', 'fund_amount': '₩ 374,000,000', 'fund_value': '기업가치 \n₩            9,302,000,000\n            \n93억 200만 원', 'header': ['한글과컴퓨터']}]</t>
  </si>
  <si>
    <t>[{'fund_date': '2015-03-18', 'fund_amount': '$ 350,000', 'fund_value': '기업 가치 비공개', 'header': []}]</t>
  </si>
  <si>
    <t>[{'fund_date': '2015-03-16', 'fund_amount': '비공개', 'fund_value': '기업 가치 비공개', 'header': ['공은주']}]</t>
  </si>
  <si>
    <t>[{'fund_date': '2015-03-13', 'fund_amount': '비공개', 'fund_value': '기업 가치 비공개', 'header': ['본엔젤스벤처파트너스']}]</t>
  </si>
  <si>
    <t>[{'fund_date': '2015-03-12', 'fund_amount': '₩ 5,000,000,000', 'fund_value': '기업 가치 비공개', 'header': ['DSC인베스트먼트', 'DS자산운용']}]</t>
  </si>
  <si>
    <t>[{'fund_date': '2015-03-10', 'fund_amount': '비공개', 'fund_value': '기업 가치 비공개', 'header': ['(주)통']}]</t>
  </si>
  <si>
    <t>[{'fund_date': '2015-03-03', 'fund_amount': '₩ 1,000,000,000', 'fund_value': '기업 가치 비공개', 'header': []}, {'fund_date': '2014-07-07', 'fund_amount': '₩ 2,000,000', 'fund_value': '기업 가치 비공개', 'header': []}]</t>
  </si>
  <si>
    <t>[{'fund_date': '2015-03-01', 'fund_amount': '비공개', 'fund_value': '기업 가치 비공개', 'header': ['프라이머']}, {'fund_date': '2015-03-01', 'fund_amount': '비공개', 'fund_value': '기업 가치 비공개', 'header': ['사제파트너스']}]</t>
  </si>
  <si>
    <t>[{'fund_date': '2015-03-01', 'fund_amount': '₩ 10,000,000', 'fund_value': '기업 가치 비공개', 'header': []}]</t>
  </si>
  <si>
    <t>[{'fund_date': '2015-03-01', 'fund_amount': '₩ 1,000,000,000', 'fund_value': '기업 가치 비공개', 'header': ['산은캐피탈']}, {'fund_date': '2015-03-01', 'fund_amount': '₩ 1,000,000,000', 'fund_value': '기업 가치 비공개', 'header': ['엘앤에스벤처캐피탈']}, {'fund_date': '2014-07-01', 'fund_amount': '₩ 500,000,000', 'fund_value': '기업 가치 비공개', 'header': ['케이티비네트워크']}]</t>
  </si>
  <si>
    <t>[{'fund_date': '2015-03-01', 'fund_amount': '₩ 4,600,000,000', 'fund_value': '기업 가치 비공개', 'header': ['SBI인베스트먼트', 'DSC인베스트먼트', '포스코벤처파트너스']}, {'fund_date': '2014-04-01', 'fund_amount': '비공개', 'fund_value': '기업 가치 비공개', 'header': ['DSC인베스트먼트', '컴퍼니케이파트너스']}, {'fund_date': '2012-11-01', 'fund_amount': '비공개', 'fund_value': '기업 가치 비공개', 'header': ['포스코벤처파트너스']}]</t>
  </si>
  <si>
    <t>[{'fund_date': '2015-02-15', 'fund_amount': '₩ 2,100,000,000', 'fund_value': '기업 가치 비공개', 'header': ['IMM인베스트먼트', '포스코기술투자', '500 스타트업스']}]</t>
  </si>
  <si>
    <t>[{'fund_date': '2015-02-10', 'fund_amount': '₩ 2,000,000,000', 'fund_value': '기업 가치 비공개', 'header': ['엔씨소프트']}]</t>
  </si>
  <si>
    <t>[{'fund_date': '2015-02-05', 'fund_amount': '₩ 3,000,000,000', 'fund_value': '기업 가치 비공개', 'header': ['미디어윌그룹']}]</t>
  </si>
  <si>
    <t>[{'fund_date': '2015-02-05', 'fund_amount': '비공개', 'fund_value': '기업 가치 비공개', 'header': []}]</t>
  </si>
  <si>
    <t>[{'fund_date': '2015-02-02', 'fund_amount': '비공개', 'fund_value': '기업 가치 비공개', 'header': []}]</t>
  </si>
  <si>
    <t>[{'fund_date': '2015-02-02', 'fund_amount': '비공개', 'fund_value': '기업 가치 비공개', 'header': ['프라이머']}, {'fund_date': '2015-01-01', 'fund_amount': '비공개', 'fund_value': '기업 가치 비공개', 'header': ['사제']}]</t>
  </si>
  <si>
    <t>[{'fund_date': '2015-01-30', 'fund_amount': '₩ 1,100,000,000', 'fund_value': '기업 가치 비공개', 'header': ['빅베이슨캐피탈', '알토스벤처스']}, {'fund_date': '2014-07-01', 'fund_amount': '₩ 1,000,000,000', 'fund_value': '기업 가치 비공개', 'header': ['알토스벤처스']}]</t>
  </si>
  <si>
    <t>[{'fund_date': '2015-01-30', 'fund_amount': '₩ 12,000,000,000', 'fund_value': '기업 가치 비공개', 'header': ['알토스벤처스', '캡스톤파트너스']}, {'fund_date': '2014-08-01', 'fund_amount': '₩ 3,000,000,000', 'fund_value': '기업 가치 비공개', 'header': ['알토스벤처스', '와이지 넥스트', '캡스톤파트너스']}, {'fund_date': '2013-05-30', 'fund_amount': '₩ 1,500,000,000', 'fund_value': '기업 가치 비공개', 'header': ['본엔젤스벤처파트너스', '캡스톤파트너스', '네이버']}]</t>
  </si>
  <si>
    <t>[{'fund_date': '2015-01-30', 'fund_amount': '비공개', 'fund_value': '기업 가치 비공개', 'header': ['캡스톤파트너스']}]</t>
  </si>
  <si>
    <t>[{'fund_date': '2015-01-28', 'fund_amount': '₩ 30,000,000', 'fund_value': '기업가치 \n₩            200,000,000\n            \n2억 원', 'header': ['삼성벤처투자']}]</t>
  </si>
  <si>
    <t>[{'fund_date': '2015-01-27', 'fund_amount': '₩ 1,000,000,000', 'fund_value': '기업 가치 비공개', 'header': ['캡스톤파트너스', '스파크랩글로벌벤처스', 'TIPS 프로그램']}]</t>
  </si>
  <si>
    <t>[{'fund_date': '2015-01-08', 'fund_amount': '비공개', 'fund_value': '기업 가치 비공개', 'header': ['네시삼십삼분']}]</t>
  </si>
  <si>
    <t>[{'fund_date': '2015-01-05', 'fund_amount': '₩ 8,000,000,000', 'fund_value': '기업 가치 비공개', 'header': ['원더홀딩스', '인사이트벤처파트너스']}]</t>
  </si>
  <si>
    <t>[{'fund_date': '2015-01-02', 'fund_amount': '₩ 9,000,000,000', 'fund_value': '기업 가치 비공개', 'header': ['본엔젤스벤처파트너스', '퀄컴벤처스', '알토스벤처스']}, {'fund_date': '2014-06-01', 'fund_amount': '₩ 1,300,000,000', 'fund_value': '기업 가치 비공개', 'header': ['본엔젤스벤처파트너스', '더벤처스', '알토스벤처스']}]</t>
  </si>
  <si>
    <t>[{'fund_date': '2015-01-01', 'fund_amount': '₩ 500,000,000', 'fund_value': '기업 가치 비공개', 'header': []}, {'fund_date': '2015-01-01', 'fund_amount': '$ 100,000', 'fund_value': '기업 가치 비공개', 'header': ['퀄컴']}, {'fund_date': '2014-09-11', 'fund_amount': '₩ 500,000,000', 'fund_value': '기업 가치 비공개', 'header': ['한화에스앤씨']}]</t>
  </si>
  <si>
    <t>[{'fund_date': '2015-01-01', 'fund_amount': '₩ 1,000,000,000', 'fund_value': '기업 가치 비공개', 'header': ['LB인베스트먼트']}, {'fund_date': '2014-09-20', 'fund_amount': '₩ 70,000,000', 'fund_value': '기업 가치 비공개', 'header': []}, {'fund_date': '2014-09-01', 'fund_amount': '₩ 40,000,000', 'fund_value': '기업 가치 비공개', 'header': ['디캠프(은행권청년창업재단)', 'SK플래닛', '케이스타트업']}]</t>
  </si>
  <si>
    <t>[{'fund_date': '2015-01-01', 'fund_amount': '비공개', 'fund_value': '기업 가치 비공개', 'header': ['삼성벤처투자', '소프트웨어공제조합']}]</t>
  </si>
  <si>
    <t>[{'fund_date': '2015-01-01', 'fund_amount': '$ 200,000', 'fund_value': '기업 가치 비공개', 'header': ['포스코']}, {'fund_date': '2014-01-01', 'fund_amount': '$ 500,000', 'fund_value': '기업 가치 비공개', 'header': ['쿨리지코너인베스트먼트']}]</t>
  </si>
  <si>
    <t>[{'fund_date': '2015-01-01', 'fund_amount': '₩ 50,000,000', 'fund_value': '기업 가치 비공개', 'header': []}]</t>
  </si>
  <si>
    <t>[{'fund_date': '2015-01-01', 'fund_amount': '비공개', 'fund_value': '기업 가치 비공개', 'header': []}]</t>
  </si>
  <si>
    <t>[{'fund_date': '2015-01-01', 'fund_amount': '₩ 150,000,000', 'fund_value': '기업 가치 비공개', 'header': []}]</t>
  </si>
  <si>
    <t>[{'fund_date': '2015-01-01', 'fund_amount': '₩ 50,000,000', 'fund_value': '기업 가치 비공개', 'header': ['삼성벤처투자']}]</t>
  </si>
  <si>
    <t>['설립일 2018-05-29 / 2년차', '구성원 1-10명 상세보기', '투자유치 투자금액 비공개 상세보기', '홈페이지 http://beauty.jivaka.care', '이메일 로그인 후 확인 가능합니다.', 'SNS', '사무실 HQ 서울특별시 강남구 역삼2동 테헤란로 204 범진빌딩 502호', 'HQ 서울특별시 강남구 역삼2동 테헤란로 204 범진빌딩 502호', '로딩중', '산업 분야 헬스케어, 뷰티, 의료, 디지털헬스케어, 의료정보, 미용, 외국인, 성형외과/피부과, 외국인환자유치업, 의료관광플랫폼, 피부과']</t>
  </si>
  <si>
    <t>['설립일 2018-11-26 / 1년차', '투자유치 투자금액 비공개 상세보기', '이메일 로그인 후 확인 가능합니다.', '문의 담당자 정우열 Founder/CEO 문의하기', '산업 분야 IT, 유통, IT/서비스, 엔터테인먼트, 푸드, 푸드테크, 앱/웹서비스, 온라인커머스, 식품, 배달, 음식, 푸드스타트업, 맛집, IT/SNS, 식자재유통, 음식푸드테크, 배달음식, 맛집배달']</t>
  </si>
  <si>
    <t>['설립일 2017-08-07 / 3년차', '투자유치 투자금액 비공개 상세보기', '홈페이지 http://www.smartjackwp.com', '이메일 로그인 후 확인 가능합니다.', '전화번호 로그인 후 확인 가능합니다.', '문의 담당자 정진혁 Operator 문의하기', '사무실 개발 서울특별시 성동구 성수1가2동 KD타워, FASTFIVE 501호 본사 서울특별시 성동구 성수1가2동 KD타워, FASTFIVE 502호', '개발 서울특별시 성동구 성수1가2동 KD타워, FASTFIVE 501호', '본사 서울특별시 성동구 성수1가2동 KD타워, FASTFIVE 502호', '로딩중', '산업 분야 IT, R&amp;D, Bio, chemistry, laboratory']</t>
  </si>
  <si>
    <t>['설립일 2019-04-11 / 1년차', '구성원 1-10명 상세보기', '투자유치 투자금액 비공개 상세보기', '홈페이지 https://www.facebook.com/stepbystepbyILLIO/', '이메일 로그인 후 확인 가능합니다.', '전화번호 로그인 후 확인 가능합니다.', '문의 담당자 오태근 대표 문의하기', 'SNS', '사무실 본사 서울특별시 마포구 연남동 동교로39길 4-8 3층 홍대 핫플!!', '본사 서울특별시 마포구 연남동 동교로39길 4-8 3층 홍대 핫플!!', '로딩중', '산업 분야 MCN/모델/마케팅/커머스, 아프리카TV, 유투브, 트위치TV, 셀럽, 스트리머']</t>
  </si>
  <si>
    <t>['설립일 2016-06-24 / 4년차', '구성원 11-50명 상세보기', '투자유치 투자금액 비공개 상세보기', '홈페이지 http://www.poinon.com', '이메일 로그인 후 확인 가능합니다.', '전화번호 로그인 후 확인 가능합니다.', 'SNS', '사무실 본관 경기도 수원시 장안구 천천동 472-18 산학협력센터 85113~4호(성균관대학교 자연과학캠퍼스)', '본관 경기도 수원시 장안구 천천동 472-18 산학협력센터 85113~4호(성균관대학교 자연과학캠퍼스)', '로딩중', '산업 분야 미디어, 교육콘텐츠, IT/서비스, 콘텐츠플랫폼, IT/인공지능, MCN, Web/Mobile, 교육문화']</t>
  </si>
  <si>
    <t>['설립일 2016-01-01 / 4년차', '구성원 11-50명 상세보기', '투자유치 누적 10억 7,085만 원 이상 상세보기', '홈페이지 https://reviewshare.io', '이메일 로그인 후 확인 가능합니다.', '전화번호 로그인 후 확인 가능합니다.', '사무실 본사 서울특별시 강남구 역삼동 736-38 7층', '본사 서울특별시 강남구 역삼동 736-38 7층', '로딩중', '산업 분야 데이터베이스및온라인정보제공업, 광고대행업, 광고매체판매업, 그외기타광고관련서비스업, 시장조사및여론조사업, 전자상거래소매중개업, 전자상거래소매업, 호스팅및관련서비스업, 포털및기타인터넷정보매개서비스업, 그외기타정보서비스업']</t>
  </si>
  <si>
    <t>['설립일 2018-12-05 / 1년차', '구성원 1-10명 상세보기', '투자유치 누적 1억 8,000만 원 이상 상세보기', '홈페이지 http://www.jupitaka.com', '이메일 로그인 후 확인 가능합니다.', '전화번호 로그인 후 확인 가능합니다.', '사무실 본사 서울특별시 마포구 동교동 양화로 193 405호', '본사 서울특별시 마포구 동교동 양화로 193 405호', '로딩중', '산업 분야 소프트웨어개발/서비스, 핀테크']</t>
  </si>
  <si>
    <t>['설립일 2017-11-22 / 2년차', '투자유치 투자금액 비공개 상세보기', '홈페이지 http://peopet.co.kr', '이메일 로그인 후 확인 가능합니다.', 'SNS', '사무실 면접 장소 서울특별시 성동구 왕십리로 63, 브리너 2층 분점 서울특별시 성동구 성수동1가 왕십리로 63 언더스탠드애비뉴 C동 2층 본사 서울특별시 강남구 삼성2동 테헤란로69길 5 롯데엑셀러레이터 12층 페오펫', '면접 장소 서울특별시 성동구 왕십리로 63, 브리너 2층', '분점 서울특별시 성동구 성수동1가 왕십리로 63 언더스탠드애비뉴 C동 2층', '본사 서울특별시 강남구 삼성2동 테헤란로69길 5 롯데엑셀러레이터 12층 페오펫', '로딩중', '산업 분야 CRM, Operation, 컴퓨터활용, 고객커뮤니케이션']</t>
  </si>
  <si>
    <t>['설립일 2018-01-23 / 2년차', '투자유치 누적 32억 원 이상 상세보기', '이메일 로그인 후 확인 가능합니다.', '산업 분야 모바일앱, 투자, 암호화폐, 가상화폐, 비트코인, 가상화폐거래소, 이더리움, 알고리즘트레이딩, 시스템트레이딩']</t>
  </si>
  <si>
    <t>['설립일 2017-03-14 / 3년차', '구성원 1-10명 상세보기', '투자유치 누적 7억 5,000만 원 이상 상세보기', '홈페이지 https://www.babeltop.net', '이메일 로그인 후 확인 가능합니다.', '전화번호 로그인 후 확인 가능합니다.', 'SNS', '사무실 별관 서울특별시 강남구 삼성동 테헤란로87길 29 서울 강남구 테헤란로87길 29 M타워 8층 스파크플러스', '별관 서울특별시 강남구 삼성동 테헤란로87길 29 서울 강남구 테헤란로87길 29 M타워 8층 스파크플러스', '로딩중', '산업 분야 웹서비스, 플랫폼, 클라우드서비스, 언어']</t>
  </si>
  <si>
    <t>['설립일 2018-04-16 / 2년차', '투자유치 투자금액 비공개 상세보기', '이메일 로그인 후 확인 가능합니다.', '전화번호 로그인 후 확인 가능합니다.', '문의 담당자 김승용 CEO 문의하기', '사무실 본사 서울특별시 서초구 서초동 서초대로78길 현대카드 스튜디오 블랙', '본사 서울특별시 서초구 서초동 서초대로78길 현대카드 스튜디오 블랙', '로딩중', '산업 분야 플랫폼, 이커머스, 물류, 모빌리티, 베트남, 카쉐어링, 화물운송플랫폼서비스']</t>
  </si>
  <si>
    <t>['설립일 2019-06-01 / 1년차', '구성원 1-10명 상세보기', '투자유치 투자금액 비공개 상세보기', '홈페이지 http://www.luple.co.kr', '이메일 로그인 후 확인 가능합니다.', '문의 담당자 박현준 CFO/HW Engineer 문의하기', '사무실 본사 서울특별시 서초구 양재동 매헌로 16 12층, 양재R&amp;D혁신허브 1202호', '본사 서울특별시 서초구 양재동 매헌로 16 12층, 양재R&amp;D혁신허브 1202호', '로딩중', '산업 분야 AI, 4차산업, Lightcare']</t>
  </si>
  <si>
    <t>['설립일 2016-06-28 / 4년차', '구성원 1-10명 상세보기', '투자유치 누적 3억 2만 원 이상 상세보기', '홈페이지 http://gangmom.kr/', '이메일 로그인 후 확인 가능합니다.', '전화번호 로그인 후 확인 가능합니다.', '문의 담당자 김리한 대표이사 문의하기', '사무실 역삼동 사무실 서울특별시 강남구 역삼1동 742-18 조광빌딩 401호', '역삼동 사무실 서울특별시 강남구 역삼1동 742-18 조광빌딩 401호', '로딩중', '산업 분야 모바일서비스, 웹서비스, 소프트웨어, 데이터, O2O, 교육, 모바일플랫폼, 온라인플랫폼, O2O서비스, 광고플랫폼, 에듀테크, 학원, 학원어플, 학원정보, 학원O2O']</t>
  </si>
  <si>
    <t>['설립일 2017-12-05 / 2년차', '구성원 1-10명 상세보기', '투자유치 누적 2억 1,000만 원 이상 상세보기', '홈페이지 http://safewaykorea.com', '이메일 로그인 후 확인 가능합니다.', '전화번호 로그인 후 확인 가능합니다.', '문의 담당자 주식회사세이프웨이 대표이사 문의하기', 'SNS', '사무실 본사 서울특별시 금천구 가산동 가산디지털1로 181, 2013호(가산W센터)', '본사 서울특별시 금천구 가산동 가산디지털1로 181, 2013호(가산W센터)', '로딩중', '산업 분야 로봇, 유모차, 전동유모차, 착용로봇, 웨어러블로븟, 아이언맨']</t>
  </si>
  <si>
    <t>['설립일 2016-06-01 / 4년차', '구성원 11-50명 상세보기', '투자유치 누적 17억 원 이상 상세보기', '홈페이지 https://classicmanager.com', '이메일 로그인 후 확인 가능합니다.', '전화번호 로그인 후 확인 가능합니다.', 'SNS', '사무실 사업장 경기도 성남시 수정구 시흥동 285-6 판교창조경제밸리 기업지원허브 737호', '사업장 경기도 성남시 수정구 시흥동 285-6 판교창조경제밸리 기업지원허브 737호', '로딩중', '산업 분야 모바일서비스, 웹서비스, 데이터, IT, 콘텐츠, 데이터분석, 음악, 음악스타트업, 음악스트리밍서비스, 클래식, 데이터수집, 클래식매니저, classicmanager']</t>
  </si>
  <si>
    <t>['설립일 2017-05-24 / 3년차', '구성원 1-10명 상세보기', '투자유치 투자금액 비공개 상세보기', '이메일 로그인 후 확인 가능합니다.', '문의 담당자 JSP 대표 문의하기', '사무실 본관 대구광역시 북구 침산2동 호암로 51 대구창조경제혁신센터 벤처오피스 407호', '본관 대구광역시 북구 침산2동 호암로 51 대구창조경제혁신센터 벤처오피스 407호', '로딩중', '산업 분야 모바일서비스, 모바일플랫폼']</t>
  </si>
  <si>
    <t>['설립일 2016-08-01 / 4년차', '구성원 11-50명 상세보기', '투자유치 투자금액 비공개 상세보기', '이메일 로그인 후 확인 가능합니다.', '전화번호 로그인 후 확인 가능합니다.', 'SNS', '사무실 사무실 대한민국 서울특별시 강남구 논현로 340 302호', '사무실 대한민국 서울특별시 강남구 논현로 340 302호', '로딩중', '산업 분야 모바일서비스, 웹서비스, 플랫폼, 헬스케어, 커뮤니티, 한의학']</t>
  </si>
  <si>
    <t>['설립일 2019-02-01 / 1년차', '투자유치 누적 1억 원 이상 상세보기', '이메일 로그인 후 확인 가능합니다.', '문의 담당자 양원석 소프트웨어 엔지니어 문의하기', 'SNS', '사무실 본사 서울특별시 강남구 역삼1동 논현로71길 8 로토빌딩 201호', '본사 서울특별시 강남구 역삼1동 논현로71길 8 로토빌딩 201호', '로딩중', '산업 분야 IT, 유통, 미디어, 이커머스/패션뷰티, 온오프라인유통, 미디어커머스, 수출입, 해외수출, 수입허가']</t>
  </si>
  <si>
    <t>['설립일 2016-12-10 / 3년차', '구성원 1-10명 상세보기', '투자유치 누적 10억 5,000만 원 이상 상세보기', '홈페이지 http://thetrive.com', '이메일 로그인 후 확인 가능합니다.', '전화번호 로그인 후 확인 가능합니다.', 'SNS', '사무실 사무실 서울특별시 강남구 역삼동 선릉로 551 새롬빌딩 디캠프', '사무실 서울특별시 강남구 역삼동 선릉로 551 새롬빌딩 디캠프', '로딩중', '산업 분야 모바일서비스, 소프트웨어, 데이터, O2O서비스, 자동차, mobileApp, OnDemand, 신차구매, 자동차구독']</t>
  </si>
  <si>
    <t>['설립일 2019-06-17 / 1년차', '투자유치 누적 4,500만 원 이상 상세보기', '이메일 로그인 후 확인 가능합니다.', '문의 담당자 성영민 Founder/대표이사(CEO) 문의하기', '산업 분야 소프트웨어개발/서비스, 모바일어플리케이션, 도소매/전자상거래']</t>
  </si>
  <si>
    <t>['설립일 2016-11-29 / 3년차', '구성원 11-50명 상세보기', '투자유치 누적 23억 원 이상 상세보기', '홈페이지 http://nanudakitchen.com', '이메일 로그인 후 확인 가능합니다.', '전화번호 로그인 후 확인 가능합니다.', '문의 담당자 주현지 경영지원 문의하기', '사무실 본사 서울특별시 강남구 선릉로 93길27 아름빌딩 802호', '본사 서울특별시 강남구 선릉로 93길27 아름빌딩 802호', '로딩중', '산업 분야 플랫폼, 공유경제, 창업, 창업교육, 요식업, 창업지원, 청년창업, 공유기업, 공유주방, 자영업컨설팅, 점심창업, 점포공유']</t>
  </si>
  <si>
    <t>['설립일 2018-04-06 / 2년차', '구성원 1-10명 상세보기', '투자유치 투자금액 비공개 상세보기', '이메일 로그인 후 확인 가능합니다.', '전화번호 로그인 후 확인 가능합니다.', '산업 분야 전자상거래, 건강기능식품, 바이오헬스/인공지능빅데이터']</t>
  </si>
  <si>
    <t>['설립일 2019-06-01 / 1년차', '구성원 1-10명 상세보기', '투자유치 투자금액 비공개 상세보기', '홈페이지 http://fillgi.net', '이메일 로그인 후 확인 가능합니다.', '문의 담당자 김영웅 Director 문의하기', '사무실 본사 672 번지, 삼평동 분당구 성남시 경기도 L 층', '본사 672 번지, 삼평동 분당구 성남시 경기도 L 층', '로딩중', '산업 분야 IT, IT/서비스, ios, android, 스마트교육, 미국, 디지털노트, Window, 전자노트']</t>
  </si>
  <si>
    <t>['설립일 2018-12-10 / 1년차', '구성원 1-10명 상세보기', '투자유치 투자금액 비공개 상세보기', '이메일 로그인 후 확인 가능합니다.', '전화번호 로그인 후 확인 가능합니다.', '사무실 강남 오피스 서울특별시 강남구 대치동 영동대로85길 34 사무실 본관 서울특별시 양천구 목1동 917-6 14층', '강남 오피스 서울특별시 강남구 대치동 영동대로85길 34', '사무실 본관 서울특별시 양천구 목1동 917-6 14층', '로딩중', '산업 분야 핀테크, 쇼핑, 관광, 알바']</t>
  </si>
  <si>
    <t>['투자유치 누적 3억 원 이상 상세보기', '이메일 로그인 후 확인 가능합니다.', '사무실 VIPHO 서울특별시 서초구 서초4동 강남대로69길 8 10층', 'VIPHO 서울특별시 서초구 서초4동 강남대로69길 8 10층', '로딩중', '산업 분야 IT서비스, VR/AR, 증강현실, node.js, Unity3D, c#, Computervision, Django, OpenCV, react-native']</t>
  </si>
  <si>
    <t>['설립일 2015-07-20 / 5년차', '구성원 11-50명 상세보기', '투자유치 누적 481억 원 이상 상세보기', '홈페이지 https://www.daangn.com/', '이메일 로그인 후 확인 가능합니다.', 'SNS', '사무실 본사 서울특별시 강남구 역삼1동 테헤란로4길 14 미림타워 14층', '본사 서울특별시 강남구 역삼1동 테헤란로4길 14 미림타워 14층', '로딩중', '산업 분야 모바일서비스, 마케팅, 플랫폼, 중고거래, 지역기반, 로컬, 지역정보, 당근마켓, 지역광고']</t>
  </si>
  <si>
    <t>['설립일 2017-04-25 / 3년차', '구성원 11-50명 상세보기', '투자유치 누적 143억 원 이상 상세보기', '홈페이지 http://www.crowdworks.kr', '이메일 로그인 후 확인 가능합니다.', '전화번호 로그인 후 확인 가능합니다.', '문의 담당자 이준호 서비스기획 문의하기', 'SNS', '사무실 본사 서울특별시 강남구 역삼1동 강남대로94길 10 케이스퀘어 9층 902호 연구소 서울특별시 서초구 양재1동 태봉로 114 양재R&amp;CD혁신허브 813호', '본사 서울특별시 강남구 역삼1동 강남대로94길 10 케이스퀘어 9층 902호', '연구소 서울특별시 서초구 양재1동 태봉로 114 양재R&amp;CD혁신허브 813호', '로딩중', '산업 분야 IT서비스, 모바일앱, 인공지능, AI, platform, 크라우드소싱, 온라인서비스, 학습데이터, AMT']</t>
  </si>
  <si>
    <t>['설립일 2019-02-28 / 1년차', '구성원 1-10명 상세보기', '투자유치 누적 5,500만 원 이상 상세보기', '홈페이지 http://www.spoit.io', '이메일 로그인 후 확인 가능합니다.', 'SNS', '사무실 본관 서울특별시 구로구 구로동 디지털로31길 12 태평양물산 본관 2층 넥스트데이', '본관 서울특별시 구로구 구로동 디지털로31길 12 태평양물산 본관 2층 넥스트데이', '로딩중', '산업 분야 스포츠마케팅, 스포츠매칭플랫폼, 스포츠산업강연, 스마트경기장개발']</t>
  </si>
  <si>
    <t>['설립일 2012-05-01 / 8년차', '구성원 51-200명 상세보기', '투자유치 누적 55억 원 이상 상세보기', '투자집행 26건 이상 상세보기', '홈페이지 http://www.wadiz.kr/', '이메일 로그인 후 확인 가능합니다.', '전화번호 로그인 후 확인 가능합니다.', 'SNS', '사무실 본사 대한민국 경기도 성남시 분당구 판교로 242 판교디지털센터 A동 4층', '본사 대한민국 경기도 성남시 분당구 판교로 242 판교디지털센터 A동 4층', '로딩중', '산업 분야 모바일서비스, 웹서비스, 마케팅, 소프트웨어, 크라우드펀딩, 스타트업투자, 소셜펀딩, 임팩트투자, 소셜투자, 가치투자, 프로젝트투자, impact투자']</t>
  </si>
  <si>
    <t>['설립일 2019-08-23 / 1년차', '투자유치 투자금액 비공개 상세보기', '이메일 로그인 후 확인 가능합니다.', '문의 담당자 이선주 대표 문의하기', '사무실 본관 서울특별시 성동구 성수2가3동 아차산로 68 7층 704호 (성수2동, AU COMMERCE)', '본관 서울특별시 성동구 성수2가3동 아차산로 68 7층 704호 (성수2동, AU COMMERCE)', '로딩중', '산업 분야 IT/Mobile, IT/SNS']</t>
  </si>
  <si>
    <t>['설립일 2017-08-07 / 3년차', '구성원 1-10명 상세보기', '투자유치 누적 29억 4,000만 원 이상 상세보기', '홈페이지 http://storecamera.io', '이메일 로그인 후 확인 가능합니다.', '전화번호 로그인 후 확인 가능합니다.', '사무실 스토어카메라 서울특별시 강남구 역삼1동 논현로98길 28 302호', '스토어카메라 서울특별시 강남구 역삼1동 논현로98길 28 302호', '로딩중', '산업 분야 모바일, 이커머스, app, 전자상거래, eCommerce, 카메라앱, 연동, MobileCamera']</t>
  </si>
  <si>
    <t>['설립일 2019-02-11 / 1년차', '구성원 1-10명 상세보기', '투자유치 투자금액 비공개 상세보기', '홈페이지 https://algorima.io', '이메일 로그인 후 확인 가능합니다.', 'SNS', '사무실 Head Office 서울특별시 강남구 삼성동 테헤란로 501 브이플렉스 2-7층 #303', 'Head Office 서울특별시 강남구 삼성동 테헤란로 501 브이플렉스 2-7층 #303', '로딩중', '산업 분야 소프트웨어, 블록체인, 인공지능, AI, 머신러닝, 딥러닝, 에듀테크, 신한퓨처스랩5기, Edutech, API, 기계학습']</t>
  </si>
  <si>
    <t>['설립일 2019-05-14 / 1년차', '투자유치 누적 5억 1,000만 원 이상 상세보기', '이메일 로그인 후 확인 가능합니다.', '문의 담당자 kangminseon CEO 문의하기', '사무실 연구소 대전광역시 유성구 어은동 대학로 291 KAIST 교육지원동(W8) 2층 Startup Studio 사무실 서울특별시 강남구 대치동 테헤란로84길 15 시몬타워 9층', '연구소 대전광역시 유성구 어은동 대학로 291 KAIST 교육지원동(W8) 2층 Startup Studio', '사무실 서울특별시 강남구 대치동 테헤란로84길 15 시몬타워 9층', '로딩중', '산업 분야 IoT, 헬스케어, ICT, AI/IOT/AIR/BIGDATE/CLOUD']</t>
  </si>
  <si>
    <t>['설립일 2018-10-01 / 2년차', '투자유치 누적 7,000만 원 이상 상세보기', '이메일 로그인 후 확인 가능합니다.', '산업 분야 딥러닝']</t>
  </si>
  <si>
    <t>['설립일 2017-03-07 / 3년차', '구성원 11-50명 상세보기', '투자유치 투자금액 비공개 상세보기', '홈페이지 https://shiftee.io', '이메일 로그인 후 확인 가능합니다.', '전화번호 로그인 후 확인 가능합니다.', '문의 담당자 신승원 CEO 문의하기', 'SNS', '사무실 본사 서울특별시 중구 저동1가 삼일대로 343 8층', '본사 서울특별시 중구 저동1가 삼일대로 343 8층', '로딩중', '산업 분야 웹서비스, 모바일어플리케이션, 인사관리, 스마트폰어플리케이션, 급여정산, 출퇴근기록, 시프티, 근무표, 인적자원관리, 인력관리, 근태관리, 근무일정, 인적자원, 스케줄링']</t>
  </si>
  <si>
    <t>['설립일 2017-12-17 / 2년차', '투자유치 투자금액 비공개 상세보기', '이메일 로그인 후 확인 가능합니다.', '문의 담당자 박성훈 대표 문의하기', 'SNS', '사무실 사무실 서울특별시 중구 명동 청계천로 100 9층 패스트파이브', '사무실 서울특별시 중구 명동 청계천로 100 9층 패스트파이브', '로딩중', '산업 분야 데이터, 핀테크, 모바일결제, 밀레니얼세대']</t>
  </si>
  <si>
    <t>['설립일 2017-02-22 / 3년차', '투자유치 누적 17억 200만 원 이상 상세보기', '홈페이지 http://aircapseoul.com', '이메일 로그인 후 확인 가능합니다.', '사무실 사무실 서울특별시 마포구 상수동', '사무실 서울특별시 마포구 상수동', '로딩중', '산업 분야 마케팅, 모바일게임, 패션플랫폼']</t>
  </si>
  <si>
    <t>['설립일 2019-02-01 / 1년차', '구성원 1-10명 상세보기', '투자유치 누적 6억 5,000만 원 이상 상세보기', '홈페이지 http://ai-soft.co.kr', '이메일 로그인 후 확인 가능합니다.', '전화번호 로그인 후 확인 가능합니다.', '사무실 본사 서울특별시 강남구 삼성동 삼성로108길 20 탑아이소프트 주식회사', '본사 서울특별시 강남구 삼성동 삼성로108길 20 탑아이소프트 주식회사', '로딩중', '산업 분야 온라인플랫폼, 인공지능, IT/인공지능, Web/Mobile, SW/AI, RPA, start-up, 모바일서비스,웹서비스,소프트웨어,데이터,모바일,빅데이터,인공지능,데이터분석,데이터마이닝,서버,, SI/PI/EMI']</t>
  </si>
  <si>
    <t>['설립일 2018-03-02 / 2년차', '구성원 1-10명 상세보기', '투자유치 누적 14억 500만 원 이상 상세보기', '홈페이지 http://www.philophos.com', '이메일 로그인 후 확인 가능합니다.', '전화번호 로그인 후 확인 가능합니다.', '사무실 본사 대전광역시 유성구 도룡동 대덕대로556번길 119 부설연구소 경기도 성남시 분당구 대왕판교로 670 507-1호', '본사 대전광역시 유성구 도룡동 대덕대로556번길 119', '부설연구소 경기도 성남시 분당구 대왕판교로 670 507-1호', '로딩중', '산업 분야 제조업, 의료기기, 광학']</t>
  </si>
  <si>
    <t>['설립일 2018-11-01 / 1년차', '투자유치 투자금액 비공개 상세보기', '홈페이지 https://crossangle.io', '이메일 로그인 후 확인 가능합니다.', '전화번호 로그인 후 확인 가능합니다.', '사무실 본사 서울특별시 서초구 반포동 강남대로 527 브랜드칸타워 11-15층 12층', '본사 서울특별시 서초구 반포동 강남대로 527 브랜드칸타워 11-15층 12층', '로딩중', '산업 분야 핀테크, 블록체인, 데이터분석, 블록체인/소프트웨어, 블록체인/비트코인/소프트웨어']</t>
  </si>
  <si>
    <t>['설립일 2018-03-02 / 2년차', '투자유치 누적 8억 원 이상 상세보기', '이메일 로그인 후 확인 가능합니다.', '사무실 본관 서울특별시 강남구 역삼1동 강남대로94길 10 케이스퀘어 6-12층 (패스트파이브 강남 4호점)', '본관 서울특별시 강남구 역삼1동 강남대로94길 10 케이스퀘어 6-12층 (패스트파이브 강남 4호점)', '로딩중', '산업 분야 AI, software, machine-learning, NLP, programming']</t>
  </si>
  <si>
    <t>['설립일 2018-05-01 / 2년차', '투자유치 투자금액 비공개 상세보기', '이메일 로그인 후 확인 가능합니다.', '문의 담당자 박진형 CEO 문의하기', '사무실 트래블리맵 제주특별자치도 제주시 애월읍 광령리 1003-18 블루힐 101호', '트래블리맵 제주특별자치도 제주시 애월읍 광령리 1003-18 블루힐 101호', '로딩중', '산업 분야 여행/플랫폼, 테크, #여행, 여행테크, 일정플래너']</t>
  </si>
  <si>
    <t>['설립일 2019-02-26 / 1년차', '구성원 1-10명 상세보기', '투자유치 투자금액 비공개 상세보기', '홈페이지 http://www.astera.io', '이메일 로그인 후 확인 가능합니다.', '사무실 아스테라 강남오피스 서울특별시 서초구 서초동 서초대로 398 플래티넘타워 4-7층 패스트파이브 강남 3호점 아스테라 판교오피스 경기도 성남시 분당구 삼평동 대왕판교로645번길', '아스테라 강남오피스 서울특별시 서초구 서초동 서초대로 398 플래티넘타워 4-7층 패스트파이브 강남 3호점', '아스테라 판교오피스 경기도 성남시 분당구 삼평동 대왕판교로645번길', '로딩중', '산업 분야 O2O, IoT, 빅데이터, 공유경제, 푸드테크, 챗봇, 모바일결제, 음식, 푸드스타트업, 무인포스']</t>
  </si>
  <si>
    <t>['설립일 2018-12-12 / 1년차', '구성원 1-10명 상세보기', '투자유치 투자금액 비공개 상세보기', '홈페이지 http://colley.kr', '이메일 로그인 후 확인 가능합니다.', '전화번호 로그인 후 확인 가능합니다.', '문의 담당자 SeungchulYang 대표 문의하기', '사무실 본사 서울특별시 강남구 논현동 60-12', '본사 서울특별시 강남구 논현동 60-12', '로딩중', '산업 분야 sns, 엔터테인먼트, 커머스, 키덜트']</t>
  </si>
  <si>
    <t>['설립일 2018-09-17 / 2년차', '구성원 11-50명 상세보기', '투자유치 누적 15억 원 이상 상세보기', '홈페이지 https://nine2one.org', '이메일 로그인 후 확인 가능합니다.', '전화번호 로그인 후 확인 가능합니다.', '사무실 사무실 서울특별시 마포구 신수동 백범로 35 서강대학교 아루페관 스마일게이트 오렌지팜 신촌센터 306호 사무실 서울특별시 서초구 서초4동 강남대로69길 8 KI타워 10층 1089호', '사무실 서울특별시 마포구 신수동 백범로 35 서강대학교 아루페관 스마일게이트 오렌지팜 신촌센터 306호', '사무실 서울특별시 서초구 서초4동 강남대로69길 8 KI타워 10층 1089호', '로딩중', '산업 분야 IT서비스, 스타트업, 공유경제, 모빌리티, 투자유치, 스마트모빌리티, 전기자전거, 라이드셰어링']</t>
  </si>
  <si>
    <t>['설립일 2018-09-01 / 2년차', '투자유치 투자금액 비공개 상세보기', '홈페이지 http://www.teuida.net', '이메일 로그인 후 확인 가능합니다.', '사무실 D.Camp (선릉역) 서울특별시 강남구 역삼1동 선릉로 551 서울특별시 강남구 선릉로 551 새롬빌딩 3층 디캠프', 'D.Camp (선릉역) 서울특별시 강남구 역삼1동 선릉로 551 서울특별시 강남구 선릉로 551 새롬빌딩 3층 디캠프', '로딩중', '산업 분야 교육, 모바일앱']</t>
  </si>
  <si>
    <t>['설립일 2019-07-05 / 1년차', '투자유치 누적 6,800만 원 이상 상세보기', '이메일 로그인 후 확인 가능합니다.', '산업 분야 IT/서비스']</t>
  </si>
  <si>
    <t>['설립일 2016-08-01 / 4년차', '구성원 11-50명 상세보기', '투자유치 누적 39억 4,000만 원 이상 상세보기', '홈페이지 http://datable.co.kr/', '이메일 로그인 후 확인 가능합니다.', 'SNS', '사무실 본점, 연구소 대한민국 서울특별시 서대문구 충정로3가 222 701호, (충정로3가, 골든브릿지빌딩)', '본점, 연구소 대한민국 서울특별시 서대문구 충정로3가 222 701호, (충정로3가, 골든브릿지빌딩)', '로딩중', '산업 분야 마케팅, 온라인마케팅, 디지털마케팅, dataanalysis, socialnetwork, 인플루언서마케팅, advertising, 인플루언서커머스, socialmedia, OnlineAdvertising, 네이티브AD, Social-Marketing, DigitalMarketing, influencermarketing']</t>
  </si>
  <si>
    <t>['설립일 2019-01-03 / 1년차', '구성원 1-10명 상세보기', '투자유치 투자금액 비공개 상세보기', '홈페이지 http://gopet.kr', '이메일 로그인 후 확인 가능합니다.', '산업 분야 플랫폼, O2O, 큐레이션커머스, 펫, 펫산업']</t>
  </si>
  <si>
    <t>['설립일 2017-04-07 / 3년차', '구성원 11-50명 상세보기', '투자유치 누적 49억 원 이상 상세보기', '홈페이지 http://www.sharetreats.com', '이메일 로그인 후 확인 가능합니다.', '전화번호 로그인 후 확인 가능합니다.', '사무실 인도네시아 지사 인도네시아 자카르타 (4분기 설립 예정) 필리핀 지사 Sedeño, Makati, Metro Manila, 필리핀 Unit 1901, 88Corporate Center (마카티) 서울 사무소 서울특별시 강남구 역삼동 테헤란로 142 위워크 역삼역 1호점 본사 부산광역시 해운대구 센텀동로 45 1F', '인도네시아 지사 인도네시아 자카르타 (4분기 설립 예정)', '필리핀 지사 Sedeño, Makati, Metro Manila, 필리핀 Unit 1901, 88Corporate Center (마카티)', '서울 사무소 서울특별시 강남구 역삼동 테헤란로 142 위워크 역삼역 1호점', '본사 부산광역시 해운대구 센텀동로 45 1F', '로딩중', '산업 분야 O2O서비스, ITservice, 모바일커머스, O2O커머스, 동남아시아, 베트남, 인도네시아, 동남아, 말레이시아, 기프티콘, 필리핀, 카카오선물하기, 본엔젤스']</t>
  </si>
  <si>
    <t>['설립일 2017-11-20 / 2년차', '구성원 1-10명 상세보기', '투자유치 투자금액 비공개 상세보기', '홈페이지 http://igogo.kr', '이메일 로그인 후 확인 가능합니다.', 'SNS', '사무실 본사 서울특별시 서초구 서초동 효령로 321 메가스터디 1층 윤민창의투자재단 아이고고', '본사 서울특별시 서초구 서초동 효령로 321 메가스터디 1층 윤민창의투자재단 아이고고', '로딩중', '산업 분야 플랫폼, O2O, 교육콘텐츠, 데이터분석, 큐레이션, 에듀테크, 오픈마켓, 신한퓨처스랩5기, 온디맨드, 교육서비스, 매칭플랫폼, 큐레이션커머스, 유아, 유아교육, 추천, 영유아, 유아동, 에듀테인먼트, 초등학생, 추천분석, 원데이클래스, 오픈플랫폼']</t>
  </si>
  <si>
    <t>['설립일 2018-09-01 / 2년차', '투자유치 누적 7억 원 이상 상세보기', '홈페이지 http://bgmfactory.com', '이메일 로그인 후 확인 가능합니다.', '사무실 factory 서울특별시 광진구 구의2동 71-5 2층 리틀송뮤직', 'factory 서울특별시 광진구 구의2동 71-5 2층 리틀송뮤직', '로딩중', '산업 분야 IT/컨텐츠']</t>
  </si>
  <si>
    <t>['설립일 2015-09-18 / 5년차', '구성원 1-10명 상세보기', '투자유치 누적 3억 1,000만 원 이상 상세보기', '홈페이지 http://videomonster.com', '이메일 로그인 후 확인 가능합니다.', '전화번호 로그인 후 확인 가능합니다.', 'SNS', '사무실 스튜디오 서울특별시 강남구 논현1동 논현로149길 53 3층(논현동,래성빌딩) 본사 서울특별시 강남구 삼성동 테헤란로 501 511호 (삼성동,브이플렉스)', '스튜디오 서울특별시 강남구 논현1동 논현로149길 53 3층(논현동,래성빌딩)', '본사 서울특별시 강남구 삼성동 테헤란로 501 511호 (삼성동,브이플렉스)', '로딩중', '산업 분야 B2B, SW, Cloud, content, video-commerce']</t>
  </si>
  <si>
    <t>['설립일 2018-12-25 / 1년차', '구성원 1-10명 상세보기', '투자유치 투자금액 비공개 상세보기', '이메일 로그인 후 확인 가능합니다.', '전화번호 로그인 후 확인 가능합니다.', '사무실 본관 서울특별시 구로구 구로동 222-12 마리오 타워 8층 별관 경기도 안양시 동안구 관양동 1744', '본관 서울특별시 구로구 구로동 222-12 마리오 타워 8층', '별관 경기도 안양시 동안구 관양동 1744', '로딩중', '산업 분야 플랫폼, 교육, 빅데이터, 교육콘텐츠, 커뮤니티, 결제, 검색엔진, ICT서비스, 집단지성, 비교견적']</t>
  </si>
  <si>
    <t>['설립일 2015-07-15 / 5년차', '구성원 11-50명 상세보기', '투자유치 누적 40억 원 이상 상세보기', '홈페이지 https://taling.me/', '이메일 로그인 후 확인 가능합니다.', 'SNS', '사무실 본관 서울특별시 강남구 역삼1동 621-19 탈잉 스페이스', '본관 서울특별시 강남구 역삼1동 621-19 탈잉 스페이스', '로딩중', '산업 분야 모바일서비스, 웹서비스, 마케팅, 소프트웨어, O2O, 에듀테크, OnDemand, 재능공유, 프리랜서, 재능마켓, 교육플랫폼']</t>
  </si>
  <si>
    <t>['설립일 2016-09-30 / 4년차', '구성원 1-10명 상세보기', '투자유치 투자금액 비공개 상세보기', '홈페이지 http://alethio.io', '이메일 로그인 후 확인 가능합니다.', 'SNS', '사무실 알레시오 서울사무소 서울특별시 서초구 양재1동 태봉로 114 8층 알레시오 알레시오 대전사무소 대전광역시 유성구 문지로 193 카이스트 문지캠 학부동 731호 알레시오', '알레시오 서울사무소 서울특별시 서초구 양재1동 태봉로 114 8층 알레시오', '알레시오 대전사무소 대전광역시 유성구 문지로 193 카이스트 문지캠 학부동 731호 알레시오', '로딩중', '산업 분야 웹서비스, 모바일, 빅데이터, AI, IT/인공지능, 웹, 앱/웹서비스, 모바일/웹']</t>
  </si>
  <si>
    <t>['설립일 2018-04-26 / 2년차', '구성원 1-10명 상세보기', '투자유치 누적 9억 6,000만 원 이상 상세보기', '홈페이지 http://www.medihere.net', '이메일 로그인 후 확인 가능합니다.', '전화번호 로그인 후 확인 가능합니다.', '문의 담당자 김기환 CEO 문의하기', 'SNS', '사무실 메디히어 MEDIHERE 서울특별시 종로구 서린동 종로 6 5층', '메디히어 MEDIHERE 서울특별시 종로구 서린동 종로 6 5층', '로딩중', '산업 분야 O2O, 빅데이터, 인공지능, IT/인공지능, 빅데이터분석, 의료정보, 의사정보, 의사추천, medicalinformation, 병원정보']</t>
  </si>
  <si>
    <t>['설립일 2017-12-22 / 2년차', '투자유치 투자금액 비공개 상세보기', '홈페이지 http://www.zzieut.net', '이메일 로그인 후 확인 가능합니다.', 'SNS', '사무실 본사 서울특별시 성북구 길음동 1080 기린빌딩 102호', '본사 서울특별시 성북구 길음동 1080 기린빌딩 102호', '로딩중', '산업 분야 모바일서비스, 마케팅, IT서비스, 플랫폼, O2O, 소프트웨어개발/서비스, sns, 큐레이션']</t>
  </si>
  <si>
    <t>['설립일 2015-01-14 / 5년차', '구성원 11-50명 상세보기', '투자유치 누적 70억 원 이상 상세보기', '홈페이지 https://www.albam.net', '이메일 로그인 후 확인 가능합니다.', '전화번호 로그인 후 확인 가능합니다.', '병역대체 전직가능', 'SNS', '사무실 본점 서울특별시 강남구 학동로7길 5 베틀빌딩 4층 (논현동)', '본점 서울특별시 강남구 학동로7길 5 베틀빌딩 4층 (논현동)', '로딩중', '산업 분야 모바일서비스, 웹서비스, 마케팅, 소프트웨어, 데이터, IT서비스, O2O, IoT, 오프라인, 매장, 알밤']</t>
  </si>
  <si>
    <t>['설립일 2016-04-05 / 4년차', '구성원 11-50명 상세보기', '투자유치 누적 13억 6,000만 원 이상 상세보기', '홈페이지 http://dalicious.co/', '이메일 로그인 후 확인 가능합니다.', '전화번호 로그인 후 확인 가능합니다.', 'SNS', '사무실 연구소 서울특별시 강남구 삼성동 151-20 본관 서울특별시 강남구 역삼1동 선릉로 551 새롬빌딩 2층', '연구소 서울특별시 강남구 삼성동 151-20', '본관 서울특별시 강남구 역삼1동 선릉로 551 새롬빌딩 2층', '로딩중', '산업 분야 빅데이터, 온라인플랫폼, O2O서비스, 푸드, 공유경제, 푸드테크, 푸드스타트업, 외식서비스플랫폼, 케이터링']</t>
  </si>
  <si>
    <t>['설립일 2016-11-18 / 3년차', '투자유치 투자금액 비공개 상세보기', '이메일 로그인 후 확인 가능합니다.', '문의 담당자 주스기업담당자 담당자 문의하기', '사무실 본사 서울특별시 성동구 성수2가3동 성수이로22길 37 308호', '본사 서울특별시 성동구 성수2가3동 성수이로22길 37 308호', '로딩중', '산업 분야 음악, 에듀테크, 음악스타트업, 에듀테인먼트']</t>
  </si>
  <si>
    <t>['설립일 2017-03-12 / 3년차', '구성원 1-10명 상세보기', '투자유치 누적 48억 원 이상 상세보기', '홈페이지 http://onul-hoi.com', '이메일 로그인 후 확인 가능합니다.', 'SNS', '사무실 물류합류소 서울특별시 서초구 잠원동 8-3 B1층 주식회사 오늘식탁 서울특별시 강남구 대치동 889-45 12층', '물류합류소 서울특별시 서초구 잠원동 8-3 B1층', '주식회사 오늘식탁 서울특별시 강남구 대치동 889-45 12층', '로딩중', '산업 분야 모바일서비스, 웹서비스, 푸드테크, 온라인커머스, 라이프스타일, 유통/물류/운송, 배달, 음식, 온디맨드, 식품제조가공, 신선식품, 요리']</t>
  </si>
  <si>
    <t>['설립일 2019-07-30 / 1년차', '투자유치 누적 1억 원 이상 상세보기', '이메일 로그인 후 확인 가능합니다.', '문의 담당자 임성철 Founder &amp; CEO 문의하기', '산업 분야 플랫폼, 교육, 콘텐츠, 개발, 문화, 서비스기획/운영, 액티비티, 취미, 외국인, 콘텐츠/영상, 교육/문화컨텐츠, 콘텐츠/마케팅/, 외국인/마케팅, 공연및행사대행,광고/홍보대행,문화/복지포털운영사업, 방송/콘텐츠/교육']</t>
  </si>
  <si>
    <t>['설립일 2018-07-30 / 2년차', '투자유치 투자금액 비공개 상세보기', '이메일 로그인 후 확인 가능합니다.', '사무실 본사 경기도 부천시 원미구 중1동 소향로 131 로하스프라자 7층 프리미엄 공유 오피스 "워크리움"', '본사 경기도 부천시 원미구 중1동 소향로 131 로하스프라자 7층 프리미엄 공유 오피스 "워크리움"', '로딩중', '산업 분야 행사, MICE, 워크샵, 기업행사, 단체활동, 기업강의, 문화회식']</t>
  </si>
  <si>
    <t>['설립일 2017-06-01 / 3년차', '구성원 11-50명 상세보기', '투자유치 투자금액 비공개 상세보기', '홈페이지 http://hiddentrack.co', '이메일 로그인 후 확인 가능합니다.', '전화번호 로그인 후 확인 가능합니다.', '병역대체 현역가능', 'SNS', '사무실 본사 서울특별시 강남구 역삼1동 역삼로 169 TIPS타운 S2 명우빌딩 5층', '본사 서울특별시 강남구 역삼1동 역삼로 169 TIPS타운 S2 명우빌딩 5층', '로딩중', '산업 분야 소프트웨어, 데이터, 소프트웨어개발/서비스, 앱, 캘린더, 일정, 구독캘린더']</t>
  </si>
  <si>
    <t>['설립일 2019-06-18 / 1년차', '구성원 1-10명 상세보기', '투자유치 투자금액 비공개 상세보기', '이메일 로그인 후 확인 가능합니다.', '전화번호 로그인 후 확인 가능합니다.', '사무실 위워크 강남역점 서울특별시 서초구 서초동 강남대로 373 8층 109호', '위워크 강남역점 서울특별시 서초구 서초동 강남대로 373 8층 109호', '로딩중', '산업 분야 공유경제, 뷰티, 공유공간, 헤어, 미용실, 공유미용실']</t>
  </si>
  <si>
    <t>['투자유치 투자금액 비공개 상세보기', '이메일 로그인 후 확인 가능합니다.']</t>
  </si>
  <si>
    <t>['설립일 2015-06-18 / 5년차', '구성원 1-10명 상세보기', '투자유치 누적 23억 원 이상 상세보기', '홈페이지 http://www.hellofactory.co.kr', '이메일 로그인 후 확인 가능합니다.', '전화번호 로그인 후 확인 가능합니다.', '문의 담당자 김현집 총괄이사 문의하기', 'SNS', '사무실 본관 서울특별시 강남구 개포동 논현로10길 12 5층', '본관 서울특별시 강남구 개포동 논현로10길 12 5층', '로딩중', '산업 분야 IoT, 소프트웨어개발/서비스, 하드웨어개발']</t>
  </si>
  <si>
    <t>['설립일 2018-01-01 / 2년차', '투자유치 투자금액 비공개 상세보기', '홈페이지 http://www.nomadher.com', '이메일 로그인 후 확인 가능합니다.', '문의 담당자 김효정 대표 문의하기', '사무실 NomadHer Headquarter 84 Rue de Grenelle, 75007 Paris, 프랑스', 'NomadHer Headquarter 84 Rue de Grenelle, 75007 Paris, 프랑스', '로딩중', '산업 분야 빅데이터, 여행, 인공지능, 해외여행, 기술개발']</t>
  </si>
  <si>
    <t>['설립일 2019-08-08 / 1년차', '투자유치 투자금액 비공개 상세보기', '이메일 로그인 후 확인 가능합니다.', '문의 담당자 darleysimon 대표 문의하기', '산업 분야 데이팅서비스']</t>
  </si>
  <si>
    <t>['설립일 2019-10-28 / 0년차', '투자유치 투자금액 비공개 상세보기', '이메일 로그인 후 확인 가능합니다.']</t>
  </si>
  <si>
    <t>['설립일 2019-08-01 / 1년차', '구성원 1-10명 상세보기', '투자유치 누적 1억 5,000만 원 이상 상세보기', '이메일 로그인 후 확인 가능합니다.', '문의 담당자 최강용 이커머스 사업, 마케팅 전략 수립 문의하기', '사무실 본사 충청북도 청원군 오송읍 오송생명5로 267-4, 501호 안양사무소 경기도 안양시 동안구 관양동 시민대로248번길 25, 안양창조산업진흥원 302호', '본사 충청북도 청원군 오송읍 오송생명5로 267-4, 501호', '안양사무소 경기도 안양시 동안구 관양동 시민대로248번길 25, 안양창조산업진흥원 302호', '로딩중', '산업 분야 유통, 도소매/전자상거래, 농업, 플랫폼/농업, 농식품유통']</t>
  </si>
  <si>
    <t>['설립일 2018-04-16 / 2년차', '구성원 11-50명 상세보기', '투자유치 투자금액 비공개 상세보기', '홈페이지 http://www.sinest.co.kr', '이메일 로그인 후 확인 가능합니다.', '전화번호 로그인 후 확인 가능합니다.', '사무실 본사 서울특별시 강남구 역삼1동 테헤란로13길 18 우진빌딩 3층', '본사 서울특별시 강남구 역삼1동 테헤란로13길 18 우진빌딩 3층', '로딩중', '산업 분야 소프트웨어개발, 빅데이터, 블록체인, 소셜마케팅, 딥러닝, 서비스기획/운영, Dapp, 플랫폼개발, 마케팅대행, 블록체인마케팅']</t>
  </si>
  <si>
    <t>['설립일 2017-06-09 / 3년차', '투자유치 투자금액 비공개 상세보기', '이메일 로그인 후 확인 가능합니다.', 'SNS', '산업 분야 애플리케이션']</t>
  </si>
  <si>
    <t>['설립일 2019-09-11 / 1년차', '투자유치 누적 4,500만 원 이상 상세보기', '이메일 로그인 후 확인 가능합니다.', '문의 담당자 윤지현 대표 문의하기', '사무실 사무실 부산광역시 남구 문현동 1227-2 13층', '사무실 부산광역시 남구 문현동 1227-2 13층', '로딩중', '산업 분야 딥러닝, 3D, 파이썬, kpop, 댄스, 인공지능영상처리, 관절인식']</t>
  </si>
  <si>
    <t>['설립일 2013-10-17 / 7년차', '구성원 51-200명 상세보기', '투자유치 누적 145억 원 이상 상세보기', '홈페이지 https://www.fastcampus.co.kr/info/recruiting/', '이메일 로그인 후 확인 가능합니다.', '전화번호 로그인 후 확인 가능합니다.', '문의 담당자 최필현 Talent Management Success Manager 문의하기', 'SNS', '사무실 패스트캠퍼스 성수캠퍼스 별관 서울특별시 성동구 성수2가3동 성수이로22길 37 아크밸리지식산업센터 6층 패스트캠퍼스 성수캠퍼스 본관 서울특별시 성동구 성수동2가 289-10 제강빌딩 8층 패스트캠퍼스 서울특별시 강남구 강남대로 364 미왕빌딩', '패스트캠퍼스 성수캠퍼스 별관 서울특별시 성동구 성수2가3동 성수이로22길 37 아크밸리지식산업센터 6층', '패스트캠퍼스 성수캠퍼스 본관 서울특별시 성동구 성수동2가 289-10 제강빌딩 8층', '패스트캠퍼스 서울특별시 강남구 강남대로 364 미왕빌딩', '로딩중', '산업 분야 교육, 스타트업, 구인구직, 프로그래밍교육, 외국어교육, 온라인교육, 기업교육, 기업교육/HRD, 직무교육, 취업교육, 금융교육, 디자인교육, 맞춤형교육, 실무교육, 온라인교육서비스, 교육스타트업, 마케팅교육, 파이낸스교육, fastcamus, 신입채용, fastone, 부동산교육, 데이터사이언스교육, 패스트트랙아시아, 오프라인교육서비스, 크리에이티브교육, 패스트캠퍼스']</t>
  </si>
  <si>
    <t>['설립일 2017-01-05 / 3년차', '구성원 1-10명 상세보기', '투자유치 투자금액 비공개 상세보기', '홈페이지 http://www.modooshuttle.com', '이메일 로그인 후 확인 가능합니다.', '전화번호 로그인 후 확인 가능합니다.', 'SNS', '사무실 본점 서울특별시 강남구 역삼1동 논현로98길 28 4층 이전 서울특별시 강남구 역삼1동 역삼로 180 마루180 이전 서울특별시 마포구 백범로31길 21 717호(공덕동, 서울창업허브) 이전 개포2동 서울특별시 대한민국 개포디지털혁신파크 신관 디캠프 2층 이전 4 층, 683-34 역삼1동 강남구 서울특별시 대한민국 디캠프 4층', '본점 서울특별시 강남구 역삼1동 논현로98길 28 4층', '이전 서울특별시 강남구 역삼1동 역삼로 180 마루180', '이전 서울특별시 마포구 백범로31길 21 717호(공덕동, 서울창업허브)', '이전 개포2동 서울특별시 대한민국 개포디지털혁신파크 신관 디캠프 2층', '이전 4 층, 683-34 역삼1동 강남구 서울특별시 대한민국 디캠프 4층', '로딩중', '산업 분야 O2O, 모빌리티, 스마트모빌리티, 모두의셔틀, 셔틀쉐어링, 모셔']</t>
  </si>
  <si>
    <t>['설립일 2017-06-22 / 3년차', '구성원 11-50명 상세보기', '투자유치 투자금액 비공개 상세보기', '홈페이지 http://hoteliv.kr/', '이메일 로그인 후 확인 가능합니다.', 'SNS', '사무실 서비스 아카데미 경기도 안양시 동안구 관양동 922 하이필드 지식센터 A동 320호 사무실 경기도 안양시 동안구 관양동 1744 안양창업지원센터 201호', '서비스 아카데미 경기도 안양시 동안구 관양동 922 하이필드 지식센터 A동 320호', '사무실 경기도 안양시 동안구 관양동 1744 안양창업지원센터 201호', '로딩중', '산업 분야 마케팅, 서비스, 신사업기획, 서비스기획/운영, 인사관리, CTO, 총무, 전략기획, 회계관리, 브랜드커뮤니케이션, 웹서비스개발, 디자인기획']</t>
  </si>
  <si>
    <t>['설립일 2012-07-31 / 8년차', '구성원 1-10명 상세보기', '투자유치 누적 140억 원 이상 상세보기', '홈페이지 https://www.lawtalk.co.kr', '이메일 로그인 후 확인 가능합니다.', '전화번호 로그인 후 확인 가능합니다.', 'SNS', '사무실 (주)로앤컴퍼니 서울특별시 서초구 서초3동 법원로4길 13 춘광빌딩 4층', '(주)로앤컴퍼니 서울특별시 서초구 서초3동 법원로4길 13 춘광빌딩 4층', '로딩중', '산업 분야 모바일서비스, 웹서비스, 플랫폼, 인공지능, AI, 머신러닝, MachineLearning, 법률, 법률서비스, 텍스트마이닝, 변호사']</t>
  </si>
  <si>
    <t>['설립일 2014-07-01 / 6년차', '구성원 11-50명 상세보기', '투자유치 누적 53억 원 이상 상세보기', '홈페이지 https://creatable.com/company/', '이메일 로그인 후 확인 가능합니다.', '전화번호 로그인 후 확인 가능합니다.', '병역대체 전직가능', 'SNS', '사무실 본사 대한민국 서울특별시 서초구 나루터로 60 정원빌딩 3층', '본사 대한민국 서울특별시 서초구 나루터로 60 정원빌딩 3층', '로딩중', '산업 분야 모바일서비스, 웹서비스, 마케팅, 소프트웨어, 하드웨어, IT서비스, 플랫폼, 소프트웨어개발, 온라인플랫폼, O2O서비스, 앱개발, 제품디자인, UX/UI, 제조업/서비스, IoT제품개발, 3D프린터, 3D프린팅, 서버개발, 서비스디자인, 온라인서비스, 모바일웹, 시제품제작, 모바일웹/앱개발, 시제품디자인, 프린팅서비스, UI/UX디자이너, MaaS, 온라인제조서비스']</t>
  </si>
  <si>
    <t>['설립일 2019-01-23 / 1년차', '구성원 1-10명 상세보기', '투자유치 누적 4억 5,000만 원 이상 상세보기', '홈페이지 http://www.wglwgl.com', '이메일 로그인 후 확인 가능합니다.', '문의 담당자 양기영 대표 문의하기', '사무실 빌리지피플 주식회사 본사 경기도 성남시 분당구 판교역로 230, B동 416호 (삼평동, 삼환하이펙스)', '빌리지피플 주식회사 본사 경기도 성남시 분당구 판교역로 230, B동 416호 (삼평동, 삼환하이펙스)', '로딩중', '산업 분야 IT/서비스, 반려동물, IT/SNS, 지역커뮤니티, Pet, 지역정보']</t>
  </si>
  <si>
    <t>['설립일 2018-05-02 / 2년차', '구성원 1-10명 상세보기', '투자유치 투자금액 비공개 상세보기', '홈페이지 http://www.billiardb.com', '이메일 로그인 후 확인 가능합니다.', '전화번호 로그인 후 확인 가능합니다.', '사무실 사무실 서울특별시 강남구 신사동 543 명천빌딩 203호', '사무실 서울특별시 강남구 신사동 543 명천빌딩 203호', '로딩중', '산업 분야 모바일플랫폼, Mobile, android, ICT, mobileApp, 당구, tabletPC']</t>
  </si>
  <si>
    <t>['설립일 2009-03-01 / 11년차', '투자유치 투자금액 비공개 상세보기', '홈페이지 https://www.uber.com/', '이메일 로그인 후 확인 가능합니다.', 'SNS', '사무실 한국지사 대한민국 서울특별시 강남구 역삼동 -', '한국지사 대한민국 서울특별시 강남구 역삼동 -', '로딩중', '산업 분야 모바일서비스, 웹서비스, 마케팅, 소프트웨어, O2O, 디자인, 자동차, 공유경제, 택시, uber']</t>
  </si>
  <si>
    <t>['설립일 2019-07-17 / 1년차', '투자유치 누적 1억 원 이상 상세보기', '이메일 로그인 후 확인 가능합니다.']</t>
  </si>
  <si>
    <t>['설립일 2017-08-02 / 3년차', '구성원 1-10명 상세보기', '투자유치 투자금액 비공개 상세보기', '홈페이지 https://wayopet.com', '이메일 로그인 후 확인 가능합니다.', '전화번호 로그인 후 확인 가능합니다.', '문의 담당자 이원복 공동대표 문의하기', 'SNS', '사무실 본사 서울특별시 강남구 논현1동 강남대로140길 8', '본사 서울특별시 강남구 논현1동 강남대로140길 8', '로딩중', '산업 분야 웹서비스, IT서비스, O2O, 모바일앱, 앱, 앱서비스, 반려동물, 애완동물, 펫, 펫시터, 펫플래닛, 와요']</t>
  </si>
  <si>
    <t>['설립일 2019-07-01 / 1년차', '투자유치 누적 1억 5,000만 원 이상 상세보기', '홈페이지 http://aine.world', '이메일 로그인 후 확인 가능합니다.', 'SNS', '사무실 에이네 서울특별시 강남구 삼성동 테헤란로 427 위워크타워', '에이네 서울특별시 강남구 삼성동 테헤란로 427 위워크타워', '로딩중', '산업 분야 소프트웨어개발/서비스, 데이터베이스및온라인정보제공업']</t>
  </si>
  <si>
    <t>['설립일 2017-06-21 / 3년차', '구성원 1-10명 상세보기', '투자유치 투자금액 비공개 상세보기', '홈페이지 http://www.sellyourtravel.com', '이메일 로그인 후 확인 가능합니다.', '전화번호 로그인 후 확인 가능합니다.', 'SNS', '사무실 본사 서울특별시 성동구 성수동1가 656-292 KD빌딩 패스트파이브 6층', '본사 서울특별시 성동구 성수동1가 656-292 KD빌딩 패스트파이브 6층', '로딩중', '산업 분야 여행, 여행서비스, 매니지먼트, 여행업, 여행메이트, 여행작품, 여행콘텐츠크리에이터, 여행콘텐츠창작자, 여행메이트매니지먼트, 여행매니지먼트, sellyourtravel, 트래지먼트, 여행콘텐츠, tragement']</t>
  </si>
  <si>
    <t>['설립일 2019-04-08 / 1년차', '구성원 1-10명 상세보기', '투자유치 누적 1억 250만 원 이상 상세보기', '홈페이지 http://carryup.io', '이메일 로그인 후 확인 가능합니다.', '전화번호 로그인 후 확인 가능합니다.', '문의 담당자 여정현 대표 문의하기', '사무실 캐리업 서울 서울특별시 강남구 삼성동 테헤란로 415 (주)스퀘어미터', '캐리업 서울 서울특별시 강남구 삼성동 테헤란로 415 (주)스퀘어미터', '로딩중', '산업 분야 IT/서비스, 관광, 정보서비스, 물류서비스, 그외기타분류안된서비스업']</t>
  </si>
  <si>
    <t>['설립일 2017-10-01 / 3년차', '구성원 1-10명 상세보기', '투자유치 투자금액 비공개 상세보기', '홈페이지 https://gwatop.com', '이메일 로그인 후 확인 가능합니다.', '전화번호 로그인 후 확인 가능합니다.', '문의 담당자 김태균 Project Manager @과탑 문의하기', 'SNS', '사무실 과탑 서울특별시 강남구 삼성동 테헤란로 507 Wework 8층', '과탑 서울특별시 강남구 삼성동 테헤란로 507 Wework 8층', '로딩중', '산업 분야 모바일서비스, 교육서비스, 매칭플랫폼, 전문가매칭서비스, 언어교육, 교육플랫폼']</t>
  </si>
  <si>
    <t>['설립일 2013-06-21 / 7년차', '구성원 1-10명 상세보기', '투자유치 누적 30만 원 이상 상세보기', '홈페이지 http://www.basic-s.com', '이메일 로그인 후 확인 가능합니다.', '전화번호 로그인 후 확인 가능합니다.', '사무실 사무실 서울특별시 마포구 상암동 매봉산로 18 5층', '사무실 서울특별시 마포구 상암동 매봉산로 18 5층', '로딩중', '산업 분야 생활가전, 전자제품제조업, 디지털가전']</t>
  </si>
  <si>
    <t>['설립일 2019-04-19 / 1년차', '투자유치 누적 3억 원 이상 상세보기', '이메일 로그인 후 확인 가능합니다.', '문의 담당자 김성용 대표 문의하기', '사무실 사무실 경기도 성남시 분당구 삼평동 대왕판교로 5층', '사무실 경기도 성남시 분당구 삼평동 대왕판교로 5층', '로딩중', '산업 분야 여행/플랫폼']</t>
  </si>
  <si>
    <t>['설립일 2015-10-30 / 4년차', '구성원 11-50명 상세보기', '투자유치 누적 15억 원 이상 상세보기', '홈페이지 http://buxikorea.com', '이메일 로그인 후 확인 가능합니다.', '전화번호 로그인 후 확인 가능합니다.', '문의 담당자 김혜수 accounting&amp;finance 문의하기', 'SNS', '사무실 본사 서울특별시 성동구 성수동1가 왕십리로 58 507호', '본사 서울특별시 성동구 성수동1가 왕십리로 58 507호', '로딩중', '산업 분야 모바일서비스, 웹서비스, 마케팅, 소프트웨어, 데이터, 카셰어링, 교통기업, 앱기업']</t>
  </si>
  <si>
    <t>['설립일 2014-09-05 / 6년차', '구성원 1-10명 상세보기', '투자유치 투자금액 비공개 상세보기', '홈페이지 http://www.event-us.kr', '이메일 로그인 후 확인 가능합니다.', '전화번호 로그인 후 확인 가능합니다.', 'SNS', '사무실 이벤터스 사무실 서울특별시 마포구 아현동 백범로31길 21 서울창업허브 본관 8층 806호', '이벤터스 사무실 서울특별시 마포구 아현동 백범로31길 21 서울창업허브 본관 8층 806호', '로딩중', '산업 분야 웹서비스, 소프트웨어, IT서비스, 모바일, 클라우드서비스, 이벤트, 행사, 모바일솔루션, MICE, 실시간솔루션, 이벤트테크']</t>
  </si>
  <si>
    <t>['설립일 2018-12-10 / 1년차', '투자유치 투자금액 비공개 상세보기', '이메일 로그인 후 확인 가능합니다.', '사무실 사무실 서울특별시 강남구 대치동 영동대로85길 스파크플러스', '사무실 서울특별시 강남구 대치동 영동대로85길 스파크플러스', '로딩중', '산업 분야 이커머스/패션뷰티, 관광']</t>
  </si>
  <si>
    <t>['투자유치 투자금액 비공개 상세보기', '투자집행 1건 이상 상세보기', '홈페이지 https://www.paypal.com', '이메일 로그인 후 확인 가능합니다.']</t>
  </si>
  <si>
    <t>['설립일 2017-04-17 / 3년차', '구성원 1-10명 상세보기', '투자유치 누적 1억 원 이상 상세보기', '홈페이지 http://www.anonymousartists.me', '이메일 로그인 후 확인 가능합니다.', '문의 담당자 김동현 대표 문의하기', '사무실 본관 서울특별시 구로구 구로동 디지털로34길 55 IBK 창공 구로', '본관 서울특별시 구로구 구로동 디지털로34길 55 IBK 창공 구로', '로딩중', '산업 분야 빅데이터분석, 음악, IT/Mobile, 음반제작']</t>
  </si>
  <si>
    <t>['설립일 2018-09-06 / 2년차', '구성원 1-10명 상세보기', '투자유치 투자금액 비공개 상세보기', '홈페이지 http://playthe.world', '이메일 로그인 후 확인 가능합니다.', '전화번호 로그인 후 확인 가능합니다.', 'SNS', '사무실 사무실 서울특별시 서초구 양재1동 바우뫼로 213 3층, 플레이더월드(양재동, 세안빌딩)', '사무실 서울특별시 서초구 양재1동 바우뫼로 213 3층, 플레이더월드(양재동, 세안빌딩)', '로딩중', '산업 분야 마케팅, IT/서비스, 놀이문화컨텐츠, 트랜스미디어, 방탈출']</t>
  </si>
  <si>
    <t>['설립일 2014-02-25 / 6년차', '투자유치 누적 75억 원 이상 상세보기', '홈페이지 https://swit.io', '이메일 로그인 후 확인 가능합니다.', '병역대체 전직가능', 'SNS', '사무실 스윗코리아 서울특별시 강남구 역삼1동 테헤란로37길 7 조이타워 5층', '스윗코리아 서울특별시 강남구 역삼1동 테헤란로37길 7 조이타워 5층', '로딩중', '산업 분야 기업용SW']</t>
  </si>
  <si>
    <t>['설립일 2019-07-10 / 1년차', '구성원 1-10명 상세보기', '투자유치 투자금액 비공개 상세보기', '이메일 로그인 후 확인 가능합니다.', '전화번호 로그인 후 확인 가능합니다.', '문의 담당자 이건우 대표이사(CEO) 문의하기', '사무실 뉴플랫폼 경기도 성남시', '뉴플랫폼 경기도 성남시', '로딩중', '산업 분야 IT/인공지능, Web/Mobile']</t>
  </si>
  <si>
    <t>['설립일 2019-04-15 / 1년차', '구성원 11-50명 상세보기', '투자유치 투자금액 비공개 상세보기', '이메일 로그인 후 확인 가능합니다.', '전화번호 로그인 후 확인 가능합니다.', 'SNS', '사무실 모조 벤처스 서울특별시 성동구 성수2가3동 성수일로8길 59 7층 스테이션 니오 공유오피스', '모조 벤처스 서울특별시 성동구 성수2가3동 성수일로8길 59 7층 스테이션 니오 공유오피스', '로딩중', '산업 분야 모바일플랫폼, 이커머스, 전자상거래, 머신러닝, 콘텐츠플랫폼, IT/인공지능, SNS마케팅, 디지털콘텐츠, 딥러닝, 온라인커머스, 소셜커머스, 이커머스/패션뷰티, 인공지능솔루션, 인공지능알고리즘, SNS바이럴마케팅, 크로스보더이커머스, 국제전자상거래, 온라인커머스/식품, 온라인커머스콘텐츠']</t>
  </si>
  <si>
    <t>['설립일 2015-06-11 / 5년차', '구성원 11-50명 상세보기', '투자유치 누적 72억 8,000만 원 이상 상세보기', '홈페이지 http://mathpresso.com', '이메일 로그인 후 확인 가능합니다.', '전화번호 로그인 후 확인 가능합니다.', '병역대체 현역가능', '사무실 본관 서울특별시 마포구 동교동 양화로19길 22-16 3층 (주)매스프레소 (동교동,유티엘동교빌딩)', '본관 서울특별시 마포구 동교동 양화로19길 22-16 3층 (주)매스프레소 (동교동,유티엘동교빌딩)', '로딩중', '산업 분야 모바일서비스, 소프트웨어, 데이터, 교육, 모바일앱, 앱개발, AI, 머신러닝, IT/인공지능, 딥러닝, 에듀테크, 수학, OCR']</t>
  </si>
  <si>
    <t>['설립일 2014-07-29 / 6년차', '구성원 1-10명 상세보기', '투자유치 투자금액 비공개 상세보기', '홈페이지 http://www.huinno.co/', '이메일 로그인 후 확인 가능합니다.', '사무실 본사 서울특별시 동대문구 회기동 회기로 117-3 연구실험동 505호 (회기동, 서울바이오허브)', '본사 서울특별시 동대문구 회기동 회기로 117-3 연구실험동 505호 (회기동, 서울바이오허브)', '로딩중', '산업 분야 모바일서비스, 웹서비스, 마케팅, 소프트웨어, 모바일게임, 게임, 빅데이터, 헬스케어, 신한퓨처스랩5기, 웨어러블']</t>
  </si>
  <si>
    <t>['설립일 2017-12-04 / 2년차', '투자유치 누적 1억 5,000만 원 이상 상세보기', '이메일 로그인 후 확인 가능합니다.', '문의 담당자 정재석 기획/운영/영업 문의하기', '산업 분야 푸드테크, 앱/웹서비스, 타임세일, 마감할인, 우리동네살리기']</t>
  </si>
  <si>
    <t>['설립일 2019-04-15 / 1년차', '투자유치 누적 8억 원 이상 상세보기', '이메일 로그인 후 확인 가능합니다.', '문의 담당자 유한태 CEO 문의하기', '사무실 본사 서울특별시 성동구 성수2가3동 성수일로8길 59 7층 모조벤처스 주식회사', '본사 서울특별시 성동구 성수2가3동 성수일로8길 59 7층 모조벤처스 주식회사', '로딩중', '산업 분야 빅데이터, 인공지능, AI, 전자상거래, 머신러닝, BigData, 유통/물류/운송, 해외직구, 물류서비스, 국제전자상거래, 컨텐츠마케팅']</t>
  </si>
  <si>
    <t>['설립일 2019-06-01 / 1년차', '투자유치 투자금액 비공개 상세보기', '이메일 로그인 후 확인 가능합니다.', '산업 분야 소프트웨어개발/서비스, IT/인공지능, 영어교육']</t>
  </si>
  <si>
    <t>['설립일 2014-12-17 / 5년차', '구성원 11-50명 상세보기', '투자유치 누적 51억 8,800만 원 이상 상세보기', '홈페이지 http://allstay.kr/', '이메일 로그인 후 확인 가능합니다.', '전화번호 로그인 후 확인 가능합니다.', 'SNS', '사무실 사무실 서울특별시 강남구 삼성동 테헤란로 431 저스트코 타워 1202호', '사무실 서울특별시 강남구 삼성동 테헤란로 431 저스트코 타워 1202호', '로딩중', '산업 분야 모바일서비스, 웹서비스, 소프트웨어, 여행, 호텔, 숙박, 예약, 게스트하우스, 가격비교, 모텔, 리조트, 최저가, BNB, 비엔비']</t>
  </si>
  <si>
    <t>['설립일 2019-07-17 / 1년차', '투자유치 투자금액 비공개 상세보기', '이메일 로그인 후 확인 가능합니다.', '전화번호 로그인 후 확인 가능합니다.', '사무실 사무실 서울특별시 마포구 서교동 독막로7길 28 소셜팩토리 3층', '사무실 서울특별시 마포구 서교동 독막로7길 28 소셜팩토리 3층', '로딩중', '산업 분야 모바일플랫폼, sns, ios, android, 앱서비스']</t>
  </si>
  <si>
    <t>['설립일 2017-11-01 / 2년차', '구성원 1-10명 상세보기', '투자유치 투자금액 비공개 상세보기', '홈페이지 https://www.spiceware.io', '이메일 로그인 후 확인 가능합니다.', '전화번호 로그인 후 확인 가능합니다.', 'SNS', '사무실 본사 경기도 성남시 수정구 시흥동 285-6 (대왕판교로 815, 기업지원허브) 4층 정보보호클러스터 465호 주식회사 스파이스웨어', '본사 경기도 성남시 수정구 시흥동 285-6 (대왕판교로 815, 기업지원허브) 4층 정보보호클러스터 465호 주식회사 스파이스웨어', '로딩중', '산업 분야 클라우드, 정보보안, AWS, DB, 암호화, 접근제어']</t>
  </si>
  <si>
    <t>['설립일 2017-07-20 / 3년차', '구성원 1-10명 상세보기', '투자유치 누적 2억 원 이상 상세보기', '홈페이지 http://www.petner.kr', '이메일 로그인 후 확인 가능합니다.', '전화번호 로그인 후 확인 가능합니다.', 'SNS', '사무실 기업부설연구소 서울특별시 서초구 서초동 강남대로 311 드림플러스 1009호', '기업부설연구소 서울특별시 서초구 서초동 강남대로 311 드림플러스 1009호', '로딩중', '산업 분야 O2O, 교육콘텐츠, 데이터분석, 반려동물, 헬스케어서비스, 펫시터, 펫헬스케어']</t>
  </si>
  <si>
    <t>['설립일 2019-04-17 / 1년차', '투자유치 누적 6억 원 이상 상세보기', '이메일 로그인 후 확인 가능합니다.', '사무실 투어버디 경기도 성남시 분당구 삼평동 대왕판교로', '투어버디 경기도 성남시 분당구 삼평동 대왕판교로', '로딩중', '산업 분야 정보통신플랫폼']</t>
  </si>
  <si>
    <t>['설립일 2016-08-01 / 4년차', '구성원 1-10명 상세보기', '투자유치 투자금액 비공개 상세보기', '홈페이지 http://5colorchinese.com/', '이메일 로그인 후 확인 가능합니다.', 'SNS', '사무실 칼라프로젝트 주식회사 본사 서울특별시 마포구 아현동 백범로31길 21 서울창업허브 본관 613호 803호', '칼라프로젝트 주식회사 본사 서울특별시 마포구 아현동 백범로31길 21 서울창업허브 본관 613호 803호', '로딩중', '산업 분야 교육, 에듀테크, 중국어, 에듀테인먼트, 언어']</t>
  </si>
  <si>
    <t>['설립일 2015-11-16 / 4년차', '구성원 11-50명 상세보기', '투자유치 누적 28억 6,000만 원 이상 상세보기', '홈페이지 https://pplink.net', '이메일 로그인 후 확인 가능합니다.', '전화번호 로그인 후 확인 가능합니다.', '사무실 본점 서울특별시 관악구 남부순환로218길 36 2층', '본점 서울특별시 관악구 남부순환로218길 36 2층', '로딩중', '산업 분야 webrtc, NODEJS, angular, Collaboration, VideoConference, typescript, mobileconferencing']</t>
  </si>
  <si>
    <t>['설립일 2015-04-01 / 5년차', '구성원 51-200명 상세보기', '투자유치 누적 217억 원 이상 상세보기', '홈페이지 http://www.wanted.co.kr/', '이메일 로그인 후 확인 가능합니다.', '전화번호 로그인 후 확인 가능합니다.', 'SNS', '사무실 홍콩 오피스 535 Jaffe Rd, Causeway Bay, 홍콩 20F 싱가포르 오피스 71 Robinson Rd, 싱가포르 068895 대만 오피스 Section 2, Anhe Road, Da’an District, Taipei City, 대만 106 B1F, No 92 도쿄 오피스 1 Chome-4-5 Roppongi, Minato-ku, Tōkyō-to 106-0032 일본 16F 서울 오피스 서울특별시 강남구 역삼동 736-1 6층', '홍콩 오피스 535 Jaffe Rd, Causeway Bay, 홍콩 20F', '싱가포르 오피스 71 Robinson Rd, 싱가포르 068895', '대만 오피스 Section 2, Anhe Road, Da’an District, Taipei City, 대만 106 B1F, No 92', '도쿄 오피스 1 Chome-4-5 Roppongi, Minato-ku, Tōkyō-to 106-0032 일본 16F', '서울 오피스 서울특별시 강남구 역삼동 736-1 6층', '로딩중', '산업 분야 모바일서비스, 웹서비스, 플랫폼, 헤드헌팅, 채용, 채용솔루션, 인사']</t>
  </si>
  <si>
    <t>['설립일 2018-07-11 / 2년차', '구성원 1-10명 상세보기', '투자유치 투자금액 비공개 상세보기', '홈페이지 http://www.alycehealthcare.com', '이메일 로그인 후 확인 가능합니다.', '문의 담당자 강다겸 대표 문의하기', '사무실 연구소 울산광역시 동구 전하동 290-16 사무실 서울특별시 강남구 역삼1동 역삼로 165', '연구소 울산광역시 동구 전하동 290-16', '사무실 서울특별시 강남구 역삼1동 역삼로 165', '로딩중', '산업 분야 IT/인공지능, Healthcare']</t>
  </si>
  <si>
    <t>['설립일 2018-01-23 / 2년차', '구성원 11-50명 상세보기', '투자유치 투자금액 비공개 상세보기', '홈페이지 http://www.snackfor.com', '이메일 로그인 후 확인 가능합니다.', '전화번호 로그인 후 확인 가능합니다.', '문의 담당자 이웅희 C.E.O 문의하기', 'SNS', '사무실 송파 물류센터 대한민국 서울특별시 문정2동 서울복합물류단기 A동 B1호 강남 사무실 서울특별시 서초구 서초4동 서초중앙로 164 신한국빌딩 B01호 판교 사무실 경기도 성남시 분당구 삼평동 대왕판교로645번길 14, 스타트업캠퍼스 1동 818호', '송파 물류센터 대한민국 서울특별시 문정2동 서울복합물류단기 A동 B1호', '강남 사무실 서울특별시 서초구 서초4동 서초중앙로 164 신한국빌딩 B01호', '판교 사무실 경기도 성남시 분당구 삼평동 대왕판교로645번길 14, 스타트업캠퍼스 1동 818호', '로딩중', '산업 분야 웹서비스, 빅데이터, 앱서비스, 푸드테크, 사무실간식정기배송, 사무실간식큐레이션']</t>
  </si>
  <si>
    <t>['설립일 2015-11-16 / 4년차', '투자유치 누적 2억 원 이상 상세보기', '홈페이지 https://play.google.com/store/apps/details?id=cafit.mive', '이메일 로그인 후 확인 가능합니다.', '전화번호 로그인 후 확인 가능합니다.', 'SNS', '사무실 서울사무실 서울특별시 마포구 아현동 백범로31길 21 서울창업허브 G212호 본점 대한민국 대구광역시 동구 동대구로 425-12 2층 (주) 카 핏', '서울사무실 서울특별시 마포구 아현동 백범로31길 21 서울창업허브 G212호', '본점 대한민국 대구광역시 동구 동대구로 425-12 2층 (주) 카 핏', '로딩중', '산업 분야 모바일서비스, 소프트웨어, IT서비스, 안드로이드, HR']</t>
  </si>
  <si>
    <t>['설립일 2018-10-22 / 1년차', '투자유치 투자금액 비공개 상세보기', '홈페이지 https://www.openbooth.net', '이메일 로그인 후 확인 가능합니다.', 'SNS', '사무실 사무실 서울특별시 마포구 도화동 17-1 포스트타워 14층 본사 서울특별시 양천구 목동 목동동로 309 행복한백화점 14층 2호', '사무실 서울특별시 마포구 도화동 17-1 포스트타워 14층', '본사 서울특별시 양천구 목동 목동동로 309 행복한백화점 14층 2호', '로딩중', '산업 분야 온라인마케팅, 온라인플랫폼, 세일즈, 박람회']</t>
  </si>
  <si>
    <t>['설립일 2016-02-22 / 4년차', '구성원 1-10명 상세보기', '투자유치 투자금액 비공개 상세보기', '홈페이지 http://www.medistaff.co.kr', '이메일 로그인 후 확인 가능합니다.', '전화번호 로그인 후 확인 가능합니다.', '문의 담당자 전혜성 CTO 문의하기', '사무실 본관 서울특별시 강남구 역삼1동 강남대로 382 18층 메디스태프', '본관 서울특별시 강남구 역삼1동 강남대로 382 18층 메디스태프', '로딩중', '산업 분야 소프트웨어개발, 경영컨설팅, 모바일콘텐츠']</t>
  </si>
  <si>
    <t>['투자유치 누적 1억 4,500만 원 이상 상세보기', '이메일 로그인 후 확인 가능합니다.', '산업 분야 웹툰, 전자출판, 웹소설, 온라인출판, 광고/출판/마케팅, 출판유통']</t>
  </si>
  <si>
    <t>['설립일 2017-09-01 / 3년차', '투자유치 투자금액 비공개 상세보기', '이메일 로그인 후 확인 가능합니다.', '문의 담당자 변준원 대표 문의하기', '산업 분야 온오프라인유통, 외식업, 축산, 한우, 소고기']</t>
  </si>
  <si>
    <t>['설립일 2019-07-01 / 1년차', '투자유치 누적 9,700만 원 이상 상세보기', '이메일 로그인 후 확인 가능합니다.', '사무실 WeNecTed 사무실 서울특별시 강남구 역삼동 테헤란로44길 8 이노스페이스 6층', 'WeNecTed 사무실 서울특별시 강남구 역삼동 테헤란로44길 8 이노스페이스 6층', '로딩중', '산업 분야 블록체인, 반려동물, 의료기록']</t>
  </si>
  <si>
    <t>['설립일 2018-09-14 / 2년차', '구성원 1-10명 상세보기', '투자유치 누적 3억 6,441만 원 이상 상세보기', '홈페이지 http://www.ccnt.kr', '이메일 로그인 후 확인 가능합니다.', '전화번호 로그인 후 확인 가능합니다.', '문의 담당자 왕경업 대표 문의하기', 'SNS', '사무실 연세대학교 학생벤처센터 서울특별시 신촌동 공학원 지하 학생벤처센터', '연세대학교 학생벤처센터 서울특별시 신촌동 공학원 지하 학생벤처센터', '로딩중', '산업 분야 IT/서비스, 소셜벤처, 문화예술']</t>
  </si>
  <si>
    <t>['설립일 2016-08-25 / 4년차', '구성원 11-50명 상세보기', '투자유치 투자금액 비공개 상세보기', '홈페이지 https://fitts.co.kr/', '이메일 로그인 후 확인 가능합니다.', '전화번호 로그인 후 확인 가능합니다.', 'SNS', '사무실 본사 서울특별시 서초구 서초동 1573-14 웅진타워 12층', '본사 서울특별시 서초구 서초동 1573-14 웅진타워 12층', '로딩중', '산업 분야 IT서비스, e-commerce, 소셜커머스, 패션플랫폼']</t>
  </si>
  <si>
    <t>['설립일 2017-12-20 / 2년차', '구성원 11-50명 상세보기', '투자유치 누적 63억 8,000만 원 이상 상세보기', '홈페이지 http://adriel.ai', '이메일 로그인 후 확인 가능합니다.', 'SNS', '사무실 본점 서울특별시 중구 명동 을지로 66 13층', '본점 서울특별시 중구 명동 을지로 66 13층', '로딩중', '산업 분야 마케팅, 온라인마케팅, 광고, 디지털마케팅, 인공지능, 머신러닝, 온라인광고대행, 광고플랫폼, 챗봇, 인공지능솔루션, 인공지능솔루션, 디지털광고']</t>
  </si>
  <si>
    <t>['설립일 2018-05-01 / 2년차', '구성원 1-10명 상세보기', '투자유치 누적 2억 원 이상 상세보기', '홈페이지 http://robotry.co.kr/', '이메일 로그인 후 확인 가능합니다.', 'SNS', '사무실 사무실 대한민국 서울특별시 안암동 고려대로 102-2 덕산빌딩 5층', '사무실 대한민국 서울특별시 안암동 고려대로 102-2 덕산빌딩 5층', '로딩중', '산업 분야 소프트웨어개발, 교육서비스, 하드웨어개발, 교육프로그램개발, 페이퍼토이, 로봇공학, 캐릭터상품개발']</t>
  </si>
  <si>
    <t>['설립일 2017-06-24 / 3년차', '투자유치 누적 25억 원 이상 상세보기', '홈페이지 http://www.waynehills.co', '이메일 로그인 후 확인 가능합니다.', '사무실 HQ 3 서울특별시 마포구 도화동 마포대로 89 14층 HQ 2 서울특별시 서초구 서초동 강남대로 311 17층 (R&amp;D)웨인힐스벤처스 경기도 고양시 일산동구 무궁화로 20-38 5층 (HQ)웨인힐스벤처스 서울특별시 마포구 서교동 양화로7길 4-13', 'HQ 3 서울특별시 마포구 도화동 마포대로 89 14층', 'HQ 2 서울특별시 서초구 서초동 강남대로 311 17층', '(R&amp;D)웨인힐스벤처스 경기도 고양시 일산동구 무궁화로 20-38 5층', '(HQ)웨인힐스벤처스 서울특별시 마포구 서교동 양화로7길 4-13', '로딩중', '산업 분야 서비스/소프트웨어개발및공급업']</t>
  </si>
  <si>
    <t>['설립일 2019-01-05 / 1년차', '투자유치 투자금액 비공개 상세보기', '홈페이지 http://www.kimcaddie.com', '이메일 로그인 후 확인 가능합니다.', '사무실 본사 서울특별시 노원구 공릉동 동일로174길 27 STATION:D 근무지 서울특별시 강남구 역삼1동 강남대로 364', '본사 서울특별시 노원구 공릉동 동일로174길 27 STATION:D', '근무지 서울특별시 강남구 역삼1동 강남대로 364', '로딩중', '산업 분야 O2O, 모바일플랫폼, Mobile, IT/서비스, 모바일어플리케이션, 스포츠, IT/Mobile, 예약서비스, 골프, sports, 스크린골프']</t>
  </si>
  <si>
    <t>['설립일 2017-06-01 / 3년차', '구성원 11-50명 상세보기', '투자유치 누적 53억 원 이상 상세보기', '홈페이지 http://www.fitpet.co.kr', '이메일 로그인 후 확인 가능합니다.', '전화번호 로그인 후 확인 가능합니다.', 'SNS', '사무실 사무실 서울특별시 강남구 선릉로 428 위워크 선릉3호점 9F', '사무실 서울특별시 강남구 선릉로 428 위워크 선릉3호점 9F', '로딩중', '산업 분야 소프트웨어개발/서비스, 모바일헬스케어, 반려동물앱서비스, 반려동물제품']</t>
  </si>
  <si>
    <t>['설립일 2017-01-01 / 3년차', '구성원 11-50명 상세보기', '투자유치 누적 135억 원 이상 상세보기', '홈페이지 http://cleaninglab.co.kr', '이메일 로그인 후 확인 가능합니다.', 'SNS', '사무실 판교 경기도 성남시 분당구 삼평동 대왕판교로 670 10층', '판교 경기도 성남시 분당구 삼평동 대왕판교로 670 10층', '로딩중', '산업 분야 모바일서비스, 모바일플랫폼, IT/서비스, #O2O']</t>
  </si>
  <si>
    <t>['설립일 2018-06-15 / 2년차', '구성원 1-10명 상세보기', '투자유치 누적 1억 5,000만 원 이상 상세보기', '이메일 로그인 후 확인 가능합니다.', '사무실 강남 본관 서울특별시 강남구 역삼1동 강남대로 364 패스트파이브 강남 2호점', '강남 본관 서울특별시 강남구 역삼1동 강남대로 364 패스트파이브 강남 2호점', '로딩중', '산업 분야 웹서비스, 온라인마케팅, 헬스케어, 모바일어플리케이션, 데이터분석, 빅데이터솔루션, 모바일헬스케어, 퍼포먼스마케팅, 인공지능솔루션, 인공지능알고리즘']</t>
  </si>
  <si>
    <t>['설립일 2018-08-01 / 2년차', '구성원 1-10명 상세보기', '투자유치 누적 4억 4,000만 원 이상 상세보기', '홈페이지 https://www.ipactory.com', '이메일 로그인 후 확인 가능합니다.', '전화번호 로그인 후 확인 가능합니다.', '문의 담당자 아이팩토리 대표 문의하기', '사무실 본사 서울특별시 강남구 역삼1동 강남대로 364 미왕빌딩 12-17F 패스트파이브', '본사 서울특별시 강남구 역삼1동 강남대로 364 미왕빌딩 12-17F 패스트파이브', '로딩중', '산업 분야 웹개발, IT/인공지능, 자연어처리, 프론트엔드, 백엔드, 풀스택']</t>
  </si>
  <si>
    <t>['설립일 2012-09-27 / 8년차', '구성원 1-10명 상세보기', '투자유치 누적 13억 7,000만 원 이상 상세보기', '홈페이지 http://getliner.com', '이메일 로그인 후 확인 가능합니다.', '전화번호 로그인 후 확인 가능합니다.', 'SNS', '사무실 본사 서울특별시 마포구 연남동 568-39 카라빌딩, 3층', '본사 서울특별시 마포구 연남동 568-39 카라빌딩, 3층', '로딩중', '산업 분야 모바일서비스, 웹서비스, 소프트웨어, 빅데이터, 인공지능, 빅데이터분석, 글로벌, Global, API, SDK, 개인화추천, 생산성, 추천분석, 유틸리티, Productivity, 콘텐츠분석, 하이라이팅']</t>
  </si>
  <si>
    <t>['설립일 2014-05-01 / 6년차', '구성원 51-200명 상세보기', '투자유치 누적 344억 원 이상 상세보기', '홈페이지 http://riiid.co/', '이메일 로그인 후 확인 가능합니다.', '전화번호 로그인 후 확인 가능합니다.', '병역대체 현역가능', 'SNS', '사무실 본사 서울특별시 강남구 삼성동 154-11 10층', '본사 서울특별시 강남구 삼성동 154-11 10층', '로딩중', '산업 분야 모바일서비스, 웹서비스, 마케팅, 소프트웨어, 데이터, IT, 교육, 빅데이터, 인공지능, 머신러닝, 에듀테크, Deeplearning, 알고리즘, NLP, AdaptiveLearning']</t>
  </si>
  <si>
    <t>['설립일 2015-05-12 / 5년차', '투자유치 누적 14억 원 이상 상세보기', '홈페이지 https://macarong.net/', '이메일 로그인 후 확인 가능합니다.', '사무실 사무실 경기도 성남시 수정구 시흥동 285-2 판교기업지원허브 7층 736호', '사무실 경기도 성남시 수정구 시흥동 285-2 판교기업지원허브 7층 736호', '로딩중', '산업 분야 모바일서비스, 마케팅, 자동차, 차량관리, 모바일차량관리, 마카롱, Macarong, 마카롱팩토리, Macarongfactory, 모바일차계부']</t>
  </si>
  <si>
    <t>['설립일 2017-12-20 / 2년차', '구성원 1-10명 상세보기', '투자유치 투자금액 비공개 상세보기', '홈페이지 http://www.프로진로고민러.kr', '이메일 로그인 후 확인 가능합니다.', '전화번호 로그인 후 확인 가능합니다.', '문의 담당자 안지혜 프로콘텐츠고민러/CEO 문의하기', '사무실 사무실 서울특별시 성동구 성수2가3동 성수일로12길 20 7층', '사무실 서울특별시 성동구 성수2가3동 성수일로12길 20 7층', '로딩중', '산업 분야 교육, 출판, 디자인문구, 온라인교육서비스, 코칭, 라이프코칭, 교육앱']</t>
  </si>
  <si>
    <t>['설립일 2017-11-03 / 2년차', '투자유치 누적 6억 5,000만 원 이상 상세보기', '홈페이지 http://www.fdding.com', '이메일 로그인 후 확인 가능합니다.', '전화번호 로그인 후 확인 가능합니다.', 'SNS', '사무실 프딩 갤러리 서울특별시 강남구 논현1동 봉은사로1길 42-12 B1 및 1층. 프딩 사무실 서울특별시 강남구 논현동 182-9 3층.', '프딩 갤러리 서울특별시 강남구 논현1동 봉은사로1길 42-12 B1 및 1층.', '프딩 사무실 서울특별시 강남구 논현동 182-9 3층.', '로딩중', '산업 분야 플랫폼, O2O, 이커머스, 중개플랫폼, 사진촬영, 촬영, 공유경제서비스']</t>
  </si>
  <si>
    <t>['투자유치 누적 6억 원 이상 상세보기', '이메일 로그인 후 확인 가능합니다.']</t>
  </si>
  <si>
    <t>['설립일 2017-01-18 / 3년차', '구성원 1-10명 상세보기', '투자유치 투자금액 비공개 상세보기', '홈페이지 https://gitple.io', '이메일 로그인 후 확인 가능합니다.', '전화번호 로그인 후 확인 가능합니다.', 'SNS', '사무실 연구소 서울특별시 강남구 역삼1동 테헤란로 111 신관 준경빌딩 6층 본관 서울특별시 강남구 역삼로 175 현승빌딩 7층', '연구소 서울특별시 강남구 역삼1동 테헤란로 111 신관 준경빌딩 6층', '본관 서울특별시 강남구 역삼로 175 현승빌딩 7층', '로딩중', '산업 분야 플랫폼, 빅데이터, 인공지능, AI, B2B, 클라우드, marketing, SaaS, 챗봇, CRM, 채팅, SDK, chatbot, PaaS, 콜센터, 상담, 고객센터, 채팅상담, 고객지원, DevOps, 채팅솔루션, 채팅상담솔루션']</t>
  </si>
  <si>
    <t>['설립일 2018-02-01 / 2년차', '구성원 1-10명 상세보기', '투자유치 투자금액 비공개 상세보기', '홈페이지 http://www.panomix.io', '이메일 로그인 후 확인 가능합니다.', '문의 담당자 한승수 CEO, Product Development 문의하기', 'SNS', '사무실 연구소 서울특별시 마포구 공덕동 370-4 본점 서울특별시 영등포구 여의도동 의사당대로 26', '연구소 서울특별시 마포구 공덕동 370-4', '본점 서울특별시 영등포구 여의도동 의사당대로 26', '로딩중', '산업 분야 디지털마케팅, 데이터분석, 빅데이터솔루션, 자동화, 대쉬보드']</t>
  </si>
  <si>
    <t>['설립일 2017-06-01 / 3년차', '구성원 1-10명 상세보기', '투자유치 투자금액 비공개 상세보기', '홈페이지 http://www.afoter.com', '이메일 로그인 후 확인 가능합니다.', '전화번호 로그인 후 확인 가능합니다.', '사무실 본사 서울특별시 강남구 논현동 119 더피나클강남 B2 강남구청년창업지원센터 2호실', '본사 서울특별시 강남구 논현동 119 더피나클강남 B2 강남구청년창업지원센터 2호실', '로딩중', '산업 분야 모바일서비스, 웹서비스, 데이터, 소프트웨어개발/서비스, 뷰티, 피부, 성형, 성형정보']</t>
  </si>
  <si>
    <t>['설립일 2016-10-10 / 4년차', '구성원 1-10명 상세보기', '투자유치 투자금액 비공개 상세보기', '홈페이지 https://hourplace.co.kr/', '이메일 로그인 후 확인 가능합니다.', '전화번호 로그인 후 확인 가능합니다.', '문의 담당자 서영석 대표 문의하기', 'SNS', '사무실 본사 서울특별시 강남구 신사동 강남대로152길 17 3층 302호(신사동)', '본사 서울특별시 강남구 신사동 강남대로152길 17 3층 302호(신사동)', '로딩중', '산업 분야 플랫폼, 콘텐츠, 공유경제, 마켓플레이스, 촬영']</t>
  </si>
  <si>
    <t>['설립일 2019-03-25 / 1년차', '투자유치 투자금액 비공개 상세보기', '홈페이지 http://www.inhandplus.com', '이메일 로그인 후 확인 가능합니다.', '사무실 서울특별시 강남구 역삼로 175 현승빌딩 7층 (팁스타운S3) 서울특별시 강남구 역삼1동 역삼로 175 현승빌딩 7층 (팁스타운S3)', '서울특별시 강남구 역삼로 175 현승빌딩 7층 (팁스타운S3) 서울특별시 강남구 역삼1동 역삼로 175 현승빌딩 7층 (팁스타운S3)', '로딩중', '산업 분야 디지털헬스케어']</t>
  </si>
  <si>
    <t>['설립일 2017-03-13 / 3년차', '구성원 11-50명 상세보기', '투자유치 투자금액 비공개 상세보기', '홈페이지 http://uconnec.com', '이메일 로그인 후 확인 가능합니다.', '전화번호 로그인 후 확인 가능합니다.', 'SNS', '사무실 본사 서울특별시 강남구 역삼1동 테헤란로26길 14 7층', '본사 서울특별시 강남구 역삼1동 테헤란로26길 14 7층', '로딩중', '산업 분야 웹서비스, 마케팅, 소프트웨어, 데이터, 디지털마케팅, 빅데이터분석, 광고플랫폼, MCN, 유튜브, 신한퓨처스랩5기, 크리에이터, 디지털마케팅(컨텐츠/SNS), 온라인광고, 미디어커머스, 인플루언서마케팅, MCN/비디오커머스, 인플루언서마케팅플랫폼, MCN/모델/마케팅/커머스, 인플루언서커머스, 유튜브마케팅, Youtube, 인플루언서플랫폼, 유튜브크리에이터, 미디어랩, 유튜버, 유튜브커머스']</t>
  </si>
  <si>
    <t>['설립일 2015-02-27 / 5년차', '구성원 51-200명 상세보기', '투자유치 누적 562억 원 이상 상세보기', '홈페이지 http://www.peoplefund.co.kr', '이메일 로그인 후 확인 가능합니다.', '전화번호 로그인 후 확인 가능합니다.', '문의 담당자 강지예 인사/문화 문의하기', '병역대체 전직가능', 'SNS', '사무실 본사 서울특별시 강남구 대치동 889-41 (선릉로 428) 위워크 선릉3호점', '본사 서울특별시 강남구 대치동 889-41 (선릉로 428) 위워크 선릉3호점', '로딩중', '산업 분야 모바일서비스, 웹서비스, 마케팅, 플랫폼, 핀테크, p2p금융, p2p대출, 인터넷금융']</t>
  </si>
  <si>
    <t>['설립일 2018-04-02 / 2년차', '투자유치 투자금액 비공개 상세보기', '홈페이지 https://hphk.kr', '이메일 로그인 후 확인 가능합니다.', '문의 담당자 김탁희 Co-founder/공동대표 문의하기', '사무실 사무실 서울특별시 강남구 역삼동', '사무실 서울특별시 강남구 역삼동', '로딩중', '산업 분야 소프트웨어개발/서비스, 교육콘텐츠, 코딩교육, IT교육']</t>
  </si>
  <si>
    <t>['설립일 2018-12-31 / 1년차', '구성원 1-10명 상세보기', '투자유치 누적 1억 원 이상 상세보기', '홈페이지 https://interiorgentleman.com', '이메일 로그인 후 확인 가능합니다.', '문의 담당자 이동섭 이사 문의하기', '사무실 사무실 서울특별시 서초구 서초동 1321-11 플래티넘타워 7층', '사무실 서울특별시 서초구 서초동 1321-11 플래티넘타워 7층', '로딩중', '산업 분야 소프트웨어, O2O, 빅데이터, IT/서비스, 인테리어, 중개플랫폼']</t>
  </si>
  <si>
    <t>['설립일 2019-02-07 / 1년차', '구성원 1-10명 상세보기', '투자유치 누적 4,200만 원 이상 상세보기', '이메일 로그인 후 확인 가능합니다.', '전화번호 로그인 후 확인 가능합니다.', '문의 담당자 서경민 Founder/대표이사(CEO) 문의하기', '사무실 본관 서울특별시 강남구 삼성동 테헤란로 501 패스트파이브 3층 315호', '본관 서울특별시 강남구 삼성동 테헤란로 501 패스트파이브 3층 315호', '로딩중', '산업 분야 O2O, 모바일, 모바일플랫폼, 공유경제, 공유배송']</t>
  </si>
  <si>
    <t>['설립일 2016-04-26 / 4년차', '투자유치 누적 7,000만 원 이상 상세보기', '이메일 로그인 후 확인 가능합니다.', '산업 분야 서비스/소프트웨어개발및공급업']</t>
  </si>
  <si>
    <t>['설립일 2014-12-09 / 5년차', '구성원 51-200명 상세보기', '투자유치 누적 182억 8,000만 원 이상 상세보기', '홈페이지 http://soomgo.com', '이메일 로그인 후 확인 가능합니다.', '전화번호 로그인 후 확인 가능합니다.', 'SNS', '사무실 숨고(Soomgo) 서울특별시 강남구 삼성동 테헤란로 431 저스트코 타워점 14층', '숨고(Soomgo) 서울특별시 강남구 삼성동 테헤란로 431 저스트코 타워점 14층', '로딩중', '산업 분야 모바일서비스, 웹서비스, 마케팅, IT, O2O, O2O서비스, startup, 라이프스타일, Life, 라이프스타일커머스']</t>
  </si>
  <si>
    <t>['설립일 2017-07-01 / 3년차', '구성원 1-10명 상세보기', '투자유치 누적 1억 2,200만 원 이상 상세보기', '홈페이지 https://fourteendays.co.kr', '이메일 로그인 후 확인 가능합니다.', '전화번호 로그인 후 확인 가능합니다.', '문의 담당자 이주혁 신규사업 기획 및 운영, 제휴 문의하기', 'SNS', '사무실 본관 서울특별시 중구 필동 퇴계로36길 2 충무로영상센터 본관 907호 물류창고 서울특별시 중구 필동 퇴계로36길 2 충무로영상센터 본관 904호', '본관 서울특별시 중구 필동 퇴계로36길 2 충무로영상센터 본관 907호', '물류창고 서울특별시 중구 필동 퇴계로36길 2 충무로영상센터 본관 904호', '로딩중', '산업 분야 웹서비스, 여행, 패션, 이커머스, 렌탈, 의류대여, 유모차대여, 여행용유모차, 아동용품']</t>
  </si>
  <si>
    <t>['설립일 2018-06-14 / 2년차', '구성원 1-10명 상세보기', '투자유치 투자금액 비공개 상세보기', '이메일 로그인 후 확인 가능합니다.', '전화번호 로그인 후 확인 가능합니다.', '문의 담당자 이승민 대표 문의하기', '사무실 신규 사무실 경기도 고양시 덕양구 삼송동 409 힐스테이트 삼송역 102, 19F 1905 사무실 서울특별시 강남구 압구정동 압구정로30길', '신규 사무실 경기도 고양시 덕양구 삼송동 409 힐스테이트 삼송역 102, 19F 1905', '사무실 서울특별시 강남구 압구정동 압구정로30길', '로딩중', '산업 분야 포털및기타인터넷정보매개서비스, 재능마켓, 전문가매칭서비스']</t>
  </si>
  <si>
    <t>['설립일 2018-03-13 / 2년차', '구성원 11-50명 상세보기', '투자유치 누적 3,000만 원 이상 상세보기', '홈페이지 http://hakdokman.com', '이메일 로그인 후 확인 가능합니다.', '전화번호 로그인 후 확인 가능합니다.', 'SNS', '사무실 별관 서울특별시 서초구 양재동 매헌로 24 NH 디지털캠퍼스 5층 학생독립만세 항공교육원 서울특별시 강서구 방화1동 방화대로 270 3층 본사 서울특별시 종로구 서린동 종로 6 5층 서울창조경제혁신센터 학생독립만세', '별관 서울특별시 서초구 양재동 매헌로 24 NH 디지털캠퍼스 5층 학생독립만세', '항공교육원 서울특별시 강서구 방화1동 방화대로 270 3층', '본사 서울특별시 종로구 서린동 종로 6 5층 서울창조경제혁신센터 학생독립만세', '로딩중', '산업 분야 모바일서비스, 웹서비스, 소프트웨어, 교육, 금융, 핀테크']</t>
  </si>
  <si>
    <t>['설립일 2016-06-20 / 4년차', '구성원 1-10명 상세보기', '투자유치 누적 40억 원 이상 상세보기', '홈페이지 http://jaranda.kr', '이메일 로그인 후 확인 가능합니다.', '전화번호 로그인 후 확인 가능합니다.', 'SNS', '사무실 플래그원 코워킹스페이스 서울특별시 강남구 도곡동 남부순환로 2621 플래그원 13층', '플래그원 코워킹스페이스 서울특별시 강남구 도곡동 남부순환로 2621 플래그원 13층', '로딩중', '산업 분야 모바일서비스, 웹서비스, O2O, 데이터분석, 큐레이션, 육아, 교육서비스, 운동, 매칭플랫폼, 대학생, 학습, 초등학생, 놀이, 돌봄서비스, 워킹맘, 보육, 숙제, 맞벌이']</t>
  </si>
  <si>
    <t>['설립일 2016-08-02 / 4년차', '구성원 1-10명 상세보기', '투자유치 누적 5,000만 원 이상 상세보기', '이메일 로그인 후 확인 가능합니다.', '사무실 사무실 서울특별시 강동구 둔촌2동 양재대로 1424', '사무실 서울특별시 강동구 둔촌2동 양재대로 1424', '로딩중', '산업 분야 플랫폼']</t>
  </si>
  <si>
    <t>['설립일 2016-09-01 / 4년차', '투자유치 투자금액 비공개 상세보기', '홈페이지 https://violet.team/', '이메일 로그인 후 확인 가능합니다.', '전화번호 로그인 후 확인 가능합니다.', 'SNS', '사무실 본관 서울특별시 영등포구 여의도동 국제금융로8길 27-8 NH캐피탈 빌딩 4층 (주) 바이올렛', '본관 서울특별시 영등포구 여의도동 국제금융로8길 27-8 NH캐피탈 빌딩 4층 (주) 바이올렛', '로딩중', '산업 분야 Mobile, ios, app, android, Video']</t>
  </si>
  <si>
    <t>['설립일 2017-10-12 / 3년차', '투자유치 누적 3억 원 이상 상세보기', '이메일 로그인 후 확인 가능합니다.', 'SNS', '사무실 본사 서울특별시 강남구 논현동 227-3 백향빌딩 201호', '본사 서울특별시 강남구 논현동 227-3 백향빌딩 201호', '로딩중', '산업 분야 빅데이터분석, 이커머스/패션뷰티, 패션플랫폼, 패션테크, AI스피커']</t>
  </si>
  <si>
    <t>['설립일 2018-12-01 / 1년차', '구성원 1-10명 상세보기', '투자유치 누적 1억 5,000만 원 이상 상세보기', '이메일 로그인 후 확인 가능합니다.', '문의 담당자 가진웅 문의하기', '사무실 본점 서울특별시 강남구 신사동 강남대로154길 25 대일빌딩 202호', '본점 서울특별시 강남구 신사동 강남대로154길 25 대일빌딩 202호', '로딩중', '산업 분야 플랫폼, 소프트웨어개발, 자바/JSP/안드로이드/아이폰']</t>
  </si>
  <si>
    <t>['설립일 2014-01-23 / 6년차', '투자유치 누적 1억 원 이상 상세보기', '이메일 로그인 후 확인 가능합니다.', '전화번호 로그인 후 확인 가능합니다.', 'SNS', '사무실 근무지 서울특별시 서초구 양재동 214 NH디지털혁신캠퍼스', '근무지 서울특별시 서초구 양재동 214 NH디지털혁신캠퍼스', '로딩중', '산업 분야 모바일서비스, 마케팅, O2O, 빅데이터, 인공지능, AI, 커머스, 푸드, BigData, 푸드테크, 농업, 모바일커머스, O2O커머스, 농업ICT, 농산물직거래, 농업IT, 로컬커머스, 직거래, 비정형텍스트분석, 농업애플리케이션, 비정형데이터']</t>
  </si>
  <si>
    <t>['설립일 2019-02-27 / 1년차', '구성원 1-10명 상세보기', '투자유치 누적 1억 7,400만 원 이상 상세보기', '홈페이지 http://pitchit.org/', '이메일 로그인 후 확인 가능합니다.', '전화번호 로그인 후 확인 가능합니다.', '문의 담당자 DongjaeLee 대표 문의하기', 'SNS', '사무실 별관 2 서울특별시 강남구 논현1동 논현로127길 23 2층 별관 1 서울특별시 서초구 잠원동 강남대로 597 5층 본관 서울특별시 마포구 노고산동 신촌로 150 618', '별관 2 서울특별시 강남구 논현1동 논현로127길 23 2층', '별관 1 서울특별시 서초구 잠원동 강남대로 597 5층', '본관 서울특별시 마포구 노고산동 신촌로 150 618', '로딩중', '산업 분야 플랫폼, 모바일플랫폼, 동영상, 스타트업투자, node.js, 스타트업인큐베이터, AWS, 매칭플랫폼, react-native, 스타트업엑셀러레이터, 투자자']</t>
  </si>
  <si>
    <t>['설립일 2015-09-07 / 5년차', '구성원 51-200명 상세보기', '투자유치 누적 70억 원 이상 상세보기', '홈페이지 http://a-bly.com/shop/main/index.php', '이메일 로그인 후 확인 가능합니다.', '전화번호 로그인 후 확인 가능합니다.', '문의 담당자 에이블리코퍼레이션 K셀럽 커머스 플랫폼 문의하기', '병역대체 전직가능', '사무실 본사 서울특별시 강남구 역삼동', '본사 서울특별시 강남구 역삼동', '로딩중', '산업 분야 모바일서비스, 웹서비스, 소프트웨어개발/서비스, 모바일플랫폼, 온라인플랫폼, 이커머스, 전자상거래']</t>
  </si>
  <si>
    <t>['설립일 2018-08-17 / 2년차', '구성원 1-10명 상세보기', '투자유치 투자금액 비공개 상세보기', '홈페이지 https://floev.com', '이메일 로그인 후 확인 가능합니다.', '문의 담당자 천영환 CEO 문의하기', '사무실 본사 서울특별시 강남구 역삼2동 언주로81길 2층', '본사 서울특별시 강남구 역삼2동 언주로81길 2층', '로딩중', '산업 분야 도소매/전자상거래, 의료기기판매, 의료기기임대']</t>
  </si>
  <si>
    <t>['설립일 2019-06-28 / 1년차', '투자유치 투자금액 비공개 상세보기', '홈페이지 https://www.facebook.com/carchapkor', '이메일 로그인 후 확인 가능합니다.', '전화번호 로그인 후 확인 가능합니다.', 'SNS', '사무실 본사 경기도 성남시 수정구 양지동 산성대로 553 을지관 612호', '본사 경기도 성남시 수정구 양지동 산성대로 553 을지관 612호', '로딩중', '산업 분야 스타트업, 모바일플랫폼, 안드로이드, 모빌리티']</t>
  </si>
  <si>
    <t>['설립일 2015-04-15 / 5년차', '투자유치 누적 17억 원 이상 상세보기', '이메일 로그인 후 확인 가능합니다.', '사무실 논현연구소 서울특별시 강남구 논현1동 도산대로24길 17 연호빌딩 4층 (06040) 운중연구소 경기도 성남시 분당구 운중동 운중로 118 스타빌딩 8층 802호 (13466)', '논현연구소 서울특별시 강남구 논현1동 도산대로24길 17 연호빌딩 4층 (06040)', '운중연구소 경기도 성남시 분당구 운중동 운중로 118 스타빌딩 8층 802호 (13466)', '로딩중', '산업 분야 IT, 핀테크, 정보보안, 업무자동화, 스크래핑, 하이퍼스크래핑, 디지털트랜스포메이션, 디지털전환']</t>
  </si>
  <si>
    <t>['설립일 2013-03-14 / 7년차', '구성원 11-50명 상세보기', '투자유치 누적 10억 원 이상 상세보기', '홈페이지 http://eediom.com/', '이메일 로그인 후 확인 가능합니다.', '전화번호 로그인 후 확인 가능합니다.', 'SNS', '사무실 사무실 대한민국 서울특별시 마포구 도화동 565 SNU장학빌딩 1601호', '사무실 대한민국 서울특별시 마포구 도화동 565 SNU장학빌딩 1601호', '로딩중', '산업 분야 소프트웨어, 데이터, 하드웨어, 빅데이터분석, 오퍼레이션인텔리전스, 비즈니스인텔리전스']</t>
  </si>
  <si>
    <t>['설립일 2019-01-02 / 1년차', '투자유치 투자금액 비공개 상세보기', '이메일 로그인 후 확인 가능합니다.', '문의 담당자 김원단 대표 문의하기', '산업 분야 반려동물앱서비스, 반려동물제품']</t>
  </si>
  <si>
    <t>['설립일 2011-10-06 / 9년차', '구성원 1-10명 상세보기', '투자유치 투자금액 비공개 상세보기', '홈페이지 http://www.wiseapp.co.kr', '이메일 로그인 후 확인 가능합니다.', 'SNS', '사무실 연구소 경기도 성남시 분당구 분당내곡로 159', '연구소 경기도 성남시 분당구 분당내곡로 159', '로딩중', '산업 분야 데이터분석, 신한퓨처스랩5기, 기업분석, 소비자조사, 앱분석, 경쟁분석, 소매분석']</t>
  </si>
  <si>
    <t>['설립일 2018-04-13 / 2년차', '구성원 11-50명 상세보기', '투자유치 누적 4억 원 이상 상세보기', '홈페이지 http://mangnut2.com', '이메일 로그인 후 확인 가능합니다.', '전화번호 로그인 후 확인 가능합니다.', '사무실 본사 서울특별시 서대문구 연희동 218-19 1,2층', '본사 서울특별시 서대문구 연희동 218-19 1,2층', '로딩중', '산업 분야 식품제조가공']</t>
  </si>
  <si>
    <t>['투자유치 누적 5,000만 원 이상 상세보기', '이메일 로그인 후 확인 가능합니다.', '문의 담당자 이경수 대표 문의하기', '사무실 사무실 서울특별시 강남구 역삼1동 테헤란로33길 18 서울철강빌딩 5층 509호', '사무실 서울특별시 강남구 역삼1동 테헤란로33길 18 서울철강빌딩 5층 509호', '로딩중', '산업 분야 웹서비스, 플랫폼, 앱/웹서비스, 지식서비스']</t>
  </si>
  <si>
    <t>['설립일 2016-10-11 / 4년차', '투자유치 누적 18억 원 이상 상세보기', '이메일 로그인 후 확인 가능합니다.', '사무실 본사 서울특별시 강남구 논현동 75-5 1-3층', '본사 서울특별시 강남구 논현동 75-5 1-3층', '로딩중', '산업 분야 웹서비스, 모바일앱, 커머스, 반려동물, 온라인커머스, 반려동물제품, 정기배송, 반려견, 멤버십, 서브스크립션커머스, 반려견용품, 브랜드커머스']</t>
  </si>
  <si>
    <t>['설립일 2019-08-23 / 1년차', '구성원 1-10명 상세보기', '투자유치 투자금액 비공개 상세보기', '이메일 로그인 후 확인 가능합니다.', '문의 담당자 김수완 대표 문의하기', '사무실 본관 서울특별시 중구 저동1가 삼일대로 343 12층 104호, 허클베리핀', '본관 서울특별시 중구 저동1가 삼일대로 343 12층 104호, 허클베리핀', '로딩중', '산업 분야 스타트업, 소셜벤처, 관광, 여행사, 6차산업, 농촌관광']</t>
  </si>
  <si>
    <t>['설립일 2016-08-01 / 4년차', '투자유치 투자금액 비공개 상세보기', '이메일 로그인 후 확인 가능합니다.', '문의 담당자 박병규 Founder/대표이사(CEO) 문의하기', '산업 분야 PM, outsourcing']</t>
  </si>
  <si>
    <t>['설립일 2015-11-01 / 4년차', '투자유치 투자금액 비공개 상세보기', '홈페이지 https://www.selectchu.com', '이메일 로그인 후 확인 가능합니다.', '전화번호 로그인 후 확인 가능합니다.', '사무실 본사 서울특별시 중구 신당동 동호로14길 47 호기스터 빌딩 4, 5층', '본사 서울특별시 중구 신당동 동호로14길 47 호기스터 빌딩 4, 5층', '로딩중', '산업 분야 모바일서비스, 플랫폼, 디자인, e-commerce, 미디어, 콘텐츠, 이커머스, 웹디자인, 콘텐츠플랫폼, 쇼핑, 브랜딩, 영상, 이커머스/패션뷰티, IT/Mobile, 쇼핑플랫폼, 패션미디어, 라이브스트리밍, 홈쇼핑']</t>
  </si>
  <si>
    <t>['설립일 2017-04-09 / 3년차', '구성원 1-10명 상세보기', '투자유치 누적 1억 원 이상 상세보기', '이메일 로그인 후 확인 가능합니다.', '전화번호 로그인 후 확인 가능합니다.', 'SNS', '사무실 한국-서울 서울특별시 송파구 문정2동 법원로 8길 13 5층 미국-동부 6701 Democracy Blvd, Bethesda, MD 20817 미국 Suite 300', '한국-서울 서울특별시 송파구 문정2동 법원로 8길 13 5층', '미국-동부 6701 Democracy Blvd, Bethesda, MD 20817 미국 Suite 300', '로딩중', '산업 분야 플랫폼, 스타트업, e-commerce, 이커머스, 전자상거래, 역직구, O2O커머스, IT·웹·통신&gt;쇼핑몰·오픈마켓, 국제전자상거래']</t>
  </si>
  <si>
    <t>['설립일 2017-11-29 / 2년차', '구성원 1-10명 상세보기', '투자유치 투자금액 비공개 상세보기', '홈페이지 http://axchange.co', '이메일 로그인 후 확인 가능합니다.', '전화번호 로그인 후 확인 가능합니다.', '문의 담당자 AX Help_ 인사 담당자 문의하기', 'SNS', '사무실 액스 서울특별시 서초구 서초동 서초대로 398 플래티넘타워 5층, 패스트파이브 강남 3호점', '액스 서울특별시 서초구 서초동 서초대로 398 플래티넘타워 5층, 패스트파이브 강남 3호점', '로딩중', '산업 분야 소프트웨어개발/서비스, 여행, ERP, CRM, 예약관리, B2B-Cloud']</t>
  </si>
  <si>
    <t>['설립일 2018-09-03 / 2년차', '구성원 1-10명 상세보기', '투자유치 투자금액 비공개 상세보기', '이메일 로그인 후 확인 가능합니다.', '전화번호 로그인 후 확인 가능합니다.', '사무실 본사 서울특별시 강남구 대치동 삼성로84길 28 3층 에디트콜렉티브', '본사 서울특별시 강남구 대치동 삼성로84길 28 3층 에디트콜렉티브', '로딩중', '산업 분야 웹서비스, IT서비스, 소프트웨어개발, 스타트업, 부동산, 건축설계, 프롭테크, 부동산개발']</t>
  </si>
  <si>
    <t>['설립일 2016-12-01 / 3년차', '구성원 1-10명 상세보기', '투자유치 누적 5,520만 원 이상 상세보기', '홈페이지 http://www.gambridzy.com', '이메일 로그인 후 확인 가능합니다.', '전화번호 로그인 후 확인 가능합니다.', 'SNS', '사무실 본사 서울특별시 서초구 방배3동 남부순환로289길 오렌지팜 113호 겜브릿지', '본사 서울특별시 서초구 방배3동 남부순환로289길 오렌지팜 113호 겜브릿지', '로딩중', '산업 분야 소프트웨어, 모바일게임, 게임, IT서비스, VR/AR, 소셜벤처, 신한퓨처스랩5기, PC게임, 기능성게임, 임팩트게임']</t>
  </si>
  <si>
    <t>['설립일 2015-10-25 / 4년차', '구성원 51-200명 상세보기', '투자유치 누적 220억 원 이상 상세보기', '홈페이지 http://www.wecook.co.kr', '이메일 로그인 후 확인 가능합니다.', '전화번호 로그인 후 확인 가능합니다.', '문의 담당자 심현석 CFO 문의하기', 'SNS', '사무실 본사 서울특별시 종로구 사직동 인왕산로 5', '본사 서울특별시 종로구 사직동 인왕산로 5', '로딩중', '산업 분야 모바일서비스, 웹서비스, 소프트웨어, 플랫폼, 유통, 푸드스타트업, BX/브랜딩디자인']</t>
  </si>
  <si>
    <t>['설립일 2014-05-22 / 6년차', '구성원 1-10명 상세보기', '투자유치 투자금액 비공개 상세보기', '홈페이지 http://www.blueprint-lab.com', '이메일 로그인 후 확인 가능합니다.', '전화번호 로그인 후 확인 가능합니다.', 'SNS', '사무실 실리콘밸리 지사 3003 N 1st St, San Jose, CA 95134 미국 221 연구소 서울특별시 마포구 아현동 백범로31길 21, 서울창업허브 별관 308호 본사 서울특별시 강남구 밤고개로5길 13, 수산빌딩 2층', '실리콘밸리 지사 3003 N 1st St, San Jose, CA 95134 미국 221', '연구소 서울특별시 마포구 아현동 백범로31길 21, 서울창업허브 별관 308호', '본사 서울특별시 강남구 밤고개로5길 13, 수산빌딩 2층', '로딩중', '산업 분야 소프트웨어, IT서비스, AI, 서비스, 머신러닝, ITservice, 3D, 신한퓨처스랩5기, service, AR, 컴퓨터비전, machine-learning, ImageProcessing, deep-leaning, 얼굴인식, FaceScan, 프린트, 프린팅, computervisoion,imageprocessing,3Dprinting, develop, FaceRecognition, Print']</t>
  </si>
  <si>
    <t>['설립일 2016-08-12 / 4년차', '구성원 11-50명 상세보기', '투자유치 투자금액 비공개 상세보기', '홈페이지 https://www.musma.net', '이메일 로그인 후 확인 가능합니다.', '전화번호 로그인 후 확인 가능합니다.', 'SNS', '사무실 본사 부산광역시 해운대구 센텀중앙로 97, 스카이비즈 3310 기술연구소 부산광역시 해운대구 센텀중앙로 97, 스카이비즈 3609', '본사 부산광역시 해운대구 센텀중앙로 97, 스카이비즈 3310', '기술연구소 부산광역시 해운대구 센텀중앙로 97, 스카이비즈 3609', '로딩중', '산업 분야 웹서비스, IoT, 솔루션, 모바일/웹, 산업안전, IIoT']</t>
  </si>
  <si>
    <t>['설립일 2015-05-08 / 5년차', '투자유치 투자금액 비공개 상세보기', '홈페이지 http://www.bhaptics.com', '이메일 로그인 후 확인 가능합니다.', '사무실 지사 경기도 성남시 분당구 백현동 535번지 4층 5층 워크앤올 본사 대한민국 대전광역시 유성구 문지동 카이스트 문지캠퍼스 창업 보육 센터', '지사 경기도 성남시 분당구 백현동 535번지 4층 5층 워크앤올', '본사 대한민국 대전광역시 유성구 문지동 카이스트 문지캠퍼스 창업 보육 센터', '로딩중', '산업 분야 소프트웨어, 게임, 하드웨어, IT, Wearable, VirtualReality, HCI']</t>
  </si>
  <si>
    <t>['설립일 2019-07-10 / 1년차', '투자유치 투자금액 비공개 상세보기', '이메일 로그인 후 확인 가능합니다.', '문의 담당자 김태권 대표 문의하기', '사무실 본사 부산광역시 동구 초량동 중앙빌딩 2층', '본사 부산광역시 동구 초량동 중앙빌딩 2층', '로딩중', '산업 분야 광고플랫폼, 웹,앱,모바일,SI,IT개발자']</t>
  </si>
  <si>
    <t>['설립일 2018-09-10 / 2년차', '투자유치 투자금액 비공개 상세보기', '홈페이지 http://line-up.me', '이메일 로그인 후 확인 가능합니다.', '문의 담당자 이미호 Head of Analyst 문의하기', '사무실 라인업 서울특별시 강남구 삼성동 테헤란로 625 테헤란로 625, 덕명빌딩 17층', '라인업 서울특별시 강남구 삼성동 테헤란로 625 테헤란로 625, 덕명빌딩 17층', '로딩중', '산업 분야 IT, blockchain, IT/Mobile, IT/SNS']</t>
  </si>
  <si>
    <t>['설립일 2018-04-16 / 2년차', '구성원 11-50명 상세보기', '투자유치 누적 24억 6,000만 원 이상 상세보기', '홈페이지 http://www.superb-ai.com', '이메일 로그인 후 확인 가능합니다.', '전화번호 로그인 후 확인 가능합니다.', '사무실 Seoul Office 서울특별시 강남구 논현1동 강남대로 500 5층 Superb AI U.S. Office 950 Tower Ln, Foster City, CA 94404 미국', 'Seoul Office 서울특별시 강남구 논현1동 강남대로 500 5층 Superb AI', 'U.S. Office 950 Tower Ln, Foster City, CA 94404 미국', '로딩중', '산업 분야 웹서비스, 소프트웨어, 인공지능, 머신러닝, B2B, 글로벌']</t>
  </si>
  <si>
    <t>['설립일 2017-11-01 / 2년차', '투자유치 투자금액 비공개 상세보기', '이메일 로그인 후 확인 가능합니다.', '문의 담당자 FreelancerCrowdsourcing Admin 문의하기', '사무실 회사본사 서울특별시 영등포구 여의도동 국제금융로8길 34 703호', '회사본사 서울특별시 영등포구 여의도동 국제금융로8길 34 703호', '로딩중', '산업 분야 프리랜서플랫폼, 긱이코노미, 크라우드소싱플랫폼, 프리랜서코리아']</t>
  </si>
  <si>
    <t>['설립일 2018-04-03 / 2년차', '투자유치 투자금액 비공개 상세보기', '이메일 로그인 후 확인 가능합니다.', '사무실 본사 서울특별시 강서구 마곡동 800-1 퀸즈파크11 11층', '본사 서울특별시 강서구 마곡동 800-1 퀸즈파크11 11층', '로딩중', '산업 분야 IT/서비스']</t>
  </si>
  <si>
    <t>['설립일 2017-12-10 / 2년차', '구성원 1-10명 상세보기', '투자유치 누적 5억 원 이상 상세보기', '홈페이지 http://smartstore.naver.com/microsalts', '이메일 로그인 후 확인 가능합니다.', '전화번호 로그인 후 확인 가능합니다.', 'SNS', '사무실 연구소 서울특별시 강남구 삼성1동 154-1 나라키움A빌딩 (주)잇마플 CK 경기도 성남시 중원구 상대원동 517-13 중앙인더스피아3차 B1 204호 본사 서울특별시 마포구 아현동 백범로31길 21 서울창업허브 625호', '연구소 서울특별시 강남구 삼성1동 154-1 나라키움A빌딩 (주)잇마플', 'CK 경기도 성남시 중원구 상대원동 517-13 중앙인더스피아3차 B1 204호', '본사 서울특별시 마포구 아현동 백범로31길 21 서울창업허브 625호', '로딩중', '산업 분야 헬스케어, 푸드, 푸드테크, 푸드스타트업, 만성질환관리서비스, 환자']</t>
  </si>
  <si>
    <t>['설립일 2019-04-10 / 1년차', '구성원 11-50명 상세보기', '투자유치 누적 17억 9,700만 원 이상 상세보기', '홈페이지 http://www.vaultrust.com', '이메일 로그인 후 확인 가능합니다.', '전화번호 로그인 후 확인 가능합니다.', '문의 담당자 이현종 Co-founder 문의하기', '사무실 볼트러스트 서울특별시 강남구 역삼1동 테헤란로19길 5 3층 Vaultrust', '볼트러스트 서울특별시 강남구 역삼1동 테헤란로19길 5 3층 Vaultrust', '로딩중', '산업 분야 소프트웨어개발, 암호화폐, blockchain']</t>
  </si>
  <si>
    <t>['설립일 2018-07-18 / 2년차', '투자유치 투자금액 비공개 상세보기', '이메일 로그인 후 확인 가능합니다.', '사무실 본점 서울특별시 마포구 서교동 476-14', '본점 서울특별시 마포구 서교동 476-14', '로딩중', '산업 분야 소프트웨어개발, 모바일앱']</t>
  </si>
  <si>
    <t>['설립일 2017-07-04 / 3년차', '투자유치 누적 15억 9,997만 원 이상 상세보기', '홈페이지 http://www.curaum.com', '이메일 로그인 후 확인 가능합니다.', '전화번호 로그인 후 확인 가능합니다.', '문의 담당자 조인환 이사 문의하기', '병역대체 현역가능', '사무실 큐라움 R&amp;D 센터 서울특별시 용산구 청파동 백범로79길 64 아트포인트 빌딩 1층, 2층', '큐라움 R&amp;D 센터 서울특별시 용산구 청파동 백범로79길 64 아트포인트 빌딩 1층, 2층', '로딩중', '산업 분야 헬스케어, ICT, 웹,앱,모바일,SI,IT개발자, 앱/웹개발, IoMT, 생체신호, 센서기술, 치과산업']</t>
  </si>
  <si>
    <t>['설립일 2017-03-23 / 3년차', '구성원 1-10명 상세보기', '투자유치 투자금액 비공개 상세보기', '홈페이지 http://www.chiproject.co.kr', '이메일 로그인 후 확인 가능합니다.', '전화번호 로그인 후 확인 가능합니다.', '문의 담당자 김은비 Founder/대표이사(CEO) 문의하기', 'SNS', '사무실 본사 서울특별시 중구 청계천로 40 CKL 기업지원센터 1413호', '본사 서울특별시 중구 청계천로 40 CKL 기업지원센터 1413호', '로딩중', '산업 분야 온라인마케팅, 콘텐츠플랫폼, 제품디자인, 문화콘텐츠, 시각디자인, 상품기획, 웹매거진, 상품개발/상품기획/디자인/제조, 전통문화, 문화예술/공간기획, 전통공예']</t>
  </si>
  <si>
    <t>['설립일 2013-01-04 / 7년차', '구성원 11-50명 상세보기', '투자유치 투자금액 비공개 상세보기', '홈페이지 http://www.ly-can.com', '이메일 로그인 후 확인 가능합니다.', '전화번호 로그인 후 확인 가능합니다.', '문의 담당자 명선휘 대표 문의하기', '사무실 본사 사무실 서울특별시 마포구 서교동 371-3 홍익빌딩 2층 라이칸', '본사 사무실 서울특별시 마포구 서교동 371-3 홍익빌딩 2층 라이칸', '로딩중', '산업 분야 제조업, 기술개발, 해외수출, 프리전압충전기']</t>
  </si>
  <si>
    <t>['설립일 2017-07-03 / 3년차', '구성원 1-10명 상세보기', '투자유치 투자금액 비공개 상세보기', '홈페이지 https://mypetlife.co.kr', '이메일 로그인 후 확인 가능합니다.', '전화번호 로그인 후 확인 가능합니다.', 'SNS', '사무실 사무실 서울특별시 서초구 서초3동 1573-1', '사무실 서울특별시 서초구 서초3동 1573-1', '로딩중', '산업 분야 반려동물, 반려동물앱서비스, PetCommerce, 반려동물입양']</t>
  </si>
  <si>
    <t>['설립일 2016-05-16 / 4년차', '구성원 1-10명 상세보기', '투자유치 누적 30억 원 이상 상세보기', '홈페이지 http://www.mom-sitter.com', '이메일 로그인 후 확인 가능합니다.', '전화번호 로그인 후 확인 가능합니다.', '문의 담당자 정지예 Co-founder/CEO 문의하기', 'SNS', '사무실 본사 서울특별시 마포구 염리동 백범로 130 뉴한일빌딩 3층 맘시터', '본사 서울특별시 마포구 염리동 백범로 130 뉴한일빌딩 3층 맘시터', '로딩중', '산업 분야 모바일서비스, O2O, 스타트업, 공유경제, 육아, 생활서비스']</t>
  </si>
  <si>
    <t>['설립일 2017-02-01 / 3년차', '투자유치 누적 30억 원 이상 상세보기', '이메일 로그인 후 확인 가능합니다.', '사무실 서울지사 서울특별시 강남구 역삼1동 강남대로66길 런던 영국 런던 Worcester Park', '서울지사 서울특별시 강남구 역삼1동 강남대로66길', '런던 영국 런던 Worcester Park', '로딩중', '산업 분야 모바일서비스, 웹서비스, 마케팅, 소프트웨어, 빅데이터, 구매대행, 판매중개']</t>
  </si>
  <si>
    <t>['설립일 2017-08-07 / 3년차', '구성원 11-50명 상세보기', '투자유치 투자금액 비공개 상세보기', '홈페이지 https://codechain.io', '이메일 로그인 후 확인 가능합니다.', 'SNS', '사무실 본관 서울특별시 강남구 역삼1동 테헤란로 129 7층', '본관 서울특별시 강남구 역삼1동 테헤란로 129 7층', '로딩중', '산업 분야 웹서비스, 소프트웨어, 모바일게임, 모바일앱, 블록체인, 블록체인/소프트웨어']</t>
  </si>
  <si>
    <t>['설립일 2015-02-25 / 5년차', '투자유치 누적 5억 원 이상 상세보기', '이메일 로그인 후 확인 가능합니다.', '사무실 서울 연구소 별관 서울특별시 성동구 성수2가3동 아차산로 68 에이유타워 5-12층 패스트파이브 성수점 803 서울 연구소 서울특별시 성동구 성수2가3동 성수일로10길 하우스디 세종타워 806 대전 본사 대전광역시 유성구 관평동 테크노1로 11-3', '서울 연구소 별관 서울특별시 성동구 성수2가3동 아차산로 68 에이유타워 5-12층 패스트파이브 성수점 803', '서울 연구소 서울특별시 성동구 성수2가3동 성수일로10길 하우스디 세종타워 806', '대전 본사 대전광역시 유성구 관평동 테크노1로 11-3', '로딩중', '산업 분야 빅데이터, AI, 머신러닝, 빅데이터분석, 딥러닝, 빅데이터솔루션, 온라인커머스, 빅데이터처리, 큐레이션서비스']</t>
  </si>
  <si>
    <t>['설립일 2016-06-30 / 4년차', '투자유치 누적 6,000만 원 이상 상세보기', '홈페이지 http://www.bigradar.net', '이메일 로그인 후 확인 가능합니다.', '전화번호 로그인 후 확인 가능합니다.', '문의 담당자 장현석 대표 문의하기', 'SNS', '사무실 본사 서울특별시 중구 다동 청계천로 40 CKL기업지원센터 1407호', '본사 서울특별시 중구 다동 청계천로 40 CKL기업지원센터 1407호', '로딩중', '산업 분야 모바일게임, 빅데이터']</t>
  </si>
  <si>
    <t>['설립일 2014-08-21 / 6년차', '투자유치 누적 13억 원 이상 상세보기', '홈페이지 http://thankqmarket.co.kr', '이메일 로그인 후 확인 가능합니다.', '전화번호 로그인 후 확인 가능합니다.', 'SNS', '사무실 Office 서울특별시 강남구 삼성동 테헤란로 501 패스트파이브 6층', 'Office 서울특별시 강남구 삼성동 테헤란로 501 패스트파이브 6층', '로딩중', '산업 분야 모바일서비스, 웹서비스, 마케팅, O2O, e-commerce, 커머스, 공유경제, 육아, 공유, 중고거래, 온디맨드, O2O커머스, 중고']</t>
  </si>
  <si>
    <t>['설립일 2019-05-13 / 1년차', '투자유치 누적 850억 원 이상 상세보기', '이메일 로그인 후 확인 가능합니다.', '사무실 본사 서울특별시 중구 수하동 을지로5길 19 페럼타워', '본사 서울특별시 중구 수하동 을지로5길 19 페럼타워', '로딩중', '산업 분야 보험, 보험플랫폼, 보험스타트업, 손해보험']</t>
  </si>
  <si>
    <t>['구성원 1-10명 상세보기', '투자유치 투자금액 비공개 상세보기', '홈페이지 https://www.shareround.co.kr/', '이메일 로그인 후 확인 가능합니다.', 'SNS', '사무실 본사 서울특별시 중구 광희동 장충단로13길 20 ,현대시티타워 12층(을지로6가)', '본사 서울특별시 중구 광희동 장충단로13길 20 ,현대시티타워 12층(을지로6가)', '로딩중', '산업 분야 플랫폼, O2O, 공유경제, 공유, 대여, 쉐어링, 셰어링']</t>
  </si>
  <si>
    <t>['설립일 2018-02-13 / 2년차', '구성원 1-10명 상세보기', '투자유치 투자금액 비공개 상세보기', '홈페이지 http://www.dreamfora.com', '이메일 로그인 후 확인 가능합니다.', 'SNS', '사무실 HQ 서울특별시 신촌동 연세대학교 공학원', 'HQ 서울특별시 신촌동 연세대학교 공학원', '로딩중', '산업 분야 모바일서비스, 모바일, 모바일앱, 빅데이터, 소셜커뮤니티, 목표관리']</t>
  </si>
  <si>
    <t>['설립일 2017-06-19 / 3년차', '구성원 1-10명 상세보기', '투자유치 투자금액 비공개 상세보기', '홈페이지 http://www.enterphin.com/?utm_source=rocketpunch', '이메일 로그인 후 확인 가능합니다.', '전화번호 로그인 후 확인 가능합니다.', 'SNS', '사무실 엔터핀 서울특별시 강남구 역삼1동 봉은사로26길 22-9 1층', '엔터핀 서울특별시 강남구 역삼1동 봉은사로26길 22-9 1층', '로딩중', '산업 분야 IoT, ICT, hardware, OpenSource, IDE']</t>
  </si>
  <si>
    <t>['설립일 2017-10-26 / 2년차', '구성원 11-50명 상세보기', '투자유치 투자금액 비공개 상세보기', '홈페이지 http://www.neubility.co.kr', '이메일 로그인 후 확인 가능합니다.', '사무실 본사 서울특별시 강남구 역삼1동 도곡로1길 10 프린스타워 8층 뉴빌리티', '본사 서울특별시 강남구 역삼1동 도곡로1길 10 프린스타워 8층 뉴빌리티', '로딩중', '산업 분야 IT, 전자제품, 전기전자, 하드웨어/소프트웨어, PC']</t>
  </si>
  <si>
    <t>['설립일 2019-11-06 / 0년차', '구성원 1-10명 상세보기', '투자유치 투자금액 비공개 상세보기', '홈페이지 https://www.jobket.in', '이메일 로그인 후 확인 가능합니다.', '전화번호 로그인 후 확인 가능합니다.', '문의 담당자 김민기 대표이사 문의하기', 'SNS', '사무실 인도 오피스 인도 Level 1&amp;2, Crescent Building, Lado Sarai Mehrauli, New Delhi 서울 오피스 서울특별시 관악구 남부순환로 1832 오선빌딩', '인도 오피스 인도 Level 1&amp;2, Crescent Building, Lado Sarai Mehrauli, New Delhi', '서울 오피스 서울특별시 관악구 남부순환로 1832 오선빌딩', '로딩중', '산업 분야 인공지능, AI, IT/서비스, SW, HR, 채용솔루션, 헤드헌팅/HR컨설팅, HR-Tech']</t>
  </si>
  <si>
    <t>['설립일 2019-02-19 / 1년차', '투자유치 투자금액 비공개 상세보기', '홈페이지 http://www.beatflo.co', '이메일 로그인 후 확인 가능합니다.', '문의 담당자 형용준 Co-founder/공동대표 문의하기', '사무실 본점 서울특별시 서초구 서초동 강남대로43길 22-1', '본점 서울특별시 서초구 서초동 강남대로43길 22-1', '로딩중', '산업 분야 댄스, 힙합, 안무']</t>
  </si>
  <si>
    <t>['설립일 2017-04-06 / 3년차', '구성원 51-200명 상세보기', '투자유치 누적 97억 원 이상 상세보기', '홈페이지 https://m.tripstore.kr/', '이메일 로그인 후 확인 가능합니다.', '전화번호 로그인 후 확인 가능합니다.', 'SNS', '사무실 본사 서울특별시 송파구 신천동 신천로 향군타워 7층 트립스토어', '본사 서울특별시 송파구 신천동 신천로 향군타워 7층 트립스토어', '로딩중', '산업 분야 모바일서비스, 웹서비스, 모바일, 온라인마케팅, 모바일플랫폼, 여행, 앱, 디지털마케팅, SNS마케팅, 소셜마케팅, 여행서비스, 해외여행, 브랜드마케팅, 퍼포먼스마케팅, 페이스북, 앱마케팅, GrowthHacking, GoogleAnalytics, 패키지여행']</t>
  </si>
  <si>
    <t>['설립일 2018-10-31 / 1년차', '투자유치 투자금액 비공개 상세보기', '이메일 로그인 후 확인 가능합니다.', '사무실 본사 서울특별시 강남구 역삼1동 논현로98길 28 스파크플러스 역삼2호점', '본사 서울특별시 강남구 역삼1동 논현로98길 28 스파크플러스 역삼2호점', '로딩중', '산업 분야 IT/서비스, /폐기물재활용']</t>
  </si>
  <si>
    <t>['설립일 2019-05-22 / 1년차', '구성원 1-10명 상세보기', '투자유치 누적 2억 원 이상 상세보기', '이메일 로그인 후 확인 가능합니다.', '전화번호 로그인 후 확인 가능합니다.', '문의 담당자 곽세병 최고경영자 문의하기', '사무실 사무실 대한민국 서울특별시 역삼1동 반경 500m', '사무실 대한민국 서울특별시 역삼1동 반경 500m', '로딩중', '산업 분야 소프트웨어개발/서비스']</t>
  </si>
  <si>
    <t>['설립일 2018-04-19 / 2년차', '구성원 11-50명 상세보기', '투자유치 투자금액 비공개 상세보기', '홈페이지 https://caredoc.kr/', '이메일 로그인 후 확인 가능합니다.', '문의 담당자 조오성 CTO 문의하기', 'SNS', '사무실 HQ 서울특별시 강남구 삼성동 테헤란로77길 11-10 9층 부설연구소 서울특별시 송파구 방이동 146-7 청담빌딩 401호', 'HQ 서울특별시 강남구 삼성동 테헤란로77길 11-10 9층', '부설연구소 서울특별시 송파구 방이동 146-7 청담빌딩 401호', '로딩중', '산업 분야 플랫폼, 소프트웨어개발, 시니어케어, 케어닥']</t>
  </si>
  <si>
    <t>['설립일 2019-08-01 / 1년차', '투자유치 누적 7,500만 원 이상 상세보기', '이메일 로그인 후 확인 가능합니다.', '문의 담당자 박준용 대표 문의하기', '산업 분야 육아, 육아콘텐츠, 육아정보']</t>
  </si>
  <si>
    <t>['설립일 2018-08-07 / 2년차', '구성원 1-10명 상세보기', '투자유치 투자금액 비공개 상세보기', '홈페이지 http://voithru.com', '이메일 로그인 후 확인 가능합니다.', '사무실 사무실 서울특별시 서초구 서초동 강남대로 311 903호', '사무실 서울특별시 서초구 서초동 강남대로 311 903호', '로딩중', '산업 분야 AI, MCN, Youtube, crowdsource']</t>
  </si>
  <si>
    <t>['설립일 2018-10-04 / 2년차', '구성원 1-10명 상세보기', '투자유치 투자금액 비공개 상세보기', '홈페이지 http://well-buy.co.kr', '이메일 로그인 후 확인 가능합니다.', '전화번호 로그인 후 확인 가능합니다.', '사무실 본사 서울특별시 안암동3가 고려대학교 산학관 소셜캠퍼스 512호', '본사 서울특별시 안암동3가 고려대학교 산학관 소셜캠퍼스 512호', '로딩중', '산업 분야 모바일서비스, 소프트웨어, 데이터, IT, 플랫폼, O2O, 디자인, 스타트업, 모바일플랫폼, 앱, ICT, 푸드테크, 앱/웹서비스, 홍보, 사회적기업, 창업, 모바일결제, 음식, 푸드스타트업, 결제서비스, 지역커뮤니티, 지역기반, 사회적경제, 사회혁신기업, 포장음식']</t>
  </si>
  <si>
    <t>['설립일 2019-05-11 / 1년차', '투자유치 누적 4,000만 원 이상 상세보기', '이메일 로그인 후 확인 가능합니다.', '문의 담당자 김동섭 대표 문의하기', '산업 분야 SW, VR콘텐츠개발']</t>
  </si>
  <si>
    <t>['설립일 2018-09-01 / 2년차', '투자유치 누적 1억 원 이상 상세보기', '이메일 로그인 후 확인 가능합니다.', '사무실 사무실 서울특별시 서초구 서초3동 서초대로 248 625호', '사무실 서울특별시 서초구 서초3동 서초대로 248 625호', '로딩중', '산업 분야 소셜마케팅, 바이럴마케팅']</t>
  </si>
  <si>
    <t>['설립일 2018-04-01 / 2년차', '투자유치 투자금액 비공개 상세보기', '이메일 로그인 후 확인 가능합니다.', '사무실 가락툴 main office 서울특별시 송파구 석촌동 가락로 20', '가락툴 main office 서울특별시 송파구 석촌동 가락로 20', '로딩중', '산업 분야 소프트웨어개발/서비스, Mobile, IT/서비스']</t>
  </si>
  <si>
    <t>['구성원 1-10명 상세보기', '투자유치 누적 3,000만 원 이상 상세보기', '이메일 로그인 후 확인 가능합니다.', '전화번호 로그인 후 확인 가능합니다.', '문의 담당자 정병욱 대표 문의하기', '사무실 사무실 서울특별시 강남구 역삼1동 테헤란로25길 6-9 4층 404호 (석암빌딩)', '사무실 서울특별시 강남구 역삼1동 테헤란로25길 6-9 4층 404호 (석암빌딩)', '로딩중', '산업 분야 여행서비스']</t>
  </si>
  <si>
    <t>['설립일 2014-10-10 / 6년차', '투자유치 누적 2억 5,000만 원 이상 상세보기', '홈페이지 http://www.mumchit.com', '이메일 로그인 후 확인 가능합니다.', '전화번호 로그인 후 확인 가능합니다.', '문의 담당자 조용국 경영자 문의하기', '사무실 본사 서울특별시 성동구 성수동2가 333-15 707호', '본사 서울특별시 성동구 성수동2가 333-15 707호', '로딩중', '산업 분야 웹서비스, 제조업, 디자인, 벤처기업, 소매업']</t>
  </si>
  <si>
    <t>['설립일 2015-02-14 / 5년차', '투자유치 누적 500억 원 이상 상세보기', '홈페이지 http://www.voronoi.io', '이메일 로그인 후 확인 가능합니다.', '전화번호 로그인 후 확인 가능합니다.', '사무실 본사 인천광역시 연수구 송도동 송도과학로 32, 아이티센터 S동 18층', '본사 인천광역시 연수구 송도동 송도과학로 32, 아이티센터 S동 18층', '로딩중', '산업 분야 건강/의료/제약/바이오']</t>
  </si>
  <si>
    <t>['설립일 2019-01-21 / 1년차', '구성원 11-50명 상세보기', '투자유치 누적 5억 원 이상 상세보기', '홈페이지 https://www.finset.io', '이메일 로그인 후 확인 가능합니다.', '전화번호 로그인 후 확인 가능합니다.', '문의 담당자 관리자admin CTO 문의하기', '사무실 연구소 서울특별시 영등포구 여의도동 국제금융로6길 33 5층', '연구소 서울특별시 영등포구 여의도동 국제금융로6길 33 5층', '로딩중', '산업 분야 핀테크']</t>
  </si>
  <si>
    <t>['설립일 2019-05-22 / 1년차', '투자유치 누적 6,000만 원 이상 상세보기', '이메일 로그인 후 확인 가능합니다.', '사무실 자체 보유 코워킹 플레이스 서울특별시 마포구 동교동 월드컵북로4길', '자체 보유 코워킹 플레이스 서울특별시 마포구 동교동 월드컵북로4길', '로딩중', '산업 분야 플랫폼, 공유경제/O2O']</t>
  </si>
  <si>
    <t>['설립일 2018-10-20 / 1년차', '구성원 1-10명 상세보기', '투자유치 투자금액 비공개 상세보기', '홈페이지 http://codeforbeauty.com', '이메일 로그인 후 확인 가능합니다.', 'SNS', '사무실 연구소 서울특별시 강서구 공항대로 200, 지웰타워 718호 본사 서울특별시 강서구 공항대로 200, 지웰타워 717호', '연구소 서울특별시 강서구 공항대로 200, 지웰타워 718호', '본사 서울특별시 강서구 공항대로 200, 지웰타워 717호', '로딩중', '산업 분야 웹서비스, IT, e-commerce, 화장품, Beauty-tech, beauty&amp;health, 맞춤형화장품']</t>
  </si>
  <si>
    <t>['설립일 2016-09-02 / 4년차', '투자유치 투자금액 비공개 상세보기', '홈페이지 http://wise-fashion.com', '이메일 로그인 후 확인 가능합니다.', '사무실 연구소 서울특별시 중구 신당1동 마장로 66 5F', '연구소 서울특별시 중구 신당1동 마장로 66 5F', '로딩중', '산업 분야 모바일서비스, 소프트웨어개발, 빅데이터, 소프트웨어개발/서비스, 패션, 인공지능, 패션플랫폼, SW, AI챗봇, 패션테크, 패션검색엔진']</t>
  </si>
  <si>
    <t>['설립일 2016-03-30 / 4년차', '투자유치 누적 36억 원 이상 상세보기', '이메일 로그인 후 확인 가능합니다.', '전화번호 로그인 후 확인 가능합니다.', '사무실 콴텍 사무실 서울특별시 영등포구 여의도동 여의대로 14 14층 콴텍', '콴텍 사무실 서울특별시 영등포구 여의도동 여의대로 14 14층 콴텍', '로딩중', '산업 분야 모바일서비스, 웹서비스, 빅데이터, 머신러닝, 금융서비스, 자산관리, 신한퓨처스랩4기, 맞춤형자산관리, 퀀트, 글로벌자산배분']</t>
  </si>
  <si>
    <t>['설립일 2018-07-06 / 2년차', '투자유치 투자금액 비공개 상세보기', '이메일 로그인 후 확인 가능합니다.', '사무실 스포투 사무실 경기도 성남시 분당구 정자동 정자일로 177', '스포투 사무실 경기도 성남시 분당구 정자동 정자일로 177', '로딩중', '산업 분야 하드웨어, 딥러닝, 스포츠, 웨어러블디바이스, 피트니스산업, 크로스핏']</t>
  </si>
  <si>
    <t>['설립일 2015-11-09 / 4년차', '구성원 11-50명 상세보기', '투자유치 투자금액 비공개 상세보기', '홈페이지 http://ctilab.co.kr', '이메일 로그인 후 확인 가능합니다.', '전화번호 로그인 후 확인 가능합니다.', 'SNS', '사무실 씨티아이랩 서울특별시 서초구 태봉로 114 양재R&amp;CD 혁신허브 6층 601호', '씨티아이랩 서울특별시 서초구 태봉로 114 양재R&amp;CD 혁신허브 6층 601호', '로딩중', '산업 분야 소프트웨어, 데이터, IT, 빅데이터, 인공지능, AI, 머신러닝, 데이터분석, 정보보안, 보안솔루션, 데이터마이닝, 신한퓨처스랩4기, 융합']</t>
  </si>
  <si>
    <t>['설립일 2018-04-03 / 2년차', '구성원 11-50명 상세보기', '투자유치 투자금액 비공개 상세보기', '홈페이지 http://www.pionchain.com/', '이메일 로그인 후 확인 가능합니다.', '사무실 강남오피스 : 선릉역 3분거리 4층, 415 테헤란로 삼성동 강남구 서울특별시 스파크 플러스 선릉점 2F', '강남오피스 : 선릉역 3분거리 4층, 415 테헤란로 삼성동 강남구 서울특별시 스파크 플러스 선릉점 2F', '로딩중', '산업 분야 플랫폼, 스타트업, AI, 글로벌, 글로벌서비스, Global, 기술개발, Tech, start-up, AD-Tech']</t>
  </si>
  <si>
    <t>['설립일 2018-03-27 / 2년차', '구성원 1-10명 상세보기', '투자유치 투자금액 비공개 상세보기', '홈페이지 http://henergy.xyz', '이메일 로그인 후 확인 가능합니다.', '전화번호 로그인 후 확인 가능합니다.', 'SNS', '사무실 근무처 (연구소/본사) 서울특별시 강남구 압구정동 압구정로42길 24-5 서울시 강남구 압구정로 42길 24-5 (주)에이치에너지', '근무처 (연구소/본사) 서울특별시 강남구 압구정동 압구정로42길 24-5 서울시 강남구 압구정로 42길 24-5 (주)에이치에너지', '로딩중', '산업 분야 인공지능알고리즘, 클라우드컴퓨팅, ESS, 분산자원, 전력중개, 가상발전소, 태양광프로슈머']</t>
  </si>
  <si>
    <t>['설립일 2014-01-14 / 6년차', '구성원 11-50명 상세보기', '투자유치 누적 93억 원 이상 상세보기', '홈페이지 http://zoyi.co/', '이메일 로그인 후 확인 가능합니다.', '전화번호 로그인 후 확인 가능합니다.', '병역대체 전직가능', 'SNS', '사무실 사무실 서울특별시 강남구 대치동 영동대로85길 34 스파크플러스 11층', '사무실 서울특별시 강남구 대치동 영동대로85길 34 스파크플러스 11층', '로딩중', '산업 분야 모바일서비스, 웹서비스, 소프트웨어, O2O, IoT, 빅데이터, 디지털마케팅, 컨설팅, 데이터분석, IT/인공지능, 라이브챗, 오프라인매장분석, 최시원']</t>
  </si>
  <si>
    <t>['설립일 2015-01-05 / 5년차', '구성원 11-50명 상세보기', '투자유치 누적 15억 원 이상 상세보기', '홈페이지 https://www.iamground.kr/', '이메일 로그인 후 확인 가능합니다.', '전화번호 로그인 후 확인 가능합니다.', 'SNS', '사무실 본점 서울특별시 영등포구 당산동4가 당산로35길 사무실 대한민국 서울특별시 관악구 관악로1 SK텔레콤연구소 1층', '본점 서울특별시 영등포구 당산동4가 당산로35길', '사무실 대한민국 서울특별시 관악구 관악로1 SK텔레콤연구소 1층', '로딩중', '산업 분야 모바일서비스, 웹서비스, 플랫폼, 교육, 모바일플랫폼, 앱, 웹, 스포츠, 공간, 축구, 스포츠마케팅, 농구, 풋살, 아이엠그라운드']</t>
  </si>
  <si>
    <t>['설립일 2017-12-20 / 2년차', '투자유치 투자금액 비공개 상세보기', '이메일 로그인 후 확인 가능합니다.', '문의 담당자 강민형 부장 문의하기', 'SNS', '사무실 본사 서울특별시 강남구 신사동 도산대로 139 제이타워, 14층', '본사 서울특별시 강남구 신사동 도산대로 139 제이타워, 14층', '로딩중', '산업 분야 광고대행사, 광고플랫폼']</t>
  </si>
  <si>
    <t>['설립일 1988-02-17 / 32년차', '투자유치 투자금액 비공개 상세보기', '홈페이지 http://www.flyasiana.com', '산업 분야 항공']</t>
  </si>
  <si>
    <t>['설립일 2015-01-01 / 5년차', '구성원 11-50명 상세보기', '투자유치 누적 15억 2,000만 원 이상 상세보기', '홈페이지 https://www.iamground.kr/', '이메일 로그인 후 확인 가능합니다.', '전화번호 로그인 후 확인 가능합니다.', 'SNS', '사무실 본점 서울특별시 영등포구 당산동4가 당산로35길 6', '본점 서울특별시 영등포구 당산동4가 당산로35길 6', '로딩중', '산업 분야 O2O, 모바일앱, 스포츠, 공간, 축구, 스포츠마케팅, 생활체육, 풋살, 유소년교육']</t>
  </si>
  <si>
    <t>['설립일 2017-05-31 / 3년차', '구성원 1-10명 상세보기', '투자유치 투자금액 비공개 상세보기', '홈페이지 https://wemeetplace.com', '이메일 로그인 후 확인 가능합니다.', '전화번호 로그인 후 확인 가능합니다.', '사무실 근무지 서울특별시 서초구 서초동 효령로 321 윤민창의투자재단 근무지 경기도 성남시 분당구 삼평동 판교역로 16 워크앤올 판교역', '근무지 서울특별시 서초구 서초동 효령로 321 윤민창의투자재단', '근무지 경기도 성남시 분당구 삼평동 판교역로 16 워크앤올 판교역', '로딩중', '산업 분야 모바일서비스, 빅데이터, 빅데이터분석, 웹, S/W개발및공급, 위치기반서비스, 반응형웹, 개인화추천, 자체웹서비스, 만남, 모임공간공유, 동호회모임, 장소추천']</t>
  </si>
  <si>
    <t>['설립일 2018-02-08 / 2년차', '구성원 11-50명 상세보기', '투자유치 누적 30억 원 이상 상세보기', '홈페이지 http://www.mybutler.co.kr', '이메일 로그인 후 확인 가능합니다.', '전화번호 로그인 후 확인 가능합니다.', '사무실 본관 서울특별시 송파구 문정동 테라타워1 B동 1010호', '본관 서울특별시 송파구 문정동 테라타워1 B동 1010호', '로딩중', '산업 분야 O2O, O2O서비스, 챗봇, 배달, iOS개발, OnDemand, Android개발, AI챗봇, 심부름']</t>
  </si>
  <si>
    <t>['설립일 2014-09-26 / 6년차', '구성원 11-50명 상세보기', '투자유치 누적 6억 원 이상 상세보기', '홈페이지 https://www.stylesellers.com/', '이메일 로그인 후 확인 가능합니다.', '전화번호 로그인 후 확인 가능합니다.', '사무실 본사 서울특별시 강남구 역삼1동 테헤란로4길 40 신소애빌딩 10층', '본사 서울특별시 강남구 역삼1동 테헤란로4길 40 신소애빌딩 10층', '로딩중', '산업 분야 모바일서비스, 웹서비스, 마케팅, 소프트웨어, 데이터, 빅데이터, sns, e-commerce, 인공지능, startup, fashion, 신한퓨처스랩5기, 해외마케팅, 해외진출, 해외사업']</t>
  </si>
  <si>
    <t>['설립일 2017-08-01 / 3년차', '투자유치 누적 60억 원 이상 상세보기', '홈페이지 https://www.icecreative.kr/', '이메일 로그인 후 확인 가능합니다.', '전화번호 로그인 후 확인 가능합니다.', '사무실 본사 서울특별시 강남구 신사동 강남대로 624 ICT 타워 14층', '본사 서울특별시 강남구 신사동 강남대로 624 ICT 타워 14층', '로딩중', '산업 분야 디지털마케팅, 소셜마케팅, MCN, 유튜브, 콘텐츠마케팅, MCN/모델/마케팅/커머스']</t>
  </si>
  <si>
    <t>['설립일 2018-08-23 / 2년차', '투자유치 투자금액 비공개 상세보기', '이메일 로그인 후 확인 가능합니다.', '문의 담당자 임재규 총괄이사 문의하기', '사무실 SD푸드홀딩스 본사 서울특별시 종로구 관수동 수표로18길 22 2층 SD푸드홀딩스', 'SD푸드홀딩스 본사 서울특별시 종로구 관수동 수표로18길 22 2층 SD푸드홀딩스', '로딩중', '산업 분야 마케팅, 브랜드컨설팅, 영업, 공간디자인, MD, F&amp;B, 영업관리, 리테일, 공간기획및운영']</t>
  </si>
  <si>
    <t>['설립일 2016-02-29 / 4년차', '투자유치 누적 23억 원 이상 상세보기', '홈페이지 https://disco.re', '이메일 로그인 후 확인 가능합니다.', '전화번호 로그인 후 확인 가능합니다.', 'SNS', '사무실 사무실 경기도 성남시 분당구 판교동 618-4 1층', '사무실 경기도 성남시 분당구 판교동 618-4 1층', '로딩중', '산업 분야 IT, 소프트웨어개발, 모바일앱, mobileApp, O2O부동산, technology, 온라인부동산, #실거래가']</t>
  </si>
  <si>
    <t>['설립일 2011-01-24 / 9년차', '투자유치 누적 160억 원 이상 상세보기', '이메일 로그인 후 확인 가능합니다.', '산업 분야 패션플랫폼, 유통/물류/운송, 패션앱, 물류시스템, B2B/B2CSales, #B2B']</t>
  </si>
  <si>
    <t>['설립일 2018-07-17 / 2년차', '구성원 1-10명 상세보기', '투자유치 투자금액 비공개 상세보기', '홈페이지 http://craftory.blog', '이메일 로그인 후 확인 가능합니다.', '전화번호 로그인 후 확인 가능합니다.', 'SNS', '사무실 본사 서울특별시 중구 다동 10 CKL기업지원센터 12층 1203호 (주)크래프토리', '본사 서울특별시 중구 다동 10 CKL기업지원센터 12층 1203호 (주)크래프토리', '로딩중', '산업 분야 모바일서비스, 웹툰, 일러스트, 웹툰플랫폼, 웹소설']</t>
  </si>
  <si>
    <t>['설립일 2019-04-16 / 1년차', '구성원 1-10명 상세보기', '투자유치 누적 33억 6,000만 원 이상 상세보기', '홈페이지 http://theqoos.com/', '이메일 로그인 후 확인 가능합니다.', '문의 담당자 더쿠스 CTO 문의하기', '사무실 WeWork (공유 오피스) 서울특별시 강남구 역삼동 테헤란로5길 7 10F', 'WeWork (공유 오피스) 서울특별시 강남구 역삼동 테헤란로5길 7 10F', '로딩중', '산업 분야 모바일서비스, 모바일앱, 미디어, 안드로이드앱개발, K-POP, 뉴스큐레이션, 아이폰앱개발']</t>
  </si>
  <si>
    <t>['설립일 2017-05-08 / 3년차', '구성원 11-50명 상세보기', '투자유치 누적 1억 5,120만 원 이상 상세보기', '홈페이지 http://www.clobot.co.kr', '이메일 로그인 후 확인 가능합니다.', 'SNS', '사무실 본사 경기도 성남시 분당구 정자1동 25-1 킨스타워 11층 1101호', '본사 경기도 성남시 분당구 정자1동 25-1 킨스타워 11층 1101호', '로딩중', '산업 분야 IT서비스, 빅데이터, 인공지능, UX/UI, 로봇, 애플리케이션, 모빌리티, 서비스기획, 소셜로봇/서비스로봇, 콘텐츠기획, 전략기획']</t>
  </si>
  <si>
    <t>['설립일 2015-01-22 / 5년차', '구성원 51-200명 상세보기', '투자유치 누적 250억 원 이상 상세보기', '홈페이지 http://www.waug.com', '이메일 로그인 후 확인 가능합니다.', '전화번호 로그인 후 확인 가능합니다.', 'SNS', '사무실 와그 고객센터 서울특별시 마포구 상암동 1647 상암 DMC 디지털큐브 6층 와그 고객센터 와그트래블 서울특별시 마포구 상암동 1647 상암DMC 디지털큐브 20층', '와그 고객센터 서울특별시 마포구 상암동 1647 상암 DMC 디지털큐브 6층 와그 고객센터', '와그트래블 서울특별시 마포구 상암동 1647 상암DMC 디지털큐브 20층', '로딩중', '산업 분야 모바일서비스, 웹서비스, 마케팅, 소프트웨어, 플랫폼, O2O, 모바일, 모바일앱, 모바일플랫폼, e-commerce, 여행, O2O서비스, app, 모바일어플리케이션, ICT, 여행서비스, 해외여행, 자유여행, Travel, 모바일커머스, 액티비티, O2O커머스, TravelTech, 투어, 버티컬플랫폼']</t>
  </si>
  <si>
    <t>['설립일 2017-09-07 / 3년차', '투자유치 누적 40억 원 이상 상세보기', '이메일 로그인 후 확인 가능합니다.', '사무실 연구소 서울특별시 강남구 삼성동 테헤란로 419', '연구소 서울특별시 강남구 삼성동 테헤란로 419', '로딩중', '산업 분야 software, blockchain, 정보보안, Security']</t>
  </si>
  <si>
    <t>['설립일 2019-04-15 / 1년차', '투자유치 투자금액 비공개 상세보기', '이메일 로그인 후 확인 가능합니다.', '문의 담당자 정재철 채용담당 문의하기', '사무실 사무실 서울특별시 영등포구 여의도동 국회대로66길 9', '사무실 서울특별시 영등포구 여의도동 국회대로66길 9', '로딩중', '산업 분야 핀테크, 플랫폼비즈니스']</t>
  </si>
  <si>
    <t>['설립일 2016-05-17 / 4년차', '구성원 1-10명 상세보기', '투자유치 투자금액 비공개 상세보기', '홈페이지 http://www.mr-dealer.com', '이메일 로그인 후 확인 가능합니다.', '전화번호 로그인 후 확인 가능합니다.', 'SNS', '사무실 본사 서울특별시 서초구 서초동 서초대로 398 614호', '본사 서울특별시 서초구 서초동 서초대로 398 614호', '로딩중', '산업 분야 자동차, 중고차, 수입자동차, 중고차구입, 중고차시세']</t>
  </si>
  <si>
    <t>['설립일 2016-03-25 / 4년차', '투자유치 누적 40억 원 이상 상세보기', '이메일 로그인 후 확인 가능합니다.', '사무실 본사 경기도 성남시 분당구 판교로 323, 5층(투썬벤처포럼빌딩)', '본사 경기도 성남시 분당구 판교로 323, 5층(투썬벤처포럼빌딩)', '로딩중', '산업 분야 모바일서비스, 웹서비스, 소프트웨어, IT서비스, O2O, 스타트업, 푸드테크, 마켓플레이스, B2B플랫폼, marketplace, Openmarket']</t>
  </si>
  <si>
    <t>['설립일 2015-07-10 / 5년차', '투자유치 투자금액 비공개 상세보기', '이메일 로그인 후 확인 가능합니다.', '전화번호 로그인 후 확인 가능합니다.', '사무실 본관 서울특별시 마포구 합정동 381-16 104호 (합정역 2,6호선 7번 출구 1분 거리)', '본관 서울특별시 마포구 합정동 381-16 104호 (합정역 2,6호선 7번 출구 1분 거리)', '로딩중', '산업 분야 IT/금융']</t>
  </si>
  <si>
    <t>['설립일 2017-07-03 / 3년차', '구성원 1-10명 상세보기', '투자유치 투자금액 비공개 상세보기', '홈페이지 http://colavo.kr', '이메일 로그인 후 확인 가능합니다.', 'SNS', '사무실 본사 서울특별시 마포구 연남동 567-1', '본사 서울특별시 마포구 연남동 567-1', '로딩중', '산업 분야 글로벌서비스, 서비스디자인, 뷰티테크, 생산성도구, B2BSaaS, 사용자경험디자인, 홍대앞, 뉴욕, 모바일CRM']</t>
  </si>
  <si>
    <t>['설립일 2018-06-04 / 2년차', '구성원 1-10명 상세보기', '투자유치 투자금액 비공개 상세보기', '홈페이지 http://www.spiderkim.com', '이메일 로그인 후 확인 가능합니다.', 'SNS', '사무실 본사 서울특별시 강남구 역삼1동 테헤란로13길 16 3층 (주)유펜솔루션 (역삼동)', '본사 서울특별시 강남구 역삼1동 테헤란로13길 16 3층 (주)유펜솔루션 (역삼동)', '로딩중', '산업 분야 빅데이터, 인공지능, 응용소프트웨어개발및공급업, 데이터사이언스, 웹크롤링, 데이터수집, 웹스크래핑']</t>
  </si>
  <si>
    <t>['설립일 2015-09-01 / 5년차', '구성원 11-50명 상세보기', '투자유치 누적 131억 1,000만 원 이상 상세보기', '홈페이지 https://class101.net', '이메일 로그인 후 확인 가능합니다.', '병역대체 전직가능', 'SNS', '사무실 본사 서울특별시 중구 회현동 한강대로 416 위워크 서울역점', '본사 서울특별시 중구 회현동 한강대로 416 위워크 서울역점', '로딩중', '산업 분야 모바일서비스, 웹서비스, 마케팅, 소프트웨어, 데이터, 플랫폼, 교육, 소프트웨어개발, 디자인, 모바일앱, 소프트웨어개발/서비스, 모바일플랫폼, 온라인플랫폼, 교육콘텐츠, 앱개발, 앱, 웹디자인, 콘텐츠플랫폼, 문화콘텐츠, 스마트교육, 시각디자인, UX디자인']</t>
  </si>
  <si>
    <t>['설립일 2017-10-12 / 3년차', '구성원 11-50명 상세보기', '투자유치 투자금액 비공개 상세보기', '홈페이지 https://swatchon.com/', '이메일 로그인 후 확인 가능합니다.', '전화번호 로그인 후 확인 가능합니다.', 'SNS', '사무실 본사 서울특별시 종로구 종로6가 율곡로 286 야드인빌딩 3층 (종로6가 62-2)', '본사 서울특별시 종로구 종로6가 율곡로 286 야드인빌딩 3층 (종로6가 62-2)', '로딩중', '산업 분야 웹서비스, 이커머스, platform, B2B']</t>
  </si>
  <si>
    <t>['설립일 2015-10-20 / 5년차', '구성원 1-10명 상세보기', '투자유치 투자금액 비공개 상세보기', '홈페이지 http://www.carvazo.com', '이메일 로그인 후 확인 가능합니다.', '전화번호 로그인 후 확인 가능합니다.', 'SNS', '사무실 사무실 서울특별시 마포구 서교동 양화로11길 68 2층', '사무실 서울특별시 마포구 서교동 양화로11길 68 2층', '로딩중', '산업 분야 IT, O2O, 자동차애프터마켓, 중고차, 차량정비, 신차구매, 출장정비, 차량점검']</t>
  </si>
  <si>
    <t>['설립일 2017-04-07 / 3년차', '구성원 11-50명 상세보기', '투자유치 누적 3억 원 이상 상세보기', '홈페이지 https://www.pxpimps.com/', '이메일 로그인 후 확인 가능합니다.', '전화번호 로그인 후 확인 가능합니다.', '문의 담당자 정래승 COO 문의하기', 'SNS', '사무실 본사 서울특별시 강남구 역삼1동 강남대로 382 역삼동 메리츠타워 18층', '본사 서울특별시 강남구 역삼1동 강남대로 382 역삼동 메리츠타워 18층', '로딩중', '산업 분야 VR게임']</t>
  </si>
  <si>
    <t>['설립일 2017-05-30 / 3년차', '투자유치 누적 2,328만 원 이상 상세보기', '홈페이지 http://www.floud.kr', '이메일 로그인 후 확인 가능합니다.', '전화번호 로그인 후 확인 가능합니다.', 'SNS', '사무실 서울 특별시 서울특별시 종로구 율곡로 283 서울디자인지원센터 5층 512호', '서울 특별시 서울특별시 종로구 율곡로 283 서울디자인지원센터 5층 512호', '로딩중', '산업 분야 패션, fashion, Social, music, ethicalfashion, socialfashion']</t>
  </si>
  <si>
    <t>['설립일 2018-11-05 / 1년차', '투자유치 투자금액 비공개 상세보기', '이메일 로그인 후 확인 가능합니다.', 'SNS', '사무실 잇더컴퍼니 서울특별시 중구 명동 청계천로 100 시그니처타워 10층', '잇더컴퍼니 서울특별시 중구 명동 청계천로 100 시그니처타워 10층', '로딩중', '산업 분야 교육, 콘텐츠플랫폼, 식품제조가공, 큐레이션서비스']</t>
  </si>
  <si>
    <t>['설립일 2017-11-21 / 2년차', '투자유치 누적 2억 원 이상 상세보기', '이메일 로그인 후 확인 가능합니다.', '사무실 본사/연구소 서울특별시 강남구 역삼1동 테헤란로 146 현익빌딩 13층 (FASTFIVE 역삼2호점)', '본사/연구소 서울특별시 강남구 역삼1동 테헤란로 146 현익빌딩 13층 (FASTFIVE 역삼2호점)', '로딩중', '산업 분야 빅데이터, 소프트웨어개발/서비스, 헬스케어, 의료, 의료데이터']</t>
  </si>
  <si>
    <t>['설립일 2018-08-01 / 2년차', '구성원 1-10명 상세보기', '투자유치 누적 1억 3,200만 원 이상 상세보기', '홈페이지 https://www.empoapp.com', '이메일 로그인 후 확인 가능합니다.', 'SNS', '사무실 근무장소 (+ WeWork Labs Seolleung II) 서울특별시 강남구 대치2동 영동대로 417 Google for Startups Campus Cafe', '근무장소 (+ WeWork Labs Seolleung II) 서울특별시 강남구 대치2동 영동대로 417 Google for Startups Campus Cafe', '로딩중', '산업 분야 모바일서비스, 소프트웨어, IT서비스, 통신, 인터넷']</t>
  </si>
  <si>
    <t>['설립일 2018-10-15 / 2년차', '구성원 1-10명 상세보기', '투자유치 투자금액 비공개 상세보기', '홈페이지 http://trucklinx.io', '이메일 로그인 후 확인 가능합니다.', '전화번호 로그인 후 확인 가능합니다.', '사무실 팁스타운 서울특별시 강남구 역삼1동 역삼로 175', '팁스타운 서울특별시 강남구 역삼1동 역삼로 175', '로딩중', '산업 분야 소프트웨어, O2O, IT/서비스, 공유경제, 유통/물류/운송, 모빌리티, 친환경, 교통, 화물운송, Mobility, On-demand, 이동수단']</t>
  </si>
  <si>
    <t>['설립일 2013-10-22 / 6년차', '구성원 11-50명 상세보기', '투자유치 누적 175억 원 이상 상세보기', '홈페이지 http://www.zaksimlibrary.com', '이메일 로그인 후 확인 가능합니다.', '전화번호 로그인 후 확인 가능합니다.', '사무실 본사 서울특별시 서초구 서초동 1695-5 B1 작심스페이스 교대역점', '본사 서울특별시 서초구 서초동 1695-5 B1 작심스페이스 교대역점', '로딩중', '산업 분야 교육콘텐츠, 공간, O2O부동산, 020플랫폼, 자기주도학습, 독서실, 고시원관리']</t>
  </si>
  <si>
    <t>['설립일 2019-04-05 / 1년차', '투자유치 투자금액 비공개 상세보기', '이메일 로그인 후 확인 가능합니다.', '사무실 NICE 2사옥 서울특별시 영등포구 여의도동 국회대로66길 9 NICE 2사옥 5층', 'NICE 2사옥 서울특별시 영등포구 여의도동 국회대로66길 9 NICE 2사옥 5층', '로딩중', '산업 분야 핀테크, P2P, 기업플랫폼']</t>
  </si>
  <si>
    <t>['설립일 2015-11-02 / 4년차', '구성원 11-50명 상세보기', '투자유치 투자금액 비공개 상세보기', '홈페이지 http://www.flow.team', '이메일 로그인 후 확인 가능합니다.', '전화번호 로그인 후 확인 가능합니다.', 'SNS', '사무실 본사 서울특별시 영등포구 영등포동 영등포로 220 KnK디지털타워', '본사 서울특별시 영등포구 영등포동 영등포로 220 KnK디지털타워', '로딩중', '산업 분야 웹서비스, 소프트웨어, B2B, startup, S/W, Collaboration']</t>
  </si>
  <si>
    <t>['설립일 2014-02-11 / 6년차', '투자유치 투자금액 비공개 상세보기', '홈페이지 http://www.rolebox.co.kr', '이메일 로그인 후 확인 가능합니다.', '전화번호 로그인 후 확인 가능합니다.', 'SNS', '사무실 사무실 서울특별시 성동구 성수동2가 289-319 407호', '사무실 서울특별시 성동구 성수동2가 289-319 407호', '로딩중', '산업 분야 마케팅, 제조업, 디자인, 유통, 교육콘텐츠, 컨텐츠, 기획, UX, 영업, UX디자인, 유아교육, 유아용품, 직업체험, 유치원, 유아교구, 어린이집']</t>
  </si>
  <si>
    <t>['설립일 2019-03-11 / 1년차', '구성원 1-10명 상세보기', '투자유치 투자금액 비공개 상세보기', '홈페이지 https://www.roovook.com', '이메일 로그인 후 확인 가능합니다.', 'SNS', '사무실 본사 제주특별자치도 제주시 중앙로 217 4층 제주창조경제혁신센터', '본사 제주특별자치도 제주시 중앙로 217 4층 제주창조경제혁신센터', '로딩중', '산업 분야 호텔, 행사, MICE, 예약, 연회장']</t>
  </si>
  <si>
    <t>['설립일 2018-10-15 / 2년차', '구성원 1-10명 상세보기', '투자유치 누적 8,000만 원 이상 상세보기', '홈페이지 http://game2du.com', '이메일 로그인 후 확인 가능합니다.', '전화번호 로그인 후 확인 가능합니다.', 'SNS', '사무실 게임에듀 아카데미 서울특별시 강남구 삼성동 테헤란로69길 유기센터 사무실 서울특별시 강남구 삼성동 테헤란로69길 5 13층, 유기타워 (주)게임에듀', '게임에듀 아카데미 서울특별시 강남구 삼성동 테헤란로69길 유기센터', '사무실 서울특별시 강남구 삼성동 테헤란로69길 5 13층, 유기타워 (주)게임에듀', '로딩중', '산업 분야 게임개발, e스포츠, 교육컨텐츠']</t>
  </si>
  <si>
    <t>['설립일 2017-06-14 / 3년차', '투자유치 누적 4억 1,000만 원 이상 상세보기', '이메일 로그인 후 확인 가능합니다.', '산업 분야 반려동물제품, 고양이용품']</t>
  </si>
  <si>
    <t>['설립일 2016-04-15 / 4년차', '구성원 11-50명 상세보기', '투자유치 누적 45억 원 이상 상세보기', '홈페이지 http://codebrick.co', '이메일 로그인 후 확인 가능합니다.', '전화번호 로그인 후 확인 가능합니다.', '사무실 본관 서울특별시 강남구 역삼1동 역삼로 169 7층', '본관 서울특별시 강남구 역삼1동 역삼로 169 7층', '로딩중', '산업 분야 모바일서비스, 웹서비스, 소프트웨어, e-commerce, 동남아시아']</t>
  </si>
  <si>
    <t>['설립일 2018-09-04 / 2년차', '구성원 11-50명 상세보기', '투자유치 누적 9억 원 이상 상세보기', '홈페이지 http://www.wizschool.io', '이메일 로그인 후 확인 가능합니다.', 'SNS', '사무실 본관 서울특별시 강남구 역삼1동 역삼로 180 마루180 3층', '본관 서울특별시 강남구 역삼1동 역삼로 180 마루180 3층', '로딩중', '산업 분야 소프트웨어, IT, 교육, 소프트웨어개발, 디자인, 온라인플랫폼, IT/서비스, UX/UI, 스마트교육, 에듀테크, 모바일/웹, 코딩교육, 소프트웨어코딩교육, 코딩, 온라인코딩테스트']</t>
  </si>
  <si>
    <t>['투자유치 투자금액 비공개 상세보기', '홈페이지 http://www.lunchlab.me', '이메일 로그인 후 확인 가능합니다.', '사무실 본점 서울특별시 강남구 논현동 10-7 101호', '본점 서울특별시 강남구 논현동 10-7 101호', '로딩중', '산업 분야 식품제조가공, 통신판매업']</t>
  </si>
  <si>
    <t>['설립일 2017-09-08 / 3년차', '구성원 11-50명 상세보기', '투자유치 투자금액 비공개 상세보기', '홈페이지 https://www.aptner.com/', '이메일 로그인 후 확인 가능합니다.', '전화번호 로그인 후 확인 가능합니다.', '사무실 부산 부산광역시 해운대구 우동 센텀동로 41 305, 306호 서울 서울특별시 서초구 서초동 강남대로 311 드림플러스 1114호', '부산 부산광역시 해운대구 우동 센텀동로 41 305, 306호', '서울 서울특별시 서초구 서초동 강남대로 311 드림플러스 1114호', '로딩중', '산업 분야 소프트웨어개발, 스타트업, 아파트, 전자투표, 생활플랫폼']</t>
  </si>
  <si>
    <t>['투자유치 투자금액 비공개 상세보기', '이메일 로그인 후 확인 가능합니다.', '사무실 연구소 서울특별시 종로구 이화동 대학로 103', '연구소 서울특별시 종로구 이화동 대학로 103', '로딩중']</t>
  </si>
  <si>
    <t>['설립일 2019-03-01 / 1년차', '투자유치 누적 2억 원 이상 상세보기', '이메일 로그인 후 확인 가능합니다.', '문의 담당자 전명훈 백엔드 개발자 문의하기', '사무실 사무실 서울특별시 강남구 신사동 662-5 2층', '사무실 서울특별시 강남구 신사동 662-5 2층', '로딩중', '산업 분야 모바일, e-commerce, 앱, 이커머스, ios, 안드로이드, android, 글로벌서비스']</t>
  </si>
  <si>
    <t>['설립일 2013-03-25 / 7년차', '구성원 1-10명 상세보기', '투자유치 투자금액 비공개 상세보기', '홈페이지 http://www.maunzi.com', '이메일 로그인 후 확인 가능합니다.', '전화번호 로그인 후 확인 가능합니다.', 'SNS', '사무실 본사, 연구소 부산광역시 남구 대연3동 용소로7번길 54, 1층 104호', '본사, 연구소 부산광역시 남구 대연3동 용소로7번길 54, 1층 104호', '로딩중', '산업 분야 IT, Mobile, Game, Tech, robotics, edtech, robot, Toy, gift, 증강현실게임, RC카, IoT Robot, 마운지, IoT로봇, 코딩교보재, 레고블록로봇, Gadget, MAUNZI, LEGO Compatible, Coding Education, Augmented Reality Game, Auto Cannon']</t>
  </si>
  <si>
    <t>['설립일 2018-08-28 / 2년차', '구성원 1-10명 상세보기', '투자유치 누적 1억 원 이상 상세보기', '홈페이지 http://ban-life.com', '이메일 로그인 후 확인 가능합니다.', '전화번호 로그인 후 확인 가능합니다.', '사무실 본사2 서울특별시 양천구 목동 917-6 14층 본사 서울특별시 종로구 부암동 29-9 1층', '본사2 서울특별시 양천구 목동 917-6 14층', '본사 서울특별시 종로구 부암동 29-9 1층', '로딩중', '산업 분야 IT/서비스, 반려동물앱서비스, 포털및기타인터넷정보매개서비스']</t>
  </si>
  <si>
    <t>['설립일 2018-11-19 / 1년차', '투자유치 투자금액 비공개 상세보기', '이메일 로그인 후 확인 가능합니다.', '사무실 본사 서울특별시 강남구 삼성동 테헤란로79길 6 JS타워 5층', '본사 서울특별시 강남구 삼성동 테헤란로79길 6 JS타워 5층', '로딩중', '산업 분야 모바일플랫폼, 온라인플랫폼, IT/서비스, 콘텐츠플랫폼, 문화콘텐츠, IT/Mobile, 문화예술, 예술, 문화예술플랫폼']</t>
  </si>
  <si>
    <t>['설립일 2015-09-30 / 5년차', '구성원 1-10명 상세보기', '투자유치 누적 4억 2,800만 원 이상 상세보기', '홈페이지 http://www.yallafactory.com', '이메일 로그인 후 확인 가능합니다.', '전화번호 로그인 후 확인 가능합니다.', '산업 분야 AI, 음악, music, NFC, Embedded, RFID, Audio, 임베디드솔루션, chord, score, harmony']</t>
  </si>
  <si>
    <t>['설립일 2018-09-01 / 2년차', '구성원 1-10명 상세보기', '투자유치 투자금액 비공개 상세보기', '홈페이지 http://www.tourlive.co.kr', '이메일 로그인 후 확인 가능합니다.', '사무실 사무실 서울특별시 관악구 청룡동 남부순환로 1808 1306호', '사무실 서울특별시 관악구 청룡동 남부순환로 1808 1306호', '로딩중', '산업 분야 여행, 여행서비스, 해외여행, 자유여행, 여행정보']</t>
  </si>
  <si>
    <t>['설립일 2015-12-10 / 4년차', '투자유치 누적 123억 2,000만 원 이상 상세보기', '홈페이지 https://emochat.world', '이메일 로그인 후 확인 가능합니다.', '전화번호 로그인 후 확인 가능합니다.', '산업 분야 모바일서비스, 소프트웨어, 모바일게임, 데이터, IT서비스, 모바일광고, 애플리케이션']</t>
  </si>
  <si>
    <t>['설립일 2016-02-03 / 4년차', '투자유치 누적 57억 원 이상 상세보기', '홈페이지 http://jeongyookgak.com', '이메일 로그인 후 확인 가능합니다.', '전화번호 로그인 후 확인 가능합니다.', 'SNS', '사무실 사무실 서울특별시 강남구 신사동 561-16 3층, 주식회사 정육각 본사 경기도 성남시 중원구 순환로 212, 1층 정육각', '사무실 서울특별시 강남구 신사동 561-16 3층, 주식회사 정육각', '본사 경기도 성남시 중원구 순환로 212, 1층 정육각', '로딩중', '산업 분야 모바일서비스, 마케팅, 데이터, 모바일, 푸드테크, 앱/웹서비스, OnDemand, 신선식품, d2c']</t>
  </si>
  <si>
    <t>['설립일 2018-05-03 / 2년차', '구성원 1-10명 상세보기', '투자유치 누적 1억 원 이상 상세보기', '이메일 로그인 후 확인 가능합니다.', '사무실 혁신성장연구소 서울특별시 성북구 동소문동2가 35 1층, 지하1층', '혁신성장연구소 서울특별시 성북구 동소문동2가 35 1층, 지하1층', '로딩중', '산업 분야 소프트웨어개발/서비스']</t>
  </si>
  <si>
    <t>['투자유치 투자금액 비공개 상세보기', '이메일 로그인 후 확인 가능합니다.', '사무실 미팅 경기도 성남시 분당구 구미동 성남대로43번길 하나EZ타워', '미팅 경기도 성남시 분당구 구미동 성남대로43번길 하나EZ타워', '로딩중']</t>
  </si>
  <si>
    <t>['설립일 2017-04-21 / 3년차', '투자유치 누적 5억 원 이상 상세보기', '홈페이지 https://www.deepnatural.ai/ko/', '이메일 로그인 후 확인 가능합니다.', 'SNS', '사무실 본점 서울특별시 서초구 양재1동 태봉로 114 양재혁신허브 602호', '본점 서울특별시 서초구 양재1동 태봉로 114 양재혁신허브 602호', '로딩중', '산업 분야 딥러닝, 자연어처리, 학습데이터, 코퍼스']</t>
  </si>
  <si>
    <t>['설립일 2015-12-16 / 4년차', '구성원 11-50명 상세보기', '투자유치 누적 25억 원 이상 상세보기', '홈페이지 https://modusign.co.kr', '이메일 로그인 후 확인 가능합니다.', '문의 담당자 주민주 경영지원 문의하기', 'SNS', '사무실 서울 오피스 서울특별시 강남구 역삼1동 테헤란로26길 14 위워크 역삼역 2호점 부산 오피스 부산광역시 해운대구 재송1동 1208-2 센텀 스카이비즈 A동 36층 3610호', '서울 오피스 서울특별시 강남구 역삼1동 테헤란로26길 14 위워크 역삼역 2호점', '부산 오피스 부산광역시 해운대구 재송1동 1208-2 센텀 스카이비즈 A동 36층 3610호', '로딩중', '산업 분야 법, 법률스타트업, 전자계약, 계약서, 모두싸인, 온라인계약, modusign']</t>
  </si>
  <si>
    <t>['설립일 2016-01-04 / 4년차', '구성원 51-200명 상세보기', '투자유치 누적 540억 원 이상 상세보기', '홈페이지 https://triple.guide/intro/', '이메일 로그인 후 확인 가능합니다.', '전화번호 로그인 후 확인 가능합니다.', '병역대체 전직가능', '사무실 본관 경기도 성남시 분당구 판교역로 14번길 16 민플라자', '본관 경기도 성남시 분당구 판교역로 14번길 16 민플라자', '로딩중', '산업 분야 스타트업, 여행서비스, 해외여행, 자유여행, 여행정보']</t>
  </si>
  <si>
    <t>['설립일 2011-10-31 / 8년차', '투자유치 누적 1억 5,000만 원 이상 상세보기', '이메일 로그인 후 확인 가능합니다.', '문의 담당자 김재운 수상 태양광발전설비 개발, 태양광발전소 설치 및 운영, O&amp;M 문의하기', '산업 분야 태양광']</t>
  </si>
  <si>
    <t>['설립일 2017-01-01 / 3년차', '투자유치 누적 5억 8,000만 원 이상 상세보기', '이메일 로그인 후 확인 가능합니다.', '전화번호 로그인 후 확인 가능합니다.', '사무실 본사 서울특별시 마포구 아현동 백범로31길 21 505', '본사 서울특별시 마포구 아현동 백범로31길 21 505', '로딩중', '산업 분야 헬스케어, 어플리케이션개발']</t>
  </si>
  <si>
    <t>['설립일 2016-04-01 / 4년차', '구성원 11-50명 상세보기', '투자유치 누적 5억 원 이상 상세보기', '홈페이지 http://www.tourbell.co.kr', '이메일 로그인 후 확인 가능합니다.', '전화번호 로그인 후 확인 가능합니다.', '사무실 사무실 서울특별시 중구 중림동 623 메트로빌딩 4층 본관 서울특별시 중구 소공동 세종대로14길 11층 연구소 서울특별시 중구 소공동 세종대로14길 백영북창빌딩 4층', '사무실 서울특별시 중구 중림동 623 메트로빌딩 4층', '본관 서울특별시 중구 소공동 세종대로14길 11층', '연구소 서울특별시 중구 소공동 세종대로14길 백영북창빌딩 4층', '로딩중', '산업 분야 모바일서비스, 웹서비스, 여행, 항공, 여행서비스, 호텔, 자유여행, ERP, 호텔예약, 통계분석']</t>
  </si>
  <si>
    <t>['투자유치 누적 10억 원 이상 상세보기', '이메일 로그인 후 확인 가능합니다.', '사무실 본사 서울특별시 서초구 방배3동 남부순환로289길 5 삼영빌딩 1층 오렌지팜', '본사 서울특별시 서초구 방배3동 남부순환로289길 5 삼영빌딩 1층 오렌지팜', '로딩중', '산업 분야 IT/서비스, 자기계발']</t>
  </si>
  <si>
    <t>['설립일 2018-11-27 / 1년차', '구성원 1-10명 상세보기', '투자유치 투자금액 비공개 상세보기', '홈페이지 https://hrobotics-rehab.com', '이메일 로그인 후 확인 가능합니다.', '사무실 본사 경상북도 포항시 남구 효곡동 청암로 77 지곡연구동 c5 6층 연구소 서울특별시 강서구 마곡동 759-1번지', '본사 경상북도 포항시 남구 효곡동 청암로 77 지곡연구동 c5 6층', '연구소 서울특별시 강서구 마곡동 759-1번지', '로딩중', '산업 분야 IT/서비스, 의료기기, 로보틱스']</t>
  </si>
  <si>
    <t>['설립일 2019-03-12 / 1년차', '구성원 1-10명 상세보기', '투자유치 투자금액 비공개 상세보기', '홈페이지 https://ad.bigpearl.io', '이메일 로그인 후 확인 가능합니다.', '전화번호 로그인 후 확인 가능합니다.', '사무실 사무실 서울특별시 관악구 봉천동 봉천로 545 3층 빅펄주식회사 본점 서울특별시 관악구 대학동 관악로 1 서울대학교 창업가정신센터 306호', '사무실 서울특별시 관악구 봉천동 봉천로 545 3층 빅펄주식회사', '본점 서울특별시 관악구 대학동 관악로 1 서울대학교 창업가정신센터 306호', '로딩중', '산업 분야 인공지능, IT/서비스, 딥러닝, B2B, 크리에이터, B2C, 자연어처리, 컴퓨터비전, 디지털마케팅솔루션, 유튜브크리에이터, AD-Tech, 자동화솔루션, 효율성도구, 앱스토어1위, 플레이스토어1위, MarTech, 광고/마케팅, 서울대학교산학협력단, 유튜브인플루언서마케팅, 프로세스자동화']</t>
  </si>
  <si>
    <t>['설립일 2016-04-29 / 4년차', '구성원 1-10명 상세보기', '투자유치 투자금액 비공개 상세보기', '홈페이지 http://superrocket.io', '이메일 로그인 후 확인 가능합니다.', '전화번호 로그인 후 확인 가능합니다.', 'SNS', '사무실 로켓티어 대한민국 경기도 고양시 일산동구 장항2동 768-3 라페스타 B동 4층 401호', '로켓티어 대한민국 경기도 고양시 일산동구 장항2동 768-3 라페스타 B동 4층 401호', '로딩중', '산업 분야 웹서비스, 마케팅, 소프트웨어, 웹개발, 웹디자인, 웹에이전시, 코워킹스페이스, 워드프레스, 홈페이지, 킹콩카트, 킹콩보드, 테마개발, 플러그인, 로켓티어']</t>
  </si>
  <si>
    <t>['설립일 2011-07-01 / 9년차', '구성원 51-200명 상세보기', '투자유치 누적 118억 8,000만 원 이상 상세보기', '홈페이지 https://www.ecubelabs.com/', '이메일 로그인 후 확인 가능합니다.', '전화번호 로그인 후 확인 가능합니다.', '병역대체 현역가능', 'SNS', '사무실 본사 서울특별시 구로구 구로동 디지털로 288 대륭포스트타워1차 710호', '본사 서울특별시 구로구 구로동 디지털로 288 대륭포스트타워1차 710호', '로딩중', '산업 분야 모바일서비스, 웹서비스, 마케팅, 소프트웨어, 하드웨어, IoT, 어플리케이션, 솔루션, 사물인터넷, 해외수출, 스마트시티, smartcity, 폐기물, LoRa, NB-IoT, 수거관리']</t>
  </si>
  <si>
    <t>['설립일 2015-07-14 / 5년차', '투자유치 누적 13억 원 이상 상세보기', '홈페이지 http://plating.co.kr', '이메일 로그인 후 확인 가능합니다.', '전화번호 로그인 후 확인 가능합니다.', '병역대체 전직가능', 'SNS', '사무실 사무실/키친 논현1동 서울특별시 대한민국 논현역 2분 거리', '사무실/키친 논현1동 서울특별시 대한민국 논현역 2분 거리', '로딩중', '산업 분야 모바일서비스, 웹서비스, 마케팅, 소프트웨어, O2O, 모바일, 빅데이터, 공유경제, 푸드테크, 라이프스타일, 물류, 배달, 음식, 온디맨드, 헬스, 식자재유통, 요리, 트랜드, 혼밥, 셰프, 점심식사, 구내식당, 저녁, 병역특례(보충역)']</t>
  </si>
  <si>
    <t>['설립일 2018-02-05 / 2년차', '투자유치 누적 5억 원 이상 상세보기', '이메일 로그인 후 확인 가능합니다.', '사무실 본관 서울특별시 광진구 자양1동 아차산로 355 3층', '본관 서울특별시 광진구 자양1동 아차산로 355 3층', '로딩중', '산업 분야 IoT']</t>
  </si>
  <si>
    <t>['설립일 2016-04-14 / 4년차', '구성원 1-10명 상세보기', '투자유치 누적 2억 1,300만 원 이상 상세보기', '홈페이지 https://plkey.app', '이메일 로그인 후 확인 가능합니다.', '문의 담당자 김도원 Global Service Manager 문의하기', 'SNS', '사무실 본사 서울특별시 강남구 대치동 영동대로85길 34', '본사 서울특별시 강남구 대치동 영동대로85길 34', '로딩중', '산업 분야 소프트웨어, IT서비스, 모바일앱, ios, 안드로이드, 키보드플랫폼']</t>
  </si>
  <si>
    <t>['설립일 2019-03-14 / 1년차', '구성원 1-10명 상세보기', '투자유치 투자금액 비공개 상세보기', '홈페이지 https://featuring.in', '이메일 로그인 후 확인 가능합니다.', 'SNS', '사무실 본점 인천광역시 연수구 송도동 송도문화로 119', '본점 인천광역시 연수구 송도동 송도문화로 119', '로딩중', '산업 분야 플랫폼, AI, 머신러닝, 유튜브, 소셜네트워크, 애드테크, 인플루언서마케팅, 인플루언서커머스, 인스타그램, 틱톡']</t>
  </si>
  <si>
    <t>['설립일 2016-06-20 / 4년차', '구성원 1-10명 상세보기', '투자유치 투자금액 비공개 상세보기', '홈페이지 http://plate.petherapie.com', '이메일 로그인 후 확인 가능합니다.', '전화번호 로그인 후 확인 가능합니다.', 'SNS', '사무실 본사식품개발실 서울특별시 송파구 가락1동 양재대로 932 가락시장몰 2관 3층 파리 영업 사무실 11 Rue Carnot, 94270 Le Kremlin-Bicêtre, 프랑스 본사 경기도 성남시 분당구 야탑3동 야탑로205번길 중장년기술창업센터 2층 펫푸드영양연구센터 서울특별시 서초구 동광로 82 3F Petherapie', '본사식품개발실 서울특별시 송파구 가락1동 양재대로 932 가락시장몰 2관 3층', '파리 영업 사무실 11 Rue Carnot, 94270 Le Kremlin-Bicêtre, 프랑스', '본사 경기도 성남시 분당구 야탑3동 야탑로205번길 중장년기술창업센터 2층', '펫푸드영양연구센터 서울특별시 서초구 동광로 82 3F Petherapie', '로딩중', '산업 분야 모바일서비스, 웹서비스, 마케팅, 소프트웨어, 하드웨어, IoT, 이커머스, 뷰티, 반려동물, 푸드테크, 정보통신서비스업, 기능성화장품, 1:1맞춤형펫푸드, 푸드중개서비스, 공유키친']</t>
  </si>
  <si>
    <t>['설립일 2019-03-11 / 1년차', '구성원 1-10명 상세보기', '투자유치 투자금액 비공개 상세보기', '이메일 로그인 후 확인 가능합니다.', '문의 담당자 이찬기 Founder/대표이사(CEO) 문의하기', '사무실 본사 서울특별시 강남구 역삼1동 테헤란로4길 14 3층', '본사 서울특별시 강남구 역삼1동 테헤란로4길 14 3층', '로딩중', '산업 분야 게임, 블록체인, 블록체인게임']</t>
  </si>
  <si>
    <t>['설립일 2019-01-15 / 1년차', '구성원 1-10명 상세보기', '투자유치 투자금액 비공개 상세보기', '홈페이지 http://www.e-flying.co', '이메일 로그인 후 확인 가능합니다.', '전화번호 로그인 후 확인 가능합니다.', '사무실 본사 경기도 성남시 분당구 삼평동 대왕판교로645번길 14 2층', '본사 경기도 성남시 분당구 삼평동 대왕판교로645번길 14 2층', '로딩중', '산업 분야 플로, FLo, 플라워로드, 플라잉, flying_corp, flower_road']</t>
  </si>
  <si>
    <t>['투자유치 누적 500만 원 이상 상세보기', '이메일 로그인 후 확인 가능합니다.']</t>
  </si>
  <si>
    <t>['설립일 2018-01-10 / 2년차', '구성원 1-10명 상세보기', '투자유치 투자금액 비공개 상세보기', '홈페이지 http://thewave.co.kr', '이메일 로그인 후 확인 가능합니다.', 'SNS', '사무실 파도살롱 강원도 강릉시 명주동 경강로 2023 2층 파도살롱 더웨이브컴퍼니 강원도 강릉시 포남1동 경강로2326번길 강릉과학산업진흥원, 214', '파도살롱 강원도 강릉시 명주동 경강로 2023 2층 파도살롱', '더웨이브컴퍼니 강원도 강릉시 포남1동 경강로2326번길 강릉과학산업진흥원, 214', '로딩중', '산업 분야 디자인, 기획, 라이프스타일, 공간, 도시재생']</t>
  </si>
  <si>
    <t>['설립일 2017-10-20 / 2년차', '투자유치 투자금액 비공개 상세보기', '홈페이지 https://lalasweet.kr', '이메일 로그인 후 확인 가능합니다.', 'SNS', '사무실 사무실 서울특별시 구로구 구로동 디지털로34길 55 5층 IBK공유오피스', '사무실 서울특별시 구로구 구로동 디지털로34길 55 5층 IBK공유오피스', '로딩중', '산업 분야 제조업, 아이스크림']</t>
  </si>
  <si>
    <t>['설립일 2018-11-30 / 1년차', '투자유치 투자금액 비공개 상세보기', '이메일 로그인 후 확인 가능합니다.', '전화번호 로그인 후 확인 가능합니다.', '사무실 본사, 연구소 서울특별시 송파구 문정동 216-1 문정현대지식산업센터', '본사, 연구소 서울특별시 송파구 문정동 216-1 문정현대지식산업센터', '로딩중', '산업 분야 글로벌서비스, 글로벌마케팅, 글로벌플랫폼, 자바/JSP/안드로이드/아이폰, 이동통신, 통신재판매업, 여행가이드및통역']</t>
  </si>
  <si>
    <t>['설립일 2018-05-09 / 2년차', '투자유치 누적 9억 3,000만 원 이상 상세보기', '사무실 본사 서울특별시 강남구 역삼1동 테헤란로 129 9층', '본사 서울특별시 강남구 역삼1동 테헤란로 129 9층', '로딩중', '산업 분야 플랫폼, O2O, 교육, 스타트업, 소프트웨어개발/서비스, 교육콘텐츠, 앱개발, 웹개발, app, 콘텐츠플랫폼, 에듀테크, 영어교육, S/W개발및공급, 외국어교육, edtech, 서비스/모바일플랫폼']</t>
  </si>
  <si>
    <t>['설립일 2013-12-23 / 6년차', '투자유치 누적 7억 2,800만 원 이상 상세보기', '홈페이지 http://www.afidev.com/', '이메일 로그인 후 확인 가능합니다.', '전화번호 로그인 후 확인 가능합니다.', '사무실 AFI 서울특별시 성동구 성수2가3동 아차산로 110 성광빌딩 403호', 'AFI 서울특별시 성동구 성수2가3동 아차산로 110 성광빌딩 403호', '로딩중', '산업 분야 모바일서비스, 웹서비스, 마케팅, 소프트웨어, 모바일게임, 게임, innovation']</t>
  </si>
  <si>
    <t>['설립일 2019-02-13 / 1년차', '구성원 1-10명 상세보기', '투자유치 누적 1억 5,000만 원 이상 상세보기', '홈페이지 http://www.artwaplatform.com', '이메일 로그인 후 확인 가능합니다.', '전화번호 로그인 후 확인 가능합니다.', '사무실 본관 서울특별시 용산구 후암동 두텁바위로60길 49 대원정사 본관 3층 305호', '본관 서울특별시 용산구 후암동 두텁바위로60길 49 대원정사 본관 3층 305호', '로딩중', '산업 분야 빅데이터, 핀테크, 모바일플랫폼, AI, 앱/웹서비스, 소셜커머스, IT/SNS, 아트스타트업']</t>
  </si>
  <si>
    <t>['설립일 2017-02-01 / 3년차', '구성원 1-10명 상세보기', '투자유치 투자금액 비공개 상세보기', '홈페이지 http://www.mrgongan.com', '이메일 로그인 후 확인 가능합니다.', '전화번호 로그인 후 확인 가능합니다.', 'SNS', '사무실 디자인 센터 서울특별시 중구 회현동 소월로2길 30 T타워 23층 본사 서울특별시 마포구 아현동 백범로31길 21 서울창업허브 7층', '디자인 센터 서울특별시 중구 회현동 소월로2길 30 T타워 23층', '본사 서울특별시 마포구 아현동 백범로31길 21 서울창업허브 7층', '로딩중', '산업 분야 온라인플랫폼, 머신러닝, 데이터분석, 인테리어, VR/AR, 중국, 증강현실, 가구디자인, 홈퍼니싱']</t>
  </si>
  <si>
    <t>['설립일 2016-11-10 / 3년차', '구성원 11-50명 상세보기', '투자유치 누적 9억 3,900만 원 이상 상세보기', '홈페이지 http://www.byandus.com/', '이메일 로그인 후 확인 가능합니다.', '전화번호 로그인 후 확인 가능합니다.', 'SNS', '사무실 본사 서울특별시 서초구 잠원동 강남대로 623 우일빌딩 4층 기업부설연구소 서울특별시 서초구 서초4동 서초중앙로 148 하이트진로빌딩 16층 바이앤어스', '본사 서울특별시 서초구 잠원동 강남대로 623 우일빌딩 4층', '기업부설연구소 서울특별시 서초구 서초4동 서초중앙로 148 하이트진로빌딩 16층 바이앤어스', '로딩중', '산업 분야 모바일서비스, 마케팅, 헬스케어, 앱개발, 앱서비스']</t>
  </si>
  <si>
    <t>['설립일 1993-01-30 / 27년차', '투자유치 투자금액 비공개 상세보기', '홈페이지 http://www.cammsys.net', '산업 분야 제조업, 전자']</t>
  </si>
  <si>
    <t>['설립일 2013-12-20 / 6년차', '구성원 11-50명 상세보기', '투자유치 투자금액 비공개 상세보기', '홈페이지 https://www.urbanplay.co.kr/', '이메일 로그인 후 확인 가능합니다.', '전화번호 로그인 후 확인 가능합니다.', 'SNS', '사무실 OFFICE 서울특별시 서대문구 연희동 연희로 160 OFFICE 서울특별시 서대문구 연희동 연희로5길 22', 'OFFICE 서울특별시 서대문구 연희동 연희로 160', 'OFFICE 서울특별시 서대문구 연희동 연희로5길 22', '로딩중', '산업 분야 웹서비스, 미디어, O2O서비스, 이커머스, 출판, 시각디자인, 공간디자인, 크리에이터, 매거진, 프롭테크, 로컬, 로컬콘텐츠']</t>
  </si>
  <si>
    <t>['설립일 2015-04-03 / 5년차', '구성원 11-50명 상세보기', '투자유치 투자금액 비공개 상세보기', '홈페이지 http://realityreflection.com', '이메일 로그인 후 확인 가능합니다.', '전화번호 로그인 후 확인 가능합니다.', 'SNS', '사무실 사무실 서울특별시 성동구 성수2가3동 아차산로 143 1층', '사무실 서울특별시 성동구 성수2가3동 아차산로 143 1층', '로딩중', '산업 분야 게임, IT서비스, 블록체인, blockchain, Blockchain/Crypto-Economy/Crypto-Currency, cryptocurrency, AR게임']</t>
  </si>
  <si>
    <t>['설립일 2017-01-01 / 3년차', '구성원 1-10명 상세보기', '투자유치 투자금액 비공개 상세보기', '홈페이지 http://3secondz.com', '이메일 로그인 후 확인 가능합니다.', 'SNS', '사무실 서울사무실 서울특별시 서초구 서초동 서초대로 398 패스트파이브 본사 대전광역시 유성구 문지로 KAIST 문지캠퍼스', '서울사무실 서울특별시 서초구 서초동 서초대로 398 패스트파이브', '본사 대전광역시 유성구 문지로 KAIST 문지캠퍼스', '로딩중', '산업 분야 인공지능, 자율주행자동차, 웹서비스.앱']</t>
  </si>
  <si>
    <t>['설립일 2016-01-11 / 4년차', '투자유치 투자금액 비공개 상세보기', '이메일 로그인 후 확인 가능합니다.', '전화번호 로그인 후 확인 가능합니다.', '사무실 사무실 서울특별시 영등포구 문래동3가 46 (문래북로 116 트리플렉스) 본사 대한민국 서울특별시 중구 세종대로21길 30 5층', '사무실 서울특별시 영등포구 문래동3가 46 (문래북로 116 트리플렉스)', '본사 대한민국 서울특별시 중구 세종대로21길 30 5층', '로딩중', '산업 분야 보험, 보험스타트업, 보험비교사이트']</t>
  </si>
  <si>
    <t>['설립일 2019-01-30 / 1년차', '구성원 11-50명 상세보기', '투자유치 투자금액 비공개 상세보기', '홈페이지 https://audry.shop', '이메일 로그인 후 확인 가능합니다.', '사무실 본사, 공장 경기도 성남시 중원구 상대원동 운영 사무실 경기도 성남시 분당구 삼평동', '본사, 공장 경기도 성남시 중원구 상대원동', '운영 사무실 경기도 성남시 분당구 삼평동', '로딩중', '산업 분야 생활서비스, 세탁, 세탁수거배달']</t>
  </si>
  <si>
    <t>['설립일 2012-01-10 / 8년차', '구성원 11-50명 상세보기', '투자유치 누적 85억 원 이상 상세보기', '홈페이지 http://www.cellapy.co.kr', '이메일 로그인 후 확인 가능합니다.', '문의 담당자 지엠홀딩스 인사담당자 문의하기', 'SNS', '사무실 강남사무실 서울특별시 서초구 서초동 강남대로 331 11층', '강남사무실 서울특별시 서초구 서초동 강남대로 331 11층', '로딩중', '산업 분야 화장품, 제조판매']</t>
  </si>
  <si>
    <t>['설립일 2017-12-01 / 2년차', '투자유치 누적 80억 원 이상 상세보기', '홈페이지 http://www.delio.io', '이메일 로그인 후 확인 가능합니다.', '전화번호 로그인 후 확인 가능합니다.', 'SNS', '사무실 오피스 서울특별시 강남구 역삼2동 테헤란로 302 11층', '오피스 서울특별시 강남구 역삼2동 테헤란로 302 11층', '로딩중', '산업 분야 IT, 블록체인/소프트웨어']</t>
  </si>
  <si>
    <t>['설립일 2015-07-17 / 5년차', '투자유치 투자금액 비공개 상세보기', '홈페이지 https://www.postype.com', '이메일 로그인 후 확인 가능합니다.', '전화번호 로그인 후 확인 가능합니다.', 'SNS', '사무실 본사 서울특별시 강남구 대치동 영동대로85길 34 스파크플러스 삼성2호점 706호', '본사 서울특별시 강남구 대치동 영동대로85길 34 스파크플러스 삼성2호점 706호', '로딩중', '산업 분야 플랫폼, 미디어, 콘텐츠, 블로그, 창작, 서브컬쳐, 창작물거래, 후원']</t>
  </si>
  <si>
    <t>['설립일 2018-09-27 / 2년차', '구성원 1-10명 상세보기', '투자유치 투자금액 비공개 상세보기', '홈페이지 http://cryptoquant.com', '이메일 로그인 후 확인 가능합니다.', '문의 담당자 장병국 CSO 문의하기', '사무실 본관 서울특별시 영등포구 여의도동 의사당대로 여의도 위워크', '본관 서울특별시 영등포구 여의도동 의사당대로 여의도 위워크', '로딩중', '산업 분야 블록체인, 데이터분석, 데이터가공']</t>
  </si>
  <si>
    <t>['투자유치 투자금액 비공개 상세보기', '투자집행 108건 이상 상세보기', '홈페이지 http://www.jointips.or.kr/', '이메일 로그인 후 확인 가능합니다.', '산업 분야 스타트업, 스타트업인큐베이터, 기술']</t>
  </si>
  <si>
    <t>['설립일 2012-03-08 / 8년차', '구성원 1-10명 상세보기', '투자유치 누적 5억 원 이상 상세보기', '홈페이지 http://www.drivingplus.me', '이메일 로그인 후 확인 가능합니다.', '전화번호 로그인 후 확인 가능합니다.', '사무실 본사 서울특별시 금천구 가산동 680 우림라이온스밸리 2차 709호', '본사 서울특별시 금천구 가산동 680 우림라이온스밸리 2차 709호', '로딩중', '산업 분야 IT, 소프트웨어개발, 모바일앱, 앱개발, UX/UI, 앱서비스, 모바일앱개발, 웹서비스.앱']</t>
  </si>
  <si>
    <t>['설립일 2015-01-02 / 5년차', '구성원 11-50명 상세보기', '투자유치 누적 28억 5,991만 원 이상 상세보기', '홈페이지 https://doomoolmori.com/', '이메일 로그인 후 확인 가능합니다.', '전화번호 로그인 후 확인 가능합니다.', 'SNS', '사무실 사무실 서울특별시 마포구 상수동 독막로 101 A동 4층 403호(상수동)', '사무실 서울특별시 마포구 상수동 독막로 101 A동 4층 403호(상수동)', '로딩중', '산업 분야 모바일서비스, 웹서비스, 마케팅, 소프트웨어, 데이터, 금융, 핀테크, 금융서비스, 자산관리, 로보어드바이저, 증권, 신한퓨처스랩3기, 맞춤형자산관리, 맞춤형, 파생상품, 금융상품, 뱅킹']</t>
  </si>
  <si>
    <t>['설립일 2015-07-01 / 5년차', '구성원 11-50명 상세보기', '투자유치 누적 94억 원 이상 상세보기', '홈페이지 http://www.doctorkitchen.co.kr', '이메일 로그인 후 확인 가능합니다.', '전화번호 로그인 후 확인 가능합니다.', '사무실 오피스 대한민국 서울특별시 서초구 효령로 355 2층 닥터키친', '오피스 대한민국 서울특별시 서초구 효령로 355 2층 닥터키친', '로딩중', '산업 분야 모바일서비스, 웹서비스, 마케팅, 데이터, 헬스케어, e-commerce, 이커머스, Healthcare, Medical, 운영, 비즈니스']</t>
  </si>
  <si>
    <t>['설립일 2017-07-27 / 3년차', '투자유치 투자금액 비공개 상세보기', '이메일 로그인 후 확인 가능합니다.', '사무실 사무실 서울특별시 강남구 도곡2동 양재천로 179 주영빌딩 3층', '사무실 서울특별시 강남구 도곡2동 양재천로 179 주영빌딩 3층', '로딩중', '산업 분야 식품']</t>
  </si>
  <si>
    <t>['설립일 2018-11-13 / 1년차', '구성원 1-10명 상세보기', '투자유치 투자금액 비공개 상세보기', '홈페이지 http://www.bedradio.co.kr', '이메일 로그인 후 확인 가능합니다.', '전화번호 로그인 후 확인 가능합니다.', 'SNS', '사무실 본사 제주특별자치도 제주시 건입동 중앙로1길 41-1', '본사 제주특별자치도 제주시 건입동 중앙로1길 41-1', '로딩중', '산업 분야 여행, 부동산, 호텔, 관광, 공간, 숙박, 부동산개발, 도시재생, 숙박업, 호스텔, 문화예술/공간기획']</t>
  </si>
  <si>
    <t>['설립일 2017-02-22 / 3년차', '구성원 1-10명 상세보기', '투자유치 투자금액 비공개 상세보기', '홈페이지 http://taggers.io', '이메일 로그인 후 확인 가능합니다.', '전화번호 로그인 후 확인 가능합니다.', '사무실 태거스 서울특별시 강남구 역삼1동 역삼로 180 MARU180 3층 B셀', '태거스 서울특별시 강남구 역삼1동 역삼로 180 MARU180 3층 B셀', '로딩중', '산업 분야 데이터, 모바일광고, 광고플랫폼, 빅데이터솔루션, 마케팅자동화, IT서비스/모바일솔루션, 광고최적화']</t>
  </si>
  <si>
    <t>['설립일 2018-11-27 / 1년차', '투자유치 투자금액 비공개 상세보기', '이메일 로그인 후 확인 가능합니다.', 'SNS', '사무실 본관 서울특별시 강남구 역삼동', '본관 서울특별시 강남구 역삼동', '로딩중', '산업 분야 소프트웨어, IT, 소프트웨어개발, 블록체인, Blockchain/Crypto-Economy/Crypto-Currency, 벤쳐']</t>
  </si>
  <si>
    <t>['설립일 2018-11-20 / 1년차', '투자유치 누적 3억 1,000만 원 이상 상세보기', '홈페이지 http://www.the130t.com', '이메일 로그인 후 확인 가능합니다.', '전화번호 로그인 후 확인 가능합니다.', '사무실 본사 서울특별시 서초구 양재2동 351-6 5층', '본사 서울특별시 서초구 양재2동 351-6 5층', '로딩중', '산업 분야 전자제품, 로봇교육, 교구재, 유아완구, 코딩교구']</t>
  </si>
  <si>
    <t>['설립일 2013-02-01 / 7년차', '구성원 51-200명 상세보기', '투자유치 누적 838억 5,000만 원 이상 상세보기', '홈페이지 https://sendbird.com', '이메일 로그인 후 확인 가능합니다.', 'SNS', '사무실 US Office 107 S Railroad Ave, San Mateo, CA 94401 미국 SendBird KR Office 서울특별시 서초구 서초대로74길 45 엔데버타워 13층', 'US Office 107 S Railroad Ave, San Mateo, CA 94401 미국 SendBird', 'KR Office 서울특별시 서초구 서초대로74길 45 엔데버타워 13층', '로딩중', '산업 분야 모바일서비스, 웹서비스, 마케팅, 소프트웨어, 모바일게임, 게임, 커뮤니케이션, API, 채팅, SDK, 실시간, 메시징']</t>
  </si>
  <si>
    <t>['설립일 2018-08-01 / 2년차', '투자유치 투자금액 비공개 상세보기', '이메일 로그인 후 확인 가능합니다.', '사무실 본사 경기도 성남시 분당구 판교역로 192번길 14, 4층', '본사 경기도 성남시 분당구 판교역로 192번길 14, 4층', '로딩중', '산업 분야 O2O, 이커머스, AI, 빅데이터분석, 검색엔진, 이미지검색']</t>
  </si>
  <si>
    <t>['설립일 2017-06-01 / 3년차', '투자유치 투자금액 비공개 상세보기', '이메일 로그인 후 확인 가능합니다.', '사무실 본사 서울특별시 강남구 역삼1동 언주로93길 28-8', '본사 서울특별시 강남구 역삼1동 언주로93길 28-8', '로딩중', '산업 분야 제조업, 이커머스, 이커머스/패션뷰티, 상품기획, 제조판매']</t>
  </si>
  <si>
    <t>['투자유치 투자금액 비공개 상세보기', '이메일 로그인 후 확인 가능합니다.', '사무실 테헤란로 office 서울특별시 강남구 대치동 영동대로85길 34 스파크플러스 삼성2호점 스타일테크 ASEAN HQ 34 Lê Duẩn, Bến Nghé, Quận 1, Hồ Chí Minh 700000 베트남 미국 HQ 3003 N 1st St, San Jose, CA 95134 미국 아시아 HQ 경기도 성남시 분당구 정자동 성남대로331번길 8 킨스타워 21층', '테헤란로 office 서울특별시 강남구 대치동 영동대로85길 34 스파크플러스 삼성2호점 스타일테크', 'ASEAN HQ 34 Lê Duẩn, Bến Nghé, Quận 1, Hồ Chí Minh 700000 베트남', '미국 HQ 3003 N 1st St, San Jose, CA 95134 미국', '아시아 HQ 경기도 성남시 분당구 정자동 성남대로331번길 8 킨스타워 21층', '로딩중', '산업 분야 여행, 소셜미디어, 여행정보, MCN/모델/마케팅/커머스']</t>
  </si>
  <si>
    <t>['설립일 2017-11-28 / 2년차', '투자유치 투자금액 비공개 상세보기', '홈페이지 http://www.carta.is', '이메일 로그인 후 확인 가능합니다.', '전화번호 로그인 후 확인 가능합니다.', '사무실 연구소 서울특별시 관악구 관악로 1, 서울대학교 39동 123호 본사 경기도 고양시 고양대로 283, 한국건설기술연구원 스마트건설지원센터', '연구소 서울특별시 관악구 관악로 1, 서울대학교 39동 123호', '본사 경기도 고양시 고양대로 283, 한국건설기술연구원 스마트건설지원센터', '로딩중', '산업 분야 웹서비스, 모바일앱, 웹개발, 데이터분석, SW플랫폼, 드론플랫폼']</t>
  </si>
  <si>
    <t>['설립일 2014-04-01 / 6년차', '구성원 11-50명 상세보기', '투자유치 누적 77억 5,000만 원 이상 상세보기', '홈페이지 http://www.onnuridmc.com/', '이메일 로그인 후 확인 가능합니다.', '전화번호 로그인 후 확인 가능합니다.', '문의 담당자 신달호 문의하기', 'SNS', '사무실 사무실 서울특별시 강남구 역삼동 735-33 안타워 8층', '사무실 서울특별시 강남구 역삼동 735-33 안타워 8층', '로딩중', '산업 분야 모바일서비스, 웹서비스, 마케팅, 소프트웨어, 게임, 플랫폼, 광고, 모바일광고, 애드, CrossTarget, 개인화광고, 크로스타겟']</t>
  </si>
  <si>
    <t>['설립일 2017-12-11 / 2년차', '투자유치 누적 8,000만 원 이상 상세보기', '홈페이지 http://easysiteanalysis.com', '이메일 로그인 후 확인 가능합니다.', 'SNS', '산업 분야 건축인공지능']</t>
  </si>
  <si>
    <t>['설립일 2015-04-15 / 5년차', '구성원 11-50명 상세보기', '투자유치 누적 50억 원 이상 상세보기', '홈페이지 http://publy.co', '이메일 로그인 후 확인 가능합니다.', 'SNS', '사무실 사무실 서울특별시 강남구 테헤란로87길 29 M타워 8층', '사무실 서울특별시 강남구 테헤란로87길 29 M타워 8층', '로딩중', '산업 분야 모바일서비스, 웹서비스, 마케팅, 소프트웨어, 데이터, 미디어, 콘텐츠']</t>
  </si>
  <si>
    <t>['설립일 2014-04-16 / 6년차', '구성원 11-50명 상세보기', '투자유치 누적 104억 2,000만 원 이상 상세보기', '홈페이지 http://www.how2marry.com/', '이메일 로그인 후 확인 가능합니다.', '전화번호 로그인 후 확인 가능합니다.', 'SNS', '사무실 청담 라운지&amp;오피스 서울특별시 강남구 청담동 36-1', '청담 라운지&amp;오피스 서울특별시 강남구 청담동 36-1', '로딩중', '산업 분야 모바일서비스, 웹서비스, 마케팅, 소프트웨어, 모바일, 개발자, 디자이너, SaaS, UX, ERP, 웹사이트, 웨딩, 전자결제, 기획자, 인프라, 웨딩앱, 웨딩북, 웨딩북비즈']</t>
  </si>
  <si>
    <t>['설립일 2019-02-01 / 1년차', '투자유치 투자금액 비공개 상세보기', '홈페이지 https://thdamshoes.com', '이메일 로그인 후 확인 가능합니다.', '사무실 본사 서울특별시 성동구 성수2가3동 아차산로 68 8층 801호', '본사 서울특별시 성동구 성수2가3동 아차산로 68 8층 801호', '로딩중', '산업 분야 빅데이터, 패션, 이커머스, 온라인쇼핑몰, 이커머스/패션뷰티, 패션잡화, 구두']</t>
  </si>
  <si>
    <t>['설립일 2018-06-22 / 2년차', '구성원 1-10명 상세보기', '투자유치 투자금액 비공개 상세보기', '홈페이지 http://www.sechawang.com/', '이메일 로그인 후 확인 가능합니다.', '전화번호 로그인 후 확인 가능합니다.', 'SNS', '사무실 개발연구소 서울특별시 회현동 서울특별시 중구 퇴계로 18, 5층 (회현동, 대우재단빌딩 중구 서울특별시 KR 512호 세차왕 아카데미 서울특별시 중랑구 묵동 158-6', '개발연구소 서울특별시 회현동 서울특별시 중구 퇴계로 18, 5층 (회현동, 대우재단빌딩 중구 서울특별시 KR 512호', '세차왕 아카데미 서울특별시 중랑구 묵동 158-6', '로딩중', '산업 분야 O2O, 온라인플랫폼, 자동차, 자동차애프터마켓, 창업컨설팅, 세차, 디테일링, 손세차, 세차장검색, 셀프세차장, 세차왕, 세차플랫폼']</t>
  </si>
  <si>
    <t>['구성원 1-10명 상세보기', '투자유치 누적 2억 원 이상 상세보기', '홈페이지 http://www.carta.is', '이메일 로그인 후 확인 가능합니다.']</t>
  </si>
  <si>
    <t>['설립일 2017-06-20 / 3년차', '구성원 1-10명 상세보기', '투자유치 투자금액 비공개 상세보기', '이메일 로그인 후 확인 가능합니다.', '사무실 본사 서울특별시 마포구 아현동 백범로31길 21 서울창업허브 본관 711호', '본사 서울특별시 마포구 아현동 백범로31길 21 서울창업허브 본관 711호', '로딩중', '산업 분야 어플리케이션, 안드로이드앱, iOS앱']</t>
  </si>
  <si>
    <t>['설립일 2016-03-28 / 4년차', '구성원 1-10명 상세보기', '투자유치 투자금액 비공개 상세보기', '홈페이지 http://www.hix.co.kr', '이메일 로그인 후 확인 가능합니다.', '전화번호 로그인 후 확인 가능합니다.', '사무실 연구소 대전광역시 유성구 신성동 신성로61번안길 3 1층 본사 대전광역시 유성구 신성동 신성로61번안길 6 1층', '연구소 대전광역시 유성구 신성동 신성로61번안길 3 1층', '본사 대전광역시 유성구 신성동 신성로61번안길 6 1층', '로딩중', '산업 분야 3D프린터, 3D프린팅, CAD/CAM']</t>
  </si>
  <si>
    <t>['설립일 2017-11-30 / 2년차', '투자유치 누적 22억 5,000만 원 이상 상세보기', '홈페이지 http://starstech.co.kr', '이메일 로그인 후 확인 가능합니다.', '전화번호 로그인 후 확인 가능합니다.', 'SNS', '사무실 본사 서울특별시 구로구 구로동 디지털로 243 지하이시티 1607호 공장(지점) 충청남도 당진시 순성면 백석리 503-9 스타스테크', '본사 서울특별시 구로구 구로동 디지털로 243 지하이시티 1607호', '공장(지점) 충청남도 당진시 순성면 백석리 503-9 스타스테크', '로딩중', '산업 분야 제조업, 제조, 화학, 바이오, 제조업/서비스, 친환경, 제조판매, 환경, 수산, 제설, 제설제']</t>
  </si>
  <si>
    <t>['설립일 2016-08-20 / 4년차', '구성원 1-10명 상세보기', '투자유치 투자금액 비공개 상세보기', '홈페이지 http://www.fleapop.co.kr', '이메일 로그인 후 확인 가능합니다.', '전화번호 로그인 후 확인 가능합니다.', 'SNS', '사무실 사무실 서울특별시 영등포구 영등포동 국회대로 661 3층', '사무실 서울특별시 영등포구 영등포동 국회대로 661 3층', '로딩중', '산업 분야 웹서비스, 이커머스/패션뷰티, 지식서비스, 리테일테크, Z세대, 러블리마켓, 러마, 플리팝, fleapop, 역쉬러마']</t>
  </si>
  <si>
    <t>['설립일 1962-12-28 / 57년차', '투자유치 누적 20만 원 이상 상세보기', '홈페이지 http://www.krcement.co.kr', '산업 분야 제조업, 화학']</t>
  </si>
  <si>
    <t>['구성원 1-10명 상세보기', '투자유치 누적 6억 원 이상 상세보기', '이메일 로그인 후 확인 가능합니다.', '전화번호 로그인 후 확인 가능합니다.', '문의 담당자 이기용 데이터 사이언티스트, 풀스택 개발자 문의하기', '사무실 녹두집 연구소 서울특별시 관악구 대학동 신림로 117 서울대학교 스타트업캠퍼스 녹두집 2F', '녹두집 연구소 서울특별시 관악구 대학동 신림로 117 서울대학교 스타트업캠퍼스 녹두집 2F', '로딩중', '산업 분야 빅데이터, 상권분석, 서울대학교']</t>
  </si>
  <si>
    <t>['설립일 2014-10-13 / 6년차', '구성원 1-10명 상세보기', '투자유치 누적 2억 2,000만 원 이상 상세보기', '홈페이지 https://innogram.net', '이메일 로그인 후 확인 가능합니다.', '전화번호 로그인 후 확인 가능합니다.', 'SNS', '사무실 사무실 서울특별시 강남구 역삼1동 역삼로 136 신명빌딩 본사 서울특별시 서초구 서초동 강남대로 369 에이플러스에셋 12층', '사무실 서울특별시 강남구 역삼1동 역삼로 136 신명빌딩', '본사 서울특별시 서초구 서초동 강남대로 369 에이플러스에셋 12층', '로딩중', '산업 분야 모바일서비스, 모바일, O2O서비스, 안드로이드앱, 리워드앱, 잠금화면, 중남미, 멕시코']</t>
  </si>
  <si>
    <t>['설립일 2019-01-07 / 1년차', '투자유치 누적 3억 원 이상 상세보기', '이메일 로그인 후 확인 가능합니다.', '사무실 한국 지사 서울특별시 강남구', '한국 지사 서울특별시 강남구', '로딩중', '산업 분야 데이터, 제조업, 화장품, 브랜딩, Web/Mobile']</t>
  </si>
  <si>
    <t>['투자유치 투자금액 비공개 상세보기', '홈페이지 http://www.oracle.com', '이메일 로그인 후 확인 가능합니다.', '산업 분야 소프트웨어, 하드웨어, IT']</t>
  </si>
  <si>
    <t>['투자유치 투자금액 비공개 상세보기', '투자집행 1건 이상 상세보기', '홈페이지 http://www.sap.com/', '이메일 로그인 후 확인 가능합니다.', '산업 분야 소프트웨어, software, Enterprise']</t>
  </si>
  <si>
    <t>['설립일 2017-03-03 / 3년차', '구성원 51-200명 상세보기', '투자유치 누적 105억 원 이상 상세보기', '홈페이지 http://marketdesigners.com', '이메일 로그인 후 확인 가능합니다.', '전화번호 로그인 후 확인 가능합니다.', '사무실 마켓디자이너스 사무실 서울특별시 강남구 대치동 944-31 10층 위워크 MD서비스 사무실 서울특별시 강남구 학동로19길 7 2층(논현동, 세일빌딩) (주)마켓디자이너스', '마켓디자이너스 사무실 서울특별시 강남구 대치동 944-31 10층 위워크', 'MD서비스 사무실 서울특별시 강남구 학동로19길 7 2층(논현동, 세일빌딩) (주)마켓디자이너스', '로딩중', '산업 분야 IT서비스, 교육, 소프트웨어개발/서비스, 교육콘텐츠, 인테리어, 에듀테크, 매칭플랫폼, 이사, 청소']</t>
  </si>
  <si>
    <t>['설립일 2014-08-05 / 6년차', '구성원 11-50명 상세보기', '투자유치 누적 66억 2,700만 원 이상 상세보기', '홈페이지 http://www.stayes.com/', '이메일 로그인 후 확인 가능합니다.', '전화번호 로그인 후 확인 가능합니다.', 'SNS', '사무실 본사 서울특별시 마포구 노고산동 서강로 132 13F', '본사 서울특별시 마포구 노고산동 서강로 132 13F', '로딩중', '산업 분야 모바일서비스, 웹서비스, 마케팅, 데이터, 공유경제, 임대, 외국인, 스테이즈, stayes']</t>
  </si>
  <si>
    <t>['설립일 2016-11-15 / 3년차', '투자유치 누적 25억 원 이상 상세보기', '홈페이지 http://www.brtnx.com', '이메일 로그인 후 확인 가능합니다.', '사무실 본사 서울특별시 성동구 성수2가3동 연무장5가길 25 성수역 SKV1 타워', '본사 서울특별시 성동구 성수2가3동 연무장5가길 25 성수역 SKV1 타워', '로딩중', '산업 분야 소프트웨어, 제조업, 하드웨어, 솔루션, 의료기기']</t>
  </si>
  <si>
    <t>['설립일 2017-12-15 / 2년차', '구성원 11-50명 상세보기', '투자유치 누적 32억 5,000만 원 이상 상세보기', '홈페이지 http://www.6gram.co.kr', '이메일 로그인 후 확인 가능합니다.', '전화번호 로그인 후 확인 가능합니다.', 'SNS', '사무실 본사 서울특별시 강남구 역삼1동 테헤란로 129 강남N타워 9층', '본사 서울특별시 강남구 역삼1동 테헤란로 129 강남N타워 9층', '로딩중', '산업 분야 UX/UI, FoodTech, food, Food&amp;Beverag, meat']</t>
  </si>
  <si>
    <t>['설립일 2017-02-08 / 3년차', '구성원 1-10명 상세보기', '투자유치 누적 1억 원 이상 상세보기', '홈페이지 http://www.cyanstartale.com', '이메일 로그인 후 확인 가능합니다.', '문의 담당자 싸이언스타 Founder/대표이사(CEO) 문의하기', '사무실 본사 사무실 경기도 성남시 분당구 삼평동 대왕판교로606번길 45, 푸르지오시티', '본사 사무실 경기도 성남시 분당구 삼평동 대왕판교로606번길 45, 푸르지오시티', '로딩중', '산업 분야 모바일어플리케이션, 여행서비스, 소셜커뮤니티']</t>
  </si>
  <si>
    <t>['설립일 2016-09-01 / 4년차', '구성원 1-10명 상세보기', '투자유치 누적 1,000만 원 이상 상세보기', '홈페이지 http://www.mobilio.io', '이메일 로그인 후 확인 가능합니다.', '전화번호 로그인 후 확인 가능합니다.', '사무실 본사 경기도 성남시 분당구 정자1동 25-1 19층', '본사 경기도 성남시 분당구 정자1동 25-1 19층', '로딩중', '산업 분야 제조업, 스마트팩토리솔루션']</t>
  </si>
  <si>
    <t>['설립일 2019-02-01 / 1년차', '투자유치 투자금액 비공개 상세보기', '이메일 로그인 후 확인 가능합니다.', '문의 담당자 최인묵 이사 문의하기', '사무실 본사 서울특별시 강남구 삼성동 테헤란로79길 6 JS타워 3층', '본사 서울특별시 강남구 삼성동 테헤란로79길 6 JS타워 3층', '로딩중', '산업 분야 Javascript, node.js, 인공지능솔루션, 동영상스트리밍, RPA, vue.js, 영상트랜스코딩, GraphQL, 디지털아카이브']</t>
  </si>
  <si>
    <t>['설립일 2018-11-01 / 1년차', '투자유치 누적 2억 원 이상 상세보기', '이메일 로그인 후 확인 가능합니다.', '사무실 본사 서울특별시 동대문구 청량리동 회기로 85 한국과학기술연구원 7호관 7416호', '본사 서울특별시 동대문구 청량리동 회기로 85 한국과학기술연구원 7호관 7416호', '로딩중', '산업 분야 스타트업, 반려동물, 반려동물제품, 강아지, 반려동물교육, 고양이']</t>
  </si>
  <si>
    <t>['설립일 2017-07-24 / 3년차', '구성원 1-10명 상세보기', '투자유치 투자금액 비공개 상세보기', '홈페이지 http://www.grandmachan.com', '이메일 로그인 후 확인 가능합니다.', '전화번호 로그인 후 확인 가능합니다.', 'SNS', '사무실 그랜마찬 키친 서울특별시 성동구 성수2가1동 성수이로 66 서울숲드림타워 B110호 그랜마찬 성수키친 그랜마찬 본사 서울특별시 송파구 가락1동 양재대로 932 가락몰1관 3층 382호 주식회사 그랜마찬', '그랜마찬 키친 서울특별시 성동구 성수2가1동 성수이로 66 서울숲드림타워 B110호 그랜마찬 성수키친', '그랜마찬 본사 서울특별시 송파구 가락1동 양재대로 932 가락몰1관 3층 382호 주식회사 그랜마찬', '로딩중', '산업 분야 웹서비스, O2O, 정기구독, 서브스크립션커머스, food, delivery']</t>
  </si>
  <si>
    <t>['설립일 2018-06-01 / 2년차', '구성원 11-50명 상세보기', '투자유치 누적 3억 원 이상 상세보기', '홈페이지 http://auur.in', '이메일 로그인 후 확인 가능합니다.', '전화번호 로그인 후 확인 가능합니다.', '문의 담당자 김동현 Co-founder/CEO 문의하기', '사무실 India Office 인도 카르나타카 벵갈루루 한국사무소 서울특별시 중구 을지로3가 을지로 148 중앙데코플라자', 'India Office 인도 카르나타카 벵갈루루', '한국사무소 서울특별시 중구 을지로3가 을지로 148 중앙데코플라자', '로딩중', '산업 분야 전자상거래, 제조업/서비스']</t>
  </si>
  <si>
    <t>['설립일 2019-02-01 / 1년차', '투자유치 투자금액 비공개 상세보기', '이메일 로그인 후 확인 가능합니다.', '사무실 리모트 사무실 서울특별시 종로구 중학동 종로1길 50 2층 사무실 Gumi 1(il)-dong Bundang-gu Соннам Кёнгидо Южная Корея, Gumi 1(il)-dong, Bundang-gu, Seongnam-si, Gyeonggi-do', '리모트 사무실 서울특별시 종로구 중학동 종로1길 50 2층', '사무실 Gumi 1(il)-dong Bundang-gu Соннам Кёнгидо Южная Корея, Gumi 1(il)-dong, Bundang-gu, Seongnam-si, Gyeonggi-do', '로딩중', '산업 분야 제조업, 종이, 패키지']</t>
  </si>
  <si>
    <t>['설립일 2018-06-18 / 2년차', '구성원 1-10명 상세보기', '투자유치 누적 5억 원 이상 상세보기', '홈페이지 https://www.tincanrad.io/', '이메일 로그인 후 확인 가능합니다.', '문의 담당자 JeanPark 대표 문의하기', '사무실 서울 지사 서울특별시 서초구 서초4동 서초대로51길 14 16층 9호 (서초동, 하이트진로빌딩)', '서울 지사 서울특별시 서초구 서초4동 서초대로51길 14 16층 9호 (서초동, 하이트진로빌딩)', '로딩중', '산업 분야 소셜미디어, 글로벌서비스, 글로벌마케팅, 글로벌플랫폼, 라이브스트리밍, 팟캐스트, 소셜라디오, 오디오방송, 콘텐츠창작자, 보이스큐레이션, 일인미디어, 라이브채팅']</t>
  </si>
  <si>
    <t>['설립일 2018-11-19 / 1년차', '투자유치 누적 39억 9,998만 원 이상 상세보기', '홈페이지 https://www.cenacle.com/', '이메일 로그인 후 확인 가능합니다.', '사무실 본사 서울특별시 강남구 테헤란로', '본사 서울특별시 강남구 테헤란로', '로딩중', '산업 분야 시스템소프트웨어개발및공급업']</t>
  </si>
  <si>
    <t>['설립일 2014-11-01 / 5년차', '구성원 51-200명 상세보기', '투자유치 누적 400억 원 이상 상세보기', '투자집행 1건 이상 상세보기', '홈페이지 http://sandboxnetwork.co.kr', '이메일 로그인 후 확인 가능합니다.', 'SNS', '사무실 Wework빌딩 서울특별시 강남구 대치동 테헤란로 518 Wework빌딩 15층 예성빌딩 대한민국 서울특별시 강남구 삼성로 554 예성빌딩 1층', 'Wework빌딩 서울특별시 강남구 대치동 테헤란로 518 Wework빌딩 15층', '예성빌딩 대한민국 서울특별시 강남구 삼성로 554 예성빌딩 1층', '로딩중', '산업 분야 모바일서비스, 웹서비스, 마케팅, 소프트웨어, 모바일게임, 데이터, 게임, 엔터테인먼트, MCN, 유튜브, 크리에이터, 비디오, 모바일비디오']</t>
  </si>
  <si>
    <t>['설립일 2011-07-11 / 9년차', '구성원 11-50명 상세보기', '투자유치 누적 95억 원 이상 상세보기', '홈페이지 http://www.smartdrop.co.kr', '이메일 로그인 후 확인 가능합니다.', '병역대체 현역가능', '사무실 판교 본사/연구소 경기도 성남시 분당구 삼평동 판교로228번길 세븐벤처밸리 2단지 1동 301호 분당TP연구소 경기도 성남시 분당구 야탑동 151 분당테크노파크 D동 510호', '판교 본사/연구소 경기도 성남시 분당구 삼평동 판교로228번길 세븐벤처밸리 2단지 1동 301호', '분당TP연구소 경기도 성남시 분당구 야탑동 151 분당테크노파크 D동 510호', '로딩중', '산업 분야 제조업/서비스, 연구개발, 바이오/질병진단, 분석기기, 병역특례(석박사전문연구요원)']</t>
  </si>
  <si>
    <t>['설립일 2016-11-01 / 3년차', '구성원 11-50명 상세보기', '투자유치 누적 7억 500만 원 이상 상세보기', '이메일 로그인 후 확인 가능합니다.', '전화번호 로그인 후 확인 가능합니다.', '병역대체 전직가능', '사무실 R&amp;D Center 서울특별시 광진구 능동 능동로36길 109 3층 본사 서울특별시 마포구 아현동 백범로31길 21 5층 508호 (공덕동, 서울창업허브)', 'R&amp;D Center 서울특별시 광진구 능동 능동로36길 109 3층', '본사 서울특별시 마포구 아현동 백범로31길 21 5층 508호 (공덕동, 서울창업허브)', '로딩중', '산업 분야 소프트웨어개발/서비스, 프레임워크']</t>
  </si>
  <si>
    <t>['설립일 2016-03-18 / 4년차', '투자유치 누적 30억 원 이상 상세보기', '홈페이지 https://www.houstep.co.kr/etc/recruit', '이메일 로그인 후 확인 가능합니다.', 'SNS', '사무실 사무실 서울특별시 서초구 서초동 사임당로 157 5층 하우스텝', '사무실 서울특별시 서초구 서초동 사임당로 157 5층 하우스텝', '로딩중', '산업 분야 모바일서비스, 웹서비스, 마케팅, O2O서비스, 인테리어, 정보서비스']</t>
  </si>
  <si>
    <t>['설립일 2016-11-11 / 3년차', '구성원 11-50명 상세보기', '투자유치 누적 3억 원 이상 상세보기', '홈페이지 http://www.nowpick.co.kr', '이메일 로그인 후 확인 가능합니다.', '전화번호 로그인 후 확인 가능합니다.', 'SNS', '사무실 역삼센터 서울특별시 강남구 역삼1동 608-12 B1 본사 서울특별시 강남구 역삼동 608-17 B1', '역삼센터 서울특별시 강남구 역삼1동 608-12 B1', '본사 서울특별시 강남구 역삼동 608-17 B1', '로딩중', '산업 분야 O2O, 유통, 유통/물류/운송']</t>
  </si>
  <si>
    <t>['설립일 2015-06-09 / 5년차', '투자유치 투자금액 비공개 상세보기', '홈페이지 http://www.wishupon.company', '이메일 로그인 후 확인 가능합니다.', '전화번호 로그인 후 확인 가능합니다.', 'SNS', '사무실 파리 사무실 STATION, 5 Parvis Alan Turing, 75013 Paris, 프랑스 본사 서울특별시 마포구 아현동 백범로31길 21 서울창업허브 별관 핀테크랩 208호', '파리 사무실 STATION, 5 Parvis Alan Turing, 75013 Paris, 프랑스', '본사 서울특별시 마포구 아현동 백범로31길 21 서울창업허브 별관 핀테크랩 208호', '로딩중', '산업 분야 모바일서비스, 빅데이터, 패션, 커머스, 머신러닝, 모바일어플리케이션, 쇼핑, 글로벌, 글로벌서비스, 큐레이션커머스']</t>
  </si>
  <si>
    <t>['설립일 2018-04-12 / 2년차', '투자유치 누적 11억 원 이상 상세보기', '홈페이지 http://www.boozaapp.com', '이메일 로그인 후 확인 가능합니다.', '전화번호 로그인 후 확인 가능합니다.', 'SNS', '사무실 본사 서울특별시 송파구 석촌동 백제고분로40길 30-18 2층', '본사 서울특별시 송파구 석촌동 백제고분로40길 30-18 2층', '로딩중', '산업 분야 핀테크, 머신러닝, 빅데이터분석, 금융서비스, 정보공유플랫폼']</t>
  </si>
  <si>
    <t>['설립일 2018-03-05 / 2년차', '투자유치 투자금액 비공개 상세보기', '홈페이지 http://nupaymentalliance.com', '이메일 로그인 후 확인 가능합니다.', '전화번호 로그인 후 확인 가능합니다.', 'SNS', '사무실 본사 서울특별시 중구 저동1가 삼일대로 343 을지로 위워크', '본사 서울특별시 중구 저동1가 삼일대로 343 을지로 위워크', '로딩중', '산업 분야 블록체인/소프트웨어']</t>
  </si>
  <si>
    <t>['설립일 2018-05-03 / 2년차', '구성원 1-10명 상세보기', '투자유치 누적 5,000만 원 이상 상세보기', '홈페이지 http://ssdamstar.com', '이메일 로그인 후 확인 가능합니다.', '전화번호 로그인 후 확인 가능합니다.', '사무실 본사 (서울창조경제혁신센터 인큐베이팅 센터) 서울특별시 종로구 서린동 종로 6 광화문 우체국 5층', '본사 (서울창조경제혁신센터 인큐베이팅 센터) 서울특별시 종로구 서린동 종로 6 광화문 우체국 5층', '로딩중', '산업 분야 반려동물, 애완동물, 반려견, 반려동물장례, 반려동물장례대행, 강아지장례, 고양이장례식, 애완동물추억용품, 반려동물케어']</t>
  </si>
  <si>
    <t>['투자유치 누적 200만 원 이상 상세보기', '이메일 로그인 후 확인 가능합니다.']</t>
  </si>
  <si>
    <t>['설립일 2018-10-12 / 2년차', '투자유치 투자금액 비공개 상세보기', '홈페이지 http://dorbom.com', '이메일 로그인 후 확인 가능합니다.', '사무실 본사 서울특별시 마포구 아현동 백범로31길 21 서울창업허브 별관 421호', '본사 서울특별시 마포구 아현동 백범로31길 21 서울창업허브 별관 421호', '로딩중', '산업 분야 IT, 디자인']</t>
  </si>
  <si>
    <t>['설립일 2016-10-01 / 4년차', '투자유치 누적 33억 8,000만 원 이상 상세보기', '홈페이지 http://www.spacewalk.tech', '이메일 로그인 후 확인 가능합니다.', '전화번호 로그인 후 확인 가능합니다.', 'SNS', '사무실 본사 서울특별시 성동구 왕십리로 88 4층 스페이스워크', '본사 서울특별시 성동구 왕십리로 88 4층 스페이스워크', '로딩중', '산업 분야 소프트웨어개발, 금융, 부동산, 건축, 도시개발, 토지개발']</t>
  </si>
  <si>
    <t>['설립일 2018-08-01 / 2년차', '구성원 11-50명 상세보기', '투자유치 누적 2억 5,000만 원 이상 상세보기', '이메일 로그인 후 확인 가능합니다.', '전화번호 로그인 후 확인 가능합니다.', '사무실 플랫폼 사업부 신관 서울특별시 구로구 구로3동 디지털로26길 5 맞은편 신건물 (byc 건물) 5층 (새로 지은 건물이라 지도상에 표시되지 않을수 있습니다.)', '플랫폼 사업부 신관 서울특별시 구로구 구로3동 디지털로26길 5 맞은편 신건물 (byc 건물) 5층 (새로 지은 건물이라 지도상에 표시되지 않을수 있습니다.)', '로딩중', '산업 분야 모빌리티, 전동킥보드, 마이크로모빌리티']</t>
  </si>
  <si>
    <t>['설립일 2018-08-20 / 2년차', '구성원 1-10명 상세보기', '투자유치 투자금액 비공개 상세보기', '홈페이지 https://planetariumhq.com?from=rocketpunch', '이메일 로그인 후 확인 가능합니다.', '전화번호 로그인 후 확인 가능합니다.', 'SNS', '사무실 본점 서울특별시 강남구 삼성동 테헤란로 427 5층', '본점 서울특별시 강남구 삼성동 테헤란로 427 5층', '로딩중', '산업 분야 블록체인/소프트웨어, 게임개발, Game, blockchain, Blockchain/Crypto-Economy/Crypto-Currency, blockchainengine, blockchaingame']</t>
  </si>
  <si>
    <t>['설립일 2012-11-28 / 7년차', '구성원 11-50명 상세보기', '투자유치 투자금액 비공개 상세보기', '홈페이지 https://www.trazy.com/', '이메일 로그인 후 확인 가능합니다.', 'SNS', '사무실 본사 서울특별시 종로구 인사동 194번지', '본사 서울특별시 종로구 인사동 194번지', '로딩중', '산업 분야 모바일서비스, 웹서비스, 마케팅, 플랫폼, 여행, 자유여행, 영어, 외국인, 인바운드, 티켓판매']</t>
  </si>
  <si>
    <t>['설립일 2017-06-28 / 3년차', '구성원 1-10명 상세보기', '투자유치 누적 2억 8,200만 원 이상 상세보기', '홈페이지 http://dashforparty.com', '이메일 로그인 후 확인 가능합니다.', '전화번호 로그인 후 확인 가능합니다.', 'SNS', '사무실 본사 경기도 수원시 영통구 이의동 864-1 C동 2층 209호 창업지원센터 지사 585 Broadway, Redwood City, CA 94063 미국', '본사 경기도 수원시 영통구 이의동 864-1 C동 2층 209호 창업지원센터', '지사 585 Broadway, Redwood City, CA 94063 미국', '로딩중', '산업 분야 모바일앱, 모바일플랫폼, 온라인플랫폼, 엔터테인먼트, 소셜네트워크, 소셜커뮤니티']</t>
  </si>
  <si>
    <t>['설립일 2019-01-09 / 1년차', '구성원 1-10명 상세보기', '투자유치 누적 3억 원 이상 상세보기', '홈페이지 http://yconslab.com', '이메일 로그인 후 확인 가능합니다.', '전화번호 로그인 후 확인 가능합니다.', 'SNS', '사무실 본시 서울특별시 서대문구 신촌동 연세로 50 공학원 1층 118b호 본사 서울특별시 서대문구 신촌동 연세로 50 연세대학교 공학원 118-b', '본시 서울특별시 서대문구 신촌동 연세로 50 공학원 1층 118b호', '본사 서울특별시 서대문구 신촌동 연세로 50 연세대학교 공학원 118-b', '로딩중', '산업 분야 모바일플랫폼, 푸드, 앱/웹서비스, 라이프스타일']</t>
  </si>
  <si>
    <t>['설립일 2017-03-28 / 3년차', '구성원 1-10명 상세보기', '투자유치 누적 18억 원 이상 상세보기', '홈페이지 http://theplanteat.com/', '이메일 로그인 후 확인 가능합니다.', '전화번호 로그인 후 확인 가능합니다.', 'SNS', '사무실 본사 경기도 안양시 동안구 관양동 810 금강펜테리움 IT타워 305호', '본사 경기도 안양시 동안구 관양동 810 금강펜테리움 IT타워 305호', '로딩중', '산업 분야 스타트업, 푸드, 푸드테크, 식품, 푸드스타트업, 식품제조가공, 마요네즈, 잇츠베러마요, 잇츠베러드레싱']</t>
  </si>
  <si>
    <t>['설립일 2017-06-22 / 3년차', '구성원 1-10명 상세보기', '투자유치 투자금액 비공개 상세보기', '홈페이지 https://stipop.io', '이메일 로그인 후 확인 가능합니다.', '전화번호 로그인 후 확인 가능합니다.', '사무실 사무실 서울특별시 강남구 삼성동 테헤란로69길 5 13층 스티팝 (유기타워)', '사무실 서울특별시 강남구 삼성동 테헤란로69길 5 13층 스티팝 (유기타워)', '로딩중', '산업 분야 모바일서비스, 웹서비스, 소프트웨어, 데이터, 플랫폼, 모바일, 콘텐츠, ios, 소셜네트워크, 캐릭터, 메신저']</t>
  </si>
  <si>
    <t>['설립일 2015-10-02 / 5년차', '구성원 11-50명 상세보기', '투자유치 누적 17억 원 이상 상세보기', '홈페이지 https://www.mrmention.co.kr', '이메일 로그인 후 확인 가능합니다.', '전화번호 로그인 후 확인 가능합니다.', '문의 담당자 미스터멘션 채용담당자 문의하기', 'SNS', '사무실 미스터멘션 본사 부산광역시 해운대구 재송동 센텀동로 97 센텀스카이비즈 30층(3006호)', '미스터멘션 본사 부산광역시 해운대구 재송동 센텀동로 97 센텀스카이비즈 30층(3006호)', '로딩중', '산업 분야 여행서비스, 해외여행, 숙박공유, 제주도여행']</t>
  </si>
  <si>
    <t>['설립일 2017-06-13 / 3년차', '구성원 1-10명 상세보기', '투자유치 누적 18억 2,000만 원 이상 상세보기', '홈페이지 https://smoothy.co', '이메일 로그인 후 확인 가능합니다.', '사무실 사무실 서울특별시 서초구 양재1동 성촌길 56 삼성전자 서울R&amp;D캠퍼스 C타워 7층 주식회사 스무디', '사무실 서울특별시 서초구 양재1동 성촌길 56 삼성전자 서울R&amp;D캠퍼스 C타워 7층 주식회사 스무디', '로딩중', '산업 분야 모바일서비스, ios, android, webrtc, UI/UX, 비디오커뮤니케이션플랫폼, 그룹영상통화, 영상메시지, 실시간문자영상통화']</t>
  </si>
  <si>
    <t>['설립일 2012-02-16 / 8년차', '구성원 51-200명 상세보기', '투자유치 누적 292억 원 이상 상세보기', '홈페이지 http://www.myrealtrip.com/', '이메일 로그인 후 확인 가능합니다.', '전화번호 로그인 후 확인 가능합니다.', '병역대체 전직가능', 'SNS', '사무실 사무실 서울특별시 서초구 서초동 1337-20 18층 마이리얼트립', '사무실 서울특별시 서초구 서초동 1337-20 18층 마이리얼트립', '로딩중', '산업 분야 모바일서비스, 웹서비스, e-commerce, 여행']</t>
  </si>
  <si>
    <t>['설립일 2017-02-10 / 3년차', '투자유치 누적 5억 원 이상 상세보기', '홈페이지 http://sleekcorp.co.kr', '이메일 로그인 후 확인 가능합니다.', '전화번호 로그인 후 확인 가능합니다.', 'SNS', '사무실 연구소 서울특별시 서초구 서초3동 1550-15 B1 본관 서울특별시 서초구 서초3동 1530-17 대성빌딩 신관 4층 슬릭', '연구소 서울특별시 서초구 서초3동 1550-15 B1', '본관 서울특별시 서초구 서초3동 1530-17 대성빌딩 신관 4층 슬릭', '로딩중', '산업 분야 이커머스, IT/서비스, 건강관리']</t>
  </si>
  <si>
    <t>['설립일 2016-04-05 / 4년차', '구성원 11-50명 상세보기', '투자유치 누적 25억 원 이상 상세보기', '홈페이지 http://www.cclss.net', '이메일 로그인 후 확인 가능합니다.', '전화번호 로그인 후 확인 가능합니다.', '문의 담당자 최재흠 경영지원 문의하기', '병역대체 전직가능', '사무실 본사 서울특별시 성동구 성수동1가 뚝섬로 317 1,2층', '본사 서울특별시 성동구 성수동1가 뚝섬로 317 1,2층', '로딩중', '산업 분야 모바일서비스, 소프트웨어개발, 모바일플랫폼, UX디자인, 글로벌서비스']</t>
  </si>
  <si>
    <t>['설립일 2018-03-27 / 2년차', '투자유치 투자금액 비공개 상세보기', '이메일 로그인 후 확인 가능합니다.', '문의 담당자 AndySy Kim 길잡이 일꾼 문의하기', '사무실 본사 서울특별시 강남구 신사동 528-4 4층 407호', '본사 서울특별시 강남구 신사동 528-4 4층 407호', '로딩중', '산업 분야 모바일플랫폼, 엔터테인먼트, 콘텐츠플랫폼, 셀럽']</t>
  </si>
  <si>
    <t>['설립일 2015-11-24 / 4년차', '구성원 11-50명 상세보기', '투자유치 투자금액 비공개 상세보기', '홈페이지 http://www.drimaes.com', '이메일 로그인 후 확인 가능합니다.', '전화번호 로그인 후 확인 가능합니다.', '병역대체 현역가능', '사무실 연구소 서울특별시 성동구 성수동1가 656-3 포휴 9층 915호 본사 대구광역시 달성군 유가면 테크노중앙대로 333 DGIST, 산학협력관(R7) 406-A호', '연구소 서울특별시 성동구 성수동1가 656-3 포휴 9층 915호', '본사 대구광역시 달성군 유가면 테크노중앙대로 333 DGIST, 산학협력관(R7) 406-A호', '로딩중', '산업 분야 임베디드리눅스, 자동차전장모듈, 인포테인먼트']</t>
  </si>
  <si>
    <t>['설립일 0001-01-01 / 2019년차', '구성원 1-10명 상세보기', '투자유치 누적 1억 2,000만 원 이상 상세보기', '홈페이지 http://www.revivalbox.com', '이메일 로그인 후 확인 가능합니다.', '전화번호 로그인 후 확인 가능합니다.', '사무실 사무실 서울특별시 강동구 고덕동 292-4', '사무실 서울특별시 강동구 고덕동 292-4', '로딩중', '산업 분야 IoT, 앱개발, ios, 안드로이드, 응용소프트웨어, 서버, 하드웨어/소프트웨어, UXUI']</t>
  </si>
  <si>
    <t>['설립일 2015-09-25 / 5년차', '구성원 11-50명 상세보기', '투자유치 누적 18억 5,000만 원 이상 상세보기', '홈페이지 http://www.sentbe.com', '이메일 로그인 후 확인 가능합니다.', '사무실 서울지점 서울특별시 서초구 강남대로 311 한화생명빌딩 8층', '서울지점 서울특별시 서초구 강남대로 311 한화생명빌딩 8층', '로딩중', '산업 분야 웹서비스, 마케팅, 소프트웨어, Fintech, finance']</t>
  </si>
  <si>
    <t>['설립일 2012-01-10 / 8년차', '구성원 51-200명 상세보기', '투자유치 누적 46억 원 이상 상세보기', '홈페이지 http://www.bravecompany.kr/', '이메일 로그인 후 확인 가능합니다.', '전화번호 로그인 후 확인 가능합니다.', 'SNS', '사무실 오프라인플래그십 스토어 서울특별시 동작구 노량진동 62-8 이도타워 5~7층 미디어제작소 C 서울특별시 동작구 노량진1동 만양로13길 41 운주빌딩 3층, 4층 미디어제작소 B 서울특별시 강남구 역삼1동 역삼로 159 젠텍타워 4층 미디어제작소 A 서울특별시 강남구 역삼1동 역삼로 177 소현빌딩 6층 용감한컴퍼니 본사 서울특별시 강남구 역삼1동 테헤란로 146 현익빌딩 11층', '오프라인플래그십 스토어 서울특별시 동작구 노량진동 62-8 이도타워 5~7층', '미디어제작소 C 서울특별시 동작구 노량진1동 만양로13길 41 운주빌딩 3층, 4층', '미디어제작소 B 서울특별시 강남구 역삼1동 역삼로 159 젠텍타워 4층', '미디어제작소 A 서울특별시 강남구 역삼1동 역삼로 177 소현빌딩 6층', '용감한컴퍼니 본사 서울특별시 강남구 역삼1동 테헤란로 146 현익빌딩 11층', '로딩중', '산업 분야 웹서비스, 마케팅, 소프트웨어, ios, 웹디자인, android, 컨텐츠, 개발자, 디자이너, 컨텐츠제작, 퍼블리싱, 기획자, 마케터, 웹기획, 신입, 경력']</t>
  </si>
  <si>
    <t>['설립일 2017-06-07 / 3년차', '투자유치 투자금액 비공개 상세보기', '이메일 로그인 후 확인 가능합니다.', '사무실 본점 서울특별시 강남구 삼성동 삼성로 540', '본점 서울특별시 강남구 삼성동 삼성로 540', '로딩중', '산업 분야 정보서비스업/응용소프트웨어개발및공급업, 전자상거래업, 기타통신판매업']</t>
  </si>
  <si>
    <t>['설립일 2014-01-01 / 6년차', '투자유치 누적 20억 원 이상 상세보기', '홈페이지 http://www.sixshop.com', '이메일 로그인 후 확인 가능합니다.', '전화번호 로그인 후 확인 가능합니다.', '사무실 식스샵 서울특별시 구로구 디지털로33길 28 우림이비지센터 1차 303호', '식스샵 서울특별시 구로구 디지털로33길 28 우림이비지센터 1차 303호', '로딩중', '산업 분야 웹서비스, 스타트업, 쇼핑몰솔루션, 쇼핑몰/웹디자인, 웹사이트빌더']</t>
  </si>
  <si>
    <t>['설립일 2017-04-17 / 3년차', '투자유치 누적 8,000만 원 이상 상세보기', '홈페이지 https://hbsmith.io', '이메일 로그인 후 확인 가능합니다.', '전화번호 로그인 후 확인 가능합니다.', 'SNS', '사무실 본점 경기도 안양시 동안구 호계2동 경수대로623번길 46', '본점 경기도 안양시 동안구 호계2동 경수대로623번길 46', '로딩중', '산업 분야 AI, SaaS, Cloud, AWS, Python, QA, automation, Vision, DevOps']</t>
  </si>
  <si>
    <t>['설립일 2018-01-05 / 2년차', '구성원 1-10명 상세보기', '투자유치 누적 8,000만 원 이상 상세보기', '홈페이지 http://www.legal-form.co.kr', '이메일 로그인 후 확인 가능합니다.', '전화번호 로그인 후 확인 가능합니다.', 'SNS', '산업 분야 IT/서비스, 콘텐츠플랫폼, 디지털콘텐츠, 소셜벤처, 사회적기업, 데이터베이스및온라인정보제공업']</t>
  </si>
  <si>
    <t>['설립일 2017-12-01 / 2년차', '구성원 1-10명 상세보기', '투자유치 투자금액 비공개 상세보기', '이메일 로그인 후 확인 가능합니다.', '사무실 사무실2 대한민국 군포시 당정동 군포IT밸리 사무실 경기도 성남시 분당구 삼평동 판교역로 192번길 14', '사무실2 대한민국 군포시 당정동 군포IT밸리', '사무실 경기도 성남시 분당구 삼평동 판교역로 192번길 14', '로딩중', '산업 분야 가상화폐거래소']</t>
  </si>
  <si>
    <t>['설립일 2018-02-23 / 2년차', '구성원 1-10명 상세보기', '투자유치 누적 3,000만 원 이상 상세보기', '이메일 로그인 후 확인 가능합니다.', '전화번호 로그인 후 확인 가능합니다.', '사무실 평촌 경기도 안양시 동안구 관양동 1744 강남 서울특별시 강남구 삼성동 삼성로 554 상암 DMC 서울특별시 마포구 상암동 매봉산로 31', '평촌 경기도 안양시 동안구 관양동 1744', '강남 서울특별시 강남구 삼성동 삼성로 554', '상암 DMC 서울특별시 마포구 상암동 매봉산로 31', '로딩중', '산업 분야 소프트웨어개발, AI, 빅데이터솔루션, 프로그래밍, 프롭테크, 부동산개발, 웹개발자, CTO, 풀스택, 백엔드엔지니어, 서버프레임워크']</t>
  </si>
  <si>
    <t>['설립일 2018-02-23 / 2년차', '투자유치 누적 2억 원 이상 상세보기', '이메일 로그인 후 확인 가능합니다.', '전화번호 로그인 후 확인 가능합니다.', '사무실 사무실 본관 경기도 성남시 분당구 서현동 황새울로311번길 JS 호텔 2층', '사무실 본관 경기도 성남시 분당구 서현동 황새울로311번길 JS 호텔 2층', '로딩중', '산업 분야 플랫폼, 스타트업, 소셜, 동영상, 구인구직, 공유, 정보, 취업포털, 사회혁신기업, 인터뷰, 피드백, Q&amp;A, 스마트벤처캠퍼스']</t>
  </si>
  <si>
    <t>['설립일 2015-05-22 / 5년차', '투자유치 누적 8,500만 원 이상 상세보기', '이메일 로그인 후 확인 가능합니다.', '사무실 본관 울산광역시 남구 달동 왕생로 99 5층', '본관 울산광역시 남구 달동 왕생로 99 5층', '로딩중', '산업 분야 모바일서비스, 소프트웨어, 빅데이터, O2O서비스, 스마트교육, 스마트팩토리솔루션']</t>
  </si>
  <si>
    <t>['설립일 2018-01-04 / 2년차', '구성원 11-50명 상세보기', '투자유치 누적 36억 원 이상 상세보기', '홈페이지 http://www.mind.ai', '이메일 로그인 후 확인 가능합니다.', 'SNS', '사무실 지사 16755 Von Karman Ave, Irvine, CA 92606 미국 본사 서울특별시 중구 명동 명동길 65 보림빌딩 3층', '지사 16755 Von Karman Ave, Irvine, CA 92606 미국', '본사 서울특별시 중구 명동 명동길 65 보림빌딩 3층', '로딩중', '산업 분야 모바일서비스, 소프트웨어, 블록체인, AI, 커머스, IT/인공지능, 소셜, 기술개발']</t>
  </si>
  <si>
    <t>['설립일 2015-07-22 / 5년차', '구성원 51-200명 상세보기', '투자유치 누적 194억 6,000만 원 이상 상세보기', '홈페이지 http://zipdoc.co.kr', '이메일 로그인 후 확인 가능합니다.', '전화번호 로그인 후 확인 가능합니다.', 'SNS', '사무실 본사 서울특별시 강남구 역삼동 621-2', '본사 서울특별시 강남구 역삼동 621-2', '로딩중', '산업 분야 모바일서비스, 웹서비스, 마케팅, 소프트웨어, 데이터, O2O, 앱, app, Web, 인테리어, 공간, 인테리어O2O서비스, 리모델링, 집닥, zipdoc']</t>
  </si>
  <si>
    <t>['설립일 2017-10-25 / 2년차', '투자유치 투자금액 비공개 상세보기', '이메일 로그인 후 확인 가능합니다.', '문의 담당자 TeiHwang 대표 문의하기', '산업 분야 IT/서비스, 블록체인/소프트웨어, IT/인공지능, 컨텐츠, 해외유학, 유학']</t>
  </si>
  <si>
    <t>['설립일 2015-08-28 / 5년차', '구성원 1-10명 상세보기', '투자유치 누적 3억 원 이상 상세보기', '홈페이지 http://39degreesc.com/', '이메일 로그인 후 확인 가능합니다.', 'SNS', '사무실 사무실 서울특별시 강남구 삼성동 테헤란로 427 WeWork 선릉 2호 17-106', '사무실 서울특별시 강남구 삼성동 테헤란로 427 WeWork 선릉 2호 17-106', '로딩중', '산업 분야 모바일서비스, 웹서비스, 소프트웨어, 모바일방송']</t>
  </si>
  <si>
    <t>['설립일 2016-10-04 / 4년차', '구성원 11-50명 상세보기', '투자유치 누적 68억 원 이상 상세보기', '홈페이지 https://letinar.com', '이메일 로그인 후 확인 가능합니다.', '전화번호 로그인 후 확인 가능합니다.', 'SNS', '사무실 본사 서울특별시 성동구 성수2가3동 성수일로 56 2층', '본사 서울특별시 성동구 성수2가3동 성수일로 56 2층', '로딩중', '산업 분야 소프트웨어, 하드웨어, 소프트웨어개발, 증강현실, 웨어러블, AR, 웨어러블디바이스, 광학, 하드웨어개발, 혼합증강현실, 광학계, 정보통신/웨어러블기기/증강현실']</t>
  </si>
  <si>
    <t>['설립일 2016-06-15 / 4년차', '투자유치 누적 9억 9,090만 원 이상 상세보기', '이메일 로그인 후 확인 가능합니다.', '사무실 본사 서울특별시 송파구 송파1동 백제고분로41길 40 부영빌딩 401호', '본사 서울특별시 송파구 송파1동 백제고분로41길 40 부영빌딩 401호', '로딩중', '산업 분야 소프트웨어자문,개발및공급업']</t>
  </si>
  <si>
    <t>['설립일 2018-03-27 / 2년차', '투자유치 투자금액 비공개 상세보기', '홈페이지 http://www.cornermarket.co.kr', '이메일 로그인 후 확인 가능합니다.', '전화번호 로그인 후 확인 가능합니다.', '사무실 코너마켓(별관) 서울특별시 강남구 삼성동 테헤란로69길 5, 12층 CTN센터(본관) 경기도 남양주시 일패동 경춘로 701 주3동 (일패동)', '코너마켓(별관) 서울특별시 강남구 삼성동 테헤란로69길 5, 12층', 'CTN센터(본관) 경기도 남양주시 일패동 경춘로 701 주3동 (일패동)', '로딩중', '산업 분야 이커머스, 공유경제, 패션플랫폼, 중고거래']</t>
  </si>
  <si>
    <t>['설립일 2015-09-15 / 5년차', '구성원 1-10명 상세보기', '투자유치 투자금액 비공개 상세보기', '홈페이지 https://www.InteriorBrothers.com', '이메일 로그인 후 확인 가능합니다.', '전화번호 로그인 후 확인 가능합니다.', 'SNS', '사무실 본사 서울특별시 강남구 논현1동 강남대로128길 81 3층', '본사 서울특별시 강남구 논현1동 강남대로128길 81 3층', '로딩중', '산업 분야 모바일서비스, 웹서비스, 마케팅, 소프트웨어, 데이터, 디자인, 온라인마케팅, O2O서비스, SNS마케팅, 인테리어, 디자이너, 콘텐츠마케팅, 건축, 인테리어O2O서비스, 건축설계, 컨시어지, 인테리어컨설팅, 셀프인테리어']</t>
  </si>
  <si>
    <t>['설립일 2016-09-01 / 4년차', '구성원 1-10명 상세보기', '투자유치 투자금액 비공개 상세보기', '홈페이지 http://pibo.circul.us', '이메일 로그인 후 확인 가능합니다.', 'SNS', '사무실 본사 경기도 부천시 원미구 조마루로385번길 122 (춘의동, 삼보테크노타워) 2119호', '본사 경기도 부천시 원미구 조마루로385번길 122 (춘의동, 삼보테크노타워) 2119호', '로딩중', '산업 분야 IoT, 인공지능, 로봇, Cloud, robotics, 소셜로봇/서비스로봇, robot, ArtificialIntelligence']</t>
  </si>
  <si>
    <t>['설립일 2016-03-15 / 4년차', '구성원 1-10명 상세보기', '투자유치 투자금액 비공개 상세보기', '홈페이지 http://noldam.co.kr', '이메일 로그인 후 확인 가능합니다.', '전화번호 로그인 후 확인 가능합니다.', 'SNS', '사무실 본사 서울특별시 종로구 중학동 62 위워크 광화문점', '본사 서울특별시 종로구 중학동 62 위워크 광화문점', '로딩중', '산업 분야 IT, 교육, 교육콘텐츠, app, 유아교육, 놀이문화컨텐츠, 놀이, 놀이시터, 방문놀이']</t>
  </si>
  <si>
    <t>['설립일 2015-08-19 / 5년차', '구성원 11-50명 상세보기', '투자유치 누적 60억 원 이상 상세보기', '홈페이지 https://www.cupix.com', '이메일 로그인 후 확인 가능합니다.', '전화번호 로그인 후 확인 가능합니다.', '문의 담당자 고은택 HR Manager 문의하기', '병역대체 전직가능', '사무실 본사 경기도 성남시 분당구 삼평동 판교역로 231 709호 (삼평동, 에이치스퀘어)', '본사 경기도 성남시 분당구 삼평동 판교역로 231 709호 (삼평동, 에이치스퀘어)', '로딩중', '산업 분야 VR/AR, 3D, IT/Cloud, Digitalization/DigitalTwin']</t>
  </si>
  <si>
    <t>['설립일 2016-10-04 / 4년차', '구성원 1-10명 상세보기', '투자유치 투자금액 비공개 상세보기', '홈페이지 http://www.playsolution.co', '이메일 로그인 후 확인 가능합니다.', '사무실 본사 대한민국 대전광역시 유성구 문지로 193 KAIST', '본사 대한민국 대전광역시 유성구 문지로 193 KAIST', '로딩중']</t>
  </si>
  <si>
    <t>['설립일 2018-09-13 / 2년차', '구성원 1-10명 상세보기', '투자유치 투자금액 비공개 상세보기', '홈페이지 https://www.albacheck.com', '이메일 로그인 후 확인 가능합니다.', 'SNS', '사무실 사무실 서울특별시 마포구 아현동 백범로31길 21 서울창업허브 별관 3층 303호', '사무실 서울특별시 마포구 아현동 백범로31길 21 서울창업허브 별관 3층 303호', '로딩중', '산업 분야 모바일서비스, IT서비스, 모바일플랫폼, 어플리케이션, 매장관리, 알바, 매장, 알바관리']</t>
  </si>
  <si>
    <t>['설립일 2018-08-31 / 2년차', '투자유치 투자금액 비공개 상세보기', '홈페이지 http://www.wishhome.co.kr', '이메일 로그인 후 확인 가능합니다.', '문의 담당자 권중용 대표이사(CEO) 문의하기', '사무실 사무실 서울특별시 강서구 마곡동 공항대로200 마곡 지웰타워 1006호', '사무실 서울특별시 강서구 마곡동 공항대로200 마곡 지웰타워 1006호', '로딩중', '산업 분야 O2O, 전자상거래, 인테리어']</t>
  </si>
  <si>
    <t>['설립일 2015-10-01 / 5년차', '투자유치 누적 7억 6,500만 원 이상 상세보기', '홈페이지 http://www.danbicorp.com', '이메일 로그인 후 확인 가능합니다.', '전화번호 로그인 후 확인 가능합니다.', '사무실 연구소 서울특별시 성동구 성수2가3동 광나루로 286 9층', '연구소 서울특별시 성동구 성수2가3동 광나루로 286 9층', '로딩중', '산업 분야 모바일서비스, 웹서비스, 소프트웨어, 광고, Mobile, O2O서비스, app, POS시스템, POS']</t>
  </si>
  <si>
    <t>['설립일 2016-04-30 / 4년차', '투자유치 누적 2억 1,000만 원 이상 상세보기', '이메일 로그인 후 확인 가능합니다.', '사무실 연구소 서울특별시 중구 을지로2가 삼일대로 358 8층 신한퓨처스랩 본사 대전광역시 중구 대흥동 대흥로 52 2층', '연구소 서울특별시 중구 을지로2가 삼일대로 358 8층 신한퓨처스랩', '본사 대전광역시 중구 대흥동 대흥로 52 2층', '로딩중', '산업 분야 IT/서비스, 콘텐츠플랫폼, 빅데이터솔루션, 신한퓨처스랩5기, 검색엔진, #데이터시각화#공공데이터#시각화솔루션']</t>
  </si>
  <si>
    <t>['설립일 2015-01-27 / 5년차', '구성원 1-10명 상세보기', '투자유치 투자금액 비공개 상세보기', '홈페이지 http://superbloke.io', '이메일 로그인 후 확인 가능합니다.', '전화번호 로그인 후 확인 가능합니다.', '산업 분야 블록체인/소프트웨어']</t>
  </si>
  <si>
    <t>['설립일 2016-12-08 / 3년차', '구성원 1-10명 상세보기', '투자유치 누적 3,000만 원 이상 상세보기', '이메일 로그인 후 확인 가능합니다.', '전화번호 로그인 후 확인 가능합니다.', '사무실 본사 서울특별시 금천구 가산동 가산디지털1로 181, W센터', '본사 서울특별시 금천구 가산동 가산디지털1로 181, W센터', '로딩중', '산업 분야 모바일서비스, 웹서비스, 스타트업, 모바일광고, 광고플랫폼']</t>
  </si>
  <si>
    <t>['구성원 1-10명 상세보기', '투자유치 누적 294만 원 이상 상세보기', '홈페이지 http://kowebcoop.com', '이메일 로그인 후 확인 가능합니다.', 'SNS', '사무실 주사무실 서울특별시 성북구 안암동 안암로 145 고려대학교 자연계캠퍼스 산학관 5층 LG소셜캠퍼스 530호', '주사무실 서울특별시 성북구 안암동 안암로 145 고려대학교 자연계캠퍼스 산학관 5층 LG소셜캠퍼스 530호', '로딩중', '산업 분야 엔터테인먼트, ICT, 웹툰플랫폼']</t>
  </si>
  <si>
    <t>['설립일 2018-08-30 / 2년차', '구성원 11-50명 상세보기', '투자유치 투자금액 비공개 상세보기', '홈페이지 https://www.classum.com', '이메일 로그인 후 확인 가능합니다.', 'SNS', '사무실 본사 서울특별시 서초구 방배3동 남부순환로289길 5 1층 오렌지팜', '본사 서울특별시 서초구 방배3동 남부순환로289길 5 1층 오렌지팜', '로딩중', '산업 분야 교육, 서비스/소프트웨어개발및공급업, 앱/웹서비스']</t>
  </si>
  <si>
    <t>['설립일 2017-04-05 / 3년차', '구성원 11-50명 상세보기', '투자유치 누적 10억 원 이상 상세보기', '홈페이지 http://www.idnsoft.co.kr', '이메일 로그인 후 확인 가능합니다.', '전화번호 로그인 후 확인 가능합니다.', '사무실 본사 서울특별시 서초구 서초동 서초대로78길 22 홍우빌딩 9층 IDNSOFT', '본사 서울특별시 서초구 서초동 서초대로78길 22 홍우빌딩 9층 IDNSOFT', '로딩중', '산업 분야 모바일서비스, 소프트웨어개발, 금융서비스, 모바일/웹, 지식서비스']</t>
  </si>
  <si>
    <t>['설립일 2018-08-28 / 2년차', '구성원 1-10명 상세보기', '투자유치 누적 11억 원 이상 상세보기', '홈페이지 https://www.nodebrick.com/', '이메일 로그인 후 확인 가능합니다.', '사무실 (주)노드브릭 서울특별시 강남구 삼성동 테헤란로79길 6 JS타워(스테이지9) 5층 512호', '(주)노드브릭 서울특별시 강남구 삼성동 테헤란로79길 6 JS타워(스테이지9) 5층 512호', '로딩중', '산업 분야 게임, 블록체인, 블록체인/소프트웨어, JAVA, html5, 이더리움, 웹게임, 트론']</t>
  </si>
  <si>
    <t>['설립일 2016-01-19 / 4년차', '구성원 11-50명 상세보기', '투자유치 누적 5억 원 이상 상세보기', '홈페이지 http://whitecotton.kr', '이메일 로그인 후 확인 가능합니다.', '전화번호 로그인 후 확인 가능합니다.', '사무실 본사 서울특별시 강남구 신사동 강남대로162길 27-3 두리빌딩 202호 본사 서울특별시 강남구 신사동 522-10 두리빌딩', '본사 서울특별시 강남구 신사동 강남대로162길 27-3 두리빌딩 202호', '본사 서울특별시 강남구 신사동 522-10 두리빌딩', '로딩중', '산업 분야 IT서비스, 스타트업, 문화콘텐츠, 라이프스타일, 도소매/전자상거래, 큐레이션커머스, 아트, 오브제']</t>
  </si>
  <si>
    <t>['설립일 2016-07-28 / 4년차', '구성원 11-50명 상세보기', '투자유치 투자금액 비공개 상세보기', '홈페이지 http://www.modooclass.net', '이메일 로그인 후 확인 가능합니다.', '전화번호 로그인 후 확인 가능합니다.', '문의 담당자 강승권 경영지원팀 문의하기', 'SNS', '사무실 모두의클래스 서울특별시 중구 다동 남대문로9길 24 패스트파이브타워 5-12층 501호', '모두의클래스 서울특별시 중구 다동 남대문로9길 24 패스트파이브타워 5-12층 501호', '로딩중', '산업 분야 모바일서비스, 소프트웨어, 어플리케이션, ios, 솔루션, 안드로이드, 서비스/소프트웨어개발및공급업, 모바일헬스케어, CRM, S/W, 고객관리']</t>
  </si>
  <si>
    <t>['설립일 2005-09-20 / 15년차', '구성원 51-200명 상세보기', '투자유치 누적 20억 원 이상 상세보기', '홈페이지 http://www.crossent.com', '이메일 로그인 후 확인 가능합니다.', '전화번호 로그인 후 확인 가능합니다.', '사무실 본관 서울특별시 영등포구 양평동5가 양평로 149 우림라이온스밸리 B동 408호 연구소 서울특별시 영등포구 양평동5가 양평로 149 우림라이온스밸리 A동 1108호', '본관 서울특별시 영등포구 양평동5가 양평로 149 우림라이온스밸리 B동 408호', '연구소 서울특별시 영등포구 양평동5가 양평로 149 우림라이온스밸리 A동 1108호', '로딩중', '산업 분야 IT컨설팅, 클라우드, Cloud, PaaS, DevOps, openstack, kubernetes, cloudfoundry, IaaS']</t>
  </si>
  <si>
    <t>['설립일 2017-03-14 / 3년차', '구성원 11-50명 상세보기', '투자유치 투자금액 비공개 상세보기', '홈페이지 http://www.yeogoo.com', '이메일 로그인 후 확인 가능합니다.', '사무실 본사 서울특별시 마포구 연남동 565-31', '본사 서울특별시 마포구 연남동 565-31', '로딩중', '산업 분야 IT서비스, 플랫폼, 빅데이터, 공유경제, 쇼핑, 신한퓨처스랩5기, 크로스보더이커머스, 쇼핑커뮤니티, 커머스,직구,여행,유통,사다드림,구매대행,스토어']</t>
  </si>
  <si>
    <t>['설립일 2016-10-21 / 3년차', '투자유치 투자금액 비공개 상세보기', '홈페이지 http://www.vrleader.co.kr', '이메일 로그인 후 확인 가능합니다.', '전화번호 로그인 후 확인 가능합니다.', 'SNS', '사무실 본사 서울특별시 중구 다동 남대문로9길 24 패스트파이브타워 5-12층 12층 1203호', '본사 서울특별시 중구 다동 남대문로9길 24 패스트파이브타워 5-12층 12층 1203호', '로딩중', '산업 분야 모바일서비스, 웹서비스, 마케팅, 소프트웨어, 게임, 교육콘텐츠, 엔터테인먼트, 영상제작, 기획, VR, 동영상, 가상현실, 매니지먼트, 동영상편집, 360, 스티칭, 모두의연애']</t>
  </si>
  <si>
    <t>['설립일 2018-03-14 / 2년차', '구성원 11-50명 상세보기', '투자유치 투자금액 비공개 상세보기', '이메일 로그인 후 확인 가능합니다.', '전화번호 로그인 후 확인 가능합니다.']</t>
  </si>
  <si>
    <t>['설립일 2017-10-11 / 3년차', '구성원 1-10명 상세보기', '투자유치 투자금액 비공개 상세보기', '이메일 로그인 후 확인 가능합니다.', 'SNS', '사무실 본관 서울특별시 관악구 낙성대동 관악로 158 3층 302호', '본관 서울특별시 관악구 낙성대동 관악로 158 3층 302호', '로딩중', '산업 분야 모바일플랫폼, 온라인플랫폼, 디지털헬스케어, 의료정보, 병원, 의사정보, 의사추천, 실력있는의사']</t>
  </si>
  <si>
    <t>['설립일 2018-12-17 / 1년차', '구성원 1-10명 상세보기', '투자유치 누적 2억 원 이상 상세보기', '홈페이지 https://www.woondoc.com', '이메일 로그인 후 확인 가능합니다.', '전화번호 로그인 후 확인 가능합니다.', '문의 담당자 김성환 사내벤처팀장 문의하기', 'SNS', '사무실 본사 서울특별시 강서구 가양1동 마곡중앙8로 71 LG유플러스', '본사 서울특별시 강서구 가양1동 마곡중앙8로 71 LG유플러스', '로딩중', '산업 분야 플랫폼, O2O, 피트니스']</t>
  </si>
  <si>
    <t>['설립일 2008-03-01 / 12년차', '투자유치 누적 252억 원 이상 상세보기', '이메일 로그인 후 확인 가능합니다.', '산업 분야 피트니스, 헬스']</t>
  </si>
  <si>
    <t>['설립일 2018-05-18 / 2년차', '구성원 1-10명 상세보기', '투자유치 투자금액 비공개 상세보기', '홈페이지 http://www.fantasyleaguer.co.kr', '이메일 로그인 후 확인 가능합니다.', '전화번호 로그인 후 확인 가능합니다.', 'SNS', '사무실 본사 서울특별시 서초구 잠원동 신반포로45길 74 304호', '본사 서울특별시 서초구 잠원동 신반포로45길 74 304호', '로딩중', '산업 분야 모바일게임, 플랫폼, 스타트업, 모바일플랫폼, 어플리케이션, 게임개발, 개발자, 스포츠, 야구, 개발자구인, 판타지스포츠, 야구게임, 판타지리거, 브레인워시']</t>
  </si>
  <si>
    <t>['설립일 2017-10-11 / 3년차', '구성원 1-10명 상세보기', '투자유치 누적 5억 원 이상 상세보기', '홈페이지 http://www.partsgo.co.kr', '이메일 로그인 후 확인 가능합니다.', '전화번호 로그인 후 확인 가능합니다.', 'SNS', '사무실 본사 서울특별시 강서구 양천로 583 B2211', '본사 서울특별시 강서구 양천로 583 B2211', '로딩중', '산업 분야 웹서비스, 모바일플랫폼, 온라인플랫폼, 콘텐츠플랫폼, 전자부품, 매칭플랫폼, 매칭서비스, partsgo, parts, 파츠, 전자부품가격비교']</t>
  </si>
  <si>
    <t>['설립일 2017-09-01 / 3년차', '구성원 1-10명 상세보기', '투자유치 누적 5,800만 원 이상 상세보기', '홈페이지 http://www.make.education', '이메일 로그인 후 확인 가능합니다.', 'SNS', '사무실 본사 서울특별시 성동구 사근동 왕십리로 222 한양대학교 HIT 창업보육센터 b234', '본사 서울특별시 성동구 사근동 왕십리로 222 한양대학교 HIT 창업보육센터 b234', '로딩중', '산업 분야 에듀테크, 스마트폰어플리케이션, 아두이노, 메이커교육']</t>
  </si>
  <si>
    <t>['설립일 2018-08-20 / 2년차', '투자유치 누적 4,000만 원 이상 상세보기', '이메일 로그인 후 확인 가능합니다.', '산업 분야 교육콘텐츠, IT/Mobile, 영어교육']</t>
  </si>
  <si>
    <t>['설립일 2017-01-16 / 3년차', '구성원 1-10명 상세보기', '투자유치 투자금액 비공개 상세보기', '홈페이지 http://www.genesislab.ai', '이메일 로그인 후 확인 가능합니다.', '사무실 본사 서울특별시 중구 저동1가 삼일대로 343 위워크 16층', '본사 서울특별시 중구 저동1가 삼일대로 343 위워크 16층', '로딩중', '산업 분야 AI, HR, ADAS, 감정인식, 표정인식, 감성인식']</t>
  </si>
  <si>
    <t>['설립일 2018-06-22 / 2년차', '구성원 1-10명 상세보기', '투자유치 누적 1억 원 이상 상세보기', '홈페이지 http://company.sharekim.com', '이메일 로그인 후 확인 가능합니다.', '전화번호 로그인 후 확인 가능합니다.', '사무실 본사 서울특별시 강남구 역삼2동 테헤란로44길 8 이노스페이스 649호 주식회사 셰어킴', '본사 서울특별시 강남구 역삼2동 테헤란로44길 8 이노스페이스 649호 주식회사 셰어킴', '로딩중', '산업 분야 O2O부동산, 온라인부동산, 프롭테크, 쉐어하우스, 셰어하우스, 임대주택, 렌탈하우스']</t>
  </si>
  <si>
    <t>['설립일 2018-11-01 / 1년차', '투자유치 누적 1억 원 이상 상세보기', '이메일 로그인 후 확인 가능합니다.', '산업 분야 핀테크, 헬스케어, 인슈테크']</t>
  </si>
  <si>
    <t>['설립일 2015-09-09 / 5년차', '구성원 1-10명 상세보기', '투자유치 투자금액 비공개 상세보기', '홈페이지 http://www.bringprice.com/', '이메일 로그인 후 확인 가능합니다.', '전화번호 로그인 후 확인 가능합니다.', 'SNS', '사무실 브링프라이스 서울특별시 종로구 관수동 수표로18길 둘로스 빌딩 701호 본사 서울특별시 강남구 역삼1동 강남대로 464 패스트파이브 6층 KB이노베이션허브 608호', '브링프라이스 서울특별시 종로구 관수동 수표로18길 둘로스 빌딩 701호', '본사 서울특별시 강남구 역삼1동 강남대로 464 패스트파이브 6층 KB이노베이션허브 608호', '로딩중', '산업 분야 모바일서비스, 웹서비스, IT서비스, 여행, 이커머스, 머신러닝, 데이터분석, 호텔, 항공권, IT/검색엔진']</t>
  </si>
  <si>
    <t>['설립일 2018-11-13 / 1년차', '구성원 1-10명 상세보기', '투자유치 투자금액 비공개 상세보기', '홈페이지 https://www.tripriend.net', '이메일 로그인 후 확인 가능합니다.', '전화번호 로그인 후 확인 가능합니다.', 'SNS', '사무실 위아프렌즈 사무실 서울특별시 송파구 방이동 현대 주상복합 상가 빌딩 2층, JJ비즈니스 센터 내 (주)위아프렌즈 트리프렌드 사무실 서울특별시 노원구 공릉1동 동일로174길 서울창업디딤터 1층 STATION:D 입주사 트리프렌드', '위아프렌즈 사무실 서울특별시 송파구 방이동 현대 주상복합 상가 빌딩 2층, JJ비즈니스 센터 내 (주)위아프렌즈', '트리프렌드 사무실 서울특별시 노원구 공릉1동 동일로174길 서울창업디딤터 1층 STATION:D 입주사 트리프렌드', '로딩중', '산업 분야 모바일서비스, 모바일, 모바일앱, 모바일플랫폼, 컨텐츠, 앱서비스, 매칭플랫폼, 매칭, 액티비티, 소셜네트워킹, 여행/플랫폼, 외국인친구, 투어리즘, 여행중개, 외국인친구사귀기']</t>
  </si>
  <si>
    <t>['설립일 2017-12-01 / 2년차', '구성원 1-10명 상세보기', '투자유치 투자금액 비공개 상세보기', '홈페이지 http://nitpick.co.kr', '이메일 로그인 후 확인 가능합니다.', 'SNS', '사무실 사무실 서울특별시 강남구 개포동 개포로 416 마루관', '사무실 서울특별시 강남구 개포동 개포로 416 마루관', '로딩중', '산업 분야 데이터분석, 소셜미디어, 앱/웹서비스, 소비자조사']</t>
  </si>
  <si>
    <t>['설립일 2018-01-01 / 2년차', '투자유치 누적 1억 4,480만 원 이상 상세보기', '이메일 로그인 후 확인 가능합니다.', '사무실 안양 오피스 경기도 안양시 동안구 시민대로 260 안양금융센터 A.F.C(관양동) 서울 오피스 서울특별시 마포구 아현동 백범로31길 21 서울창업허브 본관 227호', '안양 오피스 경기도 안양시 동안구 시민대로 260 안양금융센터 A.F.C(관양동)', '서울 오피스 서울특별시 마포구 아현동 백범로31길 21 서울창업허브 본관 227호', '로딩중', '산업 분야 온라인플랫폼']</t>
  </si>
  <si>
    <t>['설립일 2012-07-10 / 8년차', '투자유치 투자금액 비공개 상세보기', '이메일 로그인 후 확인 가능합니다.', '산업 분야 플랫폼, 소프트웨어개발, 디자인, Design, 제조, CrowdDesign']</t>
  </si>
  <si>
    <t>['설립일 2015-12-30 / 4년차', '투자유치 투자금액 비공개 상세보기', '홈페이지 http://www.zipadvisor.co', '이메일 로그인 후 확인 가능합니다.', 'SNS', '사무실 본관 서울특별시 강남구 역삼1동 테헤란로5길 7 위워크', '본관 서울특별시 강남구 역삼1동 테헤란로5길 7 위워크', '로딩중', '산업 분야 웹서비스, 마케팅, 데이터, 부동산, 금융서비스, 프롭테크, 부동산로보컨설팅, 부동산빅데이터, 부동산AI, 부동산로보어드바이저']</t>
  </si>
  <si>
    <t>['설립일 2017-08-17 / 3년차', '구성원 1-10명 상세보기', '투자유치 투자금액 비공개 상세보기', '홈페이지 http://ggwp.imweb.me', '이메일 로그인 후 확인 가능합니다.', 'SNS', '사무실 사무실 경기도 용인시 수지구 죽전1동 현암로 159', '사무실 경기도 용인시 수지구 죽전1동 현암로 159', '로딩중', '산업 분야 게임, IT, MCN, 이스포츠, e스포츠']</t>
  </si>
  <si>
    <t>['설립일 2015-11-05 / 4년차', '구성원 1-10명 상세보기', '투자유치 누적 25억 327만 원 이상 상세보기', '투자집행 1건 이상 상세보기', '홈페이지 http://www.gavrint.com', '이메일 로그인 후 확인 가능합니다.', '전화번호 로그인 후 확인 가능합니다.', 'SNS', '사무실 연구소 서울특별시 구로구 구로동 디지털로 243 706호 연구소 서울특별시 송파구 문정동 376-2 H비지니스파크 C동 1216호', '연구소 서울특별시 구로구 구로동 디지털로 243 706호', '연구소 서울특별시 송파구 문정동 376-2 H비지니스파크 C동 1216호', '로딩중', '산업 분야 핀테크, 이커머스, 엔터테인먼트, 중국, 간편결제, 물류시스템, 베트남, 모바일간편결제, 연예기획사, 스마트오더']</t>
  </si>
  <si>
    <t>['설립일 2014-04-01 / 6년차', '구성원 1-10명 상세보기', '투자유치 누적 30억 원 이상 상세보기', '이메일 로그인 후 확인 가능합니다.', '문의 담당자 컨택센터 CONTACT CENTER 문의하기', '사무실 비알스톰 서울특별시 송파구 잠실본동 249', '비알스톰 서울특별시 송파구 잠실본동 249', '로딩중', '산업 분야 마케팅, 소프트웨어개발/서비스, 온라인플랫폼, 앱개발, 앱, 웹개발, 커머스, 온라인쇼핑몰, IT/인공지능, 웹, 앱/웹서비스, 온라인커머스, 브랜드컨설팅, 안드로이드앱개발, 신한퓨처스랩5기, 글로벌쇼핑몰, 웹,앱,모바일,SI,IT개발자, 앱/웹개발, 서비스운영관리, 웹개발자, 종합쇼핑몰, 플랫폼서비스, 플랫폼운영, 앱개발자']</t>
  </si>
  <si>
    <t>['설립일 2018-06-07 / 2년차', '구성원 1-10명 상세보기', '투자유치 투자금액 비공개 상세보기', '홈페이지 http://www.cosmicgreen.co.kr', '이메일 로그인 후 확인 가능합니다.', '사무실 사무실 서울특별시 구로구 구로동 디지털로33길 28 306호', '사무실 서울특별시 구로구 구로동 디지털로33길 28 306호', '로딩중', '산업 분야 디지털컨텐츠, 유기질비료']</t>
  </si>
  <si>
    <t>['설립일 2017-06-05 / 3년차', '투자유치 투자금액 비공개 상세보기', '이메일 로그인 후 확인 가능합니다.', '문의 담당자 정경화 채용담당자 문의하기', '사무실 연구소 경기도 수원시 영통구 원천동 창룡대로 창룡대로 256번길 91 에이스광교타워2차 603호', '연구소 경기도 수원시 영통구 원천동 창룡대로 창룡대로 256번길 91 에이스광교타워2차 603호', '로딩중', '산업 분야 인공지능, AI']</t>
  </si>
  <si>
    <t>['설립일 2017-01-04 / 3년차', '구성원 1-10명 상세보기', '투자유치 누적 13억 3,000만 원 이상 상세보기', '홈페이지 http://www.exosystems.io', '이메일 로그인 후 확인 가능합니다.', '사무실 본사 대한민국 경기도 성남시 수정구 대왕판교로 805 대왕판교로815 기업지원허브 기업부설연구소 경기도 성남시 수정구 시흥동 대왕판교로 805 창업로54 기업성장센터', '본사 대한민국 경기도 성남시 수정구 대왕판교로 805 대왕판교로815 기업지원허브', '기업부설연구소 경기도 성남시 수정구 시흥동 대왕판교로 805 창업로54 기업성장센터', '로딩중', '산업 분야 소프트웨어, 하드웨어, 헬스케어, 로보틱스, 재활, 혁신, 재활솔루션']</t>
  </si>
  <si>
    <t>['설립일 2015-11-03 / 4년차', '투자유치 투자금액 비공개 상세보기', '홈페이지 http://www.liberabit.co.kr', '이메일 로그인 후 확인 가능합니다.', 'SNS', '사무실 지점 서울특별시 강서구 공항동 하늘길 78 항공지원센터 212호 본사 서울특별시 서대문구 남가좌1동 296-13 사회적경제마을센터 203호 연구소 서울특별시 성동구 성수2가3동 280-38 아인빌딩 9층 소셜캠퍼스온', '지점 서울특별시 강서구 공항동 하늘길 78 항공지원센터 212호', '본사 서울특별시 서대문구 남가좌1동 296-13 사회적경제마을센터 203호', '연구소 서울특별시 성동구 성수2가3동 280-38 아인빌딩 9층 소셜캠퍼스온', '로딩중', '산업 분야 IT/인공지능, 제조업/서비스, 인공지능스피커']</t>
  </si>
  <si>
    <t>['설립일 2018-10-01 / 2년차', '투자유치 누적 7,000만 원 이상 상세보기', '이메일 로그인 후 확인 가능합니다.', '전화번호 로그인 후 확인 가능합니다.', '산업 분야 모바일앱, 모바일플랫폼, 앱개발, 앱, 안드로이드앱개발, 아이폰, 자바/JSP/안드로이드/아이폰, 앱기획']</t>
  </si>
  <si>
    <t>['설립일 2013-09-24 / 7년차', '투자유치 누적 7억 원 이상 상세보기', '홈페이지 http://www.waldlust.co.kr', '이메일 로그인 후 확인 가능합니다.', '전화번호 로그인 후 확인 가능합니다.', '사무실 본관 및 연구소 경기도 성남시 분당구 이매동 방아로 8 매송빌딩 4층 발트루스트 본사', '본관 및 연구소 경기도 성남시 분당구 이매동 방아로 8 매송빌딩 4층 발트루스트 본사', '로딩중', '산업 분야 핀테크, app, 제조업/ICT']</t>
  </si>
  <si>
    <t>['설립일 2017-05-04 / 3년차', '구성원 11-50명 상세보기', '투자유치 투자금액 비공개 상세보기', '홈페이지 http://www.gym-t.com', '이메일 로그인 후 확인 가능합니다.', '전화번호 로그인 후 확인 가능합니다.', 'SNS', '사무실 본사 서울특별시 관악구 봉천동 관악로 1 연구공원본관 1층 115호', '본사 서울특별시 관악구 봉천동 관악로 1 연구공원본관 1층 115호', '로딩중', '산업 분야 교육, 피트니스']</t>
  </si>
  <si>
    <t>['설립일 2015-01-01 / 5년차', '구성원 11-50명 상세보기', '투자유치 누적 100억 원 이상 상세보기', '홈페이지 http://www.prnd.co.kr/', '이메일 로그인 후 확인 가능합니다.', '병역대체 전직가능', '사무실 본사 서울특별시 강남구 역삼1동 강남대로 376 11층', '본사 서울특별시 강남구 역삼1동 강남대로 376 11층', '로딩중', '산업 분야 자동차, 마켓플레이스, 자동차애프터마켓, 중고차']</t>
  </si>
  <si>
    <t>['설립일 2018-05-14 / 2년차', '구성원 1-10명 상세보기', '투자유치 누적 4,600만 원 이상 상세보기', '홈페이지 http://www.whiteblock.co', '이메일 로그인 후 확인 가능합니다.', '전화번호 로그인 후 확인 가능합니다.', '병역대체 전직가능', '사무실 본점 서울특별시 서초구 서초동 서초대로 398 FASTFIVE 744호', '본점 서울특별시 서초구 서초동 서초대로 398 FASTFIVE 744호', '로딩중', '산업 분야 서비스/소프트웨어개발및공급업, 블록체인/소프트웨어']</t>
  </si>
  <si>
    <t>['설립일 2017-09-01 / 3년차', '구성원 11-50명 상세보기', '투자유치 누적 18억 원 이상 상세보기', '홈페이지 http://www.travel-wallet.com', '이메일 로그인 후 확인 가능합니다.', '전화번호 로그인 후 확인 가능합니다.', 'SNS', '사무실 본사 서울특별시 강남구 삼성동 테헤란로 415 스파크플러스 2층', '본사 서울특별시 강남구 삼성동 테헤란로 415 스파크플러스 2층', '로딩중', '산업 분야 핀테크, 해외송금, 모바일환전, 글로벌지급결제, 선불카드']</t>
  </si>
  <si>
    <t>['설립일 2015-11-18 / 4년차', '구성원 1-10명 상세보기', '투자유치 누적 8억 원 이상 상세보기', '홈페이지 http://www.intelliquant.co.kr', '이메일 로그인 후 확인 가능합니다.', 'SNS', '사무실 본사 서울특별시 강남구 도곡로 112 서한빌딩 5층 (GVC)', '본사 서울특별시 강남구 도곡로 112 서한빌딩 5층 (GVC)', '로딩중', '산업 분야 핀테크, 블록체인, 암호화폐, 로보어드바이저, 알고리즘트레이딩, 퀀트, 온라인투자플랫폼']</t>
  </si>
  <si>
    <t>['설립일 2017-09-01 / 3년차', '투자유치 투자금액 비공개 상세보기', '이메일 로그인 후 확인 가능합니다.', '전화번호 로그인 후 확인 가능합니다.', '사무실 농장 경상북도 안동시 남후면 광음원당길 36 사무실 경상북도 안동시 송천동 경동로 1375 안동대학교 지역산학협력관 706호', '농장 경상북도 안동시 남후면 광음원당길 36', '사무실 경상북도 안동시 송천동 경동로 1375 안동대학교 지역산학협력관 706호', '로딩중', '산업 분야 IoT, AI, 농업, 스마트팜']</t>
  </si>
  <si>
    <t>['설립일 2015-07-01 / 5년차', '구성원 1-10명 상세보기', '투자유치 투자금액 비공개 상세보기', '이메일 로그인 후 확인 가능합니다.', '전화번호 로그인 후 확인 가능합니다.', '사무실 기업부설연구소 서울특별시 양천구 신정4동 신정중앙로 87 동일빌딩 5층', '기업부설연구소 서울특별시 양천구 신정4동 신정중앙로 87 동일빌딩 5층', '로딩중', '산업 분야 모바일서비스, 웹서비스, 모바일앱, O2O서비스, platform, software, FoodTech, Medical']</t>
  </si>
  <si>
    <t>['설립일 2016-12-08 / 3년차', '투자유치 누적 3억 원 이상 상세보기', '이메일 로그인 후 확인 가능합니다.', '사무실 본사 부산광역시 해운대구 센텀동로 45, (주)웰스(우동)', '본사 부산광역시 해운대구 센텀동로 45, (주)웰스(우동)', '로딩중', '산업 분야 디지털헬스케어, 스마트헬스케어, 제조업/ICT, 모션센서, 체감형컨텐츠']</t>
  </si>
  <si>
    <t>['설립일 2017-04-12 / 3년차', '구성원 11-50명 상세보기', '투자유치 투자금액 비공개 상세보기', '홈페이지 http://www.mobiltech.io', '이메일 로그인 후 확인 가능합니다.', 'SNS', '사무실 모빌테크 연구소 경기도 성남시 수정구 시흥동 창업로 42 209호 모빌테크 본사 서울특별시 서대문구 신촌동 연세로 50 연세대학교 공학원 217호', '모빌테크 연구소 경기도 성남시 수정구 시흥동 창업로 42 209호', '모빌테크 본사 서울특별시 서대문구 신촌동 연세로 50 연세대학교 공학원 217호', '로딩중', '산업 분야 소프트웨어, 인공지능, SW, Deeplearning, sw개발, 센서, 영상처리, 자율주행자동차, hw개발, Vision, LIDAR, SLAM, MMS']</t>
  </si>
  <si>
    <t>['설립일 2015-08-18 / 5년차', '구성원 11-50명 상세보기', '투자유치 누적 8억 5,000만 원 이상 상세보기', '홈페이지 https://www.eazel.net', '이메일 로그인 후 확인 가능합니다.', '전화번호 로그인 후 확인 가능합니다.', 'SNS', '사무실 한국법인 서울특별시 서초구 서초2동 강남대로 373 8층 818호 현대카드 스튜디오블랙 미국법인 1178 Broadway, New York, NY 10001 미국 1178 Broadway, 3rd Floor, New York, New York, USA10001', '한국법인 서울특별시 서초구 서초2동 강남대로 373 8층 818호 현대카드 스튜디오블랙', '미국법인 1178 Broadway, New York, NY 10001 미국 1178 Broadway, 3rd Floor, New York, New York, USA10001', '로딩중', '산업 분야 IT서비스, BigData, MachineLearning, Unity3D, VirtualReality, AugmentedReality, 3D스캐너, webgl']</t>
  </si>
  <si>
    <t>['설립일 2016-12-06 / 3년차', '구성원 1-10명 상세보기', '투자유치 누적 14억 원 이상 상세보기', '홈페이지 http://www.amazerlab.com', '이메일 로그인 후 확인 가능합니다.', 'SNS', '사무실 어메이저 본사 서울특별시 강남구 삼성동 테헤란로 507 위워크 6층 어메이저', '어메이저 본사 서울특별시 강남구 삼성동 테헤란로 507 위워크 6층 어메이저', '로딩중', '산업 분야 모바일서비스, 모바일앱, 글로벌서비스, 소셜커뮤니티, 모바일비디오']</t>
  </si>
  <si>
    <t>['설립일 2018-11-15 / 1년차', '구성원 1-10명 상세보기', '투자유치 누적 1억 원 이상 상세보기', '홈페이지 http://drpuri.modoo.at', '이메일 로그인 후 확인 가능합니다.', '문의 담당자 김한준 대표 문의하기', '산업 분야 온라인마케팅, 온라인쇼핑몰, 콘텐츠플랫폼, 생활용품, 온오프라인유통, 브랜드, 온라인쇼핑, 브랜드마케팅']</t>
  </si>
  <si>
    <t>['투자유치 누적 2억 5,600만 원 이상 상세보기', '투자집행 83건 이상 상세보기', '홈페이지 http://www.kibo.or.kr/', '산업 분야 기술보증기금, 벤처인증']</t>
  </si>
  <si>
    <t>['설립일 2011-02-10 / 9년차', '구성원 11-50명 상세보기', '투자유치 투자금액 비공개 상세보기', '홈페이지 http://allocation.co.kr', '이메일 로그인 후 확인 가능합니다.', '병역대체 현역가능', 'SNS', '사무실 본관 서울특별시 구로구 구로동 디지털로 271 벽산디지털밸리3차 808호', '본관 서울특별시 구로구 구로동 디지털로 271 벽산디지털밸리3차 808호', '로딩중', '산업 분야 IoT, 소프트웨어개발/서비스, 모빌리티, LBS, 주차장, 카쉐어링, IOT무인주차공유서비스, B2B/B2C카쉐어링, 물류시스템/운송관제서비스']</t>
  </si>
  <si>
    <t>['설립일 1892-01-01 / 128년차', '투자유치 투자금액 비공개 상세보기', '홈페이지 http://www.ge.com', '산업 분야 제조업']</t>
  </si>
  <si>
    <t>['설립일 2018-10-04 / 2년차', '투자유치 투자금액 비공개 상세보기', '홈페이지 http://cherrypicks.co.kr/', '이메일 로그인 후 확인 가능합니다.', '전화번호 로그인 후 확인 가능합니다.', 'SNS', '사무실 본사 서울특별시 성북구 길음동 1080 105호', '본사 서울특별시 성북구 길음동 1080 105호', '로딩중', '산업 분야 온라인플랫폼, 전자상거래, 온라인쇼핑몰, 소셜커머스']</t>
  </si>
  <si>
    <t>['설립일 2017-08-17 / 3년차', '투자유치 투자금액 비공개 상세보기', '홈페이지 http://ecoletree.com', '이메일 로그인 후 확인 가능합니다.', '사무실 본사 서울특별시 금천구 가산동 가산디지털1로 142 4층', '본사 서울특별시 금천구 가산동 가산디지털1로 142 4층', '로딩중', '산업 분야 소프트웨어개발/서비스, 빅데이터분석, 정보보안']</t>
  </si>
  <si>
    <t>['설립일 2018-05-08 / 2년차', '구성원 1-10명 상세보기', '투자유치 누적 5,800만 원 이상 상세보기', '홈페이지 http://hanmadi.co.kr', '이메일 로그인 후 확인 가능합니다.', '사무실 본사 서울특별시 강남구 역삼1동 테헤란로4길 현태타워 9층,9155호', '본사 서울특별시 강남구 역삼1동 테헤란로4길 현태타워 9층,9155호', '로딩중', '산업 분야 모바일플랫폼, ios, 안드로이드']</t>
  </si>
  <si>
    <t>['설립일 2014-03-13 / 6년차', '투자유치 투자금액 비공개 상세보기', '홈페이지 http://www.mojitok.com/', '이메일 로그인 후 확인 가능합니다.', '전화번호 로그인 후 확인 가능합니다.', 'SNS', '사무실 본사 서울특별시 마포구 동교동 양화로 147 wework 홍대점 4층 105호', '본사 서울특별시 마포구 동교동 양화로 147 wework 홍대점 4층 105호', '로딩중', '산업 분야 모바일서비스, 어플리케이션, AI, 모바일어플리케이션, MachineLearning, 메신저, 이모티콘, API서비스']</t>
  </si>
  <si>
    <t>['설립일 2015-09-18 / 5년차', '투자유치 누적 2억 원 이상 상세보기', '홈페이지 http://ooddy.net', '이메일 로그인 후 확인 가능합니다.', '전화번호 로그인 후 확인 가능합니다.', '사무실 본사 서울특별시 강남구 도곡1동 강남대로58길 35 수경빌딩 2층', '본사 서울특별시 강남구 도곡1동 강남대로58길 35 수경빌딩 2층', '로딩중', '산업 분야 e-commerce, AI, Fintech']</t>
  </si>
  <si>
    <t>['설립일 2016-12-01 / 3년차', '구성원 11-50명 상세보기', '투자유치 누적 10억 원 이상 상세보기', '홈페이지 https://foodpang.co', '이메일 로그인 후 확인 가능합니다.', '전화번호 로그인 후 확인 가능합니다.', '사무실 부산지점 부산광역시 해운대구 반여1동 877-5 1층 서울지점 서울특별시 송파구 문정동 테라타워 G-233호 부설연구소 서울특별시 송파구 문정2동 법원로 8길 13 614호 본점 대한민국 부산광역시 반송1동 동부청과 114번', '부산지점 부산광역시 해운대구 반여1동 877-5 1층', '서울지점 서울특별시 송파구 문정동 테라타워 G-233호', '부설연구소 서울특별시 송파구 문정2동 법원로 8길 13 614호', '본점 대한민국 부산광역시 반송1동 동부청과 114번', '로딩중', '산업 분야 플랫폼, 전자상거래, 농산물, 식자재']</t>
  </si>
  <si>
    <t>['설립일 2015-04-17 / 5년차', '투자유치 투자금액 비공개 상세보기', '홈페이지 https://www.valueupmap.com/', '이메일 로그인 후 확인 가능합니다.', '전화번호 로그인 후 확인 가능합니다.', '산업 분야 소프트웨어, 빅데이터, 소프트웨어개발/서비스, 머신러닝, 모바일솔루션, 부동산O2O, 부동산SNS, #부동산실거래가']</t>
  </si>
  <si>
    <t>['설립일 2016-04-18 / 4년차', '투자유치 누적 210억 원 이상 상세보기', '홈페이지 http://www.getrael.co.kr', '이메일 로그인 후 확인 가능합니다.', '산업 분야 마케팅, 무역, 세일즈']</t>
  </si>
  <si>
    <t>['설립일 2015-03-23 / 5년차', '투자유치 누적 3억 6,999만 원 이상 상세보기', '홈페이지 http://www.seesawtalk.com', '이메일 로그인 후 확인 가능합니다.', '문의 담당자 MoonJae Ho 대표 문의하기', '사무실 본사 서울특별시 강남구 삼성동 44-9 5층 505호 사무실 서울특별시 마포구 서교동 월드컵북로5길 65 2층 202호', '본사 서울특별시 강남구 삼성동 44-9 5층 505호', '사무실 서울특별시 마포구 서교동 월드컵북로5길 65 2층 202호', '로딩중', '산업 분야 플랫폼, 온라인서비스']</t>
  </si>
  <si>
    <t>['설립일 2018-06-29 / 2년차', '구성원 1-10명 상세보기', '투자유치 투자금액 비공개 상세보기', '홈페이지 http://monthlything.com', '이메일 로그인 후 확인 가능합니다.', '전화번호 로그인 후 확인 가능합니다.', 'SNS', '사무실 본사 서울특별시 마포구 아현동 백범로31길 21 서울창업허브 본관 5층 512호', '본사 서울특별시 마포구 아현동 백범로31길 21 서울창업허브 본관 5층 512호', '로딩중', '산업 분야 IT서비스, 이커머스, ios, android, 데이터분석, 앱서비스, IT개발/Application, 여성, 유통및이커머스, iPhone, Swift, 여성앱, Xcode, 생리어플, 생리다이어리, 생리관리플랫폼']</t>
  </si>
  <si>
    <t>['설립일 2015-05-11 / 5년차', '구성원 11-50명 상세보기', '투자유치 누적 63억 6,000만 원 이상 상세보기', '이메일 로그인 후 확인 가능합니다.', '문의 담당자 이육사 블리츠 코리아 담당자 문의하기', '사무실 본관 12655 W Jefferson Blvd, Los Angeles, CA 90066 미국', '본관 12655 W Jefferson Blvd, Los Angeles, CA 90066 미국', '로딩중', '산업 분야 빅데이터분석, 온라인게임, 인공지능알고리즘, 빅데이터처리, 스포츠빅데이터, 이스포츠, 리그오브레전드, 전적분석, 게임데이터, 게임분석']</t>
  </si>
  <si>
    <t>['설립일 2008-08-28 / 12년차', '투자유치 누적 30억 원 이상 상세보기', '이메일 로그인 후 확인 가능합니다.', '사무실 서울 사무소 서울특별시 금천구 가산동 가산디지털1로 171', '서울 사무소 서울특별시 금천구 가산동 가산디지털1로 171', '로딩중', '산업 분야 IoT, 반려동물, 반려동물제품, 디지털마케팅(컨텐츠/SNS), 스마트홈, 스마트디바이스, 펫, 가전제품, 스마트로봇']</t>
  </si>
  <si>
    <t>['설립일 2016-04-28 / 4년차', '투자유치 누적 10억 원 이상 상세보기', '홈페이지 http://limesecos.com', '이메일 로그인 후 확인 가능합니다.', '전화번호 로그인 후 확인 가능합니다.', 'SNS', '사무실 korea 서울특별시 마포구 동교동 양화로 147 위워크 홍대 5층 인도오피스 C - 20, G Block, Bandra Kurla Complex, G Block BKC, Bandra Kurla Complex, Bandra East, Mumbai, Maharashtra 400051 인도 WeWork BKC 서울오피스 서울특별시 종로구 종로1.2.3.4가동 종로1길 케이트윈타워 2층 WeWork 광화문점 2층', 'korea 서울특별시 마포구 동교동 양화로 147 위워크 홍대 5층', '인도오피스 C - 20, G Block, Bandra Kurla Complex, G Block BKC, Bandra Kurla Complex, Bandra East, Mumbai, Maharashtra 400051 인도 WeWork BKC', '서울오피스 서울특별시 종로구 종로1.2.3.4가동 종로1길 케이트윈타워 2층 WeWork 광화문점 2층', '로딩중', '산업 분야 브랜드, Cosmetics, FMCG, 인도, DTC, RetailBusiness, India']</t>
  </si>
  <si>
    <t>['설립일 2018-08-27 / 2년차', '구성원 1-10명 상세보기', '투자유치 투자금액 비공개 상세보기', '홈페이지 https://livingjin.com/', '이메일 로그인 후 확인 가능합니다.', '전화번호 로그인 후 확인 가능합니다.', '문의 담당자 김진아 Founder/CEO 문의하기', 'SNS', '사무실 (주)리빙진 서울특별시 강남구 수서동 밤고개로5길 13 수산빌딩 2층 (주)리빙진', '(주)리빙진 서울특별시 강남구 수서동 밤고개로5길 13 수산빌딩 2층 (주)리빙진', '로딩중', '산업 분야 무역, 푸드스타트업, 해외수출, 리테일']</t>
  </si>
  <si>
    <t>['설립일 2015-11-27 / 4년차', '구성원 51-200명 상세보기', '투자유치 투자금액 비공개 상세보기', '홈페이지 http://www.skelterlabs.com', '이메일 로그인 후 확인 가능합니다.', '전화번호 로그인 후 확인 가능합니다.', 'SNS', '사무실 사무실 대한민국 서울특별시 성동구 성수동2가 273-50 2층', '사무실 대한민국 서울특별시 성동구 성수동2가 273-50 2층', '로딩중', '산업 분야 소프트웨어, 스타트업, 인공지능, IT/인공지능, software, 모바일/웹개발, machine-learning, NLP, 음성인식, start-up, 대화형엔진개발']</t>
  </si>
  <si>
    <t>['설립일 2018-09-27 / 2년차', '구성원 1-10명 상세보기', '투자유치 누적 5,100만 원 이상 상세보기', '홈페이지 http://www.todolab.co.kr', '이메일 로그인 후 확인 가능합니다.', '전화번호 로그인 후 확인 가능합니다.', '문의 담당자 임재범 대표 문의하기', '사무실 투두랩 본사 서울특별시 강남구 논현동 126-13 서원빌딩 301호', '투두랩 본사 서울특별시 강남구 논현동 126-13 서원빌딩 301호', '로딩중', '산업 분야 O2O, 빅데이터, 소프트웨어개발/서비스, IT/서비스, 모바일/웹, S/W']</t>
  </si>
  <si>
    <t>['설립일 2018-01-15 / 2년차', '구성원 11-50명 상세보기', '투자유치 누적 6억 원 이상 상세보기', '홈페이지 https://www.acvh.co.kr/', '이메일 로그인 후 확인 가능합니다.', '전화번호 로그인 후 확인 가능합니다.', '사무실 본관 서울특별시 마포구 동교동 양화로19길 22-8 3층', '본관 서울특별시 마포구 동교동 양화로19길 22-8 3층', '로딩중', '산업 분야 마케팅, 광고대행업, 광고매체']</t>
  </si>
  <si>
    <t>['설립일 2019-01-25 / 1년차', '투자유치 누적 5,800만 원 이상 상세보기', '이메일 로그인 후 확인 가능합니다.', '산업 분야 교육, 교육콘텐츠, 영어교육']</t>
  </si>
  <si>
    <t>['설립일 2016-09-07 / 4년차', '구성원 11-50명 상세보기', '투자유치 투자금액 비공개 상세보기', '홈페이지 http://www.tictoccroc.com', '이메일 로그인 후 확인 가능합니다.', '전화번호 로그인 후 확인 가능합니다.', 'SNS', '사무실 째깍섬 창의놀이터 서울특별시 송파구 신천동 올림픽로 300 롯데월드타워몰 4층 본사 서울특별시 성동구 성수2가3동 성수일로12길 20 502호', '째깍섬 창의놀이터 서울특별시 송파구 신천동 올림픽로 300 롯데월드타워몰 4층', '본사 서울특별시 성동구 성수2가3동 성수일로12길 20 502호', '로딩중', '산업 분야 모바일플랫폼, O2O서비스, 큐레이션, 매칭플랫폼, 알고리즘, 매칭, 예비사회적기업, 텍스트마이닝, 빅데이타, 놀이시터, 아이돌봄서비스']</t>
  </si>
  <si>
    <t>['설립일 2018-07-31 / 2년차', '투자유치 누적 7,000만 원 이상 상세보기', '이메일 로그인 후 확인 가능합니다.', '전화번호 로그인 후 확인 가능합니다.', '문의 담당자 임상훈 Founder/대표이사(CEO) 문의하기', '사무실 아주대 상황실 경기도 수원시 영통구 원천동 월드컵로 206 제2학생회관 경기대 상황실 경기도 수원시 영통구 원천동 광교산로 154-42 신학생회관 안양BI 경기도 안양시 만안구 안양동 안양로 311 1512호 (프로젝트500타워)', '아주대 상황실 경기도 수원시 영통구 원천동 월드컵로 206 제2학생회관', '경기대 상황실 경기도 수원시 영통구 원천동 광교산로 154-42 신학생회관', '안양BI 경기도 안양시 만안구 안양동 안양로 311 1512호 (프로젝트500타워)', '로딩중', '산업 분야 스마트모빌리티']</t>
  </si>
  <si>
    <t>['설립일 2019-03-04 / 1년차', '투자유치 투자금액 비공개 상세보기', '이메일 로그인 후 확인 가능합니다.', '사무실 구글캠퍼스 서울 서울특별시 강남구 대치2동 영동대로 417 B2', '구글캠퍼스 서울 서울특별시 강남구 대치2동 영동대로 417 B2', '로딩중', '산업 분야 웹서비스, e-commerce, IT/서비스, 전자상거래, 오픈마켓']</t>
  </si>
  <si>
    <t>['설립일 2017-07-06 / 3년차', '투자유치 누적 5억 원 이상 상세보기', '홈페이지 http://www.goqba.com', '이메일 로그인 후 확인 가능합니다.', '전화번호 로그인 후 확인 가능합니다.', '문의 담당자 DONGHWIKIM 인원 채용 및 기획 관리 문의하기', '사무실 연구소 서울특별시 중구 회현동 칠패로 36 3층 보건혁신창업센터 본관 경기도 성남시 수정구 시흥동 대왕판교로 825 826호 고큐바테크놀로지', '연구소 서울특별시 중구 회현동 칠패로 36 3층 보건혁신창업센터', '본관 경기도 성남시 수정구 시흥동 대왕판교로 825 826호 고큐바테크놀로지', '로딩중', '산업 분야 IT/인공지능, ICT, 인공지능알고리즘, 스마트헬스케어, Energy/IOT/AI/bigdata/cloud, 공유서비스, 치매예방, 치매']</t>
  </si>
  <si>
    <t>['설립일 2018-05-01 / 2년차', '구성원 1-10명 상세보기', '투자유치 누적 1억 2,000만 원 이상 상세보기', '이메일 로그인 후 확인 가능합니다.', '전화번호 로그인 후 확인 가능합니다.', '사무실 사무실 서울특별시 강남구 역삼동 834-67', '사무실 서울특별시 강남구 역삼동 834-67', '로딩중', '산업 분야 빅데이터, 핀테크, 소셜네트워크서비스']</t>
  </si>
  <si>
    <t>['설립일 2017-04-04 / 3년차', '구성원 11-50명 상세보기', '투자유치 누적 43억 원 이상 상세보기', '홈페이지 http://www.ddhinc.net', '이메일 로그인 후 확인 가능합니다.', '사무실 DDH 서울특별시 서초구 서초4동 1302-2 서울특별시 서초구 서초4동 1302-2 대지프라자 301호 (주)디디에이치 연구소 서울특별시 종로구 연건동 대학로 101 102-1호 디디에이치(주) 서울대학교 치의학대학원 생체재료연구동', 'DDH 서울특별시 서초구 서초4동 1302-2 서울특별시 서초구 서초4동 1302-2 대지프라자 301호 (주)디디에이치', '연구소 서울특별시 종로구 연건동 대학로 101 102-1호 디디에이치(주) 서울대학교 치의학대학원 생체재료연구동', '로딩중', '산업 분야 소프트웨어개발, 인공지능, 딥러닝, 의료서비스, 인공지능헬스케어']</t>
  </si>
  <si>
    <t>['설립일 2017-02-28 / 3년차', '투자유치 투자금액 비공개 상세보기', '이메일 로그인 후 확인 가능합니다.', '사무실 본사 서울특별시 성동구 성수동1가 뚝섬로1나길 5 709', '본사 서울특별시 성동구 성수동1가 뚝섬로1나길 5 709', '로딩중', '산업 분야 교육, 교육콘텐츠, 육아, 심리상담, 육아콘텐츠, 채팅상담솔루션, 부모교육']</t>
  </si>
  <si>
    <t>['설립일 2018-01-17 / 2년차', '투자유치 투자금액 비공개 상세보기', '이메일 로그인 후 확인 가능합니다.', '문의 담당자 퓨어스페이스 대표 문의하기', '산업 분야 화학, 식품, 농업, 기계장비']</t>
  </si>
  <si>
    <t>['설립일 2018-11-01 / 1년차', '투자유치 누적 1억 원 이상 상세보기', '이메일 로그인 후 확인 가능합니다.', '산업 분야 모바일게임']</t>
  </si>
  <si>
    <t>['투자유치 누적 8,000만 원 이상 상세보기', '투자집행 7건 이상 상세보기', '홈페이지 http://kstartup.com/', '산업 분야 MCN, 스타트업액셀러레이터, Global, Video, Commerce']</t>
  </si>
  <si>
    <t>['구성원 11-50명 상세보기', '투자유치 누적 56억 원 이상 상세보기', '홈페이지 http://www.wingbling.co.kr', '이메일 로그인 후 확인 가능합니다.', '산업 분야 마케팅, 패션, 이커머스, 디지털마케팅, 웹디자인, 커머스, 온라인쇼핑몰, 뷰티, 소셜마케팅, 쇼핑몰, 이커머스/패션뷰티, 패션잡화, 미디어커머스, 마케터, 퍼포먼스마케터']</t>
  </si>
  <si>
    <t>['설립일 2018-09-01 / 2년차', '구성원 1-10명 상세보기', '투자유치 투자금액 비공개 상세보기', '홈페이지 http://www.lawbalance.co.kr', '이메일 로그인 후 확인 가능합니다.', '전화번호 로그인 후 확인 가능합니다.', '사무실 Lawbalance 연구소, 사무실 서울특별시 강남구 역삼1동 테헤란로 120 상경빌딩 6층', 'Lawbalance 연구소, 사무실 서울특별시 강남구 역삼1동 테헤란로 120 상경빌딩 6층', '로딩중', '산업 분야 핀테크, 금융서비스, blockchain, 가상화폐, ICT서비스, 핀테크보안']</t>
  </si>
  <si>
    <t>['설립일 2018-08-01 / 2년차', '구성원 1-10명 상세보기', '투자유치 투자금액 비공개 상세보기', '홈페이지 http://www.showtap.com', '이메일 로그인 후 확인 가능합니다.', '사무실 본사 서울특별시 강남구 논현동 240-8 계풍빌딩 5층 (강남구청역 2번출구)', '본사 서울특별시 강남구 논현동 240-8 계풍빌딩 5층 (강남구청역 2번출구)', '로딩중', '산업 분야 어플리케이션, 스마트폰, 아이패드']</t>
  </si>
  <si>
    <t>['설립일 2015-09-12 / 5년차', '구성원 51-200명 상세보기', '투자유치 누적 40억 원 이상 상세보기', '홈페이지 http://www.pet-friends.co.kr', '이메일 로그인 후 확인 가능합니다.', '전화번호 로그인 후 확인 가능합니다.', 'SNS', '사무실 펫프렌즈 본사 서울특별시 강남구 역삼2동 721-31 강남센터 서울특별시 서초구 반포1동 740-14 1층', '펫프렌즈 본사 서울특별시 강남구 역삼2동 721-31', '강남센터 서울특별시 서초구 반포1동 740-14 1층', '로딩중', '산업 분야 모바일서비스, 웹서비스, 모바일앱, O2O서비스, 전자상거래, 앱서비스, 반려동물, 유통/물류/운송, 도소매/전자상거래, 반려동물앱서비스, 반려동물제품, 물류서비스, 물류시스템']</t>
  </si>
  <si>
    <t>['설립일 2015-05-19 / 5년차', '구성원 11-50명 상세보기', '투자유치 투자금액 비공개 상세보기', '홈페이지 http://www.bigvalue.co.kr', '이메일 로그인 후 확인 가능합니다.', '전화번호 로그인 후 확인 가능합니다.', '사무실 본사 대한민국 서울특별시 중구 서소문로 138 대한일보빌딩 1203~1205호', '본사 대한민국 서울특별시 중구 서소문로 138 대한일보빌딩 1203~1205호', '로딩중', '산업 분야 모바일서비스, 웹서비스, 마케팅, 소프트웨어, 빅데이터, 핀테크, 인공지능, 부동산, 신한퓨처스랩2기, 공간정보, 공공데이터, 팁스프로그램']</t>
  </si>
  <si>
    <t>['설립일 2013-08-05 / 7년차', '투자유치 누적 33억 8,000만 원 이상 상세보기', '홈페이지 http://www.mobidoo.co', '이메일 로그인 후 확인 가능합니다.', '사무실 본사 서울특별시 종로구 종로1.2.3.4가동 종로 51 종로타워 위워크 18F 사무실 대한민국 서울특별시 중구 청계천로 40, 1202호 (다동, 한국관광공사)', '본사 서울특별시 종로구 종로1.2.3.4가동 종로 51 종로타워 위워크 18F', '사무실 대한민국 서울특별시 중구 청계천로 40, 1202호 (다동, 한국관광공사)', '로딩중', '산업 분야 모바일서비스, 웹서비스, 마케팅, 소프트웨어, 모바일, 스타트업, e-commerce, 라이브커머스']</t>
  </si>
  <si>
    <t>['설립일 2018-10-31 / 1년차', '구성원 1-10명 상세보기', '투자유치 투자금액 비공개 상세보기', '홈페이지 http://www.bnts.co.kr', '이메일 로그인 후 확인 가능합니다.', '전화번호 로그인 후 확인 가능합니다.', '사무실 본관 서울특별시 중구 수표동 청계천로 100 9층 912호', '본관 서울특별시 중구 수표동 청계천로 100 9층 912호', '로딩중', '산업 분야 e-commerce, 화장품, 건강기능식품, e-커머스, 종합쇼핑몰, 조인트벤처']</t>
  </si>
  <si>
    <t>['설립일 2015-07-07 / 5년차', '투자유치 누적 3억 원 이상 상세보기', '이메일 로그인 후 확인 가능합니다.', '문의 담당자 김상권 디자인/마케팅 문의하기', 'SNS', '사무실 본사 서울특별시 문정1동 문정 서울특별시 송파구 송파대로 167 문정역 테라타워A동 1318호', '본사 서울특별시 문정1동 문정 서울특별시 송파구 송파대로 167 문정역 테라타워A동 1318호', '로딩중', '산업 분야 반려동물']</t>
  </si>
  <si>
    <t>['설립일 2012-06-30 / 8년차', '구성원 51-200명 상세보기', '투자유치 누적 159억 820만 원 이상 상세보기', '홈페이지 http://rainist.com/', '이메일 로그인 후 확인 가능합니다.', '전화번호 로그인 후 확인 가능합니다.', '병역대체 현역가능', 'SNS', '사무실 레이니스트 본사 서울특별시 영등포구 여의도동 국제금융로8길 16 신영증권빌딩 9층', '레이니스트 본사 서울특별시 영등포구 여의도동 국제금융로8길 16 신영증권빌딩 9층', '로딩중', '산업 분야 모바일서비스, 웹서비스, 마케팅, 소프트웨어, 금융, 핀테크, MachineLearning, 신용카드, Curation, FinancialTechnology, Algorithm, 금융상품, 금융상품비교사이트, 금융상품플랫폼']</t>
  </si>
  <si>
    <t>['설립일 2015-02-06 / 5년차', '투자유치 투자금액 비공개 상세보기', '홈페이지 http://www.xsync.co', '이메일 로그인 후 확인 가능합니다.', '전화번호 로그인 후 확인 가능합니다.', 'SNS', '사무실 본사 서울특별시 강남구 대치동 890-12 11층 1117호,1118호', '본사 서울특별시 강남구 대치동 890-12 11층 1117호,1118호', '로딩중', '산업 분야 모바일서비스, 웹서비스, 소프트웨어, application, event, concert, interactive']</t>
  </si>
  <si>
    <t>['설립일 2014-09-25 / 6년차', '투자유치 누적 20억 원 이상 상세보기', '홈페이지 http://about.laftel.net/', '이메일 로그인 후 확인 가능합니다.', 'SNS', '사무실 본관 서울특별시 마포구 합정동 월드컵로1길 딜라이트스퀘어 1차 115호', '본관 서울특별시 마포구 합정동 월드컵로1길 딜라이트스퀘어 1차 115호', '로딩중', '산업 분야 모바일서비스, 웹서비스, 마케팅, 데이터, 빅데이터, BigData, 애니메이션, 컨텐츠.스트리밍.방송, 동영상스트리밍, 스트리밍, 개인화추천, 만화추천, AnimationRecommenda, PersonalDrawingsRe, 애니추천']</t>
  </si>
  <si>
    <t>['설립일 2018-01-01 / 2년차', '구성원 11-50명 상세보기', '투자유치 투자금액 비공개 상세보기', '홈페이지 http://www.guhada.com', '이메일 로그인 후 확인 가능합니다.', '사무실 Office 서울특별시 강남구', 'Office 서울특별시 강남구', '로딩중', '산업 분야 블록체인/소프트웨어, 빅데이터솔루션, blockchain, 유통/물류/운송, ERP, 물류시스템, IT·웹·통신&gt;쇼핑몰·오픈마켓, Hadoop, Klayton']</t>
  </si>
  <si>
    <t>['설립일 2017-08-24 / 3년차', '구성원 1-10명 상세보기', '투자유치 누적 9억 9,700만 원 이상 상세보기', '홈페이지 http://www.songareeit.com', '이메일 로그인 후 확인 가능합니다.', '사무실 2. SongAree IT Medical Data Research institute 서울특별시 강남구 강남대로 320 13층 ROOM NUMBER 1314 1. SongAree IT Main office 서울특별시 강남구 강남대로 320 14층 ROOM NUMBER 1406~1407', '2. SongAree IT Medical Data Research institute 서울특별시 강남구 강남대로 320 13층 ROOM NUMBER 1314', '1. SongAree IT Main office 서울특별시 강남구 강남대로 320 14층 ROOM NUMBER 1406~1407', '로딩중', '산업 분야 모바일서비스, 웹서비스, 소프트웨어, IT서비스, AI, MachineLearning, 신한퓨처스랩5기, Medical, Solutions']</t>
  </si>
  <si>
    <t>['설립일 2017-12-27 / 2년차', '투자유치 누적 28만 원 이상 상세보기', '이메일 로그인 후 확인 가능합니다.', '산업 분야 핀테크']</t>
  </si>
  <si>
    <t>['설립일 2017-04-11 / 3년차', '구성원 1-10명 상세보기', '투자유치 투자금액 비공개 상세보기', '홈페이지 http://www.ddakpet.com', '이메일 로그인 후 확인 가능합니다.', '전화번호 로그인 후 확인 가능합니다.', '사무실 본사 대전광역시 유성구 가정동 가정로 218 한국전자통신연구원', '본사 대전광역시 유성구 가정동 가정로 218 한국전자통신연구원', '로딩중', '산업 분야 IT서비스, O2O, 빅데이터, app, Web, ICT, 반려동물, B2B, POS시스템']</t>
  </si>
  <si>
    <t>['설립일 2007-01-01 / 13년차', '투자유치 투자금액 비공개 상세보기', '투자집행 92건 이상 상세보기', '홈페이지 http://www.bonangels.net/index.html', '이메일 로그인 후 확인 가능합니다.', 'SNS', '산업 분야 벤처캐피탈, 엔젤투자']</t>
  </si>
  <si>
    <t>['투자유치 투자금액 비공개 상세보기', '투자집행 1건 이상 상세보기', '이메일 로그인 후 확인 가능합니다.']</t>
  </si>
  <si>
    <t>['설립일 2016-01-13 / 4년차', '구성원 11-50명 상세보기', '투자유치 누적 55억 원 이상 상세보기', '홈페이지 https://www.carplat.co.kr', '이메일 로그인 후 확인 가능합니다.', '전화번호 로그인 후 확인 가능합니다.', '사무실 카플랫 서울특별시 서초구 서초2동 서초대로 398 플래티넘타워 4-7층(패스트파이브)', '카플랫 서울특별시 서초구 서초2동 서초대로 398 플래티넘타워 4-7층(패스트파이브)', '로딩중', '산업 분야 O2O서비스, platform, application']</t>
  </si>
  <si>
    <t>['설립일 2012-11-01 / 7년차', '구성원 11-50명 상세보기', '투자유치 누적 42억 원 이상 상세보기', '홈페이지 https://www.wishket.com/', '이메일 로그인 후 확인 가능합니다.', '전화번호 로그인 후 확인 가능합니다.', '병역대체 전직가능', 'SNS', '사무실 (주)위시켓 서울특별시 강남구 역삼1동 테헤란로 211 3층 (주)위시켓', '(주)위시켓 서울특별시 강남구 역삼1동 테헤란로 211 3층 (주)위시켓', '로딩중', '산업 분야 모바일서비스, 웹서비스, 마케팅, 소프트웨어, 데이터, 플랫폼, 소프트웨어개발, 디자인, 앱개발, 웹개발, 웹디자인, UX디자인, 모바일개발, IT아웃소싱']</t>
  </si>
  <si>
    <t>['설립일 2017-05-02 / 3년차', '투자유치 누적 1억 원 이상 상세보기', '홈페이지 http://learningspoons.com', '이메일 로그인 후 확인 가능합니다.', '사무실 러닝스푼즈 본관 서울특별시 강남구 역삼1동 강남대로94길 15 S2빌딩 3층/4층', '러닝스푼즈 본관 서울특별시 강남구 역삼1동 강남대로94길 15 S2빌딩 3층/4층', '로딩중', '산업 분야 교육, 스타트업, 직무교육, 성인교육']</t>
  </si>
  <si>
    <t>['설립일 2017-01-18 / 3년차', '구성원 1-10명 상세보기', '투자유치 투자금액 비공개 상세보기', '홈페이지 http://www.sayspeaking.com', '이메일 로그인 후 확인 가능합니다.', '문의 담당자 조용민 대표자 문의하기', 'SNS', '사무실 패스트파이브 선릉 서울특별시 강남구 삼성동 테헤란로 419 강남파이낸스플라자 15-17층 1512호', '패스트파이브 선릉 서울특별시 강남구 삼성동 테헤란로 419 강남파이낸스플라자 15-17층 1512호', '로딩중', '산업 분야 웹서비스, 교육, 한류, 한류콘텐츠, 시니어비즈니스, 언어교육, 액티브시니어']</t>
  </si>
  <si>
    <t>['설립일 2014-02-03 / 6년차', '구성원 1-10명 상세보기', '투자유치 투자금액 비공개 상세보기', '이메일 로그인 후 확인 가능합니다.', '사무실 로드랜드EZ타워 경기도 성남시 분당구 구미동 153 605호', '로드랜드EZ타워 경기도 성남시 분당구 구미동 153 605호', '로딩중', '산업 분야 네트워크보안']</t>
  </si>
  <si>
    <t>['설립일 2017-07-27 / 3년차', '구성원 1-10명 상세보기', '투자유치 누적 3억 원 이상 상세보기', '홈페이지 https://www.deliciousplanet.co', '이메일 로그인 후 확인 가능합니다.', '전화번호 로그인 후 확인 가능합니다.', 'SNS', '사무실 본사 서울특별시 성동구 성수2가3동 성수일로8길 59 평화빌딩 7층 731호', '본사 서울특별시 성동구 성수2가3동 성수일로8길 59 평화빌딩 7층 731호', '로딩중', '산업 분야 모바일서비스, 웹서비스, 광고대행, 해외직구앱, 모바앨앱']</t>
  </si>
  <si>
    <t>['설립일 2018-05-09 / 2년차', '투자유치 투자금액 비공개 상세보기', '홈페이지 http://datarepublic.info', '이메일 로그인 후 확인 가능합니다.', '사무실 데이터리퍼블릭 서울특별시 서초구 양재1동 성촌길 56', '데이터리퍼블릭 서울특별시 서초구 양재1동 성촌길 56', '로딩중', '산업 분야 소프트웨어, 블록체인, 인공지능, 웹, 거래소']</t>
  </si>
  <si>
    <t>['설립일 2016-04-08 / 4년차', '구성원 11-50명 상세보기', '투자유치 누적 1억 5,000만 원 이상 상세보기', '홈페이지 http://www.2dm.co.kr', '이메일 로그인 후 확인 가능합니다.', '전화번호 로그인 후 확인 가능합니다.', 'SNS', '사무실 본관 서울특별시 강남구 역삼1동 강남대로98길 17 3층 (시티힐 빌딩)', '본관 서울특별시 강남구 역삼1동 강남대로98길 17 3층 (시티힐 빌딩)', '로딩중', '산업 분야 IT서비스, 소프트웨어개발, 모바일앱, 스타트업, 소프트웨어개발/서비스, 핀테크, 모바일플랫폼, 모바일어플리케이션, 안드로이드앱개발, 안드로이드앱, 간편결제, #O2O, POS시스템, #O2O#블록체인']</t>
  </si>
  <si>
    <t>['설립일 2018-09-14 / 2년차', '투자유치 누적 12억 원 이상 상세보기', '이메일 로그인 후 확인 가능합니다.', '산업 분야 교육, IT/서비스']</t>
  </si>
  <si>
    <t>['설립일 2018-05-08 / 2년차', '구성원 1-10명 상세보기', '투자유치 누적 1억 5,000만 원 이상 상세보기', '홈페이지 http://www.traveldnation.com', '이메일 로그인 후 확인 가능합니다.', '전화번호 로그인 후 확인 가능합니다.', 'SNS', '사무실 본사 서울특별시 강남구 신사동 도산대로13길 10 3층 Startup Seoul', '본사 서울특별시 강남구 신사동 도산대로13길 10 3층 Startup Seoul', '로딩중', '산업 분야 모바일서비스, 웹서비스, 소프트웨어, 블록체인/소프트웨어, 여행서비스, 모바일결제']</t>
  </si>
  <si>
    <t>['설립일 2012-12-10 / 7년차', '투자유치 누적 250억 원 이상 상세보기', '이메일 로그인 후 확인 가능합니다.', '산업 분야 모바일서비스, 웹서비스, 플랫폼, 온라인플랫폼, 웹소설']</t>
  </si>
  <si>
    <t>['설립일 2018-10-18 / 2년차', '구성원 1-10명 상세보기', '투자유치 투자금액 비공개 상세보기', '홈페이지 http://www.efluvi.co.kr', '이메일 로그인 후 확인 가능합니다.', '전화번호 로그인 후 확인 가능합니다.', 'SNS', '사무실 사무실 서울특별시 도봉구 도봉2동 657 204호', '사무실 서울특별시 도봉구 도봉2동 657 204호', '로딩중', '산업 분야 제품디자인, 패션악세사리, 중년']</t>
  </si>
  <si>
    <t>['설립일 2015-01-09 / 5년차', '투자유치 누적 3억 원 이상 상세보기', '홈페이지 http://www.recordfarm.com', '이메일 로그인 후 확인 가능합니다.', '전화번호 로그인 후 확인 가능합니다.', 'SNS', '산업 분야 모바일서비스, 웹서비스, 마케팅, 소프트웨어, 음악, 웹서비스.앱']</t>
  </si>
  <si>
    <t>['설립일 2016-07-08 / 4년차', '구성원 11-50명 상세보기', '투자유치 누적 33억 원 이상 상세보기', '홈페이지 http://www.madoross.com', '이메일 로그인 후 확인 가능합니다.', 'SNS', '사무실 본사 서울특별시 강남구 논현1동 논현로149길 64 3층', '본사 서울특별시 강남구 논현1동 논현로149길 64 3층', '로딩중', '산업 분야 여행, 전자상거래, 온라인광고, 도매및소매업, 예약서비스, 레저, 정보서비스업/응용소프트웨어개발및공급업, 배낚시, 낚시예약, 수상레저, 서비스/온라인정보제공(중계), 낚시O2O, 운수업']</t>
  </si>
  <si>
    <t>['설립일 2017-11-09 / 2년차', '구성원 1-10명 상세보기', '투자유치 누적 12억 원 이상 상세보기', '홈페이지 http://neosapience.com', '이메일 로그인 후 확인 가능합니다.', '전화번호 로그인 후 확인 가능합니다.', 'SNS', '사무실 본진 서울특별시 서초구 양재동 매헌로 16 하이브랜드 빌딩 12층 양재R&amp;D혁신허브(8호, 네오사피엔스) 앞마당 서울특별시 서초구 양재1동 성촌길 33 삼성전자서울R&amp;D캠퍼스C동', '본진 서울특별시 서초구 양재동 매헌로 16 하이브랜드 빌딩 12층 양재R&amp;D혁신허브(8호, 네오사피엔스)', '앞마당 서울특별시 서초구 양재1동 성촌길 33 삼성전자서울R&amp;D캠퍼스C동', '로딩중', '산업 분야 미디어, 인공지능, AI, 엔터테인먼트, 방송, 음성합성']</t>
  </si>
  <si>
    <t>['투자유치 누적 1,040억 원 이상 상세보기', '홈페이지 http://www.bespinglobal.com/', '이메일 로그인 후 확인 가능합니다.', '산업 분야 경영컨설팅']</t>
  </si>
  <si>
    <t>['설립일 2016-10-31 / 3년차', '투자유치 누적 13억 원 이상 상세보기', '이메일 로그인 후 확인 가능합니다.', '산업 분야 콘텐츠플랫폼, 빅데이터솔루션, 에듀테크, 클라우드서비스']</t>
  </si>
  <si>
    <t>['설립일 2017-08-24 / 3년차', '투자유치 누적 18억 원 이상 상세보기', '홈페이지 http://www.soundablehealth.com', '이메일 로그인 후 확인 가능합니다.', '사무실 R&amp;D 서울특별시 서초구 서초동 강남대로 311 HQ 201 Mission St, San Francisco, CA 94105 미국', 'R&amp;D 서울특별시 서초구 서초동 강남대로 311', 'HQ 201 Mission St, San Francisco, CA 94105 미국', '로딩중', '산업 분야 AI, Deeplearning, machine-learning, SoundAnalytics, Digitalhealthcare']</t>
  </si>
  <si>
    <t>['설립일 2012-07-31 / 8년차', '투자유치 투자금액 비공개 상세보기', '투자집행 52건 이상 상세보기', '홈페이지 http://www.sparklabs.co.kr/', '이메일 로그인 후 확인 가능합니다.', '전화번호 로그인 후 확인 가능합니다.', 'SNS', '사무실 사무실 서울시 강남구 역삼동 역삼로 180 마루180빌딩 2층', '사무실 서울시 강남구 역삼동 역삼로 180 마루180빌딩 2층', '로딩중', '산업 분야 스타트업, 투자, 엑셀러레이터, 멘토링, 해외진출, 인큐베이터']</t>
  </si>
  <si>
    <t>['설립일 2011-09-01 / 9년차', '구성원 11-50명 상세보기', '투자유치 누적 350억 원 이상 상세보기', '홈페이지 http://www.gencurix.com/codingfiles/main.php', '이메일 로그인 후 확인 가능합니다.', '사무실 서울 본사 대한민국 서울특별시 구로동 한화비즈메트로1차 4F', '서울 본사 대한민국 서울특별시 구로동 한화비즈메트로1차 4F', '로딩중', '산업 분야 헬스케어, 의료, 분자진단']</t>
  </si>
  <si>
    <t>['설립일 2013-05-25 / 7년차', '투자유치 누적 40만 원 이상 상세보기', '이메일 로그인 후 확인 가능합니다.', '전화번호 로그인 후 확인 가능합니다.', '사무실 사무실 대한민국 서울특별시 마포구 상수동 93-111', '사무실 대한민국 서울특별시 마포구 상수동 93-111', '로딩중', '산업 분야 엔터테인먼트, 에이전시, 모델, 배우, 연기자']</t>
  </si>
  <si>
    <t>['설립일 2015-10-02 / 5년차', '투자유치 투자금액 비공개 상세보기', '홈페이지 http://www.solmedix.com', '이메일 로그인 후 확인 가능합니다.', '전화번호 로그인 후 확인 가능합니다.', 'SNS', '사무실 솔메딕스 (연구소) 서울특별시 신림동 서울대학교 유전공학연구소 105동 307호 솔메딕스 (본사) 서울특별시 마포구 상암동 성암로 330 721', '솔메딕스 (연구소) 서울특별시 신림동 서울대학교 유전공학연구소 105동 307호', '솔메딕스 (본사) 서울특별시 마포구 상암동 성암로 330 721', '로딩중', '산업 분야 의료기기, MedicalDevice, 수술용의료기기, SurgicalInstrument']</t>
  </si>
  <si>
    <t>['설립일 2017-01-04 / 3년차', '구성원 1-10명 상세보기', '투자유치 투자금액 비공개 상세보기', '이메일 로그인 후 확인 가능합니다.', '사무실 연구소 서울특별시 종로구 서린동 종로 6 5층 본사 서울특별시 마포구 아현동 백범로31길 21 서울창업허브 본관 613호 별관 2층', '연구소 서울특별시 종로구 서린동 종로 6 5층', '본사 서울특별시 마포구 아현동 백범로31길 21 서울창업허브 본관 613호 별관 2층', '로딩중', '산업 분야 금융, 핀테크, 통신, 보안인증']</t>
  </si>
  <si>
    <t>['설립일 2014-11-13 / 5년차', '구성원 11-50명 상세보기', '투자유치 누적 220억 5,000만 원 이상 상세보기', '투자집행 1건 이상 상세보기', '홈페이지 https://8percent.kr/', '이메일 로그인 후 확인 가능합니다.', '전화번호 로그인 후 확인 가능합니다.', 'SNS', '사무실 본사 서울특별시 서초구 서초2동 서초대로78길 22 5층', '본사 서울특별시 서초구 서초2동 서초대로78길 22 5층', '로딩중', '산업 분야 모바일서비스, 웹서비스, 마케팅, 소프트웨어, 데이터, 핀테크, 투자, p2p금융, p2p대출, 클라우드펀드']</t>
  </si>
  <si>
    <t>['설립일 2018-11-22 / 1년차', '투자유치 누적 5,000만 원 이상 상세보기', '홈페이지 https://play.google.com/store/apps/details?id=com.oritranslate', '이메일 로그인 후 확인 가능합니다.', '산업 분야 스타트업, 해외여행, 외국어, 통역, #O2O, 긱경제, 통역사']</t>
  </si>
  <si>
    <t>['설립일 2016-07-12 / 4년차', '투자유치 누적 65억 원 이상 상세보기', '이메일 로그인 후 확인 가능합니다.', '산업 분야 모바일플랫폼, 콘텐츠플랫폼, 디지털콘텐츠, 큐레이션, 도서추천, 전자책플랫폼']</t>
  </si>
  <si>
    <t>['투자유치 투자금액 비공개 상세보기', '이메일 로그인 후 확인 가능합니다.', 'SNS', '사무실 사무실 서울특별시 강남구 삼성동 테헤란로 415 L7 HOTEL 강남타워 2층 (주)이너테인먼트', '사무실 서울특별시 강남구 삼성동 테헤란로 415 L7 HOTEL 강남타워 2층 (주)이너테인먼트', '로딩중', '산업 분야 모바일서비스, 어플리케이션, 동영상']</t>
  </si>
  <si>
    <t>['설립일 2018-08-10 / 2년차', '구성원 11-50명 상세보기', '투자유치 투자금액 비공개 상세보기', '홈페이지 http://airsmed.com', '이메일 로그인 후 확인 가능합니다.', '전화번호 로그인 후 확인 가능합니다.', '사무실 본관 서울특별시 관악구 봉천동 남부순환로 1838 CS타워 9층 연구소 서울특별시 관악구 관악로 1 제1공학관 1013호', '본관 서울특별시 관악구 봉천동 남부순환로 1838 CS타워 9층', '연구소 서울특별시 관악구 관악로 1 제1공학관 1013호', '로딩중', '산업 분야 소프트웨어개발/서비스, 의료기기']</t>
  </si>
  <si>
    <t>['설립일 2018-07-23 / 2년차', '구성원 1-10명 상세보기', '투자유치 누적 1억 원 이상 상세보기', '홈페이지 https://daios.io', '이메일 로그인 후 확인 가능합니다.', '전화번호 로그인 후 확인 가능합니다.', '문의 담당자 김안토니오 Founder/대표이사(CEO) 문의하기', '사무실 서울 사무실 서울특별시 강남구 대치동 삼성로86길 16 5층 대구본사 대구광역시 수성구 두산동 용학로 116-9 2층', '서울 사무실 서울특별시 강남구 대치동 삼성로86길 16 5층', '대구본사 대구광역시 수성구 두산동 용학로 116-9 2층', '로딩중', '산업 분야 소프트웨어개발/서비스, 블록체인, 인공지능, machine-learning, NLP, deep-leaning']</t>
  </si>
  <si>
    <t>['설립일 2018-08-01 / 2년차', '구성원 1-10명 상세보기', '투자유치 투자금액 비공개 상세보기', '홈페이지 http://www.weshareart.com', '이메일 로그인 후 확인 가능합니다.', '사무실 아트투게더 서울특별시 강남구 역삼1동 테헤란로25길 34 5층 아트투게더', '아트투게더 서울특별시 강남구 역삼1동 테헤란로25길 34 5층 아트투게더', '로딩중', '산업 분야 크라우드펀딩, 문화예술, 미술, 미술품투자, P2P펀딩']</t>
  </si>
  <si>
    <t>['설립일 2015-09-25 / 5년차', '구성원 11-50명 상세보기', '투자유치 투자금액 비공개 상세보기', '홈페이지 http://tm2.kr', '이메일 로그인 후 확인 가능합니다.', '전화번호 로그인 후 확인 가능합니다.', '문의 담당자 임수연 경영지원팀 대리 문의하기', '사무실 본사 서울특별시 강남구 논현2동 봉은사로 215 KTS빌딩 6층 (주)팀오투', '본사 서울특별시 강남구 논현2동 봉은사로 215 KTS빌딩 6층 (주)팀오투', '로딩중', '산업 분야 모바일서비스, 소프트웨어, O2O, 자동차, 공유경제, 기술개발']</t>
  </si>
  <si>
    <t>['설립일 2015-01-30 / 5년차', '투자유치 투자금액 비공개 상세보기', '홈페이지 http://zip-lab.co.kr/', '이메일 로그인 후 확인 가능합니다.', '전화번호 로그인 후 확인 가능합니다.', '병역대체 현역가능', 'SNS', '사무실 본사 대한민국 서울특별시 광진구 능동로 209 세종대학교 대양AI센터 327호 기업부설연구소 서울특별시 광진구 군자동 능동로 209 세종대학교 대양AI센터 328호', '본사 대한민국 서울특별시 광진구 능동로 209 세종대학교 대양AI센터 327호', '기업부설연구소 서울특별시 광진구 군자동 능동로 209 세종대학교 대양AI센터 328호', '로딩중', '산업 분야 모바일게임, 게임, 게임개발, html5, Javascript, 웹게임, 게임플랫폼, HTML5콘텐츠개발, MMORPG, Socket.IO, SF, SFMMORPG, 웹브라우저게임']</t>
  </si>
  <si>
    <t>['설립일 2018-04-10 / 2년차', '구성원 1-10명 상세보기', '투자유치 투자금액 비공개 상세보기', '홈페이지 http://www.instanttattoo.co.kr', '이메일 로그인 후 확인 가능합니다.', 'SNS', '사무실 We Work 서울특별시 강남구 청담동 선릉로 818 We Work 디자이너클럽 (청담)', 'We Work 서울특별시 강남구 청담동 선릉로 818 We Work 디자이너클럽 (청담)', '로딩중', '산업 분야 디자인, 패션, 디지털마케팅, 뷰티, 뷰티스타트업, 이커머스/패션뷰티']</t>
  </si>
  <si>
    <t>['설립일 2016-03-01 / 4년차', '구성원 11-50명 상세보기', '투자유치 누적 35억 원 이상 상세보기', '홈페이지 http://humanscape.io', '이메일 로그인 후 확인 가능합니다.', '사무실 휴먼스케이프 사무실 서울특별시 강남구 역삼1동 역삼로17길 51 4층', '휴먼스케이프 사무실 서울특별시 강남구 역삼1동 역삼로17길 51 4층', '로딩중', '산업 분야 웹서비스, 소프트웨어, webservice, php, MySQL, mobileapplication, 헬스케어서비스, Front-end, Back-Enddeveloping']</t>
  </si>
  <si>
    <t>['설립일 2017-09-20 / 3년차', '투자유치 투자금액 비공개 상세보기', '홈페이지 http://www.goboogiegames.com', '이메일 로그인 후 확인 가능합니다.', '사무실 캐나다 사무실 810 Quayside Dr, New Westminster, BC V3M 6B9 캐나다 810 Quayside Dr #205 한국 사무실 서울특별시 강남구 남부순환로 2621', '캐나다 사무실 810 Quayside Dr, New Westminster, BC V3M 6B9 캐나다 810 Quayside Dr #205', '한국 사무실 서울특별시 강남구 남부순환로 2621', '로딩중', '산업 분야 모바일서비스, 모바일게임, 온라인게임, 웹서비스.앱']</t>
  </si>
  <si>
    <t>['설립일 2018-08-08 / 2년차', '구성원 11-50명 상세보기', '투자유치 투자금액 비공개 상세보기', '홈페이지 http://www.gripcorp.co', '이메일 로그인 후 확인 가능합니다.', '전화번호 로그인 후 확인 가능합니다.', '사무실 본사 서울특별시 서초구 서초동 강남대로 373 홍우빌딩 17층', '본사 서울특별시 서초구 서초동 강남대로 373 홍우빌딩 17층', '로딩중', '산업 분야 IT, 모바일앱, Mobile, 이커머스, 이커머스/패션뷰티, 라이브스트리밍, 홈쇼핑']</t>
  </si>
  <si>
    <t>['설립일 2014-07-15 / 6년차', '구성원 51-200명 상세보기', '투자유치 누적 60억 원 이상 상세보기', '홈페이지 http://ohou.se', '이메일 로그인 후 확인 가능합니다.', '전화번호 로그인 후 확인 가능합니다.', '병역대체 전직가능', 'SNS', '사무실 본사 서울특별시 서초구 서초동 서초대로 398 플래티넘타워 19층', '본사 서울특별시 서초구 서초동 서초대로 398 플래티넘타워 19층', '로딩중', '산업 분야 모바일서비스, 웹서비스, 마케팅, 소프트웨어, 데이터, e-commerce, 부동산, 인테리어, 버티컬SNS, 홈퍼니싱, 리모델링']</t>
  </si>
  <si>
    <t>['설립일 2013-04-10 / 7년차', '구성원 1-10명 상세보기', '투자유치 누적 6억 3,500만 원 이상 상세보기', '홈페이지 http://www.chaebee.com', '이메일 로그인 후 확인 가능합니다.', '전화번호 로그인 후 확인 가능합니다.', '사무실 부산 지사 부산광역시 해운대구 재송동 1208-2 센텀스카이비즈 A동 602호 본사 경기도 성남시 수정구 시흥동 285-6 ICT-문화융합센터 4층, 407호', '부산 지사 부산광역시 해운대구 재송동 1208-2 센텀스카이비즈 A동 602호', '본사 경기도 성남시 수정구 시흥동 285-6 ICT-문화융합센터 4층, 407호', '로딩중', '산업 분야 IoT, 앱/웹서비스, 무인화, 차량공유, 스마트관광, 챗봇빌더, 무인매장']</t>
  </si>
  <si>
    <t>['설립일 2018-04-30 / 2년차', '구성원 1-10명 상세보기', '투자유치 누적 3억 원 이상 상세보기', '홈페이지 http://www.jjsoft.kr', '이메일 로그인 후 확인 가능합니다.', '사무실 본사 경기도 성남시 분당구 판교역로 192번길 14, 4층 리치투게더센터', '본사 경기도 성남시 분당구 판교역로 192번길 14, 4층 리치투게더센터', '로딩중', '산업 분야 웹서비스, 법률서비스, 인공지능로봇, 법률IT, eDiscovery, 디지털포렌식, VirtualDataroom']</t>
  </si>
  <si>
    <t>['설립일 2011-02-11 / 9년차', '구성원 51-200명 상세보기', '투자유치 누적 25억 원 이상 상세보기', '홈페이지 http://www.bunjang.co.kr/', '이메일 로그인 후 확인 가능합니다.', '전화번호 로그인 후 확인 가능합니다.', '병역대체 전직가능', 'SNS', '사무실 사무실 서울특별시 서초구 서초동 1498-5 마제스타시티 타워2 7층 번개장터 주식회사', '사무실 서울특별시 서초구 서초동 1498-5 마제스타시티 타워2 7층 번개장터 주식회사', '로딩중', '산업 분야 모바일서비스, 웹서비스, 소프트웨어, 모바일앱, 커머스, 공유경제, 오픈마켓, eCommerce, 마켓플레이스, 중고거래, 지역정보']</t>
  </si>
  <si>
    <t>['설립일 2017-12-13 / 2년차', '구성원 1-10명 상세보기', '투자유치 투자금액 비공개 상세보기', '홈페이지 http://giftistar.com', '이메일 로그인 후 확인 가능합니다.', '사무실 사무실 서울특별시 중구 다동 청계천로 40 CKL기업지원센터 13층 1315호', '사무실 서울특별시 중구 다동 청계천로 40 CKL기업지원센터 13층 1315호', '로딩중', '산업 분야 O2O, 핀테크, e-commerce, 공유경제, AI챗봇']</t>
  </si>
  <si>
    <t>['설립일 2011-02-01 / 9년차', '구성원 11-50명 상세보기', '투자유치 누적 75억 원 이상 상세보기', '투자집행 2건 이상 상세보기', '홈페이지 http://www.ogqbackgrounds.com/', '이메일 로그인 후 확인 가능합니다.', '전화번호 로그인 후 확인 가능합니다.', 'SNS', '사무실 사무실 서울특별시 강남구 도곡2동 514-1 튼튼영어 빌딩 10층 OGQ', '사무실 서울특별시 강남구 도곡2동 514-1 튼튼영어 빌딩 10층 OGQ', '로딩중', '산업 분야 모바일서비스, 웹서비스, 마케팅, 앱, 안드로이드, 어플, 판교, 배경화면, 세바시, 오지큐, OGQ']</t>
  </si>
  <si>
    <t>['설립일 2017-06-13 / 3년차', '구성원 1-10명 상세보기', '투자유치 투자금액 비공개 상세보기', '홈페이지 https://madmensch.co.kr', '이메일 로그인 후 확인 가능합니다.', '사무실 동국대학교 충무로영상센터 서울특별시 필동 서울앱비즈니스센터 서울특별시 마포구 상암동 1648 서울앱비즈니스센터 16F', '동국대학교 충무로영상센터 서울특별시 필동', '서울앱비즈니스센터 서울특별시 마포구 상암동 1648 서울앱비즈니스센터 16F', '로딩중', '산업 분야 웹서비스, 모바일앱, LBS, 위치기반서비스, 기술지도']</t>
  </si>
  <si>
    <t>['투자유치 누적 1억 3,500만 원 이상 상세보기', '투자집행 79건 이상 상세보기', '홈페이지 http://www.kised.or.kr/', '산업 분야 창업지원기관, 공공기관']</t>
  </si>
  <si>
    <t>['설립일 2018-04-11 / 2년차', '구성원 11-50명 상세보기', '투자유치 투자금액 비공개 상세보기', '홈페이지 http://www.gbrothers.co.kr', '이메일 로그인 후 확인 가능합니다.', '전화번호 로그인 후 확인 가능합니다.', '사무실 본관 서울특별시 강남구 역삼1동 논현로79길 16 5층 (백조빌딩)', '본관 서울특별시 강남구 역삼1동 논현로79길 16 5층 (백조빌딩)', '로딩중', '산업 분야 마케팅, 게임개발']</t>
  </si>
  <si>
    <t>['설립일 1969-02-15 / 51년차', '투자유치 누적 5,000만 원 이상 상세보기', '투자집행 1건 이상 상세보기', '홈페이지 http://www.ex.co.kr', '산업 분야 도로건설']</t>
  </si>
  <si>
    <t>['설립일 2018-05-28 / 2년차', '구성원 1-10명 상세보기', '투자유치 투자금액 비공개 상세보기', '이메일 로그인 후 확인 가능합니다.', '사무실 본사 서울특별시 강남구 논현2동 선릉로127길 6 4층', '본사 서울특별시 강남구 논현2동 선릉로127길 6 4층', '로딩중', '산업 분야 블록체인, 블록체인/소프트웨어, 프라이빗블록체인, EnterpriseBlockchain']</t>
  </si>
  <si>
    <t>['설립일 2018-08-31 / 2년차', '구성원 1-10명 상세보기', '투자유치 투자금액 비공개 상세보기', '홈페이지 http://www.vplate.io', '이메일 로그인 후 확인 가능합니다.', '전화번호 로그인 후 확인 가능합니다.', '사무실 본점 서울특별시 마포구 월드컵로 4층', '본점 서울특별시 마포구 월드컵로 4층', '로딩중', '산업 분야 모바일앱, 디지털마케팅, 광고영상제작']</t>
  </si>
  <si>
    <t>['설립일 2015-11-11 / 4년차', '구성원 1-10명 상세보기', '투자유치 누적 21억 원 이상 상세보기', '홈페이지 http://d-e-a-l.co.kr', '이메일 로그인 후 확인 가능합니다.', '전화번호 로그인 후 확인 가능합니다.', 'SNS', '사무실 결제전략본부 서울특별시 서초구 강남대로 311', '결제전략본부 서울특별시 서초구 강남대로 311', '로딩중', '산업 분야 모바일서비스, 소프트웨어, 핀테크, 전자상거래, Fintech, p2p금융, 결제, Community, payment, 딜, 극딜']</t>
  </si>
  <si>
    <t>['설립일 2019-03-12 / 1년차', '투자유치 투자금액 비공개 상세보기', '이메일 로그인 후 확인 가능합니다.', '산업 분야 교육콘텐츠, #ICT/교육서비스']</t>
  </si>
  <si>
    <t>['투자유치 투자금액 비공개 상세보기', '홈페이지 http://www.google.com', '이메일 로그인 후 확인 가능합니다.', '산업 분야 software, CloudComputing, search, OnlineAdvertising']</t>
  </si>
  <si>
    <t>['설립일 2018-05-25 / 2년차', '투자유치 누적 4,500만 원 이상 상세보기', '이메일 로그인 후 확인 가능합니다.', '산업 분야 IT, 서비스/소프트웨어개발및공급업, 앱서비스, 가상현실/VR, unity']</t>
  </si>
  <si>
    <t>['설립일 1977-08-20 / 43년차', '투자유치 투자금액 비공개 상세보기', '홈페이지 http://www.duzonbizon.co.kr', '산업 분야 소프트웨어']</t>
  </si>
  <si>
    <t>['투자유치 투자금액 비공개 상세보기', '투자집행 26건 이상 상세보기', '홈페이지 http://start.sbc.or.kr/', '산업 분야 스타트업인큐베이터, 청년창업사관학교']</t>
  </si>
  <si>
    <t>['설립일 2017-08-09 / 3년차', '투자유치 투자금액 비공개 상세보기', '홈페이지 http://www.beast-planet.com', '이메일 로그인 후 확인 가능합니다.', '전화번호 로그인 후 확인 가능합니다.', 'SNS', '사무실 본사 서울특별시 강남구 역삼1동 823-3 크레신타워 B1', '본사 서울특별시 강남구 역삼1동 823-3 크레신타워 B1', '로딩중', '산업 분야 엔터테인먼트, 인터넷방송, 피트니스, 웨어러블, 헬스, 카페, 홈트레이닝, 피트니스/게이밍, 피트니스문화, 인터랙티브피트니스']</t>
  </si>
  <si>
    <t>['설립일 2014-07-07 / 6년차', '구성원 51-200명 상세보기', '투자유치 누적 20억 원 이상 상세보기', '홈페이지 http://www.widerskorea.com', '이메일 로그인 후 확인 가능합니다.', '전화번호 로그인 후 확인 가능합니다.', '사무실 지사 서울특별시 중구 순화동 1-67 105호 본사 서울특별시 용산구 이태원동 녹사평대로32길 69 1층 하이메디닷컴', '지사 서울특별시 중구 순화동 1-67 105호', '본사 서울특별시 용산구 이태원동 녹사평대로32길 69 1층 하이메디닷컴', '로딩중', '산업 분야 의료관광, 외국인환자유치']</t>
  </si>
  <si>
    <t>['설립일 2019-01-28 / 1년차', '투자유치 누적 5,000만 원 이상 상세보기', '홈페이지 https://replayme.app', '이메일 로그인 후 확인 가능합니다.', '사무실 본관 서울특별시 마포구 도화동 큰우물로 76 고려빌딩 4층', '본관 서울특별시 마포구 도화동 큰우물로 76 고려빌딩 4층', '로딩중', '산업 분야 웹서비스, 모바일, 스포츠, 자기관리, 온라인강습']</t>
  </si>
  <si>
    <t>['설립일 2018-06-07 / 2년차', '구성원 1-10명 상세보기', '투자유치 투자금액 비공개 상세보기', '홈페이지 http://www.lugstay.com', '이메일 로그인 후 확인 가능합니다.', '전화번호 로그인 후 확인 가능합니다.', '사무실 별관 경기도 성남시 분당구 삼평동 대왕판교로645번길 12 경기창조경제혁신센터 8층 R17호', '별관 경기도 성남시 분당구 삼평동 대왕판교로645번길 12 경기창조경제혁신센터 8층 R17호', '로딩중', '산업 분야 ICT, 모바일/웹, 자유여행, 위치기반서비스, 공유경제/O2O, 웹앱개발, 짐보관서비스']</t>
  </si>
  <si>
    <t>['설립일 2017-12-15 / 2년차', '투자유치 투자금액 비공개 상세보기', '홈페이지 http://birkits.com', '이메일 로그인 후 확인 가능합니다.', '사무실 사무실 서울특별시 용산구 한강로동 새창로 181 3층 138호', '사무실 서울특별시 용산구 한강로동 새창로 181 3층 138호', '로딩중', '산업 분야 IoT, 핸드메이드']</t>
  </si>
  <si>
    <t>['설립일 2012-06-28 / 8년차', '구성원 11-50명 상세보기', '투자유치 누적 30억 원 이상 상세보기', '홈페이지 https://iot-cntech.com/', '이메일 로그인 후 확인 가능합니다.', '전화번호 로그인 후 확인 가능합니다.', 'SNS', '사무실 서울오피스 서울특별시 중구 회현동 한강대로 416 대전오피스 대전광역시 유성구 온천1동 문화원로146번길 17', '서울오피스 서울특별시 중구 회현동 한강대로 416', '대전오피스 대전광역시 유성구 온천1동 문화원로146번길 17', '로딩중']</t>
  </si>
  <si>
    <t>['투자유치 누적 1억 원 이상 상세보기', '투자집행 14건 이상 상세보기', '홈페이지 http://www.nipa.kr/', '이메일 로그인 후 확인 가능합니다.', '산업 분야 ICT']</t>
  </si>
  <si>
    <t>['설립일 1926-01-01 / 94년차', '투자유치 투자금액 비공개 상세보기', '홈페이지 http://www.slb.com', '산업 분야 에너지']</t>
  </si>
  <si>
    <t>['설립일 2018-09-23 / 2년차', '투자유치 누적 8,000만 원 이상 상세보기', '이메일 로그인 후 확인 가능합니다.', '산업 분야 모바일서비스, 마케팅, 앱/웹서비스']</t>
  </si>
  <si>
    <t>['투자유치 누적 4억 원 이상 상세보기', '이메일 로그인 후 확인 가능합니다.']</t>
  </si>
  <si>
    <t>['설립일 2012-07-23 / 8년차', '구성원 11-50명 상세보기', '투자유치 누적 66억 원 이상 상세보기', '홈페이지 http://about.classting.com/', '이메일 로그인 후 확인 가능합니다.', '전화번호 로그인 후 확인 가능합니다.', '병역대체 현역가능', 'SNS', '사무실 Classting 한국본사 서울특별시 강남구 삼성동 테헤란로 427 위워크빌딩 18층', 'Classting 한국본사 서울특별시 강남구 삼성동 테헤란로 427 위워크빌딩 18층', '로딩중', '산업 분야 모바일서비스, 웹서비스, 마케팅, 소프트웨어, 데이터, 교육, 스타트업, 에듀테크, 소셜네트워크, Edutech']</t>
  </si>
  <si>
    <t>['설립일 2017-10-30 / 2년차', '투자유치 누적 6억 원 이상 상세보기', '홈페이지 http://www.stryx.co.kr', '이메일 로그인 후 확인 가능합니다.', '전화번호 로그인 후 확인 가능합니다.', '사무실 본사 서울특별시 서대문구 신촌동 연세로 50 212비(신촌동 연세대학교 공학원)', '본사 서울특별시 서대문구 신촌동 연세로 50 212비(신촌동 연세대학교 공학원)', '로딩중', '산업 분야 VR/AR, 자율주행자동차, 공간정보, HDMap, 도로정밀지도']</t>
  </si>
  <si>
    <t>['설립일 2015-04-13 / 5년차', '구성원 11-50명 상세보기', '투자유치 누적 68억 원 이상 상세보기', '홈페이지 https://www.funda.kr/', '이메일 로그인 후 확인 가능합니다.', 'SNS', '사무실 본사 서울특별시 서초구 서초2동 강남대로 311 드림플러스 강남 14층 1402호', '본사 서울특별시 서초구 서초2동 강남대로 311 드림플러스 강남 14층 1402호', '로딩중', '산업 분야 모바일서비스, 웹서비스, 데이터, 스타트업, 핀테크, 금융서비스, P2P, 대출']</t>
  </si>
  <si>
    <t>['설립일 2015-03-25 / 5년차', '구성원 11-50명 상세보기', '투자유치 누적 15억 7,000만 원 이상 상세보기', '홈페이지 https://goo.gl/ZuXW1v', '이메일 로그인 후 확인 가능합니다.', '전화번호 로그인 후 확인 가능합니다.', 'SNS', '사무실 본사 대한민국 서울특별시 마포구 백범로31길 21 서울창업허브 605호', '본사 대한민국 서울특별시 마포구 백범로31길 21 서울창업허브 605호', '로딩중', '산업 분야 웹서비스, 마케팅, 스타트업, B2B플랫폼, 아웃소싱, 인사관리, 총무, 온라인아웃소싱']</t>
  </si>
  <si>
    <t>['설립일 2016-04-01 / 4년차', '구성원 11-50명 상세보기', '투자유치 누적 2억 원 이상 상세보기', '홈페이지 https://hobbyful.co.kr', '이메일 로그인 후 확인 가능합니다.', '전화번호 로그인 후 확인 가능합니다.', 'SNS', '사무실 사무실 서울특별시 성동구 성수일로 89 메타모르포 201호', '사무실 서울특별시 성동구 성수일로 89 메타모르포 201호', '', '로딩중', '산업 분야 모바일서비스, 웹서비스, 전자상거래, 라이프스타일, 취미, 취미수업, 취미구독']</t>
  </si>
  <si>
    <t>['설립일 2017-12-29 / 2년차', '구성원 1-10명 상세보기', '투자유치 누적 10억 원 이상 상세보기', '홈페이지 http://www.irobotfactory.net', '이메일 로그인 후 확인 가능합니다.', '전화번호 로그인 후 확인 가능합니다.', "사무실 본사 서울특별시 서초구 언남9길 28 형우빌딩 1층(양재동) Dr. Yim's Lab", "본사 서울특별시 서초구 언남9길 28 형우빌딩 1층(양재동) Dr. Yim's Lab", '로딩중', '산업 분야 로봇사물인터넷전자회로코딩교육']</t>
  </si>
  <si>
    <t>['설립일 2014-08-08 / 6년차', '투자유치 누적 20억 원 이상 상세보기', '홈페이지 https://www.superawesome.co.kr/', '이메일 로그인 후 확인 가능합니다.', 'SNS', '사무실 본관 서울특별시 강남구 선릉로 517 APEXTOWER 12층', '본관 서울특별시 강남구 선릉로 517 APEXTOWER 12층', '로딩중', '산업 분야 소프트웨어, 모바일게임, 게임, 모바일, Mobile, Game, startup, mobilegame, superawesome, super, awesome']</t>
  </si>
  <si>
    <t>['설립일 2017-07-04 / 3년차', '구성원 51-200명 상세보기', '투자유치 누적 73억 원 이상 상세보기', '홈페이지 https://gelato.im/', '이메일 로그인 후 확인 가능합니다.', '전화번호 로그인 후 확인 가능합니다.', 'SNS', '사무실 본관 서울특별시 강남구 대치동 1004 동일타워 4층', '본관 서울특별시 강남구 대치동 1004 동일타워 4층', '로딩중', '산업 분야 마케팅, IT서비스, O2O, 뷰티, 제품개발, 미디어커머스']</t>
  </si>
  <si>
    <t>['설립일 2018-10-02 / 2년차', '투자유치 누적 2,000만 원 이상 상세보기', '이메일 로그인 후 확인 가능합니다.', '문의 담당자 최원철 데이터센터 센터장 문의하기', '사무실 본사 대전광역시 유성구 도룡동 대덕대로 582 옥토빌딩 402호 데이터센터 서울특별시 서초구 서초동 서운로 26-1 보일빌딩 701호', '본사 대전광역시 유성구 도룡동 대덕대로 582 옥토빌딩 402호', '데이터센터 서울특별시 서초구 서초동 서운로 26-1 보일빌딩 701호', '로딩중', '산업 분야 웹개발, 빅데이터분석, 지식재산권']</t>
  </si>
  <si>
    <t>['설립일 2018-01-01 / 2년차', '구성원 11-50명 상세보기', '투자유치 누적 10억 원 이상 상세보기', '홈페이지 https://ados.fpundation', '이메일 로그인 후 확인 가능합니다.', '전화번호 로그인 후 확인 가능합니다.', 'SNS', '사무실 본사 서울특별시 강남구 논현동 23-7 크리에이티브타운 202호', '본사 서울특별시 강남구 논현동 23-7 크리에이티브타운 202호', '로딩중', '산업 분야 웹서비스, 플랫폼, 블록체인, 디지털마케팅, 커뮤니티, 광고플랫폼, 암호화폐, 온라인광고, 모바일앱서비스']</t>
  </si>
  <si>
    <t>['설립일 2015-01-01 / 5년차', '구성원 51-200명 상세보기', '투자유치 누적 840억 원 이상 상세보기', '홈페이지 http://market.kurly.com/', '이메일 로그인 후 확인 가능합니다.', 'SNS', '사무실 신사 Office 서울특별시 강남구 논현1동 도산대로 110 KBL센터 9층 물류센터 서울특별시 송파구 장지동 55 서울특별시복합물류 D동 203호 본사 서울특별시 강남구 논현1동 도산대로16길 20 이래빌딩', '신사 Office 서울특별시 강남구 논현1동 도산대로 110 KBL센터 9층', '물류센터 서울특별시 송파구 장지동 55 서울특별시복합물류 D동 203호', '본사 서울특별시 강남구 논현1동 도산대로16길 20 이래빌딩', '로딩중', '산업 분야 모바일서비스, 웹서비스, 마케팅, 데이터, IT, e-commerce, 커머스, 푸드, 푸드테크']</t>
  </si>
  <si>
    <t>['설립일 2018-09-30 / 2년차', '구성원 1-10명 상세보기', '투자유치 투자금액 비공개 상세보기', '홈페이지 http://ganadaproject.com', '이메일 로그인 후 확인 가능합니다.', 'SNS', '산업 분야 웹서비스, 모바일어플리케이션, 패션플랫폼, 쇼핑플랫폼, 프로젝트, 소셜네트워크서비스']</t>
  </si>
  <si>
    <t>['설립일 2018-08-02 / 2년차', '투자유치 투자금액 비공개 상세보기', '홈페이지 http://magnis.io', '이메일 로그인 후 확인 가능합니다.', '사무실 본사 서울특별시 강남구 역삼1동 828-7 5층 (한동빌딩, 매그니스)', '본사 서울특별시 강남구 역삼1동 828-7 5층 (한동빌딩, 매그니스)', '로딩중', '산업 분야 소프트웨어개발/서비스, 블록체인/소프트웨어']</t>
  </si>
  <si>
    <t>['설립일 2016-10-03 / 4년차', '구성원 1-10명 상세보기', '투자유치 투자금액 비공개 상세보기', '홈페이지 http://www.doinglab.com', '이메일 로그인 후 확인 가능합니다.', '사무실 Naver D2 Startup Factory 서울특별시 강남구 역삼1동 강남대로 382 16층 Naver D2 Startup Factory', 'Naver D2 Startup Factory 서울특별시 강남구 역삼1동 강남대로 382 16층 Naver D2 Startup Factory', '로딩중', '산업 분야 인공지능, 모바일헬스케어']</t>
  </si>
  <si>
    <t>['설립일 2018-08-27 / 2년차', '구성원 1-10명 상세보기', '투자유치 누적 1억 원 이상 상세보기', '홈페이지 http://www.mablic.com', '이메일 로그인 후 확인 가능합니다.', '전화번호 로그인 후 확인 가능합니다.', 'SNS', '사무실 마블릭 서울특별시 서초구 서초동 1485-1 구진빌딩 3층 306호', '마블릭 서울특별시 서초구 서초동 1485-1 구진빌딩 3층 306호', '로딩중', '산업 분야 빅데이터, e-commerce, AI, 온라인쇼핑몰, IT/인공지능, Web/Mobile, 어플리케이션개발, 웹솔루션, SW솔루션, Recommendation, 스몰데이터, 데이터커머스, 이커머스솔루션']</t>
  </si>
  <si>
    <t>['설립일 2016-11-01 / 3년차', '구성원 11-50명 상세보기', '투자유치 누적 200억 원 이상 상세보기', '홈페이지 http://www.sparkplus.co', '이메일 로그인 후 확인 가능합니다.', '전화번호 로그인 후 확인 가능합니다.', 'SNS', '사무실 스파크플러스 을지로점 서울특별시 중구 명동 을지로 50 을지한국빌딩 17층, 19-20층 스파크플러스 선릉2호점 서울특별시 강남구 대치동 테헤란로 418 다봉타워빌딩 11-13층 스파크플러스 강남점 서울특별시 서초구 서초동 강남대로 327 16층 스파크플러스 선릉점 서울특별시 강남구 테헤란로 415 L7HOTEL 강남타워 2층, 3층, 4층 스파크플러스 서울로점 서울특별시 중구 퇴계로6길 18 5층 스파크플러스 삼성점 서울특별시 강남구 테헤란로87길 29 8층, 9층, 10층 스파크플러스 역삼2호점 서울특별시 강남구 논현로98길 28 스파크플러스 역삼점 대한민국 서울특별시 강남구 테헤란로 201 2층,17층', '스파크플러스 을지로점 서울특별시 중구 명동 을지로 50 을지한국빌딩 17층, 19-20층', '스파크플러스 선릉2호점 서울특별시 강남구 대치동 테헤란로 418 다봉타워빌딩 11-13층', '스파크플러스 강남점 서울특별시 서초구 서초동 강남대로 327 16층', '스파크플러스 선릉점 서울특별시 강남구 테헤란로 415 L7HOTEL 강남타워 2층, 3층, 4층', '스파크플러스 서울로점 서울특별시 중구 퇴계로6길 18 5층', '스파크플러스 삼성점 서울특별시 강남구 테헤란로87길 29 8층, 9층, 10층', '스파크플러스 역삼2호점 서울특별시 강남구 논현로98길 28', '스파크플러스 역삼점 대한민국 서울특별시 강남구 테헤란로 201 2층,17층', '로딩중', '산업 분야 웹서비스, 마케팅, 스타트업, startup, 창업, 코워킹스페이스, 이벤트기획, 공간대관, 사무실임대공유, co-workingspace, 협업공간, 스타트업커뮤니티']</t>
  </si>
  <si>
    <t>['설립일 2016-07-01 / 4년차', '구성원 11-50명 상세보기', '투자유치 누적 19억 원 이상 상세보기', '홈페이지 http://www.logi-spot.com', '이메일 로그인 후 확인 가능합니다.', '전화번호 로그인 후 확인 가능합니다.', 'SNS', '사무실 본사 서울특별시 강남구 삼성동 테헤란로77길 13 창조빌딩 10층', '본사 서울특별시 강남구 삼성동 테헤란로77길 13 창조빌딩 10층', '로딩중', '산업 분야 모바일서비스, 웹서비스, 마케팅, 소프트웨어, 데이터, 소프트웨어개발, 스타트업, 물류, 기타통신판매업']</t>
  </si>
  <si>
    <t>['설립일 2015-09-22 / 5년차', '구성원 11-50명 상세보기', '투자유치 투자금액 비공개 상세보기', '홈페이지 http://perfitt.io', '이메일 로그인 후 확인 가능합니다.', '전화번호 로그인 후 확인 가능합니다.', '사무실 서울오피스 서울특별시 강남구 역삼1동 역삼로 180 4층 Perfitt(펄핏)', '서울오피스 서울특별시 강남구 역삼1동 역삼로 180 4층 Perfitt(펄핏)', '로딩중', '산업 분야 모바일서비스, 웹서비스, 마케팅, 소프트웨어, 데이터, IT, O2O, 모바일앱, 스타트업, 빅데이터, e-commerce, 앱, 인공지능, 솔루션, 커머스, 머신러닝, 빅데이터분석, 딥러닝, 큐레이션, 알고리즘, 신발']</t>
  </si>
  <si>
    <t>['설립일 2017-02-28 / 3년차', '투자유치 누적 3억 원 이상 상세보기', '이메일 로그인 후 확인 가능합니다.', '산업 분야 마케팅, 디자인, 이커머스, 영업, 서비스운영관리']</t>
  </si>
  <si>
    <t>['설립일 2017-05-01 / 3년차', '투자유치 투자금액 비공개 상세보기', '이메일 로그인 후 확인 가능합니다.', '산업 분야 블록체인, blockchain, cryptocurrency']</t>
  </si>
  <si>
    <t>['설립일 2018-09-13 / 2년차', '구성원 1-10명 상세보기', '투자유치 누적 10억 원 이상 상세보기', '이메일 로그인 후 확인 가능합니다.', '사무실 사무실 경기도 성남시 분당구 삼평동 판교로 253', '사무실 경기도 성남시 분당구 삼평동 판교로 253', '로딩중', '산업 분야 블록체인/소프트웨어']</t>
  </si>
  <si>
    <t>['투자유치 투자금액 비공개 상세보기', '투자집행 8건 이상 상세보기', '산업 분야 전자, 스마트폰']</t>
  </si>
  <si>
    <t>['설립일 2018-09-13 / 2년차', '투자유치 투자금액 비공개 상세보기', '홈페이지 https://fixhome.kr?utm_source=rocketpunch&amp;utm_medium=referral&amp;utm_campaign=info', '이메일 로그인 후 확인 가능합니다.', '전화번호 로그인 후 확인 가능합니다.', '문의 담당자 맹주훈 대표 문의하기', '사무실 사무실 서울특별시 회현동 서울특별시 중구 퇴계로 18, 5층 (회현동, 대우재단빌딩 중구 서울특별시 KR 스파크플러스 서울로점', '사무실 서울특별시 회현동 서울특별시 중구 퇴계로 18, 5층 (회현동, 대우재단빌딩 중구 서울특별시 KR 스파크플러스 서울로점', '로딩중', '산업 분야 IT, O2O, IT/서비스, 앱/웹서비스, marketplace']</t>
  </si>
  <si>
    <t>['투자유치 누적 140억 원 이상 상세보기', '이메일 로그인 후 확인 가능합니다.', '사무실 사무실 서울특별시 서초구 서초4동 1692-1 동익성봉빌딩 7층, 중고나라', '사무실 서울특별시 서초구 서초4동 1692-1 동익성봉빌딩 7층, 중고나라', '로딩중', '산업 분야 모바일서비스, 웹서비스, 마케팅, 소프트웨어, 소프트웨어개발']</t>
  </si>
  <si>
    <t>['설립일 2014-11-13 / 5년차', '구성원 1-10명 상세보기', '투자유치 누적 8억 2,000만 원 이상 상세보기', '홈페이지 https://kono.ai/ko/', '이메일 로그인 후 확인 가능합니다.', 'SNS', '사무실 R&amp;D Center 서울특별시 서초구 서초2동 서초대로78길 22 현대카드 핀베타 6층', 'R&amp;D Center 서울특별시 서초구 서초2동 서초대로78길 22 현대카드 핀베타 6층', '로딩중', '산업 분야 모바일서비스, 웹서비스, 소프트웨어, 데이터, Mobile, AI, startup, Deeplearning, Wearable']</t>
  </si>
  <si>
    <t>['설립일 2017-11-29 / 2년차', '구성원 1-10명 상세보기', '투자유치 투자금액 비공개 상세보기', '홈페이지 https://play.google.com/store/apps/details?id=com.nuridatrip.nurida', '이메일 로그인 후 확인 가능합니다.', '전화번호 로그인 후 확인 가능합니다.', '사무실 본사 서울특별시 강남구 역삼1동 역삼로 180 마루180 2층', '본사 서울특별시 강남구 역삼1동 역삼로 180 마루180 2층', '로딩중', '산업 분야 #모바일플랫폼, #웹서비스, #여행, #B2B, #솔루션']</t>
  </si>
  <si>
    <t>['설립일 2018-10-19 / 2년차', '구성원 1-10명 상세보기', '투자유치 투자금액 비공개 상세보기', '홈페이지 https://www.inpock.co.kr', '이메일 로그인 후 확인 가능합니다.', '전화번호 로그인 후 확인 가능합니다.', '사무실 Google For Startups 서울특별시 강남구 대치2동 영동대로 417 B2', 'Google For Startups 서울특별시 강남구 대치2동 영동대로 417 B2', '로딩중', '산업 분야 sns, e-commerce, 인플루언서커머스']</t>
  </si>
  <si>
    <t>['설립일 2015-11-19 / 4년차', '구성원 11-50명 상세보기', '투자유치 투자금액 비공개 상세보기', '이메일 로그인 후 확인 가능합니다.', '사무실 본관 서울특별시 마포구 상암동 11-5 2층', '본관 서울특별시 마포구 상암동 11-5 2층', '로딩중', '산업 분야 하드웨어, 모바일어플리케이션, 음반제작']</t>
  </si>
  <si>
    <t>['설립일 2017-11-01 / 2년차', '구성원 11-50명 상세보기', '투자유치 투자금액 비공개 상세보기', '홈페이지 https://veranostech.com/', '이메일 로그인 후 확인 가능합니다.', '전화번호 로그인 후 확인 가능합니다.', '사무실 본사 서울특별시 마포구 서교동 양화로6길 9-20 4층', '본사 서울특별시 마포구 서교동 양화로6길 9-20 4층', '로딩중', '산업 분야 핀테크, AI, BigData, 신한퓨처스랩5기, 로보어드바이저, 맞춤형자산관리, 금융공학']</t>
  </si>
  <si>
    <t>['설립일 2018-02-07 / 2년차', '구성원 11-50명 상세보기', '투자유치 투자금액 비공개 상세보기', '홈페이지 http://ad-hero.co.kr', '이메일 로그인 후 확인 가능합니다.', '전화번호 로그인 후 확인 가능합니다.', 'SNS', '사무실 본관 경기도 성남시 분당구 삼평동 대왕판교로645번길 네오위즈 판교타워 6층', '본관 경기도 성남시 분당구 삼평동 대왕판교로645번길 네오위즈 판교타워 6층', '로딩중', '산업 분야 소프트웨어개발/서비스, 앱개발, SNS마케팅, 인플루언서마케팅플랫폼, 마케팅플랫폼']</t>
  </si>
  <si>
    <t>['설립일 2018-06-29 / 2년차', '투자유치 투자금액 비공개 상세보기', '이메일 로그인 후 확인 가능합니다.', '전화번호 로그인 후 확인 가능합니다.', '산업 분야 모바일서비스, 마케팅, IT서비스, 소셜, ICT, 디지털콘텐츠']</t>
  </si>
  <si>
    <t>['설립일 2017-06-01 / 3년차', '구성원 1-10명 상세보기', '투자유치 누적 1억 원 이상 상세보기', '이메일 로그인 후 확인 가능합니다.', '사무실 연구소 서울특별시 마포구 도화동 18-5 공덕빌딩 14층 본사 경기도 성남시 중원구 금광2동 광명로 377 창업관 B107-1호', '연구소 서울특별시 마포구 도화동 18-5 공덕빌딩 14층', '본사 경기도 성남시 중원구 금광2동 광명로 377 창업관 B107-1호', '로딩중', '산업 분야 IT/인공지능, 영상인식, X-rayAI분석, CCTV영상분석, DNAMicroArray분석']</t>
  </si>
  <si>
    <t>['설립일 2016-05-03 / 4년차', '투자유치 투자금액 비공개 상세보기', '홈페이지 http://www.eggbnb.com', '이메일 로그인 후 확인 가능합니다.', '전화번호 로그인 후 확인 가능합니다.', 'SNS', '사무실 본관 서울특별시 구로구 구로3동 디지털로26길 98 디지털탑프라자 3F (주)에그비앤비', '본관 서울특별시 구로구 구로3동 디지털로26길 98 디지털탑프라자 3F (주)에그비앤비', '로딩중', '산업 분야 여행, 온라인플랫폼, 호텔, 해외여행, 자유여행, 게스트하우스, 숙박공유, 펜션, 숙박앱, 숙박시설플랫폼, 호스텔, 국내숙박, 온라인예약서비스, 한옥스테이, 요트스테이, 요트숙박']</t>
  </si>
  <si>
    <t>['설립일 2015-08-18 / 5년차', '구성원 51-200명 상세보기', '투자유치 누적 128억 4,000만 원 이상 상세보기', '홈페이지 http://www.getmiso.com', '이메일 로그인 후 확인 가능합니다.', '전화번호 로그인 후 확인 가능합니다.', '사무실 서울 오피스 서울특별시 성동구 성수2가3동 아차산로 68 10 ~ 12층', '서울 오피스 서울특별시 성동구 성수2가3동 아차산로 68 10 ~ 12층', '로딩중', '산업 분야 모바일서비스, 웹서비스, IT, O2O, Mobile, IT/서비스, IT/Mobile']</t>
  </si>
  <si>
    <t>['설립일 2017-08-14 / 3년차', '투자유치 투자금액 비공개 상세보기', '홈페이지 http://seoulrobotics.org', '이메일 로그인 후 확인 가능합니다.', 'SNS', '사무실 HQ 서울특별시 강남구 역삼1동 역삼로 180 Mothership 서울특별시 성북구 월곡2동 화랑로14길 5 KIST H-1 972D호', 'HQ 서울특별시 강남구 역삼1동 역삼로 180', 'Mothership 서울특별시 성북구 월곡2동 화랑로14길 5 KIST H-1 972D호', '로딩중', '산업 분야 소프트웨어개발, AI, 머신러닝, 딥러닝, 3D, 응용소프트웨어, 자율주행자동차, 머신비전, 라이다']</t>
  </si>
  <si>
    <t>['투자유치 누적 1,000만 원 이상 상세보기', '이메일 로그인 후 확인 가능합니다.']</t>
  </si>
  <si>
    <t>['설립일 2017-01-02 / 3년차', '구성원 1-10명 상세보기', '투자유치 누적 6,300만 원 이상 상세보기', '홈페이지 http://www.innerlink.co.kr', '이메일 로그인 후 확인 가능합니다.', '전화번호 로그인 후 확인 가능합니다.', '산업 분야 채용솔루션, 채용서비스, 채용플랫폼']</t>
  </si>
  <si>
    <t>['설립일 2014-04-02 / 6년차', '투자유치 누적 30억 원 이상 상세보기', '이메일 로그인 후 확인 가능합니다.', '산업 분야 O2O, Branding, 화훼, 꽃']</t>
  </si>
  <si>
    <t>['설립일 2016-10-17 / 4년차', '구성원 1-10명 상세보기', '투자유치 투자금액 비공개 상세보기', '홈페이지 http://gsjsoop.com', '이메일 로그인 후 확인 가능합니다.', '전화번호 로그인 후 확인 가능합니다.', '사무실 사무실 경상남도 창원시 마산회원구 봉암북7길 21 정보산업진흥본부 5동 607호', '사무실 경상남도 창원시 마산회원구 봉암북7길 21 정보산업진흥본부 5동 607호', '로딩중', '산업 분야 웹서비스, 플랫폼, O2O, 소셜벤처, 채용, 취업, 하이브리드앱, 중장년, 기술자']</t>
  </si>
  <si>
    <t>['설립일 2018-02-01 / 2년차', '투자유치 투자금액 비공개 상세보기', '이메일 로그인 후 확인 가능합니다.', 'SNS', '산업 분야 IT서비스, sns, 온라인쇼핑, MD']</t>
  </si>
  <si>
    <t>['설립일 2019-01-07 / 1년차', '구성원 1-10명 상세보기', '투자유치 투자금액 비공개 상세보기', '홈페이지 http://meetusdownload.com', '이메일 로그인 후 확인 가능합니다.', '전화번호 로그인 후 확인 가능합니다.', '사무실 사무실 서울특별시 노원구 공릉동 동일로174길 27', '사무실 서울특별시 노원구 공릉동 동일로174길 27', '로딩중', '산업 분야 IT서비스, 모바일플랫폼, ios, app, android, 소셜미팅']</t>
  </si>
  <si>
    <t>['설립일 2012-07-01 / 8년차', '구성원 51-200명 상세보기', '투자유치 누적 195억 원 이상 상세보기', '홈페이지 http://www.linkshops.com', '이메일 로그인 후 확인 가능합니다.', '전화번호 로그인 후 확인 가능합니다.', '병역대체 전직가능', '사무실 본사 서울특별시 중구 신당1동 퇴계로73길 10 흥인빌딩 1층', '본사 서울특별시 중구 신당1동 퇴계로73길 10 흥인빌딩 1층', '로딩중', '산업 분야 모바일서비스, 웹서비스, 소프트웨어, 이커머스, B2B, 이커머스/패션뷰티, B2B플랫폼, 패션잡화, CrossBorderTrade, AngulaJS, 동대문']</t>
  </si>
  <si>
    <t>['설립일 2018-08-23 / 2년차', '구성원 1-10명 상세보기', '투자유치 투자금액 비공개 상세보기', '이메일 로그인 후 확인 가능합니다.', '사무실 본사 서울특별시 구로구 신도림동 경인로 661 101-1719, 핀포인트 타워', '본사 서울특별시 구로구 신도림동 경인로 661 101-1719, 핀포인트 타워', '로딩중', '산업 분야 모바일게임, 모바일앱']</t>
  </si>
  <si>
    <t>['설립일 2016-01-01 / 4년차', '구성원 11-50명 상세보기', '투자유치 투자금액 비공개 상세보기', '홈페이지 http://www.theori.io', '이메일 로그인 후 확인 가능합니다.', 'SNS', '사무실 Seoul Office (KR) 서울특별시 강남구 역삼1동 선릉로93길 27 3층 Austin Office (US) 600 Congress Ave, Austin, TX 78701 미국 Floor 14', 'Seoul Office (KR) 서울특별시 강남구 역삼1동 선릉로93길 27 3층', 'Austin Office (US) 600 Congress Ave, Austin, TX 78701 미국 Floor 14', '로딩중', '산업 분야 교육콘텐츠, 모의해킹, 정보보안컨설팅, 취약점분석, 트레이닝, 사이버보안']</t>
  </si>
  <si>
    <t>['설립일 2017-01-08 / 3년차', '투자유치 투자금액 비공개 상세보기', '이메일 로그인 후 확인 가능합니다.', '사무실 본사 서울특별시 성북구 하월곡동 39-1 H-1동 925호', '본사 서울특별시 성북구 하월곡동 39-1 H-1동 925호', '로딩중', '산업 분야 소셜로봇/서비스로봇']</t>
  </si>
  <si>
    <t>['설립일 2014-06-24 / 6년차', '구성원 51-200명 상세보기', '투자유치 누적 56억 원 이상 상세보기', '홈페이지 http://birdview.kr/', '이메일 로그인 후 확인 가능합니다.', 'SNS', '사무실 사무실 서울특별시 마포구 서교동 와우산로 121 삼진제약사옥 3층', '사무실 서울특별시 마포구 서교동 와우산로 121 삼진제약사옥 3층', '로딩중', '산업 분야 모바일앱, 화장품, 화해, 화장품을해석하다, 모바일화장품포털서비스, 버드뷰']</t>
  </si>
  <si>
    <t>['설립일 2018-06-22 / 2년차', '구성원 1-10명 상세보기', '투자유치 투자금액 비공개 상세보기', '홈페이지 http://www.kornatus.com', '이메일 로그인 후 확인 가능합니다.', '전화번호 로그인 후 확인 가능합니다.', '사무실 본사 경기도 성남시 분당구 삼평동 대왕판교로645번길 12 경기창조혁신센터 5층', '본사 경기도 성남시 분당구 삼평동 대왕판교로645번길 12 경기창조혁신센터 5층', '로딩중', '산업 분야 O2O, 모빌리티, 카풀, 택시, 라이드쉐어링']</t>
  </si>
  <si>
    <t>['설립일 2013-07-01 / 7년차', '투자유치 누적 7억 4,998만 원 이상 상세보기', '홈페이지 http://userhabit.io/', '이메일 로그인 후 확인 가능합니다.', '전화번호 로그인 후 확인 가능합니다.', 'SNS', '사무실 본관 서울특별시 서초구 반포동 강남대로 527 브랜드칸타워 14층', '본관 서울특별시 서초구 반포동 강남대로 527 브랜드칸타워 14층', '로딩중', '산업 분야 모바일서비스, 웹서비스, 마케팅, 소프트웨어, 데이터, 모바일, 스타트업, 솔루션, UX, 분석, analytics, 사용성']</t>
  </si>
  <si>
    <t>['설립일 2017-04-24 / 3년차', '구성원 1-10명 상세보기', '투자유치 누적 2,240만 원 이상 상세보기', '이메일 로그인 후 확인 가능합니다.', '전화번호 로그인 후 확인 가능합니다.', '사무실 일반 사무실 서울특별시 동대문구 전농2동 서울시립대로 163 전농관', '일반 사무실 서울특별시 동대문구 전농2동 서울시립대로 163 전농관', '로딩중', '산업 분야 O2O, 사회공헌']</t>
  </si>
  <si>
    <t>['설립일 2018-05-11 / 2년차', '구성원 1-10명 상세보기', '투자유치 투자금액 비공개 상세보기', '이메일 로그인 후 확인 가능합니다.', '전화번호 로그인 후 확인 가능합니다.', 'SNS', '사무실 사무실 서울특별시 중구 중림동 청파로 463', '사무실 서울특별시 중구 중림동 청파로 463', '로딩중', '산업 분야 IT서비스, 문화콘텐츠, 예술']</t>
  </si>
  <si>
    <t>['설립일 2016-02-02 / 4년차', '투자유치 누적 48억 원 이상 상세보기', '홈페이지 https://happytalk.io', '이메일 로그인 후 확인 가능합니다.', '전화번호 로그인 후 확인 가능합니다.', '사무실 본사 서울특별시 마포구 도화동 삼개로 21 근신빌딩 제2별관 5층', '본사 서울특별시 마포구 도화동 삼개로 21 근신빌딩 제2별관 5층', '로딩중', '산업 분야 모바일서비스, 웹서비스, 소프트웨어, 플랫폼, 모바일, 소프트웨어개발, 이커머스, AI, 서비스/소프트웨어개발및공급업, 커뮤니티, SaaS, 챗봇, 클라우드서비스, 서비스업, 채팅, 메신저, chatbot, 콜센터, 고객센터, 고객지원, 채팅상담, 채팅상담솔루션, 상담솔루션']</t>
  </si>
  <si>
    <t>['설립일 2015-10-07 / 5년차', '구성원 11-50명 상세보기', '투자유치 투자금액 비공개 상세보기', '이메일 로그인 후 확인 가능합니다.', '문의 담당자 송재호 Co-founder 문의하기', '사무실 본사 경기도 수원시 영통구 이의동 1257 광교스타인 9층', '본사 경기도 수원시 영통구 이의동 1257 광교스타인 9층', '로딩중', '산업 분야 IoT, 자동차, 앱/웹서비스, 스마트농업, Automotive, 자율주행, CAV']</t>
  </si>
  <si>
    <t>['설립일 2018-07-01 / 2년차', '구성원 1-10명 상세보기', '투자유치 투자금액 비공개 상세보기', '홈페이지 https://teeware.kr/', '이메일 로그인 후 확인 가능합니다.', '사무실 본관 대전광역시 유성구 어은동 대학로 291 KAIST E19건물 9층, 대전창조경제혁신센터 입주 사무실', '본관 대전광역시 유성구 어은동 대학로 291 KAIST E19건물 9층, 대전창조경제혁신센터 입주 사무실', '로딩중', '산업 분야 블록체인, 정보보안, 보안솔루션, 모바일보안, 해킹, 해커, 앱보안, 모바일보안인증']</t>
  </si>
  <si>
    <t>['투자유치 누적 5억 원 이상 상세보기', '투자집행 44건 이상 상세보기', '홈페이지 http://www.ccvc.co.kr/', '이메일 로그인 후 확인 가능합니다.', 'SNS', '산업 분야 벤처캐피탈']</t>
  </si>
  <si>
    <t>['설립일 2018-04-23 / 2년차', '구성원 11-50명 상세보기', '투자유치 누적 360억 원 이상 상세보기', '홈페이지 https://terra.money', '이메일 로그인 후 확인 가능합니다.', 'SNS', '사무실 서울 지사 서울특별시 서초구 서초2동 강남대로 311 드림플러스', '서울 지사 서울특별시 서초구 서초2동 강남대로 311 드림플러스', '로딩중', '산업 분야 모바일서비스, 웹서비스, 모바일앱, 핀테크, 블록체인, 전자상거래, 서비스/소프트웨어개발및공급업']</t>
  </si>
  <si>
    <t>['설립일 2018-03-05 / 2년차', '구성원 1-10명 상세보기', '투자유치 투자금액 비공개 상세보기', '홈페이지 https://goo.gl/RvTskV', '이메일 로그인 후 확인 가능합니다.', 'SNS', '사무실 본관 서울특별시 서초구 양재동 매헌로 24 NH디지털혁신캠퍼스 5층', '본관 서울특별시 서초구 양재동 매헌로 24 NH디지털혁신캠퍼스 5층', '로딩중', '산업 분야 핀테크, 모바일결제, 전자결제, 간편결제']</t>
  </si>
  <si>
    <t>['설립일 2019-03-25 / 1년차', '구성원 1-10명 상세보기', '투자유치 누적 8,200만 원 이상 상세보기', '이메일 로그인 후 확인 가능합니다.', '사무실 분당 경기도 성남시 분당구 서현동 황새울로335번길 10 멜로즈프라자 5층 르호봇 분당 서현 비즈니스 센터', '분당 경기도 성남시 분당구 서현동 황새울로335번길 10 멜로즈프라자 5층 르호봇 분당 서현 비즈니스 센터', '로딩중', '산업 분야 Big-Data, B2B-Cloud, Data-Visualization, Service-Monitoring, Marketing-Insight']</t>
  </si>
  <si>
    <t>['설립일 2018-04-01 / 2년차', '구성원 1-10명 상세보기', '투자유치 누적 2,500만 원 이상 상세보기', '홈페이지 http://www.1f60d.com', '이메일 로그인 후 확인 가능합니다.', '전화번호 로그인 후 확인 가능합니다.', '문의 담당자 윤태준 공동대표 문의하기', 'SNS', '사무실 사무실 서울특별시 서초구 양재동 114 대산빌딩', '사무실 서울특별시 서초구 양재동 114 대산빌딩', '로딩중', '산업 분야 콘텐츠플랫폼, ICT, 디지털콘텐츠']</t>
  </si>
  <si>
    <t>['설립일 2017-02-21 / 3년차', '구성원 1-10명 상세보기', '투자유치 투자금액 비공개 상세보기', '홈페이지 http://www.poza.co.kr', '이메일 로그인 후 확인 가능합니다.', '산업 분야 웹서비스, IT서비스, 디자인, 안드로이드, 아이폰']</t>
  </si>
  <si>
    <t>['설립일 2016-08-04 / 4년차', '투자유치 누적 13억 원 이상 상세보기', '홈페이지 http://www.ariacare.co.kr', '이메일 로그인 후 확인 가능합니다.', '전화번호 로그인 후 확인 가능합니다.', 'SNS', '사무실 본사 서울특별시 종로구 종로5가 위워크 종로타워 24층 연구소 서울특별시 성동구 성수동1가 왕십리로 88 노벨빌딩, 4층', '본사 서울특별시 종로구 종로5가 위워크 종로타워 24층', '연구소 서울특별시 성동구 성수동1가 왕십리로 88 노벨빌딩, 4층', '로딩중', '산업 분야 모바일서비스, 웹서비스, 소프트웨어, 모바일게임, 게임, 하드웨어, O2O, 헬스케어, 프랜차이즈, 시니어비즈니스, 노인요양, 시니어케어, 가맹점관리, 케어테크, care-tech, 재가요양, 데이케어센터']</t>
  </si>
  <si>
    <t>['설립일 2016-12-22 / 3년차', '구성원 51-200명 상세보기', '투자유치 누적 90억 원 이상 상세보기', '홈페이지 http://www.nemoapp.kr', '이메일 로그인 후 확인 가능합니다.', '전화번호 로그인 후 확인 가능합니다.', 'SNS', '사무실 본사 서울특별시 강남구 역삼1동 테헤란로7길 12, 허바허바빌딩 4층 전체', '본사 서울특별시 강남구 역삼1동 테헤란로7길 12, 허바허바빌딩 4층 전체', '로딩중', '산업 분야 소프트웨어, O2O, 빅데이터, ios, android, 부동산, startup, 코워킹스페이스, O2O부동산, 공유오피스, 벤처, 소호사무실, 프렌차이즈, 사무실, 공유사무실, 상가, 상권분석, #부동산시세']</t>
  </si>
  <si>
    <t>['설립일 2016-07-12 / 4년차', '구성원 11-50명 상세보기', '투자유치 누적 5억 원 이상 상세보기', '홈페이지 http://www.wiju.kr', '이메일 로그인 후 확인 가능합니다.', '전화번호 로그인 후 확인 가능합니다.', '사무실 본사 서울특별시 금천구 가산동 가산디지털1로 145 에이스하이엔드타워3차 417호 본사 대한민국 서울특별시 금천구 가산디지털1로 케이씨씨웰츠밸리 503호', '본사 서울특별시 금천구 가산동 가산디지털1로 145 에이스하이엔드타워3차 417호', '본사 대한민국 서울특별시 금천구 가산디지털1로 케이씨씨웰츠밸리 503호', '로딩중', '산업 분야 전통시장, 디지털광고영업, IOS개발자, 놀러와요시장, 놀장']</t>
  </si>
  <si>
    <t>['투자유치 누적 12억 원 이상 상세보기', '이메일 로그인 후 확인 가능합니다.', '산업 분야 IT, 온라인마케팅']</t>
  </si>
  <si>
    <t>['설립일 2017-03-17 / 3년차', '구성원 1-10명 상세보기', '투자유치 투자금액 비공개 상세보기', '홈페이지 http://www.hwangon.com', '이메일 로그인 후 확인 가능합니다.', '전화번호 로그인 후 확인 가능합니다.', '산업 분야 O2O, 모바일플랫폼, 온라인플랫폼, 푸드테크, 프랜차이즈, 요식업']</t>
  </si>
  <si>
    <t>['투자유치 투자금액 비공개 상세보기', '투자집행 21건 이상 상세보기', '이메일 로그인 후 확인 가능합니다.']</t>
  </si>
  <si>
    <t>['설립일 2011-07-15 / 9년차', '구성원 11-50명 상세보기', '투자유치 누적 3억 원 이상 상세보기', '홈페이지 http://rsad.co.kr', '이메일 로그인 후 확인 가능합니다.', '전화번호 로그인 후 확인 가능합니다.', 'SNS', '사무실 본사 서울특별시 서대문구 연희동 137-17 도유빌딩 6층', '본사 서울특별시 서대문구 연희동 137-17 도유빌딩 6층', '로딩중', '산업 분야 마케팅, 소프트웨어개발, 소프트웨어개발/서비스, 온라인마케팅, 앱개발, 디지털마케팅, 웹개발, 개발, SNS마케팅, 소셜마케팅']</t>
  </si>
  <si>
    <t>['설립일 2016-11-04 / 3년차', '구성원 1-10명 상세보기', '투자유치 투자금액 비공개 상세보기', '홈페이지 http://www.mondata.net', '이메일 로그인 후 확인 가능합니다.', 'SNS', '사무실 강남 사무실 서울특별시 서초구 서초2동 강남대로 311 1002호', '강남 사무실 서울특별시 서초구 서초2동 강남대로 311 1002호', '로딩중', '산업 분야 빅데이터, 데이터분석, 빅데이터분석, 자연어처리, 추천, 개인화추천, 텍스트마이닝, 비정형텍스트분석']</t>
  </si>
  <si>
    <t>['설립일 2012-05-01 / 8년차', '투자유치 투자금액 비공개 상세보기', '홈페이지 http://school-mom.kr/', '이메일 로그인 후 확인 가능합니다.', '전화번호 로그인 후 확인 가능합니다.', '사무실 스쿨맘 서울특별시 강남구 삼성동 테헤란로79길 6 제이에스타워 5층', '스쿨맘 서울특별시 강남구 삼성동 테헤란로79길 6 제이에스타워 5층', '로딩중', '산업 분야 모바일서비스, 웹서비스, 소프트웨어, 교육, 교육콘텐츠, 스마트교육, 교육서비스']</t>
  </si>
  <si>
    <t>['설립일 2018-08-01 / 2년차', '구성원 1-10명 상세보기', '투자유치 투자금액 비공개 상세보기', '홈페이지 http://www.aqoom.io', '이메일 로그인 후 확인 가능합니다.', '문의 담당자 김재원 Project Head 문의하기', '사무실 본 사무실 서울특별시 성동구 성수동1가 서울숲2길 46-12 SEAM센터', '본 사무실 서울특별시 성동구 성수동1가 서울숲2길 46-12 SEAM센터', '로딩중', '산업 분야 블록체인, 온라인플랫폼, 웹개발, 앱/웹서비스, 암호화폐, 글로벌서비스, 소셜커뮤니티']</t>
  </si>
  <si>
    <t>['설립일 2018-06-01 / 2년차', '투자유치 투자금액 비공개 상세보기', '이메일 로그인 후 확인 가능합니다.', '사무실 본사 서울특별시 강남구 대치동 944-31 13층 135호', '본사 서울특별시 강남구 대치동 944-31 13층 135호', '로딩중', '산업 분야 인공지능, AI, MachineLearning']</t>
  </si>
  <si>
    <t>['투자유치 투자금액 비공개 상세보기', '투자집행 2건 이상 상세보기', '이메일 로그인 후 확인 가능합니다.']</t>
  </si>
  <si>
    <t>['설립일 2017-08-25 / 3년차', '구성원 11-50명 상세보기', '투자유치 투자금액 비공개 상세보기', '홈페이지 https://www.gopizza.kr/', '이메일 로그인 후 확인 가능합니다.', '전화번호 로그인 후 확인 가능합니다.', '사무실 본사 서울특별시 마포구 상수동 64-10 씨코빌딩 3층', '본사 서울특별시 마포구 상수동 64-10 씨코빌딩 3층', '로딩중', '산업 분야 빅데이터, 푸드테크, 푸드스타트업, 외식프렌차이즈, 혼밥, 수요예측, 패스트푸드, 화덕, 피자, 젊은팀']</t>
  </si>
  <si>
    <t>['설립일 2017-01-12 / 3년차', '구성원 11-50명 상세보기', '투자유치 누적 25억 원 이상 상세보기', '홈페이지 http://idcent.io/', '이메일 로그인 후 확인 가능합니다.', '전화번호 로그인 후 확인 가능합니다.', 'SNS', '사무실 본관 서울특별시 금천구 가산동 가산디지털1로 165 5층 501호', '본관 서울특별시 금천구 가산동 가산디지털1로 165 5층 501호', '로딩중', '산업 분야 블록체인, 앱서비스, 암호화폐, IoT보안, 하드웨어지갑, 보안/소프트웨어개발, IoT디바이스']</t>
  </si>
  <si>
    <t>['설립일 2012-11-19 / 7년차', '투자유치 투자금액 비공개 상세보기', '홈페이지 http://www.backpac.kr/', '이메일 로그인 후 확인 가능합니다.', 'SNS', '사무실 본사 서울특별시 마포구 서교동 동교로19길 12 (주)백패커 사옥', '본사 서울특별시 마포구 서교동 동교로19길 12 (주)백패커 사옥', '로딩중', '산업 분야 모바일서비스, 웹서비스, 마케팅, 소프트웨어, IT서비스, 모바일, 이커머스, 온라인쇼핑, 백패커, 아이디어스']</t>
  </si>
  <si>
    <t>['설립일 2000-04-03 / 20년차', '구성원 11-50명 상세보기', '투자유치 투자금액 비공개 상세보기', '홈페이지 http://www.hiphoper.com', '이메일 로그인 후 확인 가능합니다.', 'SNS', '사무실 (주)힙합퍼 본사 서울특별시 서초구 잠원동 신반포로 337 논현바바빌딩 1층 (주)힙합퍼', '(주)힙합퍼 본사 서울특별시 서초구 잠원동 신반포로 337 논현바바빌딩 1층 (주)힙합퍼', '로딩중', '산업 분야 온라인커머스, 패션플랫폼, 웹매거진']</t>
  </si>
  <si>
    <t>['설립일 2012-12-24 / 7년차', '구성원 51-200명 상세보기', '투자유치 누적 533억 원 이상 상세보기', '홈페이지 http://www.bagelcode.com/', '이메일 로그인 후 확인 가능합니다.', '문의 담당자 구본혁 인사담당자(HR&amp;Admin Associcate) 문의하기', '병역대체 현역가능', '사무실 본사 서울특별시 강남구 역삼2동 테헤란로 328 동우빌딩 16층', '본사 서울특별시 강남구 역삼2동 테헤란로 328 동우빌딩 16층', '로딩중', '산업 분야 모바일게임/소셜카지노']</t>
  </si>
  <si>
    <t>['설립일 2018-03-22 / 2년차', '구성원 1-10명 상세보기', '투자유치 누적 3억 원 이상 상세보기', '홈페이지 http://www.bclabs.co.kr', '이메일 로그인 후 확인 가능합니다.', '전화번호 로그인 후 확인 가능합니다.', '사무실 본관 서울특별시 영등포구 여의도동 23-6 위워크 여의도점', '본관 서울특별시 영등포구 여의도동 23-6 위워크 여의도점', '로딩중', '산업 분야 블록체인, UX, Blockchain/Crypto-Economy/Crypto-Currency, 서비스기획/운영, 신사업기획, PM, 크립토금융']</t>
  </si>
  <si>
    <t>['설립일 2015-12-11 / 4년차', '구성원 11-50명 상세보기', '투자유치 투자금액 비공개 상세보기', '홈페이지 https://sodatransfer.com', '이메일 로그인 후 확인 가능합니다.', '전화번호 로그인 후 확인 가능합니다.', 'SNS', '사무실 본사 서울특별시 강남구 삼성동 １５７−２７ 패스트파이브 VPLEX 빌딩 6층', '본사 서울특별시 강남구 삼성동 １５７−２７ 패스트파이브 VPLEX 빌딩 6층', '로딩중', '산업 분야 모바일서비스, 웹서비스, 소프트웨어, 핀테크, Fintech, 글로벌, 해외직구, 역직구, 해외송금, 미국, 상품권, 송금, moneytransfer, 지불대행']</t>
  </si>
  <si>
    <t>['설립일 2017-04-10 / 3년차', '구성원 11-50명 상세보기', '투자유치 투자금액 비공개 상세보기', '홈페이지 http://www.goodmonit.com', '이메일 로그인 후 확인 가능합니다.', '전화번호 로그인 후 확인 가능합니다.', '문의 담당자 MonitCareer 채용담당자 문의하기', 'SNS', '사무실 본사 서울특별시 동작구 사당동 남부순환로 2075 용훈빌딩 3층', '본사 서울특별시 동작구 사당동 남부순환로 2075 용훈빌딩 3층', '로딩중', '산업 분야 모바일서비스, 마케팅, 소프트웨어, 데이터, 하드웨어, IT, IoT, 모바일앱, 디지털헬스케어, 육아, 스마트디바이스, 아기']</t>
  </si>
  <si>
    <t>['설립일 2018-01-16 / 2년차', '구성원 1-10명 상세보기', '투자유치 투자금액 비공개 상세보기', '홈페이지 http://www.pozalabs.com', '이메일 로그인 후 확인 가능합니다.', '사무실 남산 랩 코리아 powered by Facebook &amp; 아산나눔재단 서울특별시 중구 신당2동 동호로 208 5F 입주공간 서울특별시 강남구 강남대로 382 16F, D2 Startup Factory', '남산 랩 코리아 powered by Facebook &amp; 아산나눔재단 서울특별시 중구 신당2동 동호로 208 5F', '입주공간 서울특별시 강남구 강남대로 382 16F, D2 Startup Factory', '로딩중', '산업 분야 IT서비스, 스타트업, AI, startup, 인공지능솔루션, music, 음악스타트업, 작곡, musictechnology, 작사']</t>
  </si>
  <si>
    <t>['설립일 2015-06-25 / 5년차', '구성원 1-10명 상세보기', '투자유치 투자금액 비공개 상세보기', '홈페이지 http://tagsolution.kr', '이메일 로그인 후 확인 가능합니다.', '전화번호 로그인 후 확인 가능합니다.', '사무실 본사 서울특별시 관악구 봉천동 40-85 해븐타운 3층', '본사 서울특별시 관악구 봉천동 40-85 해븐타운 3층', '로딩중', '산업 분야 제조업, 하드웨어, 컨텐츠, LED, 디스플레이, 투명디스플레이, 투명']</t>
  </si>
  <si>
    <t>['설립일 2018-08-03 / 2년차', '투자유치 투자금액 비공개 상세보기', '이메일 로그인 후 확인 가능합니다.', '산업 분야 IT/인공지능']</t>
  </si>
  <si>
    <t>['설립일 2016-07-04 / 4년차', '투자유치 누적 7억 5,000만 원 이상 상세보기', '홈페이지 http://www.oliveunion.com', '이메일 로그인 후 확인 가능합니다.', '전화번호 로그인 후 확인 가능합니다.', 'SNS', '사무실 본사 서울특별시 서초구 서초1동 1656-13 9층', '본사 서울특별시 서초구 서초1동 1656-13 9층', '로딩중', '산업 분야 모바일서비스, 마케팅, 소프트웨어, 데이터, 하드웨어, 디자인, IoT, 소셜벤처, 웨어러블, 장애인']</t>
  </si>
  <si>
    <t>['설립일 2015-08-17 / 5년차', '투자유치 투자금액 비공개 상세보기', '이메일 로그인 후 확인 가능합니다.', 'SNS', '산업 분야 marketing, eCommerce, MD, subscription, SnackFever']</t>
  </si>
  <si>
    <t>['설립일 2017-08-01 / 3년차', '구성원 1-10명 상세보기', '투자유치 투자금액 비공개 상세보기', '홈페이지 https://gbike.io', '이메일 로그인 후 확인 가능합니다.', 'SNS', '사무실 본사 서울특별시 종로구 서린동 종로 6 광화문 우체국 5층', '본사 서울특별시 종로구 서린동 종로 6 광화문 우체국 5층', '로딩중', '산업 분야 사물인터넷']</t>
  </si>
  <si>
    <t>['설립일 2016-04-09 / 4년차', '투자유치 투자금액 비공개 상세보기', '이메일 로그인 후 확인 가능합니다.', '사무실 본사 서울특별시 서대문구 신촌동 연세로5다길 41 2층 강남사무실 서울특별시 강남구 역삼1동 테헤란로 113', '본사 서울특별시 서대문구 신촌동 연세로5다길 41 2층', '강남사무실 서울특별시 강남구 역삼1동 테헤란로 113', '로딩중', '산업 분야 소셜벤처, 사회적기업, 공유, 소셜커뮤니티, 쉐어하우스, 지역커뮤니티, 셰어하우스, 청년, 밀레니얼']</t>
  </si>
  <si>
    <t>['설립일 2018-08-13 / 2년차', '구성원 1-10명 상세보기', '투자유치 누적 6억 원 이상 상세보기', '이메일 로그인 후 확인 가능합니다.', '전화번호 로그인 후 확인 가능합니다.', 'SNS', '사무실 본사 서울특별시 강남구 도곡동 419-5 석진빌딩 2층', '본사 서울특별시 강남구 도곡동 419-5 석진빌딩 2층', '로딩중', '산업 분야 모바일앱, 소프트웨어개발/서비스, 안드로이드앱개발, 모빌리티, iOS스마트폰앱개발, 웹개발자']</t>
  </si>
  <si>
    <t>['설립일 2017-01-20 / 3년차', '투자유치 누적 1,400만 원 이상 상세보기', '홈페이지 http://www.zgspace.co.kr', '이메일 로그인 후 확인 가능합니다.', '사무실 드론마을 서울특별시 강동구 구천면로13길 33', '드론마을 서울특별시 강동구 구천면로13길 33', '로딩중', '산업 분야 UX/UI, ProductDesign, Drone, arduino, IndustrialDesign, UAV, droneservice, APM']</t>
  </si>
  <si>
    <t>['투자유치 누적 30만 원 이상 상세보기', '이메일 로그인 후 확인 가능합니다.']</t>
  </si>
  <si>
    <t>['설립일 1965-12-01 / 54년차', '투자유치 투자금액 비공개 상세보기', '홈페이지 http://www.tkchemi.co.kr', '산업 분야 제조업, 화학']</t>
  </si>
  <si>
    <t>['설립일 2018-08-27 / 2년차', '구성원 1-10명 상세보기', '투자유치 투자금액 비공개 상세보기', '홈페이지 https://www.sosohang.com', '이메일 로그인 후 확인 가능합니다.', 'SNS', '사무실 STAGE9 서울특별시 강남구 삼성2동 테헤란로79길 6', 'STAGE9 서울특별시 강남구 삼성2동 테헤란로79길 6', '로딩중', '산업 분야 플랫폼, 여행, 솔루션, 검색, 여행상품유통플랫폼']</t>
  </si>
  <si>
    <t>['설립일 2018-07-24 / 2년차', '구성원 1-10명 상세보기', '투자유치 투자금액 비공개 상세보기', '이메일 로그인 후 확인 가능합니다.', '사무실 시즌빌딩 서울특별시 종로구 창신동 328-18', '시즌빌딩 서울특별시 종로구 창신동 328-18', '로딩중', '산업 분야 IT서비스, 패션플랫폼']</t>
  </si>
  <si>
    <t>['설립일 2015-04-21 / 5년차', '구성원 11-50명 상세보기', '투자유치 투자금액 비공개 상세보기', '홈페이지 http://www.endalgo.com/', '이메일 로그인 후 확인 가능합니다.', '전화번호 로그인 후 확인 가능합니다.', 'SNS', '사무실 한국사무소 서울특별시 동작구 상도1동 486-9 본사 555 W 5th St, Los Angeles, CA 90013 미국 Los Angeles', '한국사무소 서울특별시 동작구 상도1동 486-9', '본사 555 W 5th St, Los Angeles, CA 90013 미국 Los Angeles', '로딩중', '산업 분야 모바일서비스, 웹서비스, 소프트웨어, sns, 스포츠, 소셜미디어, AWS, iOS개발, Android개발, 멀티미디어']</t>
  </si>
  <si>
    <t>['설립일 2014-12-24 / 5년차', '투자유치 투자금액 비공개 상세보기', '이메일 로그인 후 확인 가능합니다.', '산업 분야 스타트업, IT/서비스, IT/Mobile, 구인구직, 매칭플랫폼, 큐레이팅, 매칭서비스, 실시간']</t>
  </si>
  <si>
    <t>['설립일 2014-05-01 / 6년차', '구성원 201-500명 상세보기', '투자유치 투자금액 비공개 상세보기', '홈페이지 http://www.whocares.co.kr', '이메일 로그인 후 확인 가능합니다.', '전화번호 로그인 후 확인 가능합니다.', 'SNS', '사무실 본관 서울특별시 마포구 서교동 양화로10길 20, 5층', '본관 서울특별시 마포구 서교동 양화로10길 20, 5층', '로딩중', '산업 분야 헬스케어, 스포츠, 건강, 피트니스, 운동, 다이어트, 여성, 중소기업, 라이프, 시니어비즈니스, 재활, 요가, 홈트레이닝, 필라테스, 액티브시니어, 방문요가, 홈PT, 홈트레이너, 스포츠센터, 잇다, 방문필라테스, 임산부, 방문PT']</t>
  </si>
  <si>
    <t>['설립일 2017-12-21 / 2년차', '투자유치 투자금액 비공개 상세보기', '이메일 로그인 후 확인 가능합니다.', '사무실 본사 서울특별시 중구 다동 청계천로 40 14층 1406호', '본사 서울특별시 중구 다동 청계천로 40 14층 1406호', '로딩중', '산업 분야 엔터테인먼트, 크리에이터, 콘텐츠제작, 공연기획사, 연예매니지먼트']</t>
  </si>
  <si>
    <t>['설립일 2014-01-23 / 6년차', '구성원 11-50명 상세보기', '투자유치 누적 27억 원 이상 상세보기', '홈페이지 https://www.imlabworld.com', '이메일 로그인 후 확인 가능합니다.', '전화번호 로그인 후 확인 가능합니다.', '병역대체 전직가능', '사무실 서울 연구소 서울특별시 강남구 역삼로 165 해성빌딩 팁스타운 S1 7층 D 서울 본사 서울특별시 강남구 역삼동 747-2 해성빌딩 7층 E', '서울 연구소 서울특별시 강남구 역삼로 165 해성빌딩 팁스타운 S1 7층 D', '서울 본사 서울특별시 강남구 역삼동 747-2 해성빌딩 7층 E', '로딩중', '산업 분야 헬스케어, UX/UI, IoT제품개발, 솔루션개발, 자동화알고리즘, 시뮬레이터, 응급의료, 심폐소생술(CPR)']</t>
  </si>
  <si>
    <t>['설립일 2014-11-05 / 5년차', '투자유치 누적 15억 원 이상 상세보기', '홈페이지 https://www.mycelebs.com/', '이메일 로그인 후 확인 가능합니다.', 'SNS', '사무실 본관 서울특별시 강남구 역삼1동 테헤란로 129 강남N타워 워크플렉스 8층 마이셀럽스', '본관 서울특별시 강남구 역삼1동 테헤란로 129 강남N타워 워크플렉스 8층 마이셀럽스', '로딩중', '산업 분야 모바일서비스, 웹서비스, 소프트웨어, 하드웨어, 빅데이터, 모바일플랫폼, 컨설팅, 데이터분석, IT/인공지능, 정보, 데이터마이닝, 빅데이터처리, 데이터시각화, 취향검색']</t>
  </si>
  <si>
    <t>['설립일 2018-05-14 / 2년차', '투자유치 누적 1억 5,000만 원 이상 상세보기', '홈페이지 http://www.blinkhealthcare.co.kr/', '이메일 로그인 후 확인 가능합니다.', '전화번호 로그인 후 확인 가능합니다.', '문의 담당자 이인서 Founder/대표이사(CEO) 문의하기', '사무실 기업부설연구소 경기도 성남시 분당구 구미동 미금일로90번길 5층 521호', '기업부설연구소 경기도 성남시 분당구 구미동 미금일로90번길 5층 521호', '로딩중', '산업 분야 빅데이터, 빅데이터분석, 빅데이터솔루션, 모바일헬스케어, 디지털헬스케어, 의료정보, 스마트헬스케어, 빅데이터처리, 의료정보시스템, 헬스케어서비스']</t>
  </si>
  <si>
    <t>['설립일 2018-05-25 / 2년차', '투자유치 투자금액 비공개 상세보기', '이메일 로그인 후 확인 가능합니다.', '사무실 본사 경기도 성남시 분당구 삼평동 판교로 255 9-22 3층 305호', '본사 경기도 성남시 분당구 삼평동 판교로 255 9-22 3층 305호', '로딩중', '산업 분야 IT서비스, 스마트모빌리티, LBS서비스']</t>
  </si>
  <si>
    <t>['설립일 2018-07-25 / 2년차', '구성원 1-10명 상세보기', '투자유치 투자금액 비공개 상세보기', '이메일 로그인 후 확인 가능합니다.', '전화번호 로그인 후 확인 가능합니다.', '사무실 본관 경기도 성남시 분당구 정자1동 25-1 킨스타워 20층 13호', '본관 경기도 성남시 분당구 정자1동 25-1 킨스타워 20층 13호', '로딩중', '산업 분야 웹서비스, 빅데이터분석, 알고리즘, NLP, 비정형텍스트분석, 교육정보, 웹크롤링, 역량분석, 교육환경분석']</t>
  </si>
  <si>
    <t>['구성원 1-10명 상세보기', '투자유치 투자금액 비공개 상세보기', '투자집행 37건 이상 상세보기', '홈페이지 http://www.springcamp.co/', '이메일 로그인 후 확인 가능합니다.', 'SNS', '사무실 본점 서울특별시 관악구 관악로 158 BS타워 3층, 스프링캠프', '본점 서울특별시 관악구 관악로 158 BS타워 3층, 스프링캠프', '로딩중', '산업 분야 스타트업, 벤처캐피탈, 스타트업액셀러레이터']</t>
  </si>
  <si>
    <t>['설립일 2015-03-06 / 5년차', '구성원 11-50명 상세보기', '투자유치 누적 28억 3,000만 원 이상 상세보기', '홈페이지 https://www.wingeat.com', '이메일 로그인 후 확인 가능합니다.', '전화번호 로그인 후 확인 가능합니다.', 'SNS', '사무실 본사 서울특별시 강남구 역삼2동 언주로 425 4층', '본사 서울특별시 강남구 역삼2동 언주로 425 4층', '로딩중', '산업 분야 모바일서비스, 웹서비스, 마케팅, 소프트웨어, e-commerce, 커머스, 전자상거래, 푸드, 쇼핑, 쇼핑몰, 반조리']</t>
  </si>
  <si>
    <t>['설립일 2014-02-12 / 6년차', '투자유치 누적 65억 원 이상 상세보기', '홈페이지 http://www.mrpic.co.kr/', '이메일 로그인 후 확인 가능합니다.', 'SNS', '사무실 사무실 대한민국 서울특별시 강남구 테헤란로 447 KB우준타워 16층', '사무실 대한민국 서울특별시 강남구 테헤란로 447 KB우준타워 16층', '로딩중', '산업 분야 모바일서비스, 웹서비스, 모바일게임, 자동차, UX/UI, 중고차']</t>
  </si>
  <si>
    <t>['설립일 2018-07-15 / 2년차', '투자유치 투자금액 비공개 상세보기', '이메일 로그인 후 확인 가능합니다.', '산업 분야 헬스케어, 반려동물앱서비스, 보험스타트업']</t>
  </si>
  <si>
    <t>['설립일 2018-06-15 / 2년차', '구성원 1-10명 상세보기', '투자유치 투자금액 비공개 상세보기', '홈페이지 https://wheerang.com/', '이메일 로그인 후 확인 가능합니다.', '문의 담당자 최미리 문의하기', '사무실 본관 서울특별시 강남구 역삼1동 역삼로 175 7층 (팁스타운 S3)', '본관 서울특별시 강남구 역삼1동 역삼로 175 7층 (팁스타운 S3)', '로딩중', '산업 분야 교육, 스타트업액셀러레이터']</t>
  </si>
  <si>
    <t>['설립일 2018-09-01 / 2년차', '투자유치 누적 5,600만 원 이상 상세보기', '이메일 로그인 후 확인 가능합니다.', 'SNS', '산업 분야 전자상거래']</t>
  </si>
  <si>
    <t>['설립일 2018-01-02 / 2년차', '투자유치 투자금액 비공개 상세보기', '이메일 로그인 후 확인 가능합니다.', '산업 분야 헬스케어, 화장품, 의료기기']</t>
  </si>
  <si>
    <t>['설립일 2014-12-04 / 5년차', '구성원 1-10명 상세보기', '투자유치 누적 2억 5,000만 원 이상 상세보기', '홈페이지 http://www.cleangreen.kr', '이메일 로그인 후 확인 가능합니다.', '전화번호 로그인 후 확인 가능합니다.', 'SNS', '사무실 춘천 생산공장 강원도 춘천시 후평동 159-4 2층, (주)클린그린 생산공장 춘천연구소(연구소) 대한민국 강원도 춘천시 강원대학길 1 보듬관 1101호 서울지사(대표가 서식) 서울특별시 서초구 서초2동 강남대로 311 한화 드림플러스 722호', '춘천 생산공장 강원도 춘천시 후평동 159-4 2층, (주)클린그린 생산공장', '춘천연구소(연구소) 대한민국 강원도 춘천시 강원대학길 1 보듬관 1101호', '서울지사(대표가 서식) 서울특별시 서초구 서초2동 강남대로 311 한화 드림플러스 722호', '로딩중', '산업 분야 웹서비스, 마케팅, 제조업, 플랫폼, 화장품, 뷰티, 연구개발, 맞춤형화장품']</t>
  </si>
  <si>
    <t>['설립일 2018-03-20 / 2년차', '투자유치 누적 7억 2,400만 원 이상 상세보기', '홈페이지 http://www.gatda.com', '이메일 로그인 후 확인 가능합니다.', '전화번호 로그인 후 확인 가능합니다.', '사무실 Headquarter 서울특별시 마포구 아현동 백범로31길 21 서울창업허브 본관 612호', 'Headquarter 서울특별시 마포구 아현동 백범로31길 21 서울창업허브 본관 612호', '로딩중', '산업 분야 IT서비스, IT, 플랫폼, 모바일플랫폼, 어플리케이션, 안드로이드, platform']</t>
  </si>
  <si>
    <t>['설립일 2013-10-01 / 7년차', '투자유치 누적 1억 8,800만 원 이상 상세보기', '홈페이지 http://grimmtie.com', '이메일 로그인 후 확인 가능합니다.', '전화번호 로그인 후 확인 가능합니다.', '산업 분야 하드웨어, 디자인, 패션, 제품디자인, 시각디자인, 소셜벤처, 사회적기업, 미술, 봉사, 아동, 텍스타일, 저소득층']</t>
  </si>
  <si>
    <t>['투자유치 투자금액 비공개 상세보기', '이메일 로그인 후 확인 가능합니다.', '사무실 본사 경기도 안양시 동안구 관양동 1591-11 경기도 안양시 동안구 시민대로 260, 안양금융센터 713호', '본사 경기도 안양시 동안구 관양동 1591-11 경기도 안양시 동안구 시민대로 260, 안양금융센터 713호', '로딩중', '산업 분야 O2O, 온라인플랫폼']</t>
  </si>
  <si>
    <t>['투자유치 투자금액 비공개 상세보기', '이메일 로그인 후 확인 가능합니다.', '전화번호 로그인 후 확인 가능합니다.', '산업 분야 제조업, 라이프스타일, 스마트헬스케어, 수면, 수면서비스']</t>
  </si>
  <si>
    <t>['설립일 2018-04-19 / 2년차', '구성원 11-50명 상세보기', '투자유치 누적 5억 원 이상 상세보기', '홈페이지 https://www.humelo.com', '이메일 로그인 후 확인 가능합니다.', '사무실 본관 / 연구실 서울특별시 강남구 역삼1동 747-3 4F Humelo', '본관 / 연구실 서울특별시 강남구 역삼1동 747-3 4F Humelo', '로딩중', '산업 분야 IoT, AI, Design, Deeplearning, S/W, S/W개발및공급, programming, Energy/IOT/AI/bigdata/cloud, SoundSynthesis, AudioEngineering']</t>
  </si>
  <si>
    <t>['설립일 2016-09-01 / 4년차', '구성원 1-10명 상세보기', '투자유치 투자금액 비공개 상세보기', '홈페이지 http://hlabtech.com/', '이메일 로그인 후 확인 가능합니다.', '사무실 연구소 서울특별시 마포구 아현동 백범로31길 주사업장 경기도 성남시 분당구 삼평동 판교로 255', '연구소 서울특별시 마포구 아현동 백범로31길', '주사업장 경기도 성남시 분당구 삼평동 판교로 255', '로딩중', '산업 분야 모바일서비스, 웹서비스, 소프트웨어, 하드웨어, 플랫폼, 머신러닝, 임베디드, 3D모델링, 디바이스, 디바이스드라이버, RF']</t>
  </si>
  <si>
    <t>['설립일 2013-02-14 / 7년차', '구성원 51-200명 상세보기', '투자유치 누적 250억 원 이상 상세보기', '홈페이지 http://www.neuromeka.com', '이메일 로그인 후 확인 가능합니다.', '전화번호 로그인 후 확인 가능합니다.', 'SNS', '사무실 SCRC 대한민국 경상북도 포항시 남구 지곡동 청암로 77 C5 4층 실험동 대한민국 서울특별시 성동구 성수이로22길 성수IT종합센터 406호 본사 대한민국 서울특별시 강남구 언주로 859 5층 (신사동 쉬즈.애비뉴빌딩)', 'SCRC 대한민국 경상북도 포항시 남구 지곡동 청암로 77 C5 4층', '실험동 대한민국 서울특별시 성동구 성수이로22길 성수IT종합센터 406호', '본사 대한민국 서울특별시 강남구 언주로 859 5층 (신사동 쉬즈.애비뉴빌딩)', '로딩중', '산업 분야 소프트웨어, 하드웨어, 로봇, 스마트팩토리, 플랫폼비지니스, 임베디드제어기, 협동로봇']</t>
  </si>
  <si>
    <t>['설립일 2018-08-16 / 2년차', '투자유치 누적 1억 원 이상 상세보기', '이메일 로그인 후 확인 가능합니다.', '산업 분야 컨설팅, UX/UI, 모바일테스트']</t>
  </si>
  <si>
    <t>['설립일 2018-09-04 / 2년차', '투자유치 누적 7,000만 원 이상 상세보기', '이메일 로그인 후 확인 가능합니다.', '산업 분야 O2O, 모바일플랫폼, app, 음식, 예비사회적기업, 통신단말기/APP']</t>
  </si>
  <si>
    <t>['설립일 2017-05-01 / 3년차', '구성원 1-10명 상세보기', '투자유치 투자금액 비공개 상세보기', '홈페이지 https://moneypin.biz', '이메일 로그인 후 확인 가능합니다.', '전화번호 로그인 후 확인 가능합니다.', 'SNS', '사무실 디캠프 서울특별시 강남구 역삼동 선릉로 551 새롬빌딩 여의도사무실 서울특별시 영등포구 여의도동 국회대로72길 4 5층(여의도동, 아이비피아빌딩) 강남사무실 서울특별시 강남구 역삼1동 논현로 537 2층(역삼동, 명뷰티프라자빌딩)', '디캠프 서울특별시 강남구 역삼동 선릉로 551 새롬빌딩', '여의도사무실 서울특별시 영등포구 여의도동 국회대로72길 4 5층(여의도동, 아이비피아빌딩)', '강남사무실 서울특별시 강남구 역삼1동 논현로 537 2층(역삼동, 명뷰티프라자빌딩)', '로딩중', '산업 분야 모바일서비스, 웹서비스, 마케팅, 소프트웨어, 세무회계, 신한퓨처스랩4기, 온라인정보제공, 회계소프트웨어, 페이롤']</t>
  </si>
  <si>
    <t>['설립일 2013-12-01 / 6년차', '구성원 11-50명 상세보기', '투자유치 누적 1억 1,000만 원 이상 상세보기', '홈페이지 https://peoplecar.co.kr/', '이메일 로그인 후 확인 가능합니다.', '전화번호 로그인 후 확인 가능합니다.', 'SNS', '사무실 본사 대전광역시 유성구 온천1동 도안대로 563-1 피플카', '본사 대전광역시 유성구 온천1동 도안대로 563-1 피플카', '로딩중', '산업 분야 웹서비스, 소프트웨어, O2O, 공유경제, 사회적기업, 카셰어링, 렌트카, 카쉐어링, 렌트']</t>
  </si>
  <si>
    <t>['설립일 2017-06-13 / 3년차', '구성원 1-10명 상세보기', '투자유치 투자금액 비공개 상세보기', '홈페이지 http://www.alli-ver.com/', '이메일 로그인 후 확인 가능합니다.', '전화번호 로그인 후 확인 가능합니다.', '사무실 사무실 서울특별시 서초구 서초2동 서운로 6 코날빌딩 3층 302호', '사무실 서울특별시 서초구 서초2동 서운로 6 코날빌딩 3층 302호', '로딩중', '산업 분야 신한퓨처스랩4기']</t>
  </si>
  <si>
    <t>['설립일 2017-07-24 / 3년차', '투자유치 투자금액 비공개 상세보기', '홈페이지 http://woozooin.net', '이메일 로그인 후 확인 가능합니다.', '전화번호 로그인 후 확인 가능합니다.', '문의 담당자 석준탁 팀장 문의하기', 'SNS', '사무실 본사 서울특별시 송파구 문정동 16 테라타워 A동 619호', '본사 서울특별시 송파구 문정동 16 테라타워 A동 619호', '로딩중', '산업 분야 플랫폼, 스타트업, 인테리어, 인테리어O2O서비스, 벤처기업']</t>
  </si>
  <si>
    <t>['설립일 2018-10-10 / 2년차', '구성원 1-10명 상세보기', '투자유치 누적 9,000만 원 이상 상세보기', '이메일 로그인 후 확인 가능합니다.', '문의 담당자 신상윤 사업개발 및 기획 문의하기', '사무실 플랜에이 경기도 용인시 처인구 모현면 외대로 81 학생회관 2층 창업보육센터 201호 플랜에이', '플랜에이 경기도 용인시 처인구 모현면 외대로 81 학생회관 2층 창업보육센터 201호 플랜에이', '로딩중', '산업 분야 데이터분석, 여행서비스, 앱/웹서비스, 앱/웹개발']</t>
  </si>
  <si>
    <t>['설립일 2016-03-28 / 4년차', '투자유치 누적 2억 3,000만 원 이상 상세보기', '이메일 로그인 후 확인 가능합니다.', '사무실 본관 서울특별시 마포구 상암동 1649 306호', '본관 서울특별시 마포구 상암동 1649 306호', '로딩중', '산업 분야 지식서비스, ICT서비스']</t>
  </si>
  <si>
    <t>['설립일 2010-03-01 / 10년차', '투자유치 누적 70억 원 이상 상세보기', '홈페이지 http://medi-sensor.com/', '이메일 로그인 후 확인 가능합니다.', '사무실 대구연구소 대구광역시 달서구 신당동 성서공단로11길 62 (호산동, 대구테크노파크 R&amp;D센터 1231호) 서울연구소 서울특별시 강서구 마곡동 마곡중앙8로1길16', '대구연구소 대구광역시 달서구 신당동 성서공단로11길 62 (호산동, 대구테크노파크 R&amp;D센터 1231호)', '서울연구소 서울특별시 강서구 마곡동 마곡중앙8로1길16', '로딩중', '산업 분야 의료기기, 바이오, 분자진단']</t>
  </si>
  <si>
    <t>['설립일 2015-10-06 / 5년차', '투자유치 누적 300만 원 이상 상세보기', '홈페이지 http://www.dazayo.com', '이메일 로그인 후 확인 가능합니다.', '전화번호 로그인 후 확인 가능합니다.', '사무실 본사 대한민국 제주특별자치도 제주시 첨단로 213-3 1층 제주창조경제혁신센터 Post BI', '본사 대한민국 제주특별자치도 제주시 첨단로 213-3 1층 제주창조경제혁신센터 Post BI', '로딩중', '산업 분야 공유경제, 숙박공유, 여행코스, 제주도여행, 에어비앤비, 숙박업소관리, 숙박업소, 제주도여행코스, 여행레시피']</t>
  </si>
  <si>
    <t>['설립일 2014-11-19 / 5년차', '구성원 11-50명 상세보기', '투자유치 누적 26억 2,000만 원 이상 상세보기', '홈페이지 http://www.visual.camp/', '이메일 로그인 후 확인 가능합니다.', '전화번호 로그인 후 확인 가능합니다.', '사무실 사무실(본사) 경기도 성남시 분당구 삼평동 대한민국 경기도 성남시 분당구 삼평동 698 스타트업캠퍼스 3동 319호', '사무실(본사) 경기도 성남시 분당구 삼평동 대한민국 경기도 성남시 분당구 삼평동 698 스타트업캠퍼스 3동 319호', '로딩중', '산업 분야 소프트웨어, 데이터, 하드웨어, 모바일, IoT, 빅데이터, 인공지능, 데이터분석, 개발자, UX/UI, VR, 알고리즘, 신한퓨처스랩4기, EyeTracking, 사용자경험, 아이트래킹, C/C']</t>
  </si>
  <si>
    <t>['설립일 2017-10-13 / 3년차', '구성원 11-50명 상세보기', '투자유치 누적 10억 원 이상 상세보기', '홈페이지 https://www.zimssa.kr/', '이메일 로그인 후 확인 가능합니다.', 'SNS', '사무실 (주)짐싸 서울특별시 강남구 역삼1동 테헤란로 142 6층 100호', '(주)짐싸 서울특별시 강남구 역삼1동 테헤란로 142 6층 100호', '로딩중', '산업 분야 모바일서비스, 웹서비스, 마케팅, IT서비스, 플랫폼, O2O, 어플리케이션, 이사']</t>
  </si>
  <si>
    <t>['설립일 2014-07-02 / 6년차', '투자유치 누적 36억 원 이상 상세보기', '홈페이지 http://www.diningcode.com/', '이메일 로그인 후 확인 가능합니다.', '전화번호 로그인 후 확인 가능합니다.', 'SNS', '사무실 사무실 서울특별시 삼성1동 삼성동 157-37번지 강남구 서울특별시 KR 위워크빌딩 8층', '사무실 서울특별시 삼성1동 삼성동 157-37번지 강남구 서울특별시 KR 위워크빌딩 8층', '로딩중', '산업 분야 모바일서비스, 웹서비스, 마케팅, 소프트웨어, 데이터, 빅데이터, 안드로이드, 아이폰, 서버, 추천분석, 맛집검색, 다이닝코드']</t>
  </si>
  <si>
    <t>['설립일 2013-01-18 / 7년차', '구성원 51-200명 상세보기', '투자유치 누적 740억 원 이상 상세보기', '홈페이지 http://meshkorea.net/', '이메일 로그인 후 확인 가능합니다.', '전화번호 로그인 후 확인 가능합니다.', '병역대체 현역가능', 'SNS', '사무실 (주)메쉬코리아 대한민국 서울특별시 강남구 삼성동 162-15 익성빌딩 2,4,5,6층', '(주)메쉬코리아 대한민국 서울특별시 강남구 삼성동 162-15 익성빌딩 2,4,5,6층', '로딩중', '산업 분야 모바일서비스, 웹서비스, 마케팅, 소프트웨어, 데이터, O2O, 유통, 물류, 배달, 퀵, 배달대행']</t>
  </si>
  <si>
    <t>['설립일 2015-10-19 / 5년차', '투자유치 투자금액 비공개 상세보기', '홈페이지 http://www.sweetspot.co.kr', '이메일 로그인 후 확인 가능합니다.', '전화번호 로그인 후 확인 가능합니다.', 'SNS', '산업 분야 마케팅, 데이터, O2O서비스, 공유공간, 중개서비스']</t>
  </si>
  <si>
    <t>['설립일 2015-06-15 / 5년차', '구성원 11-50명 상세보기', '투자유치 누적 4억 원 이상 상세보기', '홈페이지 http://www.puzzledata.com', '이메일 로그인 후 확인 가능합니다.', '전화번호 로그인 후 확인 가능합니다.', '사무실 서울사무소 서울특별시 강남구 역삼로 175 현승빌딩 7층', '서울사무소 서울특별시 강남구 역삼로 175 현승빌딩 7층', '로딩중', '산업 분야 웹서비스, 소프트웨어, 소프트웨어개발, 빅데이터, 데이터분석, 빅데이터솔루션, 신한퓨처스랩5기, 프로세스분석, 비즈니스분석, 프로세스마이닝']</t>
  </si>
  <si>
    <t>['설립일 2015-01-29 / 5년차', '구성원 11-50명 상세보기', '투자유치 누적 144억 원 이상 상세보기', '홈페이지 http://madup.com', '이메일 로그인 후 확인 가능합니다.', '전화번호 로그인 후 확인 가능합니다.', 'SNS', '사무실 사무실 서울특별시 서초구 서초동 서초대로 398 플래티넘 타워 1202호', '사무실 서울특별시 서초구 서초동 서초대로 398 플래티넘 타워 1202호', '로딩중', '산업 분야 모바일서비스, 소프트웨어, 모바일광고, 퍼포먼스마케팅, 애드테크, 애드네트워크']</t>
  </si>
  <si>
    <t>['설립일 2018-01-04 / 2년차', '투자유치 투자금액 비공개 상세보기', '이메일 로그인 후 확인 가능합니다.', '사무실 사무실 서울특별시 금천구 가산동 디지털로9길 스타밸리 514호', '사무실 서울특별시 금천구 가산동 디지털로9길 스타밸리 514호', '로딩중', '산업 분야 IoT, app, BigData, platform, 의료기기관련']</t>
  </si>
  <si>
    <t>['설립일 2011-04-14 / 9년차', '구성원 11-50명 상세보기', '투자유치 누적 144억 원 이상 상세보기', '홈페이지 http://madit.kr/', '이메일 로그인 후 확인 가능합니다.', '전화번호 로그인 후 확인 가능합니다.', 'SNS', '사무실 사무실 서울특별시 서초구 서초동 서초대로 398 플래티넘 타워 1201호', '사무실 서울특별시 서초구 서초동 서초대로 398 플래티넘 타워 1201호', '로딩중', '산업 분야 디지털마케팅, 모바일광고, 퍼포먼스마케팅, 애드테크, 검색광고, 애드네트워크, 앱마케팅']</t>
  </si>
  <si>
    <t>['설립일 2018-07-23 / 2년차', '구성원 1-10명 상세보기', '투자유치 투자금액 비공개 상세보기', '이메일 로그인 후 확인 가능합니다.', '문의 담당자 남산성 대표이사 문의하기', '사무실 본사 서울특별시 강남구 삼성동 테헤란로79길 6 4층', '본사 서울특별시 강남구 삼성동 테헤란로79길 6 4층', '로딩중', '산업 분야 디자인, 디지털마케팅, 영상제작, 예술, 편집디자인, 크리에이티브, 사운드디자인']</t>
  </si>
  <si>
    <t>['설립일 2018-03-08 / 2년차', '구성원 1-10명 상세보기', '투자유치 누적 5억 원 이상 상세보기', '홈페이지 https://get-better.kr/', '이메일 로그인 후 확인 가능합니다.', '사무실 사무실 서울특별시 용산구 한강로1가 한강대로 163 2층', '사무실 서울특별시 용산구 한강로1가 한강대로 163 2층', '로딩중', '산업 분야 건강기능식품']</t>
  </si>
  <si>
    <t>['설립일 2014-04-16 / 6년차', '구성원 11-50명 상세보기', '투자유치 누적 39억 원 이상 상세보기', '홈페이지 http://www.datepop.kr/', '이메일 로그인 후 확인 가능합니다.', '전화번호 로그인 후 확인 가능합니다.', 'SNS', '사무실 본사 서울특별시 구로구 구로동 디지털로 272 한신IT타워 617호', '본사 서울특별시 구로구 구로동 디지털로 272 한신IT타워 617호', '로딩중', '산업 분야 모바일서비스, 웹서비스, 마케팅, O2O, 컨텐츠, 로컬서비스, 데이트팝, 데이트코스']</t>
  </si>
  <si>
    <t>['설립일 2017-07-13 / 3년차', '구성원 1-10명 상세보기', '투자유치 투자금액 비공개 상세보기', '홈페이지 http://www.filaroid.com', '이메일 로그인 후 확인 가능합니다.', '전화번호 로그인 후 확인 가능합니다.', 'SNS', '사무실 본사 경기도 성남시 분당구 대왕판교로 815, 기업지원허브 827호', '본사 경기도 성남시 분당구 대왕판교로 815, 기업지원허브 827호', '로딩중', '산업 분야 모바일서비스, 웹서비스, 소프트웨어, IT서비스, 플랫폼, 모바일앱, 모바일플랫폼, O2O서비스, 앱, ios, app, 안드로이드, 앱서비스, 앱/웹서비스, 앱/웹개발, 서버개발, ImageProcessing, 카메라앱, 글로벌모바일서비스, 필터카메라']</t>
  </si>
  <si>
    <t>['투자유치 누적 33억 원 이상 상세보기', '홈페이지 http://www.nearthlab.com/', '이메일 로그인 후 확인 가능합니다.', '사무실 니어스랩 서울특별시 강남구 역삼1동 논현로 417 화원빌딩 5층 니어스랩 우주기술연구소 서울특별시 강남구 역삼1동 논현로 417 화원빌딩 5층', '니어스랩 서울특별시 강남구 역삼1동 논현로 417 화원빌딩 5층', '니어스랩 우주기술연구소 서울특별시 강남구 역삼1동 논현로 417 화원빌딩 5층', '로딩중', '산업 분야 마케팅, 소프트웨어, 하드웨어, 플랫폼, 인공지능, B2B, 드론, 산업용드론, 자율비행']</t>
  </si>
  <si>
    <t>['설립일 2016-06-28 / 4년차', '구성원 1-10명 상세보기', '투자유치 누적 2억 7,000만 원 이상 상세보기', '홈페이지 http://tkit.me', '이메일 로그인 후 확인 가능합니다.', '전화번호 로그인 후 확인 가능합니다.', 'SNS', '사무실 본사 대한민국 서울특별시 마포구 성암로15길 73', '본사 대한민국 서울특별시 마포구 성암로15길 73', '로딩중', '산업 분야 모바일서비스, 웹서비스, 마케팅, 소프트웨어, AI, platform, VR, SOLUTION, Global, ENTERTAINMENT, production, concert, festival, CLUB, TICKET']</t>
  </si>
  <si>
    <t>['설립일 2018-07-06 / 2년차', '투자유치 누적 1억 5,000만 원 이상 상세보기', '이메일 로그인 후 확인 가능합니다.', '산업 분야 AI, blockchain, chatbot, IT정보통신, 보안관제']</t>
  </si>
  <si>
    <t>['설립일 2015-10-01 / 5년차', '투자유치 누적 50억 원 이상 상세보기', '홈페이지 http://www.beyondfund.co.kr', '이메일 로그인 후 확인 가능합니다.', '전화번호 로그인 후 확인 가능합니다.', 'SNS', '사무실 본사 대한민국 서울특별시 강남구 논현2동 236-4 태양빌딩 3층', '본사 대한민국 서울특별시 강남구 논현2동 236-4 태양빌딩 3층', '로딩중', '산업 분야 모바일서비스, 웹서비스, 마케팅, 소프트웨어, 데이터, 모바일, 금융, 핀테크, 온라인플랫폼, p2p금융, P2P투자, 사모펀드, 모바일자산관리, 대체투자']</t>
  </si>
  <si>
    <t>['설립일 2018-07-23 / 2년차', '투자유치 투자금액 비공개 상세보기', '이메일 로그인 후 확인 가능합니다.', '산업 분야 IT/인공지능, 빅데이터분석, 웹툰플랫폼']</t>
  </si>
  <si>
    <t>['설립일 2018-03-14 / 2년차', '투자유치 투자금액 비공개 상세보기', '홈페이지 https://lonate.io', '이메일 로그인 후 확인 가능합니다.', '전화번호 로그인 후 확인 가능합니다.', '산업 분야 소프트웨어개발/서비스, 블록체인, 블록체인/소프트웨어, 재능공유, 기부, 경매, 공유플랫폼, 기부플랫폼']</t>
  </si>
  <si>
    <t>['설립일 2013-05-13 / 7년차', '구성원 51-200명 상세보기', '투자유치 누적 221억 원 이상 상세보기', '홈페이지 http://company.spooncast.net/company/', '이메일 로그인 후 확인 가능합니다.', '전화번호 로그인 후 확인 가능합니다.', 'SNS', '사무실 사무실 서울특별시 강남구 역삼1동 강남대로 408 11층', '사무실 서울특별시 강남구 역삼1동 강남대로 408 11층', '로딩중', '산업 분야 모바일서비스, 웹서비스, 소프트웨어, 데이터, sns, IT/서비스, 소셜미디어, MCN, 소셜라디오']</t>
  </si>
  <si>
    <t>['설립일 2016-08-23 / 4년차', '구성원 11-50명 상세보기', '투자유치 투자금액 비공개 상세보기', '홈페이지 http://www.onda.me', '이메일 로그인 후 확인 가능합니다.', 'SNS', '사무실 본관 서울특별시 강남구 삼성2동 테헤란로 415 401 (스파크플러스)', '본관 서울특별시 강남구 삼성2동 테헤란로 415 401 (스파크플러스)', '로딩중', '산업 분야 모바일서비스, 웹서비스, 소프트웨어, 데이터, IT서비스, 플랫폼, O2O, IoT, 모바일앱, 여행, 콘텐츠, 인터넷, AWS, 숙박, ITsolution, cloudservice, 게스트하우스앱, platformservice, 펜션예약플랫폼, 게스트하우스관리솔루션']</t>
  </si>
  <si>
    <t>['설립일 2016-07-14 / 4년차', '투자유치 투자금액 비공개 상세보기', '이메일 로그인 후 확인 가능합니다.', '산업 분야 푸드테크, 식품, 라이프스타일, 푸드스타트업, 홍차, 녹차, 블렌딩티']</t>
  </si>
  <si>
    <t>['설립일 2017-11-08 / 2년차', '구성원 1-10명 상세보기', '투자유치 누적 6억 원 이상 상세보기', '홈페이지 https://additor.io', '이메일 로그인 후 확인 가능합니다.', '전화번호 로그인 후 확인 가능합니다.', 'SNS', '사무실 사무실 JS Tower, 79, 6 테헤란로 삼성동 강남구 서울특별시 스테이지9 삼성점', '사무실 JS Tower, 79, 6 테헤란로 삼성동 강남구 서울특별시 스테이지9 삼성점', '로딩중', '산업 분야 모바일서비스, 웹서비스, 소프트웨어, IT, 스타트업, 빅데이터, 인공지능, 글로벌, SaaS, Global, 생산성, 협업툴, Collaboration, Productivity']</t>
  </si>
  <si>
    <t>['설립일 2018-05-10 / 2년차', '구성원 1-10명 상세보기', '투자유치 누적 5,000만 원 이상 상세보기', '홈페이지 http://www.pastbee.com', '이메일 로그인 후 확인 가능합니다.', '전화번호 로그인 후 확인 가능합니다.', 'SNS', '사무실 본사 서울특별시 동선동2가 성신여자대학교 미디어정보관 307호 연구소 서울특별시 성동구 성수2가3동 아차산로 68 AU COMMERCE', '본사 서울특별시 동선동2가 성신여자대학교 미디어정보관 307호', '연구소 서울특별시 성동구 성수2가3동 아차산로 68 AU COMMERCE', '로딩중', '산업 분야 sw개발, Big-Data, GIS/LBS']</t>
  </si>
  <si>
    <t>['설립일 2015-01-08 / 5년차', '구성원 11-50명 상세보기', '투자유치 누적 13억 5,000만 원 이상 상세보기', '홈페이지 https://www.peeper.co', '이메일 로그인 후 확인 가능합니다.', '전화번호 로그인 후 확인 가능합니다.', 'SNS', '사무실 본사 서울특별시 강남구 논현1동 학동로24길 14, 3층', '본사 서울특별시 강남구 논현1동 학동로24길 14, 3층', '로딩중', '산업 분야 모바일서비스, 웹서비스, 마케팅, 소프트웨어, 피퍼, Peeper']</t>
  </si>
  <si>
    <t>['설립일 2018-05-01 / 2년차', '구성원 1-10명 상세보기', '투자유치 누적 1억 5,000만 원 이상 상세보기', '홈페이지 https://www.fanespo.com', '이메일 로그인 후 확인 가능합니다.', 'SNS', '사무실 사무실 경기도 성남시 분당구 서현1동 황새울로335번길 8 덕산빌딩 4층 409호', '사무실 경기도 성남시 분당구 서현1동 황새울로335번길 8 덕산빌딩 4층 409호', '로딩중', '산업 분야 IT, Esports, e스포츠, 판타지스포츠, 데일리판타지스포츠']</t>
  </si>
  <si>
    <t>['설립일 2017-10-01 / 3년차', '투자유치 누적 22억 원 이상 상세보기', '이메일 로그인 후 확인 가능합니다.', '산업 분야 금융, 스타트업투자, 엔젤투자']</t>
  </si>
  <si>
    <t>['설립일 2016-11-03 / 3년차', '구성원 1-10명 상세보기', '투자유치 투자금액 비공개 상세보기', '홈페이지 http://www.amo-lab.com', '이메일 로그인 후 확인 가능합니다.', '전화번호 로그인 후 확인 가능합니다.', '사무실 (주)아모랩 서울특별시 강남구 역삼1동 강남대로 382 16층', '(주)아모랩 서울특별시 강남구 역삼1동 강남대로 382 16층', '로딩중', '산업 분야 헬스케어, 디지털헬스케어, 웨어러블, 웨어러블디바이스, 스마트헬스케어, 수면, 면역력, 신경과학, 노화방지, 혈액순환']</t>
  </si>
  <si>
    <t>['설립일 2016-03-25 / 4년차', '투자유치 투자금액 비공개 상세보기', '홈페이지 http://public-kitchen.com', '이메일 로그인 후 확인 가능합니다.', '사무실 사무실 서울특별시 강남구 역삼동 826-21 1604호(패스트파이브 강남2호점) 본사 경기도 성남시 수정구 시흥동 285-2 7층 G759호(판교제2테크노밸리 기업지원허브)', '사무실 서울특별시 강남구 역삼동 826-21 1604호(패스트파이브 강남2호점)', '본사 경기도 성남시 수정구 시흥동 285-2 7층 G759호(판교제2테크노밸리 기업지원허브)', '로딩중', '산업 분야 플랫폼, O2O, 푸드테크, 쿠킹클래스, 판교, 공유주방, 요리수업, 요리선생님, 판교제2테크노밸리']</t>
  </si>
  <si>
    <t>['설립일 2017-10-17 / 3년차', '투자유치 투자금액 비공개 상세보기', '산업 분야 모바일서비스, 모바일플랫폼']</t>
  </si>
  <si>
    <t>['설립일 2018-06-22 / 2년차', '투자유치 누적 1억 원 이상 상세보기', '이메일 로그인 후 확인 가능합니다.', '사무실 서울 지사 서울특별시 강남구 역삼1동 747-3 본사 광주광역시 동구 서남동 서남로 14 동구벤쳐빌딩 4층', '서울 지사 서울특별시 강남구 역삼1동 747-3', '본사 광주광역시 동구 서남동 서남로 14 동구벤쳐빌딩 4층', '로딩중', '산업 분야 IT서비스, 소프트웨어개발, 앱개발, 솔루션, SaaS, UX, 모바일앱개발, 웹빌더솔루션, 앱빌더']</t>
  </si>
  <si>
    <t>['설립일 2014-10-01 / 6년차', '투자유치 누적 12억 원 이상 상세보기', '홈페이지 http://4wheels.kr', '이메일 로그인 후 확인 가능합니다.', '산업 분야 의료, 여성, 교대근무, 근로자, oncall, 칼텍, 3교대']</t>
  </si>
  <si>
    <t>['설립일 2013-08-27 / 7년차', '투자유치 누적 206억 원 이상 상세보기', '홈페이지 http://www.lunit.io', '이메일 로그인 후 확인 가능합니다.', '병역대체 현역가능', 'SNS', '사무실 본사 대한민국 서울특별시 강남구 역삼로 175 현승빌딩 6층', '본사 대한민국 서울특별시 강남구 역삼로 175 현승빌딩 6층', '로딩중', '산업 분야 모바일서비스, 웹서비스, 소프트웨어, Deeplearning, Computervision, MedicalImaging']</t>
  </si>
  <si>
    <t>['설립일 2018-05-02 / 2년차', '구성원 11-50명 상세보기', '투자유치 투자금액 비공개 상세보기', '이메일 로그인 후 확인 가능합니다.', '산업 분야 소프트웨어개발/서비스, 인공지능, 자율주행자동차']</t>
  </si>
  <si>
    <t>['투자유치 투자금액 비공개 상세보기', '투자집행 34건 이상 상세보기', '홈페이지 http://www.poscocapital.com/', '이메일 로그인 후 확인 가능합니다.', '산업 분야 벤처캐피탈, 신기술사업투자, 투자조합운용']</t>
  </si>
  <si>
    <t>['설립일 2017-02-07 / 3년차', '구성원 1-10명 상세보기', '투자유치 투자금액 비공개 상세보기', '홈페이지 https://goo.gl/th4MUe', '이메일 로그인 후 확인 가능합니다.', '전화번호 로그인 후 확인 가능합니다.', 'SNS', '사무실 홈디 본사 서울특별시 강남구 대치동 889-13 1502호 더웍스 홈디', '홈디 본사 서울특별시 강남구 대치동 889-13 1502호 더웍스 홈디', '로딩중', '산업 분야 웹서비스, 컨텐츠, 인테리어, 온라인커머스, 컨텐츠제작, 공간디자인, 가구, 인테리어O2O서비스, 인테리어디자인, O2O커머스, 인테리어컨설팅, 홈스타일링, 집꾸미기, 이형경, 도배, 홈디, 온라인홈스타일링']</t>
  </si>
  <si>
    <t>['설립일 2017-03-14 / 3년차', '구성원 1-10명 상세보기', '투자유치 투자금액 비공개 상세보기', '홈페이지 http://www.hitthetea.com', '이메일 로그인 후 확인 가능합니다.', '전화번호 로그인 후 확인 가능합니다.', 'SNS', '사무실 본사 서울특별시 강남구 삼성동 테헤란로 419 17층 본사 대한민국 서울특별시 가락동 600 가락몰 1관 3층 328호', '본사 서울특별시 강남구 삼성동 테헤란로 419 17층', '본사 대한민국 서울특별시 가락동 600 가락몰 1관 3층 328호', '로딩중', '산업 분야 유통, 식품, 카페, 식음료, 소비재, 유통/소비재, 음료, 식품가공제조및판매업,식품도소매업,식음료사업']</t>
  </si>
  <si>
    <t>['설립일 2018-04-01 / 2년차', '구성원 11-50명 상세보기', '투자유치 누적 33억 원 이상 상세보기', '홈페이지 https://www.kasa.co.kr', '이메일 로그인 후 확인 가능합니다.', 'SNS', '사무실 카사코리아 서울특별시 강남구 삼성동 테헤란로 427 위워크 선릉역2호점 19층 카사코리아', '카사코리아 서울특별시 강남구 삼성동 테헤란로 427 위워크 선릉역2호점 19층 카사코리아', '로딩중', '산업 분야 IT, 모바일, 금융, 블록체인, 투자, 부동산, 웹, 신한퓨처스랩5기, 프롭테크, 혁신금융서비스, 금융규제샌드박스']</t>
  </si>
  <si>
    <t>['설립일 2015-10-15 / 5년차', '구성원 1-10명 상세보기', '투자유치 투자금액 비공개 상세보기', '홈페이지 http://www.returnable.co.kr', '이메일 로그인 후 확인 가능합니다.', '전화번호 로그인 후 확인 가능합니다.', 'SNS', '사무실 전주대학교 연구사무실 전라북도 전주시 완산구 효자4동 천잠로 303 전주대학교 벤처창업관 303호 본사 대한민국 서울특별시 영등포구 국회대로 780 엘지에클라트 933호', '전주대학교 연구사무실 전라북도 전주시 완산구 효자4동 천잠로 303 전주대학교 벤처창업관 303호', '본사 대한민국 서울특별시 영등포구 국회대로 780 엘지에클라트 933호', '로딩중', '산업 분야 소프트웨어개발, IT/인공지능, 딥러닝']</t>
  </si>
  <si>
    <t>['설립일 2016-10-08 / 4년차', '구성원 11-50명 상세보기', '투자유치 누적 9억 원 이상 상세보기', '홈페이지 http://www.plustv.kr', '이메일 로그인 후 확인 가능합니다.', '전화번호 로그인 후 확인 가능합니다.', '병역대체 전직가능', 'SNS', '사무실 본사 서울특별시 구로구 구로동 817 6층 IBK창공 구로', '본사 서울특별시 구로구 구로동 817 6층 IBK창공 구로', '로딩중', '산업 분야 IoT, android, marketing, 사물인터넷, IoT플랫폼, Python, 디지털사이니지, React, 데이터사이언스, Flask, Digital/Advertisement, webOS, Kanban']</t>
  </si>
  <si>
    <t>['설립일 2016-04-29 / 4년차', '구성원 11-50명 상세보기', '투자유치 투자금액 비공개 상세보기', '홈페이지 https://emmental.co.kr', '이메일 로그인 후 확인 가능합니다.', 'SNS', '사무실 IT 연구소 서울특별시 강남구 영동대로 735 7층 에멘탈 송파 회계법인 서울특별시 송파구 문정2동 218 현대지식산업센터 b동 1301,2호 강남 회계법인 대한민국 서울특별시 강남구 테헤란로6길 5층', 'IT 연구소 서울특별시 강남구 영동대로 735 7층 에멘탈', '송파 회계법인 서울특별시 송파구 문정2동 218 현대지식산업센터 b동 1301,2호', '강남 회계법인 대한민국 서울특별시 강남구 테헤란로6길 5층', '로딩중', '산업 분야 모바일서비스, 웹서비스, 마케팅, 소프트웨어, 데이터, 빅데이터, 핀테크, 데이터분석, 세무회계']</t>
  </si>
  <si>
    <t>['설립일 2015-06-01 / 5년차', '구성원 11-50명 상세보기', '투자유치 누적 17억 원 이상 상세보기', '홈페이지 http://www.byfi.net', '이메일 로그인 후 확인 가능합니다.', '전화번호 로그인 후 확인 가능합니다.', '사무실 비피소프트 본관 경기도 성남시 중원구 여수동 191번지 센트로힐타워 10층 비피소프트 별관 경기도 성남시 중원구 성남동 4938 레이나타워 2층 3층 4층 5층', '비피소프트 본관 경기도 성남시 중원구 여수동 191번지 센트로힐타워 10층', '비피소프트 별관 경기도 성남시 중원구 성남동 4938 레이나타워 2층 3층 4층 5층', '로딩중', '산업 분야 모바일서비스, 웹서비스, 소프트웨어, 데이터, IT, O2O서비스, application, 아이폰, 안드로이드앱, 안드로이드IOS']</t>
  </si>
  <si>
    <t>['설립일 2016-11-01 / 3년차', '구성원 1-10명 상세보기', '투자유치 누적 3억 5,000만 원 이상 상세보기', '홈페이지 http://biaen.com', '이메일 로그인 후 확인 가능합니다.', '전화번호 로그인 후 확인 가능합니다.', '사무실 서울특별시 용산구 숙명여자대학교 창업 보육센터 서울특별시 용산구 청파동2가 청파로47길 90 오픈스퀘어 4층 빈닷컴', '서울특별시 용산구 숙명여자대학교 창업 보육센터 서울특별시 용산구 청파동2가 청파로47길 90 오픈스퀘어 4층 빈닷컴', '로딩중', '산업 분야 플랫폼, 빅데이터, 어플리케이션, 인공지능, 서비스/소프트웨어개발및공급업, 검색엔진, 특허, 검색, 법률, 법률IT, 논문']</t>
  </si>
  <si>
    <t>['설립일 2017-10-12 / 3년차', '투자유치 투자금액 비공개 상세보기', '이메일 로그인 후 확인 가능합니다.', '전화번호 로그인 후 확인 가능합니다.', '사무실 사무실2 서울특별시 강남구 테헤란로 312 비전타워 13층(역삼동) 사무실 서울특별시 강남구 테헤란로 316 (역삼동, 메트라이프타워) 2층', '사무실2 서울특별시 강남구 테헤란로 312 비전타워 13층(역삼동)', '사무실 서울특별시 강남구 테헤란로 316 (역삼동, 메트라이프타워) 2층', '로딩중', '산업 분야 모바일서비스, 웹서비스, 핀테크, Fintech, blockchain, 가상화폐, 비트코인, 블록체인/비트코인/소프트웨어, 가상화폐거래소, 결제, 블럭체인/블록체인, cryptocurrency, bitcoin, 거래소, trading, 금융및IT, coin']</t>
  </si>
  <si>
    <t>['투자유치 누적 35억 900만 원 이상 상세보기', '투자집행 2건 이상 상세보기', '홈페이지 http://www.ibusiness.co.kr/', '이메일 로그인 후 확인 가능합니다.', '사무실 르호봇 전주 비즈니스 센터 전라북도 전주시 완산구 효자동2가 1232-3 아데나스포츠빌딩 3층 르호봇 전주 비즈니스 센터 르호봇 부산 비즈니스 센터 부산광역시 부산진구 부전동 112-3 삼한골든게이트 빌딩 9층 르호봇 부산 비즈니스 센터 르호봇 대전 비즈니스 센터 대전광역시 서구 월평동 282 대전무역회관 12층 르호봇 대전 비즈니스 센터 르호봇 대구 비즈니스 센터 대구광역시 중구 동성로2가 88-25 교보빌딩 11, 16층 르호봇 대구 비즈니스 센터 르호봇 광주 비즈니스 센터 광주광역시 서구 치평동 1176-3 상무타워 5층 르호봇 광주 비즈니스 센터 르호봇 홍대 비즈니스 센터 서울특별시 마포구 동교동 197-8 10번지 ANT빌딩 3층 르호봇 합정 홍대 코워킹 오피스 서울특별시 마포구 서교동 368-22 서문빌딩 5층 르호봇 합정 홍대 코워킹 오피스 르호봇 학동 비즈니스 센터 서울특별시 강남구 논현2동 87-8 구연빌딩 3,4층 르호봇 학동 비즈니스 센터 르호봇 충무로 비즈니스 센터 서울특별시 중구 광희동 151-11 쌍림빌딩 6층 602호 르호봇 충무로 비즈니스 센터 르호봇 일산 비즈니스 센터 경기도 고양시 일산동구 장항2동 890-4 마두법조빌딩 6층 르호봇 일산 비즈니스 센터 르호봇 용산 비즈니스 센터 서울특별시 용산구 원효로3가 46-1 원효빌딩 8층 르호봇 용산 비즈니스 센터 르호봇 역삼 비즈니스 센터 서울특별시 강남구 역삼동 642-3 석암빌딩 4,5,6층 르호봇 역삼 비즈니스 센터 르호봇 여의도 샛강 비즈니스 센터 서울특별시 영등포구 여의도동 44-36 센터빌딩 15층 르호봇 여의도 비즈니스 센터 서울특별시 영등포구 여의동 14-9 극동VIP빌딩 5층 르호봇 여의도 비즈니스 센터 르호봇 양재 비즈니스 센터 서울특별시 강남구 도곡동 909-3 한독빌딩 4층 르호봇 양재 비즈니스 센터 르호봇 압구정 비즈니스 센터 서울특별시 강남구 신사동 595-1 안국빌딩 3층 르호봇 압구정 비즈니스 센터 르호봇 신촌 비즈니스 센터 서울특별시 마포구 노고산동 107-36 현대벤처빌 2층 르호봇 신촌 비즈니스 센터 르호봇 신사 비즈니스 센터 서울특별시 강남구 논현동 3-11 명화빌딩 3,4층 르호봇 신사 비즈니스 센터 르호봇 송파 비즈니스 센터 서울특별시 송파구 석촌동 276-2 석촌 꽃마을빌딩 B1층 르호봇 송파 비즈니스 센터 르호봇 선릉 포스코 비즈니스 센터 서울특별시 강남구 대치동 890-34 세왕개발 빌딩 8층 르호봇 선릉 포스코 비즈니스 센터 르호봇 서초 비즈니스 센터 서울특별시 서초구 서초동 1585-18 동정빌딩 B1,2층,3층 르호봇 서초 비즈니스 센터 르호봇 삼성 테헤란 비즈니스 센터 서울특별시 강남구 대치동 942-19 지어로빌딩 9,10층 르호봇 삼성 테헤란 비즈니스 센터 르호봇 삼성 비즈니스 센터 서울특별시 강남구 삼성동 170-11 칠성빌딩 지하 1층 르호봇 삼성 비즈니스 센터 르호봇 사당 비즈니스 센터 서울특별시 서초구 방배2동 450-17 웅지빌딩 6층 르호봇 사당 비즈니스 센터 르호봇 분당 오리 원투피스 센터 경기도 성남시 분당구 구미동 158 하나EZ타워 6층 르호봇 분당 오리 원투피스 센터 르호봇 분당 야탑 비즈니스 센터 경기도 성남시 분당구 야탑동 361-4 탑빌딩 5층 르호봇 분당 야탑 비즈니스 센터 르호봇 분당 수내 비즈니스 센터 경기도 성남시 분당구 수내1동 16-5 오너스타워 11층 르호봇 분당 수내 비즈니스 센터 르호봇 분당 서현 비즈니스 센터 경기도 성남시 분당구 서현1동 246-2 신영팰리스타워 10층 르호봇 분당 서현 비즈니스 센터 르호봇 문정법원 원투피스 센터 경상북도 영주시 문정동 645-2 에이치비즈니스파크 C동 3층 르호봇 문정법원 원투피스 센터 르호봇 대림 원투피스 센터 서울특별시 구로구 구로5동 97-3 대림오피스밸리 9층 르호봇 대림 원투피스 센터 르호봇 구의 비즈니스 센터 서울특별시 광진구 자양동 216-10 한승빌딩 3층 르호봇 구의 비즈니스 센터 르호봇 구로 디지털 비즈니스 센터 서울특별시 구로구 구로3동 212-8 대륭포스트타워 1차 207~209호 르호봇 구로 디지털 비즈니스 센터 르호봇 교대 비즈니스 센터 서울특별시 서초구 서초1동 1656-4 롯데캐슬메디치빌딩 B1층 르호봇 교대 비즈니스 센터 르호봇 강남 신논현 비즈니스 센터 서울특별시 서초구 서초동 1309-8 KI타워 10층 르호봇 강남 신논현 비즈니스 센터 르호봇 강남 비즈니스 센터 서울특별시 강남구 역삼1동 832-41 현죽빌딩 8층 르호봇 강남 비즈니스 센터 르호봇 프라임 역삼 비즈니스 센터 서울특별시 강남구 역삼1동 646-15 우신빌딩 16층 프라임 역삼 비즈니스 센터 르호봇 프라임 여의도 IFC 비즈니스 센터 서울특별시 영등포구 여의동 24-1 율촌빌딩 3층/5층 프라임 여의도 IFC 비즈니스 센터 르호봇 프라임 여의도 비즈니스 센터 서울특별시 영등포구 여의도동 45-11 주택건설회관 6층 프라임 여의도 비즈니스 센터 르호봇 프라임 시청 플러스 비즈니스 센터 서울특별시 중구 서소문동 58-7 동화빌딩 2층 프라임 시청 플러스 비즈니스 센터 르호봇 프라임 시청 비즈니스 센터 서울특별시 중구 서소문동 120-20 동화빌딩 별관 10층 프라임 시청 비즈니스 센터 르호봇 프라임 서초 비즈니스 센터 서울특별시 서초구 서초동 1553-1 월헌회관 5,6층 프라임 서초 비즈니스 센터 르호봇 프라임 선릉 비즈니스 센터 서울특별시 강남구 역삼1동 682-20 조선내화 4,6층 프라임 선릉 비즈니스 센터 르호봇 프라임 삼성 비즈니스 센터 서울특별시 강남구 삼성1동 170-9 덕명빌딩 16,17층 프라임 삼성 비즈니스 센터 르호봇 프라임 공덕 비즈니스 센터 인천광역시 남구 도화1동 568 공덕빌딩 10, 11, 12, 13층 프라임 공덕 비즈니스 센', '르호봇 전주 비즈니스 센터 전라북도 전주시 완산구 효자동2가 1232-3 아데나스포츠빌딩 3층 르호봇 전주 비즈니스 센터', '르호봇 부산 비즈니스 센터 부산광역시 부산진구 부전동 112-3 삼한골든게이트 빌딩 9층 르호봇 부산 비즈니스 센터', '르호봇 대전 비즈니스 센터 대전광역시 서구 월평동 282 대전무역회관 12층 르호봇 대전 비즈니스 센터', '르호봇 대구 비즈니스 센터 대구광역시 중구 동성로2가 88-25 교보빌딩 11, 16층 르호봇 대구 비즈니스 센터', '르호봇 광주 비즈니스 센터 광주광역시 서구 치평동 1176-3 상무타워 5층 르호봇 광주 비즈니스 센터', '르호봇 홍대 비즈니스 센터 서울특별시 마포구 동교동 197-8 10번지 ANT빌딩 3층', '르호봇 합정 홍대 코워킹 오피스 서울특별시 마포구 서교동 368-22 서문빌딩 5층 르호봇 합정 홍대 코워킹 오피스', '르호봇 학동 비즈니스 센터 서울특별시 강남구 논현2동 87-8 구연빌딩 3,4층 르호봇 학동 비즈니스 센터', '르호봇 충무로 비즈니스 센터 서울특별시 중구 광희동 151-11 쌍림빌딩 6층 602호 르호봇 충무로 비즈니스 센터', '르호봇 일산 비즈니스 센터 경기도 고양시 일산동구 장항2동 890-4 마두법조빌딩 6층 르호봇 일산 비즈니스 센터', '르호봇 용산 비즈니스 센터 서울특별시 용산구 원효로3가 46-1 원효빌딩 8층 르호봇 용산 비즈니스 센터', '르호봇 역삼 비즈니스 센터 서울특별시 강남구 역삼동 642-3 석암빌딩 4,5,6층 르호봇 역삼 비즈니스 센터', '르호봇 여의도 샛강 비즈니스 센터 서울특별시 영등포구 여의도동 44-36 센터빌딩 15층', '르호봇 여의도 비즈니스 센터 서울특별시 영등포구 여의동 14-9 극동VIP빌딩 5층 르호봇 여의도 비즈니스 센터', '르호봇 양재 비즈니스 센터 서울특별시 강남구 도곡동 909-3 한독빌딩 4층 르호봇 양재 비즈니스 센터', '르호봇 압구정 비즈니스 센터 서울특별시 강남구 신사동 595-1 안국빌딩 3층 르호봇 압구정 비즈니스 센터', '르호봇 신촌 비즈니스 센터 서울특별시 마포구 노고산동 107-36 현대벤처빌 2층 르호봇 신촌 비즈니스 센터', '르호봇 신사 비즈니스 센터 서울특별시 강남구 논현동 3-11 명화빌딩 3,4층 르호봇 신사 비즈니스 센터', '르호봇 송파 비즈니스 센터 서울특별시 송파구 석촌동 276-2 석촌 꽃마을빌딩 B1층 르호봇 송파 비즈니스 센터', '르호봇 선릉 포스코 비즈니스 센터 서울특별시 강남구 대치동 890-34 세왕개발 빌딩 8층 르호봇 선릉 포스코 비즈니스 센터', '르호봇 서초 비즈니스 센터 서울특별시 서초구 서초동 1585-18 동정빌딩 B1,2층,3층 르호봇 서초 비즈니스 센터', '르호봇 삼성 테헤란 비즈니스 센터 서울특별시 강남구 대치동 942-19 지어로빌딩 9,10층 르호봇 삼성 테헤란 비즈니스 센터', '르호봇 삼성 비즈니스 센터 서울특별시 강남구 삼성동 170-11 칠성빌딩 지하 1층 르호봇 삼성 비즈니스 센터', '르호봇 사당 비즈니스 센터 서울특별시 서초구 방배2동 450-17 웅지빌딩 6층 르호봇 사당 비즈니스 센터', '르호봇 분당 오리 원투피스 센터 경기도 성남시 분당구 구미동 158 하나EZ타워 6층 르호봇 분당 오리 원투피스 센터', '르호봇 분당 야탑 비즈니스 센터 경기도 성남시 분당구 야탑동 361-4 탑빌딩 5층 르호봇 분당 야탑 비즈니스 센터', '르호봇 분당 수내 비즈니스 센터 경기도 성남시 분당구 수내1동 16-5 오너스타워 11층 르호봇 분당 수내 비즈니스 센터', '르호봇 분당 서현 비즈니스 센터 경기도 성남시 분당구 서현1동 246-2 신영팰리스타워 10층 르호봇 분당 서현 비즈니스 센터', '르호봇 문정법원 원투피스 센터 경상북도 영주시 문정동 645-2 에이치비즈니스파크 C동 3층 르호봇 문정법원 원투피스 센터', '르호봇 대림 원투피스 센터 서울특별시 구로구 구로5동 97-3 대림오피스밸리 9층 르호봇 대림 원투피스 센터', '르호봇 구의 비즈니스 센터 서울특별시 광진구 자양동 216-10 한승빌딩 3층 르호봇 구의 비즈니스 센터', '르호봇 구로 디지털 비즈니스 센터 서울특별시 구로구 구로3동 212-8 대륭포스트타워 1차 207~209호 르호봇 구로 디지털 비즈니스 센터', '르호봇 교대 비즈니스 센터 서울특별시 서초구 서초1동 1656-4 롯데캐슬메디치빌딩 B1층 르호봇 교대 비즈니스 센터', '르호봇 강남 신논현 비즈니스 센터 서울특별시 서초구 서초동 1309-8 KI타워 10층 르호봇 강남 신논현 비즈니스 센터', '르호봇 강남 비즈니스 센터 서울특별시 강남구 역삼1동 832-41 현죽빌딩 8층 르호봇 강남 비즈니스 센터', '르호봇 프라임 역삼 비즈니스 센터 서울특별시 강남구 역삼1동 646-15 우신빌딩 16층 프라임 역삼 비즈니스 센터', '르호봇 프라임 여의도 IFC 비즈니스 센터 서울특별시 영등포구 여의동 24-1 율촌빌딩 3층/5층 프라임 여의도 IFC 비즈니스 센터', '르호봇 프라임 여의도 비즈니스 센터 서울특별시 영등포구 여의도동 45-11 주택건설회관 6층 프라임 여의도 비즈니스 센터', '르호봇 프라임 시청 플러스 비즈니스 센터 서울특별시 중구 서소문동 58-7 동화빌딩 2층 프라임 시청 플러스 비즈니스 센터', '르호봇 프라임 시청 비즈니스 센터 서울특별시 중구 서소문동 120-20 동화빌딩 별관 10층 프라임 시청 비즈니스 센터', '르호봇 프라임 서초 비즈니스 센터 서울특별시 서초구 서초동 1553-1 월헌회관 5,6층 프라임 서초 비즈니스 센터', '르호봇 프라임 선릉 비즈니스 센터 서울특별시 강남구 역삼1동 682-20 조선내화 4,6층 프라임 선릉 비즈니스 센터', '르호봇 프라임 삼성 비즈니스 센터 서울특별시 강남구 삼성1동 170-9 덕명빌딩 16,17층 프라임 삼성 비즈니스 센터', '르호봇 프라임 공덕 비즈니스 센터 인천광역시 남구 도화1동 568 공덕빌딩 10, 11, 12, 13층 프라임 공덕 비즈니스 센', '로딩중', '산업 분야 공간, 해외진출, 사무실, 창업보육센터, 비즈니스인큐베이팅']</t>
  </si>
  <si>
    <t>['투자유치 투자금액 비공개 상세보기', '홈페이지 https://www.motion2ai.com', '이메일 로그인 후 확인 가능합니다.', '사무실 연구소 서울특별시 강남구 역삼1동 테헤란로8길 33 청원빌딩 2층', '연구소 서울특별시 강남구 역삼1동 테헤란로8길 33 청원빌딩 2층', '로딩중', '산업 분야 ICT, 컴퓨터비전, 로보틱스']</t>
  </si>
  <si>
    <t>['설립일 2018-07-01 / 2년차', '투자유치 누적 2억 원 이상 상세보기', '이메일 로그인 후 확인 가능합니다.', '산업 분야 스타트업, 애견']</t>
  </si>
  <si>
    <t>['설립일 2017-07-01 / 3년차', '투자유치 투자금액 비공개 상세보기', '이메일 로그인 후 확인 가능합니다.', '산업 분야 교육, 모바일']</t>
  </si>
  <si>
    <t>['설립일 2018-01-02 / 2년차', '구성원 1-10명 상세보기', '투자유치 누적 12억 원 이상 상세보기', '홈페이지 https://voidlink.io', '이메일 로그인 후 확인 가능합니다.', '전화번호 로그인 후 확인 가능합니다.', 'SNS', '사무실 본사 서울특별시 중구 명동 삼일대로 343 대신파이낸스센터 위워크 9층 보이드링크', '본사 서울특별시 중구 명동 삼일대로 343 대신파이낸스센터 위워크 9층 보이드링크', '로딩중', '산업 분야 웹서비스, 모바일앱, 블록체인, Mobile, 웹개발, Web, 암호화폐, webservice, Blockchain/Crypto-Economy/Crypto-Currency, cryptocurrency, ICO']</t>
  </si>
  <si>
    <t>['구성원 1-10명 상세보기', '투자유치 누적 7억 4,000만 원 이상 상세보기', '홈페이지 https://www.orbisai.co', '이메일 로그인 후 확인 가능합니다.', '사무실 본관 서울특별시 강남구 역삼동 747-2', '본관 서울특별시 강남구 역삼동 747-2', '로딩중', '산업 분야 IT, 교육, 인공지능, 머신러닝, 딥러닝, MachineLearning, Deeplearning, 데이터과학, 감정지능']</t>
  </si>
  <si>
    <t>['설립일 2015-01-29 / 5년차', '구성원 11-50명 상세보기', '투자유치 누적 226억 8,000만 원 이상 상세보기', '홈페이지 http://genoplan.com/', '이메일 로그인 후 확인 가능합니다.', '사무실 본사 서울특별시 서초구 서초동 1303-22번지 교보타워 B동 21층 Genoplan Korea Inc. 서울특별시 서초구 서초4동 강남대로 465 교보타워 B동 21층', '본사 서울특별시 서초구 서초동 1303-22번지 교보타워 B동 21층', 'Genoplan Korea Inc. 서울특별시 서초구 서초4동 강남대로 465 교보타워 B동 21층', '로딩중', '산업 분야 웹서비스, 마케팅, 소프트웨어, 빅데이터, 헬스케어, 데이터마이닝, 인슈어테크, 유전자, 유전체']</t>
  </si>
  <si>
    <t>['설립일 2017-07-24 / 3년차', '구성원 1-10명 상세보기', '투자유치 누적 5억 원 이상 상세보기', '홈페이지 https://www.conalog.com', '이메일 로그인 후 확인 가능합니다.', '전화번호 로그인 후 확인 가능합니다.', '사무실 본사 서울특별시 관악구 중앙동 봉천로 456 401호 (주)커널로그', '본사 서울특별시 관악구 중앙동 봉천로 456 401호 (주)커널로그', '로딩중', '산업 분야 제조업, 디자인, IoT, 제품디자인, IoT플랫폼, 스마트홈, 센서, SmartHome, 블루투스, BluetoothLowenergy, 회로설계, 인터렉션디자인, 허브, smartbuilding, 블루투스메쉬, 회로개발, 에너지하베스팅']</t>
  </si>
  <si>
    <t>['설립일 2016-01-01 / 4년차', '투자유치 누적 2억 원 이상 상세보기', '홈페이지 http://dadais.kr', '이메일 로그인 후 확인 가능합니다.', '전화번호 로그인 후 확인 가능합니다.', 'SNS', '산업 분야 p2p금융, 보험스타트업, 인슈어테크, P2P보험']</t>
  </si>
  <si>
    <t>['투자유치 누적 1억 5,000만 원 이상 상세보기', '이메일 로그인 후 확인 가능합니다.']</t>
  </si>
  <si>
    <t>['설립일 2016-01-12 / 4년차', '투자유치 투자금액 비공개 상세보기', '이메일 로그인 후 확인 가능합니다.', '전화번호 로그인 후 확인 가능합니다.', '사무실 본사 서울특별시 서초구 서초3동 서초대로42길 17, 2층 액션파워', '본사 서울특별시 서초구 서초3동 서초대로42길 17, 2층 액션파워', '로딩중', '산업 분야 인공지능, 데이터분석, 자연어처리, 음성인식, STT']</t>
  </si>
  <si>
    <t>['설립일 2016-11-01 / 3년차', '투자유치 누적 30억 원 이상 상세보기', '홈페이지 https://3billion.io', '이메일 로그인 후 확인 가능합니다.', 'SNS', '사무실 본사 서울특별시 서초구 방배3동 남부순환로289길 5 삼영빌딩', '본사 서울특별시 서초구 방배3동 남부순환로289길 5 삼영빌딩', '로딩중', '산업 분야 웹서비스, 빅데이터, 인공지능, 바이오, 의료, 디지털헬스케어, 유전자']</t>
  </si>
  <si>
    <t>['설립일 2013-11-18 / 6년차', '투자유치 누적 20억 원 이상 상세보기', '이메일 로그인 후 확인 가능합니다.', '산업 분야 인공지능, 머신러닝, 딥러닝, 빅데이터처리, 스마트팩토리, 인공지능영상처리, GAN, 의료영상, 인공지능불량검사, 초고화질']</t>
  </si>
  <si>
    <t>['설립일 2016-04-05 / 4년차', '구성원 11-50명 상세보기', '투자유치 누적 13억 원 이상 상세보기', '홈페이지 http://www.beflex.co', '이메일 로그인 후 확인 가능합니다.', '전화번호 로그인 후 확인 가능합니다.', 'SNS', '사무실 본사 대전광역시 유성구 문지동 문지로 193 창조관 2120호', '본사 대전광역시 유성구 문지동 문지로 193 창조관 2120호', '로딩중', '산업 분야 IoT, 헬스케어, 웨어러블, Wearable, sports, biomechanics']</t>
  </si>
  <si>
    <t>['설립일 2017-11-01 / 2년차', '구성원 11-50명 상세보기', '투자유치 투자금액 비공개 상세보기', '홈페이지 http://www.itda.io', '이메일 로그인 후 확인 가능합니다.', '전화번호 로그인 후 확인 가능합니다.', '사무실 본관 서울특별시 마포구 서교동 양화로10길 20 영산빌딩 5층', '본관 서울특별시 마포구 서교동 양화로10길 20 영산빌딩 5층', '로딩중', '산업 분야 헬스케어, 블록체인, 무역, 식자재유통, 해외수출, 방문피트니스, 보성녹돈']</t>
  </si>
  <si>
    <t>['설립일 2017-11-02 / 2년차', '투자유치 투자금액 비공개 상세보기', '홈페이지 http://www.designect.com', '이메일 로그인 후 확인 가능합니다.', '사무실 본관 서울특별시 강남구 논현동 9-14 우전빌딩 2층', '본관 서울특별시 강남구 논현동 9-14 우전빌딩 2층', '로딩중', '산업 분야 패션, 이커머스/패션뷰티, 패션플랫폼, 브랜드, 크라우드소싱, d2c']</t>
  </si>
  <si>
    <t>['설립일 2016-03-22 / 4년차', '구성원 11-50명 상세보기', '투자유치 누적 70억 원 이상 상세보기', '홈페이지 http://thisiseng.com', '이메일 로그인 후 확인 가능합니다.', '전화번호 로그인 후 확인 가능합니다.', '병역대체 전직가능', 'SNS', '사무실 본사 대한민국 경기도 성남시 수정구 금토동 285-2 판교 제 2테크노밸리', '본사 대한민국 경기도 성남시 수정구 금토동 285-2 판교 제 2테크노밸리', '', '로딩중', '산업 분야 마케팅, 소프트웨어, 하드웨어, IoT, Design, 제조, 드론, robotics, 로보틱스, engineering']</t>
  </si>
  <si>
    <t>['설립일 2016-05-10 / 4년차', '구성원 1-10명 상세보기', '투자유치 투자금액 비공개 상세보기', '홈페이지 http://www.deediim.com', '이메일 로그인 후 확인 가능합니다.', '산업 분야 소프트웨어, 딥러닝, 컴퓨터비전, 광학, 머신비전']</t>
  </si>
  <si>
    <t>['설립일 2017-04-06 / 3년차', '구성원 1-10명 상세보기', '투자유치 투자금액 비공개 상세보기', '홈페이지 http://www.medipixel.io', '이메일 로그인 후 확인 가능합니다.', '전화번호 로그인 후 확인 가능합니다.', '사무실 본사, 연구소 서울특별시 종로구 서린동 종로 6 광화문 우체국 5층, 서울창조경제혁신센터 인큐베이팅센터', '본사, 연구소 서울특별시 종로구 서린동 종로 6 광화문 우체국 5층, 서울창조경제혁신센터 인큐베이팅센터', '로딩중', '산업 분야 AI, Deeplearning, Medical, robotics, Reinforcementlearning, cancer']</t>
  </si>
  <si>
    <t>['설립일 2016-03-14 / 4년차', '구성원 1-10명 상세보기', '투자유치 투자금액 비공개 상세보기', '홈페이지 http://pinaforestudio.com', '이메일 로그인 후 확인 가능합니다.', '전화번호 로그인 후 확인 가능합니다.', 'SNS', '사무실 피나포레 본사 서울특별시 서대문구 연희동 121-1 102호', '피나포레 본사 서울특별시 서대문구 연희동 121-1 102호', '로딩중', '산업 분야 O2O, 온라인플랫폼, 커머스, 콘텐츠플랫폼, 푸드테크, 정보서비스, 푸드스타트업, 유튜브마케팅, 에듀테인먼트, 디저트']</t>
  </si>
  <si>
    <t>['설립일 2018-01-10 / 2년차', '구성원 11-50명 상세보기', '투자유치 누적 10억 원 이상 상세보기', '홈페이지 http://www.voostlab.com', '이메일 로그인 후 확인 가능합니다.', '사무실 본관 서울특별시 강남구 역삼1동 테헤란로4길 14 미림타워 3층', '본관 서울특별시 강남구 역삼1동 테헤란로4길 14 미림타워 3층', '로딩중', '산업 분야 머신러닝, 데이터분석, 블록체인/소프트웨어, 금융서비스, 빅데이터처리']</t>
  </si>
  <si>
    <t>['설립일 2016-09-05 / 4년차', '구성원 1-10명 상세보기', '투자유치 누적 2억 원 이상 상세보기', '홈페이지 http://www.madahm.com', '이메일 로그인 후 확인 가능합니다.', '전화번호 로그인 후 확인 가능합니다.', '사무실 사무실 서울특별시 성동구 성수동2가 317-23 701호', '사무실 서울특별시 성동구 성수동2가 317-23 701호', '로딩중', '산업 분야 광고, 광고대행사, 광고플랫폼, 마케터, 포트폴리오, 대행사추천, 광고대행사중개플랫폼']</t>
  </si>
  <si>
    <t>['설립일 2016-01-10 / 4년차', '투자유치 누적 8억 5,000만 원 이상 상세보기', '홈페이지 http://www.atommerce.com', '이메일 로그인 후 확인 가능합니다.', '사무실 본관 서울특별시 강남구 역삼로 .', '본관 서울특별시 강남구 역삼로 .', '로딩중', '산업 분야 모바일서비스, 웹서비스, 마케팅, 헬스케어']</t>
  </si>
  <si>
    <t>['투자유치 누적 6억 원 이상 상세보기', '투자집행 1건 이상 상세보기']</t>
  </si>
  <si>
    <t>['설립일 2015-11-04 / 4년차', '구성원 11-50명 상세보기', '투자유치 투자금액 비공개 상세보기', '홈페이지 https://elice.io', '이메일 로그인 후 확인 가능합니다.', 'SNS', '사무실 강남 오피스 서울특별시 서초구 서초동 강남대로51길 1 16층 1610호 양재 오피스 서울특별시 서초구 양재1동 태봉로 114 R&amp;CD혁신허브 812호 대전 오피스 대전광역시 유성구 전민동 문지로 193 T진리관 326호', '강남 오피스 서울특별시 서초구 서초동 강남대로51길 1 16층 1610호', '양재 오피스 서울특별시 서초구 양재1동 태봉로 114 R&amp;CD혁신허브 812호', '대전 오피스 대전광역시 유성구 전민동 문지로 193 T진리관 326호', '로딩중', '산업 분야 웹서비스, 소프트웨어, 데이터, 소프트웨어개발/서비스, 온라인플랫폼, 웹디자인, 머신러닝, IT/인공지능, 앱/웹서비스, 모바일/웹, 코딩교육, SW플랫폼, 데이터사이언스, 소프트웨어코딩교육, 취업교육, 온라인코딩테스트, 개발자채용']</t>
  </si>
  <si>
    <t>['설립일 2014-07-16 / 6년차', '구성원 11-50명 상세보기', '투자유치 투자금액 비공개 상세보기', '홈페이지 http://www.letsee.io', '이메일 로그인 후 확인 가능합니다.', '전화번호 로그인 후 확인 가능합니다.', '사무실 본사 서울특별시 강남구 대치2동 테헤란로82길 15 8층', '본사 서울특별시 강남구 대치2동 테헤란로82길 15 8층', '로딩중', '산업 분야 소프트웨어, 플랫폼, 웹, 증강현실']</t>
  </si>
  <si>
    <t>['설립일 2018-06-15 / 2년차', '구성원 11-50명 상세보기', '투자유치 누적 3억 원 이상 상세보기', '홈페이지 http://www.finconcierge.co.kr', '이메일 로그인 후 확인 가능합니다.', '전화번호 로그인 후 확인 가능합니다.', 'SNS', '사무실 Office 서울특별시 강남구 역삼1동 역삼로 136', 'Office 서울특별시 강남구 역삼1동 역삼로 136', '로딩중', '산업 분야 금융, 컨설팅, 부동산, 금융서비스, 보험, P2P투자, 금융정보, 주식, 펀드, 클라우드펀드']</t>
  </si>
  <si>
    <t>['설립일 2015-04-01 / 5년차', '구성원 1-10명 상세보기', '투자유치 누적 3억 799만 원 이상 상세보기', '홈페이지 http://www.2canz.co.kr', '이메일 로그인 후 확인 가능합니다.', '전화번호 로그인 후 확인 가능합니다.', 'SNS', '사무실 (주)투캔즈 대한민국 인천광역시 서구 승학로 584 203호, 204호', '(주)투캔즈 대한민국 인천광역시 서구 승학로 584 203호, 204호', '로딩중', '산업 분야 소프트웨어개발/서비스, ICT, 시뮬레이터, 비행시뮬레이터, FlightTrainingDevice, Simulator, 가상훈련시스템, 체감형훈련시스템']</t>
  </si>
  <si>
    <t>['설립일 2016-12-05 / 3년차', '구성원 1-10명 상세보기', '투자유치 투자금액 비공개 상세보기', '홈페이지 http://www.ablehouse.kr/', '이메일 로그인 후 확인 가능합니다.', '전화번호 로그인 후 확인 가능합니다.', '문의 담당자 AbleHouse 채용담당 문의하기', 'SNS', '사무실 사무실 서울특별시 성동구 사근동 왕십리로 222 종합기술연구원동(HIT) 514호', '사무실 서울특별시 성동구 사근동 왕십리로 222 종합기술연구원동(HIT) 514호', '로딩중', '산업 분야 모바일서비스, 웹서비스, 마케팅, 소프트웨어, 데이터, IT, O2O, 공유경제, 부동산, 커뮤니티, O2O부동산, 임대, 셰어하우스']</t>
  </si>
  <si>
    <t>['설립일 2016-06-02 / 4년차', '투자유치 누적 6,000만 원 이상 상세보기', '이메일 로그인 후 확인 가능합니다.', '산업 분야 블록체인/소프트웨어, 웹서비스.앱, 소셜네트워킹서비스']</t>
  </si>
  <si>
    <t>['설립일 2017-12-21 / 2년차', '구성원 1-10명 상세보기', '투자유치 누적 12억 원 이상 상세보기', '홈페이지 https://salesboost.ai/', '이메일 로그인 후 확인 가능합니다.', '사무실 강남 오피스 서울특별시 서초구 서초동 강남대로 311 드림플러스 강남', '강남 오피스 서울특별시 서초구 서초동 강남대로 311 드림플러스 강남', '로딩중', '산업 분야 마케팅, 온라인마케팅, 디지털마케팅, 인공지능, 머신러닝, 퍼포먼스마케팅, 인공지능솔루션, 인공지능알고리즘, 디지털마케팅솔루션, 웹앱분석및마케팅솔루션']</t>
  </si>
  <si>
    <t>['설립일 2014-02-12 / 6년차', '구성원 1-10명 상세보기', '투자유치 투자금액 비공개 상세보기', '이메일 로그인 후 확인 가능합니다.', '전화번호 로그인 후 확인 가능합니다.', '사무실 본사 서울특별시 금천구 가산동 가산디지털2로 184 벽산디지털벨리2차 1413호', '본사 서울특별시 금천구 가산동 가산디지털2로 184 벽산디지털벨리2차 1413호', '로딩중', '산업 분야 모바일서비스, IT, 플랫폼, IoT, 모바일앱, software, 스마트홈, SmartHome, 스마트조명']</t>
  </si>
  <si>
    <t>['설립일 2015-01-08 / 5년차', '구성원 11-50명 상세보기', '투자유치 누적 20억 원 이상 상세보기', '홈페이지 http://www.bigin.io', '이메일 로그인 후 확인 가능합니다.', '사무실 본사 대한민국 서울특별시 강남구 선릉로90길 36 미소빌딩 8층', '본사 대한민국 서울특별시 강남구 선릉로90길 36 미소빌딩 8층', '로딩중', '산업 분야 모바일서비스, 웹서비스, 마케팅, 소프트웨어, 빅데이터, 데이터분석, 빅데이터분석, 빅데이터솔루션, SW/AI']</t>
  </si>
  <si>
    <t>['설립일 2014-10-29 / 5년차', '구성원 1-10명 상세보기', '투자유치 누적 7억 1,030만 원 이상 상세보기', '홈페이지 http://www.21gram.co.kr', '이메일 로그인 후 확인 가능합니다.', '전화번호 로그인 후 확인 가능합니다.', 'SNS', '사무실 본사 서울특별시 송파구 송파1동 송파대로 438 6층 603호', '본사 서울특별시 송파구 송파1동 송파대로 438 6층 603호', '로딩중', '산업 분야 O2O서비스, 반려동물, 정보서비스, 반려동물장례']</t>
  </si>
  <si>
    <t>['설립일 2015-12-23 / 4년차', '투자유치 누적 12억 원 이상 상세보기', '이메일 로그인 후 확인 가능합니다.', '사무실 본사 서울특별시 영등포구 여의도동 국제금융로 10 국제 금융 센터 (Three IFC) 18층', '본사 서울특별시 영등포구 여의도동 국제금융로 10 국제 금융 센터 (Three IFC) 18층', '로딩중', '산업 분야 모바일서비스, 웹서비스, 소프트웨어, IT, ios, Web, SaaS, Cloud, 안드로이드IOS, 경비지출관리']</t>
  </si>
  <si>
    <t>['설립일 2016-01-26 / 4년차', '구성원 11-50명 상세보기', '투자유치 누적 5억 원 이상 상세보기', '홈페이지 http://www.ejn.kr', '이메일 로그인 후 확인 가능합니다.', '사무실 이제이엔 서울특별시 강남구 삼성동 테헤란로 447 KB우준타워 9층', '이제이엔 서울특별시 강남구 삼성동 테헤란로 447 KB우준타워 9층', '로딩중', '산업 분야 웹서비스, 게임, 인터넷방송, 크리에이터, 이스포츠, e-Sports, Esports, 트위치TV']</t>
  </si>
  <si>
    <t>['설립일 2013-11-28 / 6년차', '구성원 11-50명 상세보기', '투자유치 누적 39억 원 이상 상세보기', '홈페이지 http://www.frip.co.kr/', '이메일 로그인 후 확인 가능합니다.', '전화번호 로그인 후 확인 가능합니다.', 'SNS', '사무실 본사 서울특별시 성동구 성수동1가 왕십리로 115 헤이그라운드 서울숲점 G601', '본사 서울특별시 성동구 성수동1가 왕십리로 115 헤이그라운드 서울숲점 G601', '로딩중', '산업 분야 모바일서비스, 웹서비스, 마케팅, 소프트웨어, 여행, 소셜네트워크, 건강, 운동, 액티비티, 모임, 레저, 아웃도어']</t>
  </si>
  <si>
    <t>['설립일 2016-09-21 / 4년차', '구성원 1-10명 상세보기', '투자유치 누적 2억 7,000만 원 이상 상세보기', '홈페이지 https://petpick.net', '이메일 로그인 후 확인 가능합니다.', 'SNS', '사무실 제조실 서울특별시 금천구 가산동 493-6 대륭테크노타운 6차', '제조실 서울특별시 금천구 가산동 493-6 대륭테크노타운 6차', '로딩중', '산업 분야 웹서비스, 소프트웨어, IT서비스, Mobile, platform, software, 반려동물, startup, 펫, 강아지, Pet, 고양이, 펫푸드, 화식, 맞춤식, 자연식, petfood']</t>
  </si>
  <si>
    <t>['설립일 2018-06-11 / 2년차', '구성원 1-10명 상세보기', '투자유치 투자금액 비공개 상세보기', '홈페이지 https://www.koodon.com', '이메일 로그인 후 확인 가능합니다.', '전화번호 로그인 후 확인 가능합니다.', 'SNS', '사무실 쿠돈 본사 서울특별시 강남구 역삼동 838-8 옥신타워 3층', '쿠돈 본사 서울특별시 강남구 역삼동 838-8 옥신타워 3층', '로딩중', '산업 분야 패션, 이커머스/패션뷰티, 패션플랫폼, 중고거래, C2C, 남성패션, 통신판매업, C2CMarketplace플랫폼, 개인간전자상거래']</t>
  </si>
  <si>
    <t>['설립일 2017-04-13 / 3년차', '투자유치 투자금액 비공개 상세보기', '이메일 로그인 후 확인 가능합니다.', '산업 분야 서브스크립션커머스']</t>
  </si>
  <si>
    <t>['설립일 2014-08-22 / 6년차', '구성원 11-50명 상세보기', '투자유치 누적 35억 원 이상 상세보기', '홈페이지 http://www.yamtable.com/', '이메일 로그인 후 확인 가능합니다.', '전화번호 로그인 후 확인 가능합니다.', 'SNS', '사무실 송파 SCK (Seafood Central Kitchen) 서울특별시 송파구 문정동 * 송파구에 사무소 개설예정 통영 FPC (Fish Processing Center) 경상남도 통영시 산양읍 풍화일주로 1609-102', '송파 SCK (Seafood Central Kitchen) 서울특별시 송파구 문정동 * 송파구에 사무소 개설예정', '통영 FPC (Fish Processing Center) 경상남도 통영시 산양읍 풍화일주로 1609-102', '로딩중', '산업 분야 신선식품, 온라인큐레이션커머스, 수산신선식품, 수산신선식품온라인커머스, ReadytoEat, ReadytoCook']</t>
  </si>
  <si>
    <t>['설립일 2016-03-01 / 4년차', '구성원 1-10명 상세보기', '투자유치 투자금액 비공개 상세보기', '홈페이지 http://www.bigo.sg', '이메일 로그인 후 확인 가능합니다.', 'SNS', '산업 분야 엔터테인먼트, 음악, 소셜미디어, MCN, 소셜네트워크, 인터넷방송, 소셜플랫폼, 개인방송']</t>
  </si>
  <si>
    <t>['설립일 2018-09-03 / 2년차', '구성원 1-10명 상세보기', '투자유치 투자금액 비공개 상세보기', '홈페이지 https://www.instagram.com/tickrofficial/', '이메일 로그인 후 확인 가능합니다.', '문의 담당자 김희조 콘텐츠기획/운영 문의하기', 'SNS', '사무실 위워크 선릉1호점 서울특별시 강남구 역삼2동 테헤란로 302', '위워크 선릉1호점 서울특별시 강남구 역삼2동 테헤란로 302', '로딩중', '산업 분야 sns, 교육콘텐츠, 웹디자인, 시각디자인, 모바일앱개발, 크리에이터, 프론트엔드, 백엔드, 영상편집, 영상콘텐츠, CTO, 풀스택']</t>
  </si>
  <si>
    <t>['설립일 2017-04-01 / 3년차', '구성원 1-10명 상세보기', '투자유치 투자금액 비공개 상세보기', '홈페이지 https://andcards.com/ko', '이메일 로그인 후 확인 가능합니다.', '전화번호 로그인 후 확인 가능합니다.', '문의 담당자 이고르드제비안 대표 문의하기', 'SNS', '사무실 칠레 지사 San Sebastián 2909, Las Condes, Región Metropolitana, 칠레 Oficina 101 폴란드 지사 aleja Grunwaldzka 472B, 80-309 Gdańsk, 폴란드 한국 본사 서울특별시 서초구 서초동 강남대로 369 12층 1636호', '칠레 지사 San Sebastián 2909, Las Condes, Región Metropolitana, 칠레 Oficina 101', '폴란드 지사 aleja Grunwaldzka 472B, 80-309 Gdańsk, 폴란드', '한국 본사 서울특별시 서초구 서초동 강남대로 369 12층 1636호', '로딩중', '산업 분야 웹서비스, 소프트웨어, IT서비스, 소프트웨어개발, 소프트웨어개발/서비스, 마켓플레이스, 코워킹스페이스, 코워킹커뮤니티, 코워킹, 코워킹관리']</t>
  </si>
  <si>
    <t>['설립일 2015-03-30 / 5년차', '투자유치 투자금액 비공개 상세보기', '투자집행 3건 이상 상세보기', '이메일 로그인 후 확인 가능합니다.', '산업 분야 창업지원기관']</t>
  </si>
  <si>
    <t>['설립일 2013-07-25 / 7년차', '투자유치 누적 15억 원 이상 상세보기', '홈페이지 http://www.piclick.me', '이메일 로그인 후 확인 가능합니다.', '전화번호 로그인 후 확인 가능합니다.', '사무실 본사 서울특별시 강남구 삼성1동 157-27 브이플렉스 615호', '본사 서울특별시 강남구 삼성1동 157-27 브이플렉스 615호', '로딩중', '산업 분야 소프트웨어, IT/인공지능, 동영상광고, 콘탠츠유통']</t>
  </si>
  <si>
    <t>['설립일 2016-03-07 / 4년차', '구성원 1-10명 상세보기', '투자유치 누적 1억 3,500만 원 이상 상세보기', '홈페이지 http://www.wecobell.com', '이메일 로그인 후 확인 가능합니다.', '전화번호 로그인 후 확인 가능합니다.', 'SNS', '사무실 홍대 본사 대한민국 서울특별시 마포구 서교동 343-13', '홍대 본사 대한민국 서울특별시 마포구 서교동 343-13', '로딩중', '산업 분야 마케팅, 플랫폼, 온라인마케팅, SNS마케팅, 반려동물, 반려동물앱서비스, 소셜커뮤니티, 위커벨']</t>
  </si>
  <si>
    <t>['설립일 2016-12-01 / 3년차', '구성원 1-10명 상세보기', '투자유치 누적 12억 원 이상 상세보기', '이메일 로그인 후 확인 가능합니다.', '전화번호 로그인 후 확인 가능합니다.', '사무실 본점 서울특별시 서초구 반포4동 사평대로26길 9-3', '본점 서울특별시 서초구 반포4동 사평대로26길 9-3', '로딩중', '산업 분야 모바일서비스, 웹서비스, 마케팅, 소프트웨어, 데이터, 하드웨어, IoT, 소프트웨어개발/서비스, AI, 뷰티, 빅데이터분석, 제조업/서비스']</t>
  </si>
  <si>
    <t>['설립일 2016-12-02 / 3년차', '투자유치 투자금액 비공개 상세보기', '이메일 로그인 후 확인 가능합니다.', '사무실 사무실 대한민국 성남시 삼평동', '사무실 대한민국 성남시 삼평동', '로딩중', '산업 분야 소프트웨어, 핀테크, 블록체인']</t>
  </si>
  <si>
    <t>['설립일 2018-03-12 / 2년차', '투자유치 투자금액 비공개 상세보기', '홈페이지 http://www.bluesink.io', '이메일 로그인 후 확인 가능합니다.', '사무실 연구소 서울특별시 관악구 봉천동 봉천로 399 3층', '연구소 서울특별시 관악구 봉천동 봉천로 399 3층', '로딩중', '산업 분야 robotics']</t>
  </si>
  <si>
    <t>['설립일 2015-07-17 / 5년차', '구성원 11-50명 상세보기', '투자유치 누적 2억 5,000만 원 이상 상세보기', '홈페이지 http://www.ryencatchers.com/', '이메일 로그인 후 확인 가능합니다.', '전화번호 로그인 후 확인 가능합니다.', '사무실 연구소 서울특별시 마포구 합정동 포은로 9 401호', '연구소 서울특별시 마포구 합정동 포은로 9 401호', '로딩중', '산업 분야 모바일서비스, 웹서비스, 소프트웨어, 데이터, 모바일, 빅데이터, 인공지능, 머신러닝, 데이터분석, 큐레이션, 서버, 데이터마이닝, 추천, 컨텐츠유통, 도서추천서비스']</t>
  </si>
  <si>
    <t>['설립일 2017-04-28 / 3년차', '구성원 11-50명 상세보기', '투자유치 투자금액 비공개 상세보기', '이메일 로그인 후 확인 가능합니다.', '사무실 본관 서울특별시 강남구 역삼2동 테헤란로 302 WeWork 선릉역점 21층', '본관 서울특별시 강남구 역삼2동 테헤란로 302 WeWork 선릉역점 21층', '로딩중', '산업 분야 빅데이터, 미디어, AI, 머신러닝, 광고플랫폼, 애드테크']</t>
  </si>
  <si>
    <t>['설립일 2015-01-01 / 5년차', '투자유치 투자금액 비공개 상세보기', '이메일 로그인 후 확인 가능합니다.', '산업 분야 IoT, app, IoT플랫폼, S/W, H/W']</t>
  </si>
  <si>
    <t>['설립일 2014-05-13 / 6년차', '구성원 11-50명 상세보기', '투자유치 누적 8억 원 이상 상세보기', '홈페이지 https://www.ddgolab.com/about', '이메일 로그인 후 확인 가능합니다.', '사무실 디디고랩 서울특별시 강남구 논현1동 141-9 명진빌딩 3F', '디디고랩 서울특별시 강남구 논현1동 141-9 명진빌딩 3F', '로딩중', '산업 분야 웹서비스, 모바일앱, 스타트업, 앱개발, 웹개발, 온라인쇼핑몰, 앱서비스, 기획, 솔루션개발, 동영상제작, 020, 배달의폰, 휴판왕']</t>
  </si>
  <si>
    <t>['설립일 2017-12-01 / 2년차', '투자유치 투자금액 비공개 상세보기', '홈페이지 http://www.croschain.io', '이메일 로그인 후 확인 가능합니다.', '전화번호 로그인 후 확인 가능합니다.', 'SNS', '사무실 사무실 서울특별시 서초구 서초대로 396 강남빌딩', '사무실 서울특별시 서초구 서초대로 396 강남빌딩', '로딩중', '산업 분야 블록체인']</t>
  </si>
  <si>
    <t>['설립일 2017-06-15 / 3년차', '구성원 1-10명 상세보기', '투자유치 누적 1억 9,500만 원 이상 상세보기', '홈페이지 http://www.canvasrings.com', '이메일 로그인 후 확인 가능합니다.', '전화번호 로그인 후 확인 가능합니다.', 'SNS', '사무실 본사 서울특별시 중구 신당동 333-20 아르텍하우스 2층', '본사 서울특별시 중구 신당동 333-20 아르텍하우스 2층', '로딩중', '산업 분야 이커머스, 온라인쇼핑몰, 3D프린팅, 주얼리, 귀금속, 패션악세사리']</t>
  </si>
  <si>
    <t>['설립일 2017-07-20 / 3년차', '구성원 1-10명 상세보기', '투자유치 투자금액 비공개 상세보기', '홈페이지 http://deep-medi.com', '이메일 로그인 후 확인 가능합니다.', '사무실 본관 서울특별시 강남구 대치2동 영동대로 417 B2 구글 캠퍼스 서울', '본관 서울특별시 강남구 대치2동 영동대로 417 B2 구글 캠퍼스 서울', '로딩중', '산업 분야 모바일헬스케어, 디지털헬스케어']</t>
  </si>
  <si>
    <t>['투자유치 누적 450만 원 이상 상세보기', '이메일 로그인 후 확인 가능합니다.']</t>
  </si>
  <si>
    <t>['설립일 2016-03-15 / 4년차', '투자유치 누적 30억 원 이상 상세보기', '홈페이지 http://brunt.co', '이메일 로그인 후 확인 가능합니다.', 'SNS', '사무실 양재동 대한민국 서울특별시 서초구 양재천로 89 브런트(주)', '양재동 대한민국 서울특별시 서초구 양재천로 89 브런트(주)', '로딩중', '산업 분야 모바일서비스, 소프트웨어, 하드웨어, 모바일, 디자인, IoT, IoT제품개발, 사물인터넷, IoT플랫폼, 스마트홈, 리빙']</t>
  </si>
  <si>
    <t>['설립일 2017-03-10 / 3년차', '투자유치 투자금액 비공개 상세보기', '이메일 로그인 후 확인 가능합니다.', '산업 분야 제조업/서비스']</t>
  </si>
  <si>
    <t>['설립일 2014-05-02 / 6년차', '구성원 11-50명 상세보기', '투자유치 누적 60억 원 이상 상세보기', '홈페이지 http://www.deardahlia.com', '이메일 로그인 후 확인 가능합니다.', '전화번호 로그인 후 확인 가능합니다.', 'SNS', '사무실 본사 서울특별시 강남구 신사동 도산대로 317 호림아트센터', '본사 서울특별시 강남구 신사동 도산대로 317 호림아트센터', '로딩중', '산업 분야 화장품, 제조판매, 화장품마케팅, 천연화장품']</t>
  </si>
  <si>
    <t>['설립일 2018-08-20 / 2년차', '투자유치 투자금액 비공개 상세보기', '홈페이지 http://bagstation.io', '이메일 로그인 후 확인 가능합니다.', '전화번호 로그인 후 확인 가능합니다.', '산업 분야 소프트웨어개발/서비스, IT/서비스, 여행서비스, 관광']</t>
  </si>
  <si>
    <t>['설립일 2016-08-25 / 4년차', '구성원 1-10명 상세보기', '투자유치 누적 1억 원 이상 상세보기', '이메일 로그인 후 확인 가능합니다.', '사무실 사무실 대한민국 경기도 용인시 수지구 죽전1동 죽전로 152', '사무실 대한민국 경기도 용인시 수지구 죽전1동 죽전로 152', '로딩중', '산업 분야 빅데이터, 미디어, 광고플랫폼, 뉴스, 소셜커뮤니티, 디지털컨텐츠, 성과측정']</t>
  </si>
  <si>
    <t>['설립일 2017-12-01 / 2년차', '구성원 1-10명 상세보기', '투자유치 누적 1억 원 이상 상세보기', '홈페이지 https://www.qmit.kr/', '이메일 로그인 후 확인 가능합니다.', '전화번호 로그인 후 확인 가능합니다.', 'SNS', '사무실 큐엠아이티 본사 서울특별시 구로구 구로3동 디지털로31길 12 NEXT THEY 본관 2층 큐엠아이티 서울특별시 구로구 구로3동 디지털로31길 NEXT THEY 본관 2층', '큐엠아이티 본사 서울특별시 구로구 구로3동 디지털로31길 12 NEXT THEY 본관 2층', '큐엠아이티 서울특별시 구로구 구로3동 디지털로31길 NEXT THEY 본관 2층', '로딩중', '산업 분야 IoT, ios, android, BigData, JAVA, webservice, application, ITservice, php, Deeplearning, AWS, Python, SoftwareEngineering, sports, datascience']</t>
  </si>
  <si>
    <t>['설립일 2018-07-06 / 2년차', '투자유치 투자금액 비공개 상세보기', '이메일 로그인 후 확인 가능합니다.', '문의 담당자 ZellaChung 마케팅 담당자 문의하기', '산업 분야 의료정보, 글로벌모바일서비스']</t>
  </si>
  <si>
    <t>['설립일 2017-07-19 / 3년차', '구성원 11-50명 상세보기', '투자유치 투자금액 비공개 상세보기', '홈페이지 http://www.havit.kr', '이메일 로그인 후 확인 가능합니다.', 'SNS', '사무실 사무실 서울특별시 강남구 삼성동 위워크빌딩 8층', '사무실 서울특별시 강남구 삼성동 위워크빌딩 8층', '로딩중', '산업 분야 IT서비스, 헬스케어, 뷰티, 의료, 메디케어']</t>
  </si>
  <si>
    <t>['설립일 2016-10-27 / 3년차', '구성원 1-10명 상세보기', '투자유치 누적 3억 8,620만 원 이상 상세보기', '홈페이지 http://www.myworkspace.co.kr', '이메일 로그인 후 확인 가능합니다.', '전화번호 로그인 후 확인 가능합니다.', 'SNS', '사무실 마이워크스페이스 3호점 (프리미엄) 서울특별시 서초구 강남대로 369 에이플러스에셋타워 12층 마이워크스페이스 2호점 (본점) 서울특별시 강남구 강남대로84길 8 4층 마이워크스페이스 1호점 서울특별시 강남구 역삼1동 테헤란로4길 6 강남역센트럴 푸르지오시티 B220/ B221/ 310호/ 311호/ 312호', '마이워크스페이스 3호점 (프리미엄) 서울특별시 서초구 강남대로 369 에이플러스에셋타워 12층', '마이워크스페이스 2호점 (본점) 서울특별시 강남구 강남대로84길 8 4층', '마이워크스페이스 1호점 서울특별시 강남구 역삼1동 테헤란로4길 6 강남역센트럴 푸르지오시티 B220/ B221/ 310호/ 311호/ 312호', '로딩중', '산업 분야 마케팅, 공유경제, 부동산, 공유공간, 임대, 공간쉐어링, 쉐어오피스, 모임공간공유, 스터디카페, 전대']</t>
  </si>
  <si>
    <t>['설립일 2016-10-21 / 3년차', '투자유치 투자금액 비공개 상세보기', '홈페이지 https://www.remotemonster.com', '이메일 로그인 후 확인 가능합니다.', 'SNS', '사무실 본사 서울특별시 마포구 서교동 잔다리로 43 3층', '본사 서울특별시 마포구 서교동 잔다리로 43 3층', '로딩중', '산업 분야 클라우드, SaaS, 클라우드서비스, API, SDK, 기업용클라우드, 실시간, PaaS, 라이브커머스, 전화영어, 초저지연스트리밍, 대화형, lowlatency, ZEROLATENCY, 영상통화, 퀴즈쇼, 방송플랫폼, 초저지연, 통화플랫폼']</t>
  </si>
  <si>
    <t>['설립일 2017-11-23 / 2년차', '구성원 1-10명 상세보기', '투자유치 누적 2억 원 이상 상세보기', '홈페이지 http://www.chavy.co.kr', '이메일 로그인 후 확인 가능합니다.', '전화번호 로그인 후 확인 가능합니다.', '사무실 본사 서울특별시 광진구 자양1동 아차산로 355 타워더모스트빌딩 2층 K&amp;J 사무실', '본사 서울특별시 광진구 자양1동 아차산로 355 타워더모스트빌딩 2층 K&amp;J 사무실', '로딩중', '산업 분야 Mobile, AI, 솔루션, Web, IoT플랫폼, Javascript, node.js, 모바일커머스, 스마트모빌리티, HW, chatbot, AngulaJS, 차량관리, 리워드, 모바일차량관리, 리워드커머스, ReactNative, ionic-framework']</t>
  </si>
  <si>
    <t>['설립일 2016-08-10 / 4년차', '구성원 1-10명 상세보기', '투자유치 투자금액 비공개 상세보기', '홈페이지 https://www.facebook.com/luckyinside2016/', '이메일 로그인 후 확인 가능합니다.', '전화번호 로그인 후 확인 가능합니다.', 'SNS', '사무실 본사 서울특별시 성동구 행당동 행당로 125-3 패스트파이브 서울숲점 712호', '본사 서울특별시 성동구 행당동 행당로 125-3 패스트파이브 서울숲점 712호', '로딩중', '산업 분야 모바일서비스, 마케팅, 스타트업, 모바일플랫폼, O2O서비스, 모바일어플리케이션, 광고플랫폼, 증강현실, 브랜드마케팅, 위치기반서비스, 인플루언서마케팅플랫폼, 고객경험마케팅, 마이크로인플루언서']</t>
  </si>
  <si>
    <t>['설립일 1998-03-13 / 22년차', '투자유치 투자금액 비공개 상세보기', '투자집행 45건 이상 상세보기', '산업 분야 www.sba.kr']</t>
  </si>
  <si>
    <t>['설립일 2017-11-27 / 2년차', '구성원 1-10명 상세보기', '투자유치 누적 2억 2,000만 원 이상 상세보기', '이메일 로그인 후 확인 가능합니다.', 'SNS', '사무실 본관 서울특별시 구로구 구로3동 디지털로 272 한신IT타워 510-1호', '본관 서울특별시 구로구 구로3동 디지털로 272 한신IT타워 510-1호', '로딩중', '산업 분야 블록체인, 암호화폐, 가상화폐, 비트코인, 이더리움, 코인즈월렛']</t>
  </si>
  <si>
    <t>['설립일 2017-01-12 / 3년차', '투자유치 투자금액 비공개 상세보기', '이메일 로그인 후 확인 가능합니다.', '산업 분야 O2O, 모바일헬스케어']</t>
  </si>
  <si>
    <t>['설립일 2016-01-01 / 4년차', '투자유치 누적 30억 원 이상 상세보기', '홈페이지 http://www.thordrive.ai', '이메일 로그인 후 확인 가능합니다.', 'SNS', '사무실 연구소 서울특별시 영등포구 국제금융로8길 27-9', '연구소 서울특별시 영등포구 국제금융로8길 27-9', '로딩중', '산업 분야 IT, 인공지능, 머신러닝, 자율주행자동차, 자율주행']</t>
  </si>
  <si>
    <t>['설립일 2018-05-17 / 2년차', '구성원 1-10명 상세보기', '투자유치 투자금액 비공개 상세보기', '홈페이지 http://www.networkdefines.com', '이메일 로그인 후 확인 가능합니다.', '사무실 사무실 경기도 성남시 분당구 정자1동 25-1 킨스타워 20층 10호, (주)네트워크디파인즈', '사무실 경기도 성남시 분당구 정자1동 25-1 킨스타워 20층 10호, (주)네트워크디파인즈', '로딩중', '산업 분야 소프트웨어, 블록체인, 분산네트워크, Peer-to-Peer, 네트워크SW, Tech-Startup, NetworkDefines']</t>
  </si>
  <si>
    <t>['설립일 2017-02-01 / 3년차', '구성원 11-50명 상세보기', '투자유치 투자금액 비공개 상세보기', '홈페이지 http://company.bejewel.co.kr', '이메일 로그인 후 확인 가능합니다.', '전화번호 로그인 후 확인 가능합니다.', 'SNS', '사무실 본사 서울특별시 서초구 서초2동 강남대로 311 한화생명빌딩 11층', '본사 서울특별시 서초구 서초2동 강남대로 311 한화생명빌딩 11층', '로딩중', '산업 분야 모바일서비스, 웹서비스, 소프트웨어, O2O, AI, BigData, MachineLearning, ERP, Deeplearning, node.js, ImageProcessing, chatbot, 주얼리, vue.js, 이미지검색']</t>
  </si>
  <si>
    <t>['설립일 2016-04-27 / 4년차', '투자유치 누적 51억 원 이상 상세보기', '홈페이지 http://kcd.co.kr/?utm_source=rocketpunch', '이메일 로그인 후 확인 가능합니다.', 'SNS', '사무실 본관 서울특별시 강남구 삼성동 77-11 랜드마크빌딩 6층', '본관 서울특별시 강남구 삼성동 77-11 랜드마크빌딩 6층', '로딩중', '산업 분야 금융, 핀테크, 금융서비스, Fintech, 금융정보, 신용평가, 신용정보, funding, creditrating, SMEs']</t>
  </si>
  <si>
    <t>['설립일 2009-08-17 / 11년차', '구성원 11-50명 상세보기', '투자유치 투자금액 비공개 상세보기', '홈페이지 https://thenaran.com', '이메일 로그인 후 확인 가능합니다.', 'SNS', '사무실 Pangyo office 경기도 성남시 분당구 삼평동 판교로 289번길 20 SF office 479 Jessie St, San Francisco, CA 94103 미국 SV office 미국 캘리포니아 산호세 3003 N. 1st St. Headquarter (합정역에서 25분) 경기 파주시 문발동 출판문화정보산업단지 10881 4층', 'Pangyo office 경기도 성남시 분당구 삼평동 판교로 289번길 20', 'SF office 479 Jessie St, San Francisco, CA 94103 미국', 'SV office 미국 캘리포니아 산호세 3003 N. 1st St.', 'Headquarter (합정역에서 25분) 경기 파주시 문발동 출판문화정보산업단지 10881 4층', '로딩중', '산업 분야 모바일서비스, 웹서비스, 마케팅, 소프트웨어, 하드웨어, 플랫폼, IoT, 클라우드, 사물인터넷, 스마트홈, robotics, 사물인터넷플랫폼, 나란, naran, 스마트서버, 마이크로봇, PROTA, microbot, 프로타']</t>
  </si>
  <si>
    <t>['구성원 11-50명 상세보기', '투자유치 누적 90억 원 이상 상세보기', '홈페이지 https://90days.kr/', '이메일 로그인 후 확인 가능합니다.', '전화번호 로그인 후 확인 가능합니다.', '사무실 서울창업허브 서울특별시 마포구 공덕동 백범로31길 21 서울창업허브 별관 213호 본관 서울특별시 성동구 성수1가1동 22-8 헤이그라운드 3층, 7층', '서울창업허브 서울특별시 마포구 공덕동 백범로31길 21 서울창업허브 별관 213호', '본관 서울특별시 성동구 성수1가1동 22-8 헤이그라운드 3층, 7층', '로딩중', '산업 분야 핀테크, p2p금융, P2P투자, 전자어음']</t>
  </si>
  <si>
    <t>['설립일 2014-10-23 / 5년차', '투자유치 누적 6억 8,000만 원 이상 상세보기', '홈페이지 http://www.babyfriends.us/', '이메일 로그인 후 확인 가능합니다.', '전화번호 로그인 후 확인 가능합니다.', 'SNS', '사무실 베이비프렌즈 서울특별시 강남구 삼성동 테헤란로 415 패스트파이브', '베이비프렌즈 서울특별시 강남구 삼성동 테헤란로 415 패스트파이브', '로딩중', '산업 분야 모바일서비스, 웹서비스, 마케팅, 소프트웨어, 데이터, 육아, 소셜커뮤니티, 신한퓨처스랩4기, 지역커뮤니티, 버티컬SNS']</t>
  </si>
  <si>
    <t>['설립일 2017-07-12 / 3년차', '구성원 1-10명 상세보기', '투자유치 누적 1억 원 이상 상세보기', '홈페이지 http://www.doctorcha.co.kr', '이메일 로그인 후 확인 가능합니다.', '전화번호 로그인 후 확인 가능합니다.', '산업 분야 소프트웨어, 자동차, 자동차부품, 중고차, 타이어, 렌트카, 컨시어지서비스, 세차서비스, 외장수리, 경정비']</t>
  </si>
  <si>
    <t>['설립일 2017-01-11 / 3년차', '구성원 1-10명 상세보기', '투자유치 누적 28억 8,000만 원 이상 상세보기', '이메일 로그인 후 확인 가능합니다.', '산업 분야 게임, platform, Game, VR, blockchain, mobilegame, Blockchain/Crypto-Economy/Crypto-Currency, VR게임']</t>
  </si>
  <si>
    <t>['설립일 2015-10-28 / 4년차', '구성원 1-10명 상세보기', '투자유치 누적 3억 1,500만 원 이상 상세보기', '홈페이지 http://www.guruiot.com', '이메일 로그인 후 확인 가능합니다.', '전화번호 로그인 후 확인 가능합니다.', '사무실 본사 서울특별시 구로구 구로5동 가마산로23길 10 한일엔지니어링 빌딩 5층', '본사 서울특별시 구로구 구로5동 가마산로23길 10 한일엔지니어링 빌딩 5층', '로딩중', '산업 분야 app, robotics, Smartphone, SmartHome, SoftwareEngineering, IThardware']</t>
  </si>
  <si>
    <t>['설립일 2017-01-12 / 3년차', '투자유치 투자금액 비공개 상세보기', '홈페이지 https://www.forceteller.com', '이메일 로그인 후 확인 가능합니다.', 'SNS', '사무실 본점 경기도 성남시 분당구 삼평동 판교역로192번길 22 201호, 202호', '본점 경기도 성남시 분당구 삼평동 판교역로192번길 22 201호, 202호', '로딩중', '산업 분야 모바일서비스, 웹서비스, startup, 운세, 소셜운세']</t>
  </si>
  <si>
    <t>['설립일 2017-04-17 / 3년차', '구성원 1-10명 상세보기', '투자유치 누적 2억 원 이상 상세보기', '홈페이지 http://www.hsk-ibt.org/', '이메일 로그인 후 확인 가능합니다.', '전화번호 로그인 후 확인 가능합니다.', '사무실 위원회 서울특별시 종로구 새문안로 82 에스타워 18층', '위원회 서울특별시 종로구 새문안로 82 에스타워 18층', '로딩중', '산업 분야 IT서비스, 스마트교육']</t>
  </si>
  <si>
    <t>['설립일 2016-11-01 / 3년차', '투자유치 누적 52억 원 이상 상세보기', '홈페이지 http://www.igenecast.com', '이메일 로그인 후 확인 가능합니다.', '전화번호 로그인 후 확인 가능합니다.', 'SNS', '사무실 서울사무소 서울특별시 송파구 충민로 66 가든파이브 테크노관 10009호', '서울사무소 서울특별시 송파구 충민로 66 가든파이브 테크노관 10009호', '로딩중', '산업 분야 헬스케어, 바이오/질병진단, 액체생검, 정밀의료, 동반진단']</t>
  </si>
  <si>
    <t>['설립일 2015-07-08 / 5년차', '구성원 11-50명 상세보기', '투자유치 누적 4억 원 이상 상세보기', '홈페이지 http://www.pickupscanner.com', '이메일 로그인 후 확인 가능합니다.', '전화번호 로그인 후 확인 가능합니다.', '사무실 본관 서울특별시 마포구 동교동 월드컵북로6길 92 5층 본관 서울특별시 마포구 동교동 월드컵북로6길 92 5층 사무실 서울특별시 마포구 동교동 197-34 구성빌딩 5층 픽업스캐너', '본관 서울특별시 마포구 동교동 월드컵북로6길 92 5층', '본관 서울특별시 마포구 동교동 월드컵북로6길 92 5층', '사무실 서울특별시 마포구 동교동 197-34 구성빌딩 5층 픽업스캐너', '로딩중', '산업 분야 모바일서비스, 웹서비스, IT서비스, 여행, 해외여행, 예약서비스, 여행일정, 공항픽업']</t>
  </si>
  <si>
    <t>['설립일 2018-03-01 / 2년차', '구성원 11-50명 상세보기', '투자유치 투자금액 비공개 상세보기', '홈페이지 http://ad4th.com', '이메일 로그인 후 확인 가능합니다.', '전화번호 로그인 후 확인 가능합니다.', 'SNS', '사무실 애드포스 인사이트(AD4th Insight) 서울특별시 중구 삼일대로 343 wework', '애드포스 인사이트(AD4th Insight) 서울특별시 중구 삼일대로 343 wework', '로딩중', '산업 분야 마케팅, 광고, 디지털마케팅, 블록체인/소프트웨어, 블록체인컨설팅, 애드테크, ICO, 액셀러레이터, 세일즈, 기업제휴, 제휴마케팅, 블록체인액셀러레이터, ICOrank, 디블락, Deblock, weBloc, ad4th']</t>
  </si>
  <si>
    <t>['설립일 2016-12-01 / 3년차', '구성원 11-50명 상세보기', '투자유치 투자금액 비공개 상세보기', '홈페이지 http://www.chequer.io', '이메일 로그인 후 확인 가능합니다.', '전화번호 로그인 후 확인 가능합니다.', 'SNS', '사무실 서울오피스 서울특별시 강서구 마곡중앙6로 21 917호 제주오피스 제주특별자치도 서귀포시 표선면 가마병풍로 8 2F', '서울오피스 서울특별시 강서구 마곡중앙6로 21 917호', '제주오피스 제주특별자치도 서귀포시 표선면 가마병풍로 8 2F', '로딩중', '산업 분야 IT서비스, BigData, dataanalysis, ITsolution, SoftwareEngineering, DataVisualization, database']</t>
  </si>
  <si>
    <t>['설립일 2017-09-29 / 3년차', '구성원 11-50명 상세보기', '투자유치 투자금액 비공개 상세보기', '홈페이지 http://dobrain.co', '이메일 로그인 후 확인 가능합니다.', '전화번호 로그인 후 확인 가능합니다.', '사무실 연구소 서울특별시 서초구 우면동 삼성전자 R&amp;D 캠퍼스 C타워 7층 두브레인', '연구소 서울특별시 서초구 우면동 삼성전자 R&amp;D 캠퍼스 C타워 7층 두브레인', '로딩중', '산업 분야 모바일서비스, 웹서비스, 소프트웨어, IT서비스, 교육, 헬스케어, Mobile, 의료기기, 모바일헬스케어, education, Tech']</t>
  </si>
  <si>
    <t>['설립일 2017-09-14 / 3년차', '구성원 1-10명 상세보기', '투자유치 누적 24억 원 이상 상세보기', '홈페이지 http://www.bearrobotics.ai/', '이메일 로그인 후 확인 가능합니다.', '사무실 한국지사 서울특별시 중구 명동 청계천로 100 패스트파이브 9층', '한국지사 서울특별시 중구 명동 청계천로 100 패스트파이브 9층', '로딩중', '산업 분야 소프트웨어개발/서비스, 소셜로봇/서비스로봇, 실내자율주행']</t>
  </si>
  <si>
    <t>['설립일 2018-06-01 / 2년차', '구성원 1-10명 상세보기', '투자유치 투자금액 비공개 상세보기', '홈페이지 http://www.on-insure.com', '이메일 로그인 후 확인 가능합니다.', '사무실 Lab 서울특별시 영등포구 영등포동 영등포로 200 2층 위비핀테크랩', 'Lab 서울특별시 영등포구 영등포동 영등포로 200 2층 위비핀테크랩', '로딩중', '산업 분야 SW, 유통/물류/운송, eCommerce, Insurance']</t>
  </si>
  <si>
    <t>['설립일 2018-05-01 / 2년차', '투자유치 누적 1억 원 이상 상세보기', '이메일 로그인 후 확인 가능합니다.', '산업 분야 PC']</t>
  </si>
  <si>
    <t>['설립일 2018-05-18 / 2년차', '구성원 11-50명 상세보기', '투자유치 누적 2억 원 이상 상세보기', '홈페이지 https://www.prorataart.com/market?utm_source=rocketpunch', '이메일 로그인 후 확인 가능합니다.', '전화번호 로그인 후 확인 가능합니다.', 'SNS', '사무실 PRO/RATA ART 서울특별시 강남구 압구정동 도산대로 317 호림아트센터 M층', 'PRO/RATA ART 서울특별시 강남구 압구정동 도산대로 317 호림아트센터 M층', '로딩중', '산업 분야 전시, 거래소, 미술품투자, 대체투자, 분할소유권, 미술거래플랫폼']</t>
  </si>
  <si>
    <t>['설립일 2016-05-04 / 4년차', '투자유치 투자금액 비공개 상세보기', '홈페이지 http://www.airplanb.co.kr', '이메일 로그인 후 확인 가능합니다.', '산업 분야 여행서비스, 정보서비스업, 비행기지연결항보상']</t>
  </si>
  <si>
    <t>['설립일 2017-03-07 / 3년차', '구성원 11-50명 상세보기', '투자유치 누적 10억 원 이상 상세보기', '홈페이지 http://www.starteacher.co.kr', '이메일 로그인 후 확인 가능합니다.', '사무실 본사 서울특별시 서초구 서초동 서초대로 398 Fastfive 강남3호점 5층', '본사 서울특별시 서초구 서초동 서초대로 398 Fastfive 강남3호점 5층', '로딩중', '산업 분야 IT서비스, 교육, 교육콘텐츠, 리뷰']</t>
  </si>
  <si>
    <t>['설립일 2017-03-02 / 3년차', '구성원 1-10명 상세보기', '투자유치 투자금액 비공개 상세보기', '홈페이지 https://www.dangolgongjang.com/', '이메일 로그인 후 확인 가능합니다.', '전화번호 로그인 후 확인 가능합니다.', 'SNS', '사무실 본관 서울특별시 서초구 서초1동 효령로 321 덕원빌딩 1층 윤민창의투자재단', '본관 서울특별시 서초구 서초1동 효령로 321 덕원빌딩 1층 윤민창의투자재단', '로딩중', '산업 분야 제조업, 온라인플랫폼, 전자상거래, 큐레이션, 크라우드펀딩, 신한퓨처스랩5기, 크라우드소싱, 큐레이션커머스, d2c, 직거래, 제조사, 단골공장, 제조공장, 소비자']</t>
  </si>
  <si>
    <t>['설립일 2018-04-27 / 2년차', '투자유치 투자금액 비공개 상세보기', '이메일 로그인 후 확인 가능합니다.', '사무실 KBS labs 서울특별시 영등포구 여의도동 여의공원로 13 한국방송공사 본관', 'KBS labs 서울특별시 영등포구 여의도동 여의공원로 13 한국방송공사 본관', '로딩중', '산업 분야 콘텐츠플랫폼']</t>
  </si>
  <si>
    <t>['설립일 2013-12-31 / 6년차', '구성원 51-200명 상세보기', '투자유치 누적 100억 원 이상 상세보기', '홈페이지 http://op.gg', '이메일 로그인 후 확인 가능합니다.', 'SNS', '사무실 본사 서울특별시 강남구 대치4동 895-13 5층', '본사 서울특별시 강남구 대치4동 895-13 5층', '로딩중', '산업 분야 모바일서비스, 웹서비스, 마케팅, 소프트웨어, 모바일게임, 데이터, 게임, 빅데이터, 미디어, 머신러닝, 글로벌, dataanalysis, 데이터마이닝, 이스포츠, 리그오브레전드, 라이엇게임즈, 게이밍']</t>
  </si>
  <si>
    <t>['설립일 2016-06-01 / 4년차', '투자유치 투자금액 비공개 상세보기', '이메일 로그인 후 확인 가능합니다.', '산업 분야 핀테크, sns, 쇼핑플랫폼']</t>
  </si>
  <si>
    <t>['설립일 2012-01-10 / 8년차', '투자유치 누적 3억 원 이상 상세보기', '이메일 로그인 후 확인 가능합니다.', '산업 분야 온라인플랫폼, 예약서비스, 글로벌플랫폼']</t>
  </si>
  <si>
    <t>['설립일 2018-04-26 / 2년차', '구성원 1-10명 상세보기', '투자유치 누적 5억 원 이상 상세보기', '홈페이지 http://www.hakwonsin.com', '이메일 로그인 후 확인 가능합니다.', '전화번호 로그인 후 확인 가능합니다.', '사무실 본사 서울특별시 성동구 성수2가3동 연무장13길 9 702호', '본사 서울특별시 성동구 성수2가3동 연무장13길 9 702호', '로딩중', '산업 분야 모바일서비스, 플랫폼, O2O, 모바일플랫폼, O2O서비스, 어플리케이션, 모바일어플리케이션, 영업, 스마트폰어플리케이션']</t>
  </si>
  <si>
    <t>['설립일 2016-11-17 / 3년차', '투자유치 누적 1억 3,700만 원 이상 상세보기', '홈페이지 http://kdiden.com', '이메일 로그인 후 확인 가능합니다.', '전화번호 로그인 후 확인 가능합니다.', 'SNS', '사무실 본관 서울특별시 중구 신당1동 387-35 2층 201호', '본관 서울특별시 중구 신당1동 387-35 2층 201호', '로딩중', '산업 분야 모바일서비스, 웹서비스, 마케팅, 소프트웨어, O2O, 모바일앱, 푸드테크, 지식서비스']</t>
  </si>
  <si>
    <t>['설립일 2014-01-23 / 6년차', '구성원 11-50명 상세보기', '투자유치 누적 19억 원 이상 상세보기', '홈페이지 https://linewalks.com', '이메일 로그인 후 확인 가능합니다.', '전화번호 로그인 후 확인 가능합니다.', 'SNS', '사무실 사무실 서울특별시 강남구 역삼1동 테헤란로14길 5 삼흥역삼빌딩 8층', '사무실 서울특별시 강남구 역삼1동 테헤란로14길 5 삼흥역삼빌딩 8층', '로딩중', '산업 분야 헬스케어, 기계학습, 헬스케어빅데이터']</t>
  </si>
  <si>
    <t>['설립일 2017-10-13 / 3년차', '투자유치 투자금액 비공개 상세보기', '이메일 로그인 후 확인 가능합니다.', '산업 분야 모바일앱, 블록체인']</t>
  </si>
  <si>
    <t>['설립일 2014-05-01 / 6년차', '구성원 11-50명 상세보기', '투자유치 누적 11억 원 이상 상세보기', '홈페이지 http://www.whosgood.org/', '이메일 로그인 후 확인 가능합니다.', '전화번호 로그인 후 확인 가능합니다.', '문의 담당자 인사담당자 인사담당자 문의하기', 'SNS', '사무실 기업부설연구소 서울특별시 영등포구 여의도동 의사당대로 83 6층 제2핀테크랩 본사 대한민국 인천광역시 남구 석정로 229, 7-3호', '기업부설연구소 서울특별시 영등포구 여의도동 의사당대로 83 6층 제2핀테크랩', '본사 대한민국 인천광역시 남구 석정로 229, 7-3호', '로딩중', '산업 분야 모바일서비스, 웹서비스, 소프트웨어, 데이터, 빅데이터, AI, 데이터분석, 사회적기업, 로보어드바이저, 신한퓨처스랩4기, CSR, 착한기업, 비재무리스크, ESGRisk, 로보애널리스트, 기업사회책임, 지속가능성']</t>
  </si>
  <si>
    <t>['설립일 2013-12-20 / 6년차', '구성원 11-50명 상세보기', '투자유치 투자금액 비공개 상세보기', '홈페이지 https://tasteshop.co.kr/', '이메일 로그인 후 확인 가능합니다.', '전화번호 로그인 후 확인 가능합니다.', 'SNS', '사무실 테이스트샵 서울특별시 강남구 역삼1동 선릉로107길 29 2층 테이스트샵 소분센터 대한민국 경기도 성남시 중원구 상대원동 234-1 포스테크노', '테이스트샵 서울특별시 강남구 역삼1동 선릉로107길 29 2층', '테이스트샵 소분센터 대한민국 경기도 성남시 중원구 상대원동 234-1 포스테크노', '로딩중', '산업 분야 모바일서비스, 웹서비스, 마케팅, 소프트웨어, 데이터, e-commerce, 커머스, 컨텐츠, 다이어트, 정기배송, 요리, 레시피, subscription']</t>
  </si>
  <si>
    <t>['설립일 2014-08-19 / 6년차', '구성원 1-10명 상세보기', '투자유치 누적 3억 7,617만 원 이상 상세보기', '홈페이지 http://philobiz.co.kr', '이메일 로그인 후 확인 가능합니다.', '전화번호 로그인 후 확인 가능합니다.', 'SNS', '사무실 본사 서울특별시 강남구 강남대로132길 28 JR타워 501호', '본사 서울특별시 강남구 강남대로132길 28 JR타워 501호', '로딩중', '산업 분야 빅데이터, 머신러닝, 소셜미디어, 클라우드, 미디어커머스, 웹플랫폼, 유튜브랭킹']</t>
  </si>
  <si>
    <t>['설립일 2014-01-23 / 6년차', '구성원 1-10명 상세보기', '투자유치 누적 3,000만 원 이상 상세보기', '홈페이지 http://www.newbase.kr', '이메일 로그인 후 확인 가능합니다.', '전화번호 로그인 후 확인 가능합니다.', '사무실 본사 서울특별시 성동구 성수1가1동 왕십리로2길 20 카우앤독빌딩 4층', '본사 서울특별시 성동구 성수1가1동 왕십리로2길 20 카우앤독빌딩 4층', '로딩중', '산업 분야 IoT, 제품디자인, 스마트교육, 모바일/웹, 컨텐츠제작, 서비스디자인, 재난안전교육, 도상훈련']</t>
  </si>
  <si>
    <t>['설립일 2015-05-06 / 5년차', '구성원 11-50명 상세보기', '투자유치 누적 79억 2,000만 원 이상 상세보기', '홈페이지 http://dable.io/', '이메일 로그인 후 확인 가능합니다.', '전화번호 로그인 후 확인 가능합니다.', 'SNS', '사무실 사무실 서울특별시 강남구 테헤란로 142 , WeWork 3층', '사무실 서울특별시 강남구 테헤란로 142 , WeWork 3층', '로딩중', '산업 분야 모바일서비스, 웹서비스, 마케팅, 소프트웨어, 데이터, 플랫폼, 빅데이터, 개인화, 네이티브AD, 추천엔진, 콘텐츠추천']</t>
  </si>
  <si>
    <t>['설립일 2014-07-17 / 6년차', '구성원 51-200명 상세보기', '투자유치 누적 438억 원 이상 상세보기', '홈페이지 http://truebalance.io/', '이메일 로그인 후 확인 가능합니다.', 'SNS', '사무실 인도 현지법인 121, Sector 44, Gurugram, Haryana 122022 인도 구르가온 사무실 서울특별시 강남구 삼성동 테헤란로 427 wework 선릉 2호점', '인도 현지법인 121, Sector 44, Gurugram, Haryana 122022 인도 구르가온', '사무실 서울특별시 강남구 삼성동 테헤란로 427 wework 선릉 2호점', '로딩중', '산업 분야 모바일서비스, 웹서비스, 마케팅, 소프트웨어, 게임, 모바일, 안드로이드, 개발, 동남아시아, 운영, 리워드, 인도, 통신비, 아태지역']</t>
  </si>
  <si>
    <t>['설립일 2012-07-31 / 8년차', '구성원 11-50명 상세보기', '투자유치 누적 25억 원 이상 상세보기', '홈페이지 http://teaser.lately.co.kr', '이메일 로그인 후 확인 가능합니다.', '전화번호 로그인 후 확인 가능합니다.', 'SNS', '사무실 레이틀리코리아 대한민국 서울특별시 강남구 역삼1동 828-26 AIP 빌딩', '레이틀리코리아 대한민국 서울특별시 강남구 역삼1동 828-26 AIP 빌딩', '로딩중', '산업 분야 모바일서비스, 웹서비스, O2O, e-commerce, 패션, 커머스']</t>
  </si>
  <si>
    <t>['설립일 2011-08-09 / 9년차', '구성원 11-50명 상세보기', '투자유치 누적 34억 원 이상 상세보기', '홈페이지 http://www.ulalalab.com/', '이메일 로그인 후 확인 가능합니다.', 'SNS', '사무실 사무실 경기도 안양시 동안구 관양2동 학의로 250 두산벤처다임 506~507호 연구소 경기도 성남시 분당구 삼평동 대왕판교로645번길 경기창조경제혁신센터 5층 S7', '사무실 경기도 안양시 동안구 관양2동 학의로 250 두산벤처다임 506~507호', '연구소 경기도 성남시 분당구 삼평동 대왕판교로645번길 경기창조경제혁신센터 5층 S7', '로딩중', '산업 분야 모바일서비스, 웹서비스, 마케팅, 소프트웨어, 데이터, 하드웨어, IoT, 빅데이터분석, JAVA, 사물인터넷, 클라우드서비스, Javascript, node.js, AWS, Python, MySQL, Manufacturing, 스마트팩토리, linux, SMARTFACTORY, jquery, 스마트공장, Tensorflow, IIoT, smartfactoryplatform, Azure, 산업IoT, InfluxDB, 시계열데이터, 위콘, UalalaLAB, WimFactory, WICON, 울랄라랩, 윔팩토리']</t>
  </si>
  <si>
    <t>['설립일 2017-06-01 / 3년차', '투자유치 누적 2억 원 이상 상세보기', '이메일 로그인 후 확인 가능합니다.', '사무실 연구소 서울특별시 서초구 서초대로 2층 201호', '연구소 서울특별시 서초구 서초대로 2층 201호', '로딩중', '산업 분야 모바일게임, 게임개발, 에듀테크, 코딩교육, 게임플랫폼']</t>
  </si>
  <si>
    <t>['설립일 2018-03-15 / 2년차', '투자유치 투자금액 비공개 상세보기', '이메일 로그인 후 확인 가능합니다.', '산업 분야 BigData, blockchain, advertising']</t>
  </si>
  <si>
    <t>['설립일 2013-01-04 / 7년차', '구성원 11-50명 상세보기', '투자유치 누적 13억 1,000만 원 이상 상세보기', '홈페이지 https://www.rocketpunch.com', '이메일 로그인 후 확인 가능합니다.', '문의 담당자 이상범 CSO 문의하기', 'SNS', '사무실 본사 서울특별시 서초구 서초동 1337-6 강남효성해링턴타워', '본사 서울특별시 서초구 서초동 1337-6 강남효성해링턴타워', '로딩중', '산업 분야 모바일서비스, 웹서비스, 마케팅, 소프트웨어, 데이터, 플랫폼, HR, 채용, 구인구직, 신한퓨처스랩4기, 청년창업사관학교, 리크루팅, 커리어, V포럼데모데이, 비즈니스플랫폼, careertech, 커리어테크']</t>
  </si>
  <si>
    <t>['설립일 2018-04-04 / 2년차', '투자유치 투자금액 비공개 상세보기', '홈페이지 https://www.morpher.io', '이메일 로그인 후 확인 가능합니다.', '전화번호 로그인 후 확인 가능합니다.', '사무실 Morpher Labs Heinestraße 21, 1020 Wien, 오스트리아', 'Morpher Labs Heinestraße 21, 1020 Wien, 오스트리아', '로딩중', '산업 분야 Blockchain/Crypto-Economy/Crypto-Currency, ethereum, trading, investing, Solidity']</t>
  </si>
  <si>
    <t>['설립일 2017-02-01 / 3년차', '구성원 1-10명 상세보기', '투자유치 투자금액 비공개 상세보기', '홈페이지 http://www.yeokiyo.com', '이메일 로그인 후 확인 가능합니다.', '전화번호 로그인 후 확인 가능합니다.', 'SNS', '사무실 본사 경상북도 구미시 1공단로7길 14-9 301-3', '본사 경상북도 구미시 1공단로7길 14-9 301-3', '로딩중', '산업 분야 O2O서비스, 응용소프트웨어개발및공급업']</t>
  </si>
  <si>
    <t>['설립일 2011-11-10 / 8년차', '구성원 201-500명 상세보기', '투자유치 누적 1,430억 원 이상 상세보기', '투자집행 2건 이상 상세보기', '홈페이지 http://socar.kr/', '이메일 로그인 후 확인 가능합니다.', '전화번호 로그인 후 확인 가능합니다.', '문의 담당자 김진아 recruit 문의하기', 'SNS', '사무실 서울 사무실 서울 성동구 성수동1가 상원 1길 26 서울숲 A타워 12F', '서울 사무실 서울 성동구 성수동1가 상원 1길 26 서울숲 A타워 12F', '로딩중', '산업 분야 모바일서비스, 웹서비스, 마케팅, 소프트웨어, 데이터, O2O, 공유경제, 소셜, 사회적기업, 카셰어링, 사회혁신기업']</t>
  </si>
  <si>
    <t>['설립일 2018-05-02 / 2년차', '투자유치 투자금액 비공개 상세보기', '이메일 로그인 후 확인 가능합니다.', '산업 분야 콘텐츠플랫폼']</t>
  </si>
  <si>
    <t>['설립일 2016-07-01 / 4년차', '투자유치 누적 16억 6,000만 원 이상 상세보기', '홈페이지 http://www.fooding.io', '이메일 로그인 후 확인 가능합니다.', '사무실 본사 서울특별시 강남구 역삼1동 테헤란로13길 38 1층', '본사 서울특별시 강남구 역삼1동 테헤란로13길 38 1층', '로딩중', '산업 분야 인터넷정보서비스, 기타통신판매업, 출장음식서비스']</t>
  </si>
  <si>
    <t>['설립일 2018-03-22 / 2년차', '구성원 1-10명 상세보기', '투자유치 투자금액 비공개 상세보기', '홈페이지 https://pilly.kr', '이메일 로그인 후 확인 가능합니다.', '사무실 (주)케어위드 서울특별시 강남구 역삼동 681-43 강남구비지니스센터 906호', '(주)케어위드 서울특별시 강남구 역삼동 681-43 강남구비지니스센터 906호', '로딩중', '산업 분야 IT서비스, 헬스케어, 건강기능식품추천, 건강기능건강기능식품판매']</t>
  </si>
  <si>
    <t>['설립일 2018-04-02 / 2년차', '구성원 1-10명 상세보기', '투자유치 누적 1억 원 이상 상세보기', '홈페이지 https://everbite.com/', '이메일 로그인 후 확인 가능합니다.', '전화번호 로그인 후 확인 가능합니다.', 'SNS', '산업 분야 모바일서비스, 웹서비스, 소프트웨어, IT, 콘텐츠플랫폼, 디지털콘텐츠, application, 온라인출판, 작가']</t>
  </si>
  <si>
    <t>['설립일 1960-03-07 / 60년차', '투자유치 투자금액 비공개 상세보기', '홈페이지 http://www.rnlsammi.com/', '산업 분야 푸드']</t>
  </si>
  <si>
    <t>['설립일 2016-09-01 / 4년차', '구성원 11-50명 상세보기', '투자유치 누적 37억 5,000만 원 이상 상세보기', '이메일 로그인 후 확인 가능합니다.', '사무실 쇼룸 서울특별시 강남구 신사동 566-1 물류센터 서울특별시 강남구 논현동 32-15 본사 서울특별시 강남구 논현1동 논현로145길 46', '쇼룸 서울특별시 강남구 신사동 566-1', '물류센터 서울특별시 강남구 논현동 32-15', '본사 서울특별시 강남구 논현1동 논현로145길 46', '로딩중', '산업 분야 마케팅, e-commerce, 패션']</t>
  </si>
  <si>
    <t>['설립일 2016-02-23 / 4년차', '구성원 1-10명 상세보기', '투자유치 누적 8억 4,500만 원 이상 상세보기', '홈페이지 http://www.naeilhae.com', '이메일 로그인 후 확인 가능합니다.', '전화번호 로그인 후 확인 가능합니다.', '사무실 본사 경기도 성남시 수정구 성남대로 1342 가천대학교 IT대학(새롬관) 창업보육센터 B105호', '본사 경기도 성남시 수정구 성남대로 1342 가천대학교 IT대학(새롬관) 창업보육센터 B105호', '로딩중', '산업 분야 3D측정, 정밀측정, Inspecscopy, 홀로그래피']</t>
  </si>
  <si>
    <t>['설립일 2017-08-08 / 3년차', '구성원 11-50명 상세보기', '투자유치 투자금액 비공개 상세보기', '홈페이지 http://youniv.video', '이메일 로그인 후 확인 가능합니다.', '전화번호 로그인 후 확인 가능합니다.', 'SNS', '사무실 본사 서울특별시 강남구 삼성동 152-27 V-PLEX, 3,4,5,6,7F 3층 307, 308, 309호 스튜디오 서울특별시 대치4동 대치4동 932-2 양지빌딩 지하1층 강남구 서울특별시 KR', '본사 서울특별시 강남구 삼성동 152-27 V-PLEX, 3,4,5,6,7F 3층 307, 308, 309호', '스튜디오 서울특별시 대치4동 대치4동 932-2 양지빌딩 지하1층 강남구 서울특별시 KR', '로딩중', '산업 분야 교육, 교육콘텐츠, 콘텐츠, 디지털마케팅, 영상제작, 뉴미디어, MCN, 유튜브, Contents, digital_marketing, 인플루언서마케팅, NewMedia, Youtube, 입시, 수능, 인터넷강의, 브랜디드콘텐츠, Facebook, 네이티브AD, instagram, 수험생, 문제집, 참고서']</t>
  </si>
  <si>
    <t>['설립일 2018-02-06 / 2년차', '투자유치 누적 200억 원 이상 상세보기', '이메일 로그인 후 확인 가능합니다.', '사무실 본관 서울특별시 서초구 서초2동 1337-31 강남역 근처', '본관 서울특별시 서초구 서초2동 1337-31 강남역 근처', '로딩중', '산업 분야 IT서비스, IT, 핀테크, 공유경제, 부동산, 공유경제서비스, 프리랜서플랫폼, 엔터테인먼트플랫폼']</t>
  </si>
  <si>
    <t>['설립일 2012-07-02 / 8년차', '투자유치 누적 10억 원 이상 상세보기', '홈페이지 http://www.yeastudio.kr/', '이메일 로그인 후 확인 가능합니다.', 'SNS', '사무실 사무실 대한민국 서울특별시 서초구 방배동 919-6 광성빌딩 5층', '사무실 대한민국 서울특별시 서초구 방배동 919-6 광성빌딩 5층', '로딩중', '산업 분야 모바일서비스, 웹서비스, 소프트웨어, 모바일앱, ios, android, 스마트교육, 컬러필, Colorfil, 예스튜디오, Yeastudio']</t>
  </si>
  <si>
    <t>['설립일 2017-06-01 / 3년차', '투자유치 투자금액 비공개 상세보기', '이메일 로그인 후 확인 가능합니다.', '산업 분야 모바일서비스, 소프트웨어, 제조업, 하드웨어, 빅데이터, AI, IoT제품개발']</t>
  </si>
  <si>
    <t>['설립일 2018-06-29 / 2년차', '투자유치 누적 2,000만 원 이상 상세보기', '이메일 로그인 후 확인 가능합니다.', '사무실 본사 서울특별시 서초구 서초2동 강남대로 311 한화생명보험빌딩 7F', '본사 서울특별시 서초구 서초2동 강남대로 311 한화생명보험빌딩 7F', '로딩중', '산업 분야 교육, 소프트웨어교육, 메이커교육, 청소년, 메이커스페이스']</t>
  </si>
  <si>
    <t>['설립일 2016-11-14 / 3년차', '구성원 1-10명 상세보기', '투자유치 누적 1억 원 이상 상세보기', '홈페이지 http://www.flexpine.com', '이메일 로그인 후 확인 가능합니다.', '산업 분야 의료기기']</t>
  </si>
  <si>
    <t>['설립일 2015-06-24 / 5년차', '구성원 1-10명 상세보기', '투자유치 투자금액 비공개 상세보기', '홈페이지 http://waganda.com', '이메일 로그인 후 확인 가능합니다.', '전화번호 로그인 후 확인 가능합니다.', '문의 담당자 박경규 대표이사(CEO) 문의하기', '사무실 드림플러스 사무실 서울특별시 서초구 서초동 강남대로 311 드림플러스 17층', '드림플러스 사무실 서울특별시 서초구 서초동 강남대로 311 드림플러스 17층', '로딩중']</t>
  </si>
  <si>
    <t>['설립일 2018-04-23 / 2년차', '투자유치 투자금액 비공개 상세보기', '이메일 로그인 후 확인 가능합니다.', '산업 분야 O2O']</t>
  </si>
  <si>
    <t>['설립일 2018-07-17 / 2년차', '투자유치 누적 1억 원 이상 상세보기', '이메일 로그인 후 확인 가능합니다.', '전화번호 로그인 후 확인 가능합니다.', '산업 분야 제품디자인, 시각디자인, 건강기능식품, 식품제조가공, 푸드테라피, 식초']</t>
  </si>
  <si>
    <t>['설립일 2013-07-30 / 7년차', '구성원 1-10명 상세보기', '투자유치 투자금액 비공개 상세보기', '홈페이지 https://flyingloft.com', '이메일 로그인 후 확인 가능합니다.', '전화번호 로그인 후 확인 가능합니다.', '사무실 본사 서울특별시 구로구 디지털로26길 111 16층 1602호', '본사 서울특별시 구로구 디지털로26길 111 16층 1602호', '로딩중', '산업 분야 IoT제품개발, IoT플랫폼, Embedded, MCU, EmbeddedLinux']</t>
  </si>
  <si>
    <t>['설립일 2018-03-19 / 2년차', '투자유치 투자금액 비공개 상세보기', '홈페이지 http://www.companya.kr', '이메일 로그인 후 확인 가능합니다.', '전화번호 로그인 후 확인 가능합니다.', '문의 담당자 전정현 본부장 문의하기', '사무실 본관 대전광역시 유성구 자운동 533 3층 에이스퀘어', '본관 대전광역시 유성구 자운동 533 3층 에이스퀘어', '로딩중', '산업 분야 스타트업투자, 스타트업인큐베이터, 투자자문, 투자유치, 비즈니스컨설팅, 글로벌액셀러레이팅, 액셀러레이팅, 산업전분야, 멘토링기획']</t>
  </si>
  <si>
    <t>['설립일 2013-12-31 / 6년차', '구성원 11-50명 상세보기', '투자유치 누적 5억 원 이상 상세보기', '홈페이지 https://www.rootenergy.co.kr/', '이메일 로그인 후 확인 가능합니다.', '전화번호 로그인 후 확인 가능합니다.', 'SNS', '사무실 루트에너지 본사 서울특별시 성동구 성수동1가 왕십리로 115 1층 704호', '루트에너지 본사 서울특별시 성동구 성수동1가 왕십리로 115 1층 704호', '로딩중', '산업 분야 스타트업, 핀테크, 크라우드펀딩, 소셜벤처, 신재생에너지']</t>
  </si>
  <si>
    <t>['설립일 2017-08-02 / 3년차', '투자유치 투자금액 비공개 상세보기', '홈페이지 http://www.lst.seoul.kr', '이메일 로그인 후 확인 가능합니다.', '전화번호 로그인 후 확인 가능합니다.', '사무실 기업부설연구소 경기도 남양주시 화도읍 재재기로71번길 106-66 (차산리, 엘에스테크놀로지 기업부설연구소 본사 서울특별시 성동구 성수동1가 왕십리로2길 4층 (성수동1가, C&amp;D)', '기업부설연구소 경기도 남양주시 화도읍 재재기로71번길 106-66 (차산리, 엘에스테크놀로지 기업부설연구소', '본사 서울특별시 성동구 성수동1가 왕십리로2길 4층 (성수동1가, C&amp;D)', '로딩중', '산업 분야 환경, 국제개발협력, 호소수처리, 상수도고도정수처리, 악취저감, 난분해성폐수처리']</t>
  </si>
  <si>
    <t>['설립일 2018-02-01 / 2년차', '투자유치 누적 2억 원 이상 상세보기', '이메일 로그인 후 확인 가능합니다.', '전화번호 로그인 후 확인 가능합니다.', 'SNS', '산업 분야 모바일게임, 게임개발']</t>
  </si>
  <si>
    <t>['설립일 2016-07-25 / 4년차', '구성원 11-50명 상세보기', '투자유치 투자금액 비공개 상세보기', '홈페이지 https://www.closetshare.com', '이메일 로그인 후 확인 가능합니다.', '전화번호 로그인 후 확인 가능합니다.', 'SNS', '사무실 클로젯셰어 서울특별시 강남구 삼성동 봉은사로68길 7 3층 물류센터 서울특별시 성동구 성수2가1동 연무장18길 5', '클로젯셰어 서울특별시 강남구 삼성동 봉은사로68길 7 3층', '물류센터 서울특별시 성동구 성수2가1동 연무장18길 5', '로딩중', '산업 분야 모바일서비스, 웹서비스, 데이터, O2O, 빅데이터, e-commerce, 공유경제, 유통/물류/운송, 패션O2O, 물류서비스, 물류시스템, 개인화추천, 사회혁신기업, 개인화데이터분석, 소셜셰어링']</t>
  </si>
  <si>
    <t>['설립일 2017-09-01 / 3년차', '투자유치 투자금액 비공개 상세보기', '홈페이지 https://master.gg', '이메일 로그인 후 확인 가능합니다.', 'SNS', '사무실 판교 스타트업 캠퍼스 경기도 성남시 분당구 삼평동 대왕판교로289번길 20 8층', '판교 스타트업 캠퍼스 경기도 성남시 분당구 삼평동 대왕판교로289번길 20 8층', '로딩중', '산업 분야 게임, 온라인게임, 웹게임, 이스포츠, Esports']</t>
  </si>
  <si>
    <t>['설립일 2018-03-26 / 2년차', '구성원 1-10명 상세보기', '투자유치 누적 20억 원 이상 상세보기', '홈페이지 http://www.penninvestment.org', '이메일 로그인 후 확인 가능합니다.', '전화번호 로그인 후 확인 가능합니다.', '사무실 본사 서울특별시 서초구 서초2동 강남대로 311 12F , 1207호/1223호', '본사 서울특별시 서초구 서초2동 강남대로 311 12F , 1207호/1223호', '로딩중', '산업 분야 e-commerce, Fintech, education, technology, SW/AI']</t>
  </si>
  <si>
    <t>['설립일 2017-12-07 / 2년차', '구성원 1-10명 상세보기', '투자유치 투자금액 비공개 상세보기', '홈페이지 https://overnodes.com/', '이메일 로그인 후 확인 가능합니다.', '전화번호 로그인 후 확인 가능합니다.', 'SNS', '사무실 교육/연구시설 경기도 성남시 분당구 삼평동 대왕판교로289번길 ２０', '교육/연구시설 경기도 성남시 분당구 삼평동 대왕판교로289번길 ２０', '로딩중', '산업 분야 디자인, 블록체인, 웹디자인, 블록체인/소프트웨어, 암호화폐, 가상화폐, 결제, 핀테크앱서비스Fintech인터넷결제, 암호토큰']</t>
  </si>
  <si>
    <t>['설립일 2016-12-01 / 3년차', '투자유치 누적 5억 원 이상 상세보기', '홈페이지 http://www.tablenote.co', '이메일 로그인 후 확인 가능합니다.', '전화번호 로그인 후 확인 가능합니다.', '사무실 본사 경기도 성남시 분당구 삼평동 판교로 242 판교디지털센터 C동 7층 NHN EDU내 일부공간', '본사 경기도 성남시 분당구 삼평동 판교로 242 판교디지털센터 C동 7층 NHN EDU내 일부공간', '로딩중', '산업 분야 플랫폼, 예약, 레스토랑, 실시간, 테이블노트, 캐치테이블']</t>
  </si>
  <si>
    <t>['설립일 2016-06-25 / 4년차', '투자유치 투자금액 비공개 상세보기', '이메일 로그인 후 확인 가능합니다.']</t>
  </si>
  <si>
    <t>['설립일 2018-03-19 / 2년차', '구성원 1-10명 상세보기', '투자유치 누적 1억 원 이상 상세보기', '홈페이지 http://www.gongshall.com', '이메일 로그인 후 확인 가능합니다.', '사무실 본사 서울특별시 강서구 마곡동 759-1번지 두산더랜드파크 C동', '본사 서울특별시 강서구 마곡동 759-1번지 두산더랜드파크 C동', '로딩중', '산업 분야 O2O서비스, 콘텐츠플랫폼, 공유경제, 문화기획, 웹콘텐츠']</t>
  </si>
  <si>
    <t>['설립일 2016-08-01 / 4년차', '투자유치 투자금액 비공개 상세보기', '이메일 로그인 후 확인 가능합니다.', '산업 분야 GlobalBusiness, Biotechnology, drug, coq10, conjugation, Bioventure, antibodyconjugate, lysinespecificconjugation, photocross-linkingtechnology, ADClinkerchemistry, Antibody-drug-conjugate, long-actingbiopharmaceuticals']</t>
  </si>
  <si>
    <t>['설립일 2018-03-12 / 2년차', '투자유치 투자금액 비공개 상세보기', '홈페이지 http://www.willinkey.com', '이메일 로그인 후 확인 가능합니다.', 'SNS', '산업 분야 모바일서비스, 모바일앱, S/W개발및공급']</t>
  </si>
  <si>
    <t>['설립일 2017-07-31 / 3년차', '구성원 1-10명 상세보기', '투자유치 투자금액 비공개 상세보기', '홈페이지 http://www.세모.net', '이메일 로그인 후 확인 가능합니다.', '전화번호 로그인 후 확인 가능합니다.', '사무실 연구전담부서 경기도 안산시 상록구 수암동 본사 경기도 안산시 상록구 월피동 508-2 3층 사회적경제지원센터 12호', '연구전담부서 경기도 안산시 상록구 수암동', '본사 경기도 안산시 상록구 월피동 508-2 3층 사회적경제지원센터 12호', '로딩중', '산업 분야 서비스/소프트웨어개발및공급업, 사회적기업, 어플리케이션개발, 어플리케이션개발, 프로그램개발, 예비사회적기업, 디지털사회혁신']</t>
  </si>
  <si>
    <t>['설립일 2016-11-01 / 3년차', '구성원 11-50명 상세보기', '투자유치 누적 5억 원 이상 상세보기', '홈페이지 http://www.umsun.co.kr', '이메일 로그인 후 확인 가능합니다.', '전화번호 로그인 후 확인 가능합니다.', 'SNS', '사무실 본사 서울특별시 강남구 삼성동 테헤란로 501 브이플렉스', '본사 서울특별시 강남구 삼성동 테헤란로 501 브이플렉스', '로딩중', '산업 분야 모바일서비스, 유통, 이커머스, 커머스, 온라인커머스, 식품, MD, 모바일커머스, 신한퓨처스랩4기, 가공식품, 식품정보플랫폼']</t>
  </si>
  <si>
    <t>['설립일 2016-03-21 / 4년차', '투자유치 누적 57억 9,000만 원 이상 상세보기', '홈페이지 http://www.olive-hc.com', '이메일 로그인 후 확인 가능합니다.', '전화번호 로그인 후 확인 가능합니다.', '사무실 본사 대한민국 서울특별시 서초구 강남대로 283 505호(서초동, 남성빌딩)', '본사 대한민국 서울특별시 서초구 강남대로 283 505호(서초동, 남성빌딩)', '로딩중', '산업 분야 마케팅, 소프트웨어, 하드웨어, IoT, 모바일앱, 헬스케어, ios, 개발, android, 의료기기, Healthcare, 디지털헬스케어, 건강관리, 영상진단']</t>
  </si>
  <si>
    <t>['설립일 2016-01-19 / 4년차', '구성원 51-200명 상세보기', '투자유치 누적 45억 원 이상 상세보기', '홈페이지 http://www.vr-zone.co.kr', '이메일 로그인 후 확인 가능합니다.', '전화번호 로그인 후 확인 가능합니다.', '문의 담당자 백성진 이사 문의하기', '사무실 본사 서울특별시 강남구 역삼2동 테헤란로38길 10 9층', '본사 서울특별시 강남구 역삼2동 테헤란로38길 10 9층', '로딩중', '산업 분야 VR/AR/MR']</t>
  </si>
  <si>
    <t>['설립일 2016-02-11 / 4년차', '구성원 11-50명 상세보기', '투자유치 누적 2억 5,600만 원 이상 상세보기', '홈페이지 https://www.ba-dal.com', '이메일 로그인 후 확인 가능합니다.', '전화번호 로그인 후 확인 가능합니다.', 'SNS', '사무실 연구소 서울특별시 마포구 서교동 384-14 푸른숲서교빌딩 본사 대한민국 서울특별시 서초구 강남대로83길 36 3층', '연구소 서울특별시 마포구 서교동 384-14 푸른숲서교빌딩', '본사 대한민국 서울특별시 서초구 강남대로83길 36 3층', '로딩중', '산업 분야 소프트웨어, 플랫폼, O2O서비스, 중개서비스, 퀵서비스, 화물운송플랫폼서비스']</t>
  </si>
  <si>
    <t>['설립일 2018-02-12 / 2년차', '구성원 1-10명 상세보기', '투자유치 누적 12억 원 이상 상세보기', '이메일 로그인 후 확인 가능합니다.', '사무실 본관/연구소 서울특별시 마포구 동교동 179-9 이스턴브릿지빌딩 4층 해시블록', '본관/연구소 서울특별시 마포구 동교동 179-9 이스턴브릿지빌딩 4층 해시블록', '로딩중', '산업 분야 블록체인/소프트웨어, 보안솔루션']</t>
  </si>
  <si>
    <t>['설립일 2011-08-01 / 9년차', '투자유치 누적 65억 원 이상 상세보기', '홈페이지 http://www.scatterlab.co.kr', '이메일 로그인 후 확인 가능합니다.', '병역대체 전직가능', 'SNS', '사무실 스캐터랩 서울특별시 성동구 성수1가2동 패스트파이브 서울숲점 9층(901, 902호)', '스캐터랩 서울특별시 성동구 성수1가2동 패스트파이브 서울숲점 9층(901, 902호)', '로딩중', '산업 분야 모바일서비스, 빅데이터, 인공지능, AI, 머신러닝, BigData, 기획, 딥러닝, MachineLearning, Deeplearning, NLP, 채팅, ArtificialIntelligence, 연애, 컨텐츠기획, NaturalLanguageProcessing']</t>
  </si>
  <si>
    <t>['설립일 2017-07-26 / 3년차', '투자유치 누적 5억 원 이상 상세보기', '이메일 로그인 후 확인 가능합니다.', '산업 분야 IT서비스, ios, 서비스/소프트웨어개발및공급업, android, 솔루션개발, Edutech, 교육서비스앱']</t>
  </si>
  <si>
    <t>['설립일 2015-03-27 / 5년차', '투자유치 누적 13억 8,000만 원 이상 상세보기', '이메일 로그인 후 확인 가능합니다.', '산업 분야 Healthcare, MachineLearning, AWS, Medical, IT/Cloud, IT/EMR']</t>
  </si>
  <si>
    <t>['설립일 2016-07-22 / 4년차', '투자유치 누적 1억 5,000만 원 이상 상세보기', '홈페이지 http://www.calorieco.in', '이메일 로그인 후 확인 가능합니다.', '사무실 역삼동 837-3 서울특별시 강남구 역삼동 837-3', '역삼동 837-3 서울특별시 강남구 역삼동 837-3', '로딩중', '산업 분야 소프트웨어개발/서비스']</t>
  </si>
  <si>
    <t>['설립일 2018-05-25 / 2년차', '투자유치 누적 1억 원 이상 상세보기', '홈페이지 http://www.team-everywhere.com', '이메일 로그인 후 확인 가능합니다.', '전화번호 로그인 후 확인 가능합니다.', '문의 담당자 원기최 대표 / COO 문의하기', '사무실 본점 서울특별시 강남구 역삼동 747-29 현승빌딩 3층 청년사관학교 어울림터', '본점 서울특별시 강남구 역삼동 747-29 현승빌딩 3층 청년사관학교 어울림터', '로딩중', '산업 분야 IT서비스, 서비스/소프트웨어개발및공급업, 어플리케이션개발, webrtc, 영상통신']</t>
  </si>
  <si>
    <t>['설립일 2017-09-25 / 3년차', '투자유치 누적 30억 원 이상 상세보기', '이메일 로그인 후 확인 가능합니다.', '사무실 본사 경기도 성남시 중원구 상대원1동 사기막골로 124 SKn 테크노파크 비즈동 302호 지사 경기도 성남시 분당구 이매1동 104 KT 분당빌딩 1층 104호', '본사 경기도 성남시 중원구 상대원1동 사기막골로 124 SKn 테크노파크 비즈동 302호', '지사 경기도 성남시 분당구 이매1동 104 KT 분당빌딩 1층 104호', '로딩중', '산업 분야 스마트헬스케어, 스마트폰어플리케이션, 체외진단']</t>
  </si>
  <si>
    <t>['설립일 2017-04-01 / 3년차', '구성원 11-50명 상세보기', '투자유치 투자금액 비공개 상세보기', '이메일 로그인 후 확인 가능합니다.', '전화번호 로그인 후 확인 가능합니다.', 'SNS', '사무실 사무실 서울특별시 성동구 성수2가3동 성수이로22길 4층', '사무실 서울특별시 성동구 성수2가3동 성수이로22길 4층', '로딩중', '산업 분야 웹서비스, IT/서비스, 솔루션, B2B플랫폼']</t>
  </si>
  <si>
    <t>['설립일 2011-08-01 / 9년차', '구성원 11-50명 상세보기', '투자유치 투자금액 비공개 상세보기', '홈페이지 http://www.beatrain.co.kr/', '이메일 로그인 후 확인 가능합니다.', '전화번호 로그인 후 확인 가능합니다.', '사무실 사무실 서울특별시 강남구 대치2동 테헤란로86길 7층', '사무실 서울특별시 강남구 대치2동 테헤란로86길 7층', '로딩중']</t>
  </si>
  <si>
    <t>['투자유치 누적 1억 7,357만 원 이상 상세보기', '이메일 로그인 후 확인 가능합니다.', 'SNS', '사무실 사무실 서울특별시 강남구 역삼1동 선릉로 551 새롬빌딩 1츨 피움랩스', '사무실 서울특별시 강남구 역삼1동 선릉로 551 새롬빌딩 1츨 피움랩스', '로딩중', '산업 분야 IoT, 스마트홈, Beauty-tech']</t>
  </si>
  <si>
    <t>['설립일 2018-03-05 / 2년차', '투자유치 투자금액 비공개 상세보기', '이메일 로그인 후 확인 가능합니다.', '사무실 본사 서울특별시 강남구 도곡1동 논현로57길 30 지하 1층 (주)크런치 컴퍼니', '본사 서울특별시 강남구 도곡1동 논현로57길 30 지하 1층 (주)크런치 컴퍼니', '로딩중', '산업 분야 Tech, 유통및이커머스']</t>
  </si>
  <si>
    <t>['설립일 2018-05-07 / 2년차', '투자유치 누적 4,000만 원 이상 상세보기', '이메일 로그인 후 확인 가능합니다.', '산업 분야 IT, 교육, 사회적기업, 베트남, 한류콘텐츠, 동남아시아마케팅']</t>
  </si>
  <si>
    <t>['설립일 2014-01-15 / 6년차', '구성원 11-50명 상세보기', '투자유치 누적 20억 원 이상 상세보기', '홈페이지 http://www.grampus.co/', '이메일 로그인 후 확인 가능합니다.', '전화번호 로그인 후 확인 가능합니다.', '병역대체 전직가능', 'SNS', '사무실 그램퍼스(주) 서울특별시 서초구 서초2동 서초대로 398 5층', '그램퍼스(주) 서울특별시 서초구 서초2동 서초대로 398 5층', '로딩중', '산업 분야 웹서비스, 모바일게임, 데이터, 게임, 알고리즘, 캐주얼, 그램퍼스']</t>
  </si>
  <si>
    <t>['설립일 2016-06-01 / 4년차', '투자유치 투자금액 비공개 상세보기', '홈페이지 https://rootone.com/', '이메일 로그인 후 확인 가능합니다.', '사무실 본사 서울특별시 강남구 역삼동 825-22', '본사 서울특별시 강남구 역삼동 825-22', '로딩중', '산업 분야 블록체인, 블록체인/소프트웨어']</t>
  </si>
  <si>
    <t>['설립일 2015-12-23 / 4년차', '투자유치 투자금액 비공개 상세보기', '홈페이지 http://vrad.one', '이메일 로그인 후 확인 가능합니다.', '전화번호 로그인 후 확인 가능합니다.', 'SNS', '사무실 본관 경기도 하남시 풍산동 조정대로 조정대로 35 미사하우스디엘타워 F901호', '본관 경기도 하남시 풍산동 조정대로 조정대로 35 미사하우스디엘타워 F901호', '로딩중', '산업 분야 머신러닝, 의료, VR/AR/MR, 의료기기/영상진단, 영상의학, 의료교육']</t>
  </si>
  <si>
    <t>['설립일 2018-04-01 / 2년차', '구성원 1-10명 상세보기', '투자유치 투자금액 비공개 상세보기', '홈페이지 http://www.oure.co.kr', '이메일 로그인 후 확인 가능합니다.', '전화번호 로그인 후 확인 가능합니다.', '사무실 본관 서울특별시 성동구 성수2가3동 광나루로 286 아인빌딩 9층', '본관 서울특별시 성동구 성수2가3동 광나루로 286 아인빌딩 9층', '로딩중', '산업 분야 모바일플랫폼, 온라인플랫폼, 컨텐츠, 브랜딩, 브랜드컨설팅, 브랜드마케팅, 브랜드디자인, BX/브랜딩디자인, 상품개발/상품기획/디자인/제조']</t>
  </si>
  <si>
    <t>['설립일 1961-07-01 / 59년차', '투자유치 투자금액 비공개 상세보기', '투자집행 1건 이상 상세보기', '홈페이지 http://www.kepco.co.kr', '산업 분야 에너지, 공기업']</t>
  </si>
  <si>
    <t>['설립일 2018-01-15 / 2년차', '투자유치 누적 4억 원 이상 상세보기', '이메일 로그인 후 확인 가능합니다.', '산업 분야 AI']</t>
  </si>
  <si>
    <t>['설립일 2017-12-26 / 2년차', '구성원 1-10명 상세보기', '투자유치 누적 5,000만 원 이상 상세보기', '홈페이지 http://milkfree.co.kr', '이메일 로그인 후 확인 가능합니다.', '전화번호 로그인 후 확인 가능합니다.', 'SNS', '사무실 사무실 서울특별시 마포구 양화로 161 케이스퀘어 5층 FASTFIVE', '사무실 서울특별시 마포구 양화로 161 케이스퀘어 5층 FASTFIVE', '로딩중', '산업 분야 온라인플랫폼, 소셜벤처, 푸드스타트업']</t>
  </si>
  <si>
    <t>['설립일 2018-01-01 / 2년차', '투자유치 누적 200억 원 이상 상세보기', '이메일 로그인 후 확인 가능합니다.', '산업 분야 마케팅, IT서비스']</t>
  </si>
  <si>
    <t>['설립일 2017-04-27 / 3년차', '구성원 11-50명 상세보기', '투자유치 누적 1억 원 이상 상세보기', '홈페이지 http://codlabs.com', '이메일 로그인 후 확인 가능합니다.', '사무실 서울본사 서울특별시 서초구 서초3동 반포대로13길 4층', '서울본사 서울특별시 서초구 서초3동 반포대로13길 4층', '로딩중', '산업 분야 웹서비스, 소프트웨어개발, mobileApp']</t>
  </si>
  <si>
    <t>['설립일 2016-04-18 / 4년차', '구성원 11-50명 상세보기', '투자유치 투자금액 비공개 상세보기', '홈페이지 https://angelswing.io', '이메일 로그인 후 확인 가능합니다.', '전화번호 로그인 후 확인 가능합니다.', '사무실 서울대학교 연구공원 대한민국 서울특별시 봉천동 서울대학교 연구공원 본관 519호', '서울대학교 연구공원 대한민국 서울특별시 봉천동 서울대학교 연구공원 본관 519호', '로딩중', '산업 분야 데이터, SaaS, 드론, 건설IT']</t>
  </si>
  <si>
    <t>['설립일 2016-02-03 / 4년차', '구성원 11-50명 상세보기', '투자유치 투자금액 비공개 상세보기', '홈페이지 http://stayge.io/', '이메일 로그인 후 확인 가능합니다.', '전화번호 로그인 후 확인 가능합니다.', 'SNS', '사무실 본사 서울특별시 중구 명동 청계천로 100 시그니쳐타워 3층', '본사 서울특별시 중구 명동 청계천로 100 시그니쳐타워 3층', '로딩중', '산업 분야 모바일서비스, 소프트웨어, IT서비스, 블록체인, 엔터테인먼트, blockchain, ICO']</t>
  </si>
  <si>
    <t>['설립일 1868-01-01 / 152년차', '투자유치 투자금액 비공개 상세보기', '투자집행 1건 이상 상세보기', '홈페이지 http://www.metlife.com', '산업 분야 금융']</t>
  </si>
  <si>
    <t>['설립일 2016-11-18 / 3년차', '구성원 1-10명 상세보기', '투자유치 누적 2억 원 이상 상세보기', '홈페이지 https://codereet.com/', '이메일 로그인 후 확인 가능합니다.', 'SNS', '사무실 본점 서울특별시 강남구 삼성동 테헤란로 501 브이플렉스 6층, 621, 622', '본점 서울특별시 강남구 삼성동 테헤란로 501 브이플렉스 6층, 621, 622', '로딩중', '산업 분야 BigData, 코딩교육, Test, 인터뷰, 코딩, 온라인코딩테스트, 코딩테스트, coding, codinginterview, codereet, 코드릿, 온라인코딩인터뷰, 온라인코딩에디터, 코딩클래스']</t>
  </si>
  <si>
    <t>['설립일 2015-12-10 / 4년차', '투자유치 투자금액 비공개 상세보기', '홈페이지 https://codestates.com', '이메일 로그인 후 확인 가능합니다.', '전화번호 로그인 후 확인 가능합니다.', '병역대체 현역가능', 'SNS', '사무실 사무실 서울특별시 강남구 대치동 889-41 WeWork 선릉3호점 11층', '사무실 서울특별시 강남구 대치동 889-41 WeWork 선릉3호점 11층', '로딩중', '산업 분야 코딩교육, 프로그래밍교육, 프로그래밍, 소프트웨어교육, 자바스크립트, 코딩부트캠프, codingbootcamp']</t>
  </si>
  <si>
    <t>['설립일 2017-06-07 / 3년차', '투자유치 누적 5,000만 원 이상 상세보기', '이메일 로그인 후 확인 가능합니다.']</t>
  </si>
  <si>
    <t>['설립일 2015-10-22 / 4년차', '구성원 11-50명 상세보기', '투자유치 투자금액 비공개 상세보기', '이메일 로그인 후 확인 가능합니다.', '사무실 본사 서울특별시 관악구 행운동 남부순환로 1925 호전클리닉스타워 6층, 8층, 9층 포티투마루', '본사 서울특별시 관악구 행운동 남부순환로 1925 호전클리닉스타워 6층, 8층, 9층 포티투마루', '로딩중', '산업 분야 인공지능, AI, 검색, QA, Recommendation, Prediction/Forecasting, 신한금융그룹퓨처스랩5기, DGB금융그룹FIUMLAB1기, KoreaAIStartup']</t>
  </si>
  <si>
    <t>['설립일 2016-01-11 / 4년차', '투자유치 투자금액 비공개 상세보기', '홈페이지 http://www.logintalk.kr', '이메일 로그인 후 확인 가능합니다.', '사무실 본사 대한민국 서울특별시 구로구 디지털로30길 28 마리오타워 819호', '본사 대한민국 서울특별시 구로구 디지털로30길 28 마리오타워 819호', '로딩중', '산업 분야 웹서비스, 마케팅, 소프트웨어, IT서비스, 핀테크, Fintech, 보안, 결제, 간편결제, 소셜로그인, 메신저로그인, 로그인톡']</t>
  </si>
  <si>
    <t>['설립일 2014-04-01 / 6년차', '구성원 11-50명 상세보기', '투자유치 누적 11억 원 이상 상세보기', '홈페이지 http://www.qara.kr', '이메일 로그인 후 확인 가능합니다.', '전화번호 로그인 후 확인 가능합니다.', 'SNS', '사무실 Seoul HQ 서울특별시 강남구 삼성동 테헤란로 427 Wework Tower 17층 (삼성동, 미차빌딩) 06159', 'Seoul HQ 서울특별시 강남구 삼성동 테헤란로 427 Wework Tower 17층 (삼성동, 미차빌딩) 06159', '로딩중', '산업 분야 웹서비스, 핀테크, 인공지능, 머신러닝, 딥러닝, 신한퓨처스랩5기, 로보어드바이저, 온라인투자플랫폼']</t>
  </si>
  <si>
    <t>['설립일 2015-03-01 / 5년차', '투자유치 누적 350억 원 이상 상세보기', '홈페이지 http://fastfive.co.kr', '이메일 로그인 후 확인 가능합니다.', '전화번호 로그인 후 확인 가능합니다.', 'SNS', '사무실 패스트파이브 성수 서울특별시 성동구 성수2가3동 아차산로 68 au타워 5-12층 패스트파이브 홍대 서울특별시 마포구 양화로 161 케이스퀘어 5-8F 패스트파이브 선릉 서울특별시 강남구 테헤란로 419 강남파이낸스플라자 15-17 패스트파이브 삼성2호점 서울특별시 강남구 테헤란로 501 VPLEX 3-7F 패스트파이브 삼성1호점 서울특별시 강남구 테헤란로87길 36 도심공항타워 24F 패스트파이브 강남2호점 서울특별시 강남구 강남대로 364 미왕빌딩 12-17F 패스트파이브 강남1호점 서울특별시 강남구 강남대로 382 메리츠타워 17-18F 패스트파이브 역삼 미드타운 서울특별시 강남구 역삼로17길 51 중경미드타운 5-6F 패스트파이브 역삼 테헤란 서울특별시 강남구 테헤란로 146 현익빌딩 12-13F 패스트파이브 신논현 서울특별시 강남구 강남대로 464 금화빌딩 3-6F 패스트파이브 논현 서울특별시 서초구 강남대로 527 브랜드칸타워 11-15F 패스트파이브 교대 서울특별시 서초구 서초동 1573-14 웅진빌딩 11-12F 패스트파이브 서초 서울특별시 서초구 남부순환로333길 10 원일빌딩 1-3F', '패스트파이브 성수 서울특별시 성동구 성수2가3동 아차산로 68 au타워 5-12층', '패스트파이브 홍대 서울특별시 마포구 양화로 161 케이스퀘어 5-8F', '패스트파이브 선릉 서울특별시 강남구 테헤란로 419 강남파이낸스플라자 15-17', '패스트파이브 삼성2호점 서울특별시 강남구 테헤란로 501 VPLEX 3-7F', '패스트파이브 삼성1호점 서울특별시 강남구 테헤란로87길 36 도심공항타워 24F', '패스트파이브 강남2호점 서울특별시 강남구 강남대로 364 미왕빌딩 12-17F', '패스트파이브 강남1호점 서울특별시 강남구 강남대로 382 메리츠타워 17-18F', '패스트파이브 역삼 미드타운 서울특별시 강남구 역삼로17길 51 중경미드타운 5-6F', '패스트파이브 역삼 테헤란 서울특별시 강남구 테헤란로 146 현익빌딩 12-13F', '패스트파이브 신논현 서울특별시 강남구 강남대로 464 금화빌딩 3-6F', '패스트파이브 논현 서울특별시 서초구 강남대로 527 브랜드칸타워 11-15F', '패스트파이브 교대 서울특별시 서초구 서초동 1573-14 웅진빌딩 11-12F', '패스트파이브 서초 서울특별시 서초구 남부순환로333길 10 원일빌딩 1-3F', '로딩중', '산업 분야 서비스, 부동산, 커뮤니티, 건축, 공간, 코워킹스페이스, 공유공간, 건설, 임대, 사무실, 오피스, 현장관리, 인테리어시공']</t>
  </si>
  <si>
    <t>['설립일 2015-05-18 / 5년차', '구성원 1-10명 상세보기', '투자유치 투자금액 비공개 상세보기', '홈페이지 https://www.dreamyoungs.com', '이메일 로그인 후 확인 가능합니다.', '전화번호 로그인 후 확인 가능합니다.', '문의 담당자 ChoiMike CMO 문의하기', 'SNS', '사무실 (주)꿈많은청년들 서울특별시 마포구 서교동 양화로15길 4층 401호 (서교동, 인쇄문화회관 빌딩)', '(주)꿈많은청년들 서울특별시 마포구 서교동 양화로15길 4층 401호 (서교동, 인쇄문화회관 빌딩)', '로딩중', '산업 분야 인공지능, 머신러닝, 컨텐츠, 챗봇, 페이스북, 메신저, chatbot, 카카오톡, 메시지, GCP, GoogleCloudPlatform']</t>
  </si>
  <si>
    <t>['설립일 2013-01-08 / 7년차', '구성원 11-50명 상세보기', '투자유치 누적 41억 원 이상 상세보기', '홈페이지 https://www.uberple.com', '이메일 로그인 후 확인 가능합니다.', '전화번호 로그인 후 확인 가능합니다.', '병역대체 현역가능', 'SNS', '사무실 서울시 강남구 역삼로 165 서울특별시 강남구 역삼로 165 해성빌딩 2층 (TIPS TOWN) 서울시 서초구 성촌길 56 대한민국 서울특별시 양재1동 삼성전자서울R&amp;D캠퍼스 C동 8층', '서울시 강남구 역삼로 165 서울특별시 강남구 역삼로 165 해성빌딩 2층 (TIPS TOWN)', '서울시 서초구 성촌길 56 대한민국 서울특별시 양재1동 삼성전자서울R&amp;D캠퍼스 C동 8층', '로딩중', '산업 분야 모바일서비스, 웹서비스, 마케팅, 소프트웨어, 금융, 빅데이터, 핀테크, 머신러닝, 빅데이터분석, 자산관리, 신한퓨처스랩2기, 리서치플랫폼, SNEK, 스넥']</t>
  </si>
  <si>
    <t>['설립일 2014-10-31 / 5년차', '구성원 11-50명 상세보기', '투자유치 누적 4억 원 이상 상세보기', '홈페이지 http://www.shareat.me/', '이메일 로그인 후 확인 가능합니다.', '전화번호 로그인 후 확인 가능합니다.', 'SNS', '사무실 본관 서울특별시 강남구 테헤란로 501 브이플렉스 6층 617호', '본관 서울특별시 강남구 테헤란로 501 브이플렉스 6층 617호', '로딩중', '산업 분야 모바일서비스, 웹서비스, 소프트웨어, O2O, 핀테크, 커머스, 빅데이터분석, 결제, 리얼타임, 쉐어앳']</t>
  </si>
  <si>
    <t>['설립일 2012-05-07 / 8년차', '투자유치 누적 16억 원 이상 상세보기', '홈페이지 http://www.jocoos.com/', '이메일 로그인 후 확인 가능합니다.', '전화번호 로그인 후 확인 가능합니다.', 'SNS', '사무실 본사 대한민국 서울특별시 마포구 백범로31길 21 802호', '본사 대한민국 서울특별시 마포구 백범로31길 21 802호', '로딩중', '산업 분야 모바일서비스, 웹서비스, 마케팅, 소프트웨어, 모바일게임, 게임, 소프트웨어개발, 디자인, app, Web, UX/UI, 동영상, Livestreaming, OpenGL, 동영상재생기, 트랜스코딩, 요쿠스']</t>
  </si>
  <si>
    <t>['설립일 2016-01-14 / 4년차', '구성원 1-10명 상세보기', '투자유치 누적 12억 원 이상 상세보기', '홈페이지 http://www.creatrip.co.kr', '이메일 로그인 후 확인 가능합니다.', '전화번호 로그인 후 확인 가능합니다.', 'SNS', '사무실 사무실 서울특별시 중구 다동 청계천로 40 1007호', '사무실 서울특별시 중구 다동 청계천로 40 1007호', '로딩중', '산업 분야 모바일서비스, 웹서비스, 마케팅, 소프트웨어, 여행, 여행서비스, 자유여행, 여행정보, 국내여행']</t>
  </si>
  <si>
    <t>['설립일 2017-05-01 / 3년차', '투자유치 투자금액 비공개 상세보기', '이메일 로그인 후 확인 가능합니다.', '산업 분야 모바일서비스, 웹서비스, 소프트웨어개발, 핀테크, 블록체인, 암호화폐, 가상화폐, 비트코인, 결제']</t>
  </si>
  <si>
    <t>['설립일 2017-05-11 / 3년차', '투자유치 투자금액 비공개 상세보기', '홈페이지 https://www.bgpworks.com', '이메일 로그인 후 확인 가능합니다.', '문의 담당자 HeehongMoon 대표 문의하기', '사무실 본사 서울특별시 강남구 역삼1동 역삼로 175 7층', '본사 서울특별시 강남구 역삼1동 역삼로 175 7층', '로딩중', '산업 분야 IT, 모바일/웹, SaaS, retail, 리테일, SMB']</t>
  </si>
  <si>
    <t>['설립일 2017-02-07 / 3년차', '투자유치 누적 2억 원 이상 상세보기', '이메일 로그인 후 확인 가능합니다.', '사무실 사무실 서울특별시 여의도동 63빌딩 여의도동 60번지 4층 본사 서울특별시 서초구 서초1동 남부순환로333길 52 2층', '사무실 서울특별시 여의도동 63빌딩 여의도동 60번지 4층', '본사 서울특별시 서초구 서초1동 남부순환로333길 52 2층', '로딩중', '산업 분야 p2p금융, p2p플랫폼, 금융플랫폼, 통합플랫폼']</t>
  </si>
  <si>
    <t>['설립일 2017-07-10 / 3년차', '구성원 1-10명 상세보기', '투자유치 누적 1억 원 이상 상세보기', '홈페이지 http://www.blendthings.com', '이메일 로그인 후 확인 가능합니다.', '전화번호 로그인 후 확인 가능합니다.', '사무실 본점 서울특별시 강남구 삼성동 봉은사로 418 HS 타워 5층 516호', '본점 서울특별시 강남구 삼성동 봉은사로 418 HS 타워 5층 516호', '로딩중', '산업 분야 소프트웨어']</t>
  </si>
  <si>
    <t>['설립일 2019-04-01 / 1년차', '투자유치 누적 1억 원 이상 상세보기', '홈페이지 http://wbwb.kr', '이메일 로그인 후 확인 가능합니다.', '문의 담당자 하똘똘 스타트업 발굴/투자/육성 문의하기', '사무실 본사 서울특별시 마포구 아현동 백범로31길 21 서울창업허브 별관 302호', '본사 서울특별시 마포구 아현동 백범로31길 21 서울창업허브 별관 302호', '로딩중', '산업 분야 노무관리, 출퇴근관리, 근로계약서, 알바관리, 근로자, 고용주']</t>
  </si>
  <si>
    <t>['설립일 2015-11-01 / 4년차', '투자유치 투자금액 비공개 상세보기', '이메일 로그인 후 확인 가능합니다.', '사무실 본사 서울특별시 강남구 삼성동 삼성로126길 12 소닉빌딩 6층 본사 서울특별시 강남구 삼성동 삼성로126길 12 소닉빌딩 6층 본점 서울특별시 강남구 도산대로90길 17-4 4층, B호', '본사 서울특별시 강남구 삼성동 삼성로126길 12 소닉빌딩 6층', '본사 서울특별시 강남구 삼성동 삼성로126길 12 소닉빌딩 6층', '본점 서울특별시 강남구 도산대로90길 17-4 4층, B호', '로딩중', '산업 분야 웹서비스, 소프트웨어, 하드웨어, 스타트업, O2O서비스, 서비스, 서비스/소프트웨어개발및공급업, 운전대행, 의전, 수행기사, 운행']</t>
  </si>
  <si>
    <t>['설립일 2015-08-04 / 5년차', '구성원 1-10명 상세보기', '투자유치 투자금액 비공개 상세보기', '홈페이지 https://comento.kr', '이메일 로그인 후 확인 가능합니다.', '전화번호 로그인 후 확인 가능합니다.', 'SNS', '사무실 본사 서울특별시 중구 회현동 한강대로 416 위워크 13층 코멘토', '본사 서울특별시 중구 회현동 한강대로 416 위워크 13층 코멘토', '로딩중', '산업 분야 모바일서비스, 웹서비스, 소프트웨어, 교육, 빅데이터, 인공지능, AI, 공유경제, 데이터분석, HR, 자연어처리, 취업, NLP, 공유경제서비스, 지식공유경제, 커리어, 취업정보전문업체, 직장인, hr.채용, careertech, hrtech, 취업고민']</t>
  </si>
  <si>
    <t>['설립일 2015-01-30 / 5년차', '구성원 1-10명 상세보기', '투자유치 누적 1억 1,000만 원 이상 상세보기', '홈페이지 http://www.linkhous.com/', '이메일 로그인 후 확인 가능합니다.', '전화번호 로그인 후 확인 가능합니다.', 'SNS', '사무실 본사 서울특별시 서초구 서초동 강남대로 311 7층, 703호 연구소 대한민국 경기도 안산시 단원구 연수원로 87 청년창업사관학교 창의관 109호', '본사 서울특별시 서초구 서초동 강남대로 311 7층, 703호', '연구소 대한민국 경기도 안산시 단원구 연수원로 87 청년창업사관학교 창의관 109호', '로딩중', '산업 분야 웹서비스, 소프트웨어, 부동산, Fintech, SaaS, O2O부동산']</t>
  </si>
  <si>
    <t>['설립일 2016-04-13 / 4년차', '투자유치 누적 10억 원 이상 상세보기', '홈페이지 http://www.weneepl.com', '이메일 로그인 후 확인 가능합니다.', '전화번호 로그인 후 확인 가능합니다.', 'SNS', '사무실 본사 서울특별시 강남구 테헤란로34길 21-6 벧엘빌딩 3F', '본사 서울특별시 강남구 테헤란로34길 21-6 벧엘빌딩 3F', '로딩중', '산업 분야 모바일서비스, 웹서비스, 소프트웨어, 플랫폼, O2O, app, mobileApp, application, OnDemand']</t>
  </si>
  <si>
    <t>['설립일 2018-01-12 / 2년차', '구성원 1-10명 상세보기', '투자유치 투자금액 비공개 상세보기', '홈페이지 http://www.shop-sol.com', '이메일 로그인 후 확인 가능합니다.', '전화번호 로그인 후 확인 가능합니다.', '사무실 사무실 서울특별시 성수2가3동 서울앱비즈니스센터 KR 서울특별시 성동구 성수이로22길37 성수IT종합지원센 2F', '사무실 서울특별시 성수2가3동 서울앱비즈니스센터 KR 서울특별시 성동구 성수이로22길37 성수IT종합지원센 2F', '로딩중', '산업 분야 소프트웨어개발/서비스, AI, 모바일어플리케이션, BigData, platform, HR, 매장관리, 세무사, 인력관리']</t>
  </si>
  <si>
    <t>['설립일 2013-02-19 / 7년차', '투자유치 누적 38억 원 이상 상세보기', '홈페이지 http://intakefoods.kr/', '이메일 로그인 후 확인 가능합니다.', '전화번호 로그인 후 확인 가능합니다.', 'SNS', '사무실 사무실 대한민국 서울특별시 서초구 명달로 116 6층/7층', '사무실 대한민국 서울특별시 서초구 명달로 116 6층/7층', '로딩중', '산업 분야 웹서비스, 마케팅, 소프트웨어, 하드웨어, 유통, 푸드, 푸드테크, 식품, MD']</t>
  </si>
  <si>
    <t>['설립일 2014-06-05 / 6년차', '구성원 1-10명 상세보기', '투자유치 투자금액 비공개 상세보기', '이메일 로그인 후 확인 가능합니다.', '전화번호 로그인 후 확인 가능합니다.', '사무실 본사 서울특별시 서초구 잠원동 35-3 아람빌딩', '본사 서울특별시 서초구 잠원동 35-3 아람빌딩', '로딩중', '산업 분야 모바일서비스, 모바일, 소프트웨어개발, 빅데이터, 소프트웨어개발/서비스, 온라인마케팅, 앱개발, ios, 머신러닝, 안드로이드앱개발, 챗봇, 알고리즘, 다이어트, 추천, 채팅, 모바일채팅, Flutter, dialogflow']</t>
  </si>
  <si>
    <t>['설립일 2018-02-01 / 2년차', '구성원 1-10명 상세보기', '투자유치 투자금액 비공개 상세보기', '이메일 로그인 후 확인 가능합니다.', '사무실 본사 서울특별시 송파구 문정동 ３７６−２ H비지니스파크 C동 본사 서울특별시 송파구 문정동 ３７６−２ H비지니스파크 C동', '본사 서울특별시 송파구 문정동 ３７６−２ H비지니스파크 C동', '본사 서울특별시 송파구 문정동 ３７６−２ H비지니스파크 C동', '로딩중', '산업 분야 모바일서비스, 웹서비스, 소프트웨어개발/서비스, 온라인플랫폼, 앱개발, 웹개발, 웹디자인, UX디자인, 서비스기획/운영']</t>
  </si>
  <si>
    <t>['설립일 1988-03-07 / 32년차', '투자유치 투자금액 비공개 상세보기', '홈페이지 http://life.miraeasset.co.kr', '산업 분야 보험']</t>
  </si>
  <si>
    <t>['설립일 2017-10-11 / 3년차', '투자유치 누적 4,200만 원 이상 상세보기', '이메일 로그인 후 확인 가능합니다.', 'SNS', '사무실 지사 서울특별시 강남구 대치동 889-41 위워크 선릉 3호점', '지사 서울특별시 강남구 대치동 889-41 위워크 선릉 3호점', '로딩중', '산업 분야 여행, 여행서비스, 해외여행, 자유여행, 여행정보, 인공지능솔루션, Enterprise']</t>
  </si>
  <si>
    <t>['설립일 2016-06-01 / 4년차', '투자유치 투자금액 비공개 상세보기', '홈페이지 http://www.oilnow.co.kr', '이메일 로그인 후 확인 가능합니다.', '사무실 Samoosil 서울특별시 송파구 중대로 135 IT벤처타워 서관 10층 한국인터넷진흥원 핀테크 기술지원센터', 'Samoosil 서울특별시 송파구 중대로 135 IT벤처타워 서관 10층 한국인터넷진흥원 핀테크 기술지원센터', '로딩중', '산업 분야 모바일서비스, 플랫폼, O2O, 핀테크, 모바일플랫폼, 블록체인, 자동차, Fintech, 보안, 모바일결제']</t>
  </si>
  <si>
    <t>['설립일 2012-07-20 / 8년차', '투자유치 투자금액 비공개 상세보기', '홈페이지 http://www.dohands.com', '이메일 로그인 후 확인 가능합니다.', '전화번호 로그인 후 확인 가능합니다.', 'SNS', '사무실 파주 물류 센터 경기도 파주시 야당동 421-90 물류 센터 대한민국 경기도 남양주시 이패동 140-2 서울 사무소 서울특별시 성동구 뚝섬로1나길 5 헤이그라운드(HEYGROUND) 712', '파주 물류 센터 경기도 파주시 야당동 421-90', '물류 센터 대한민국 경기도 남양주시 이패동 140-2', '서울 사무소 서울특별시 성동구 뚝섬로1나길 5 헤이그라운드(HEYGROUND) 712', '로딩중', '산업 분야 데이터, 제조업, 물류, 물류서비스, 배송대행, 창고, 풀필먼트']</t>
  </si>
  <si>
    <t>['설립일 2014-02-18 / 6년차', '투자유치 누적 180억 원 이상 상세보기', '이메일 로그인 후 확인 가능합니다.', '전화번호 로그인 후 확인 가능합니다.', '사무실 대한민국 서울특별시 강남구 언주로 551 3층(역삼동 654-3 프라자 654빌딩 3층) 서울특별시 강남구 언주로 551 3층', '대한민국 서울특별시 강남구 언주로 551 3층(역삼동 654-3 프라자 654빌딩 3층) 서울특별시 강남구 언주로 551 3층', '로딩중', '산업 분야 소프트웨어, 인공지능, AI, 의료기기, 의료, 의료기기/영상진단']</t>
  </si>
  <si>
    <t>['설립일 2013-10-10 / 7년차', '구성원 1-10명 상세보기', '투자유치 누적 20억 2,000만 원 이상 상세보기', '홈페이지 http://www.curvsurf.com', '이메일 로그인 후 확인 가능합니다.', 'SNS', '사무실 사무실 대한민국 경기도 성남시 삼평동 690 ABN 타워 3층', '사무실 대한민국 경기도 성남시 삼평동 690 ABN 타워 3층', '로딩중', '산업 분야 software, robotics, Computervision, logistics, AugmentedReality']</t>
  </si>
  <si>
    <t>['설립일 1987-04-01 / 33년차', '투자유치 누적 2,000만 원 이상 상세보기', '투자집행 3건 이상 상세보기', '홈페이지 http://www.ktng.com', '산업 분야 담배']</t>
  </si>
  <si>
    <t>['설립일 2018-01-02 / 2년차', '구성원 1-10명 상세보기', '투자유치 누적 100억 원 이상 상세보기', '홈페이지 https://www.healthmedi.io', '이메일 로그인 후 확인 가능합니다.', '전화번호 로그인 후 확인 가능합니다.', 'SNS', '사무실 사무실 서울특별시 강남구 강남대로 464 비제바노 4층 405호', '사무실 서울특별시 강남구 강남대로 464 비제바노 4층 405호', '로딩중', '산업 분야 핀테크, 이커머스, 뷰티, 광고플랫폼, 이커머스/패션뷰티, 블록체인/비트코인/소프트웨어, 정보서비스, 스마트헬스케어, 매칭서비스, IT/의료정보시스템, 플랫폼서비스']</t>
  </si>
  <si>
    <t>['설립일 2016-01-18 / 4년차', '구성원 1-10명 상세보기', '투자유치 누적 4억 7,550만 원 이상 상세보기', '홈페이지 http://www.6ix.co.kr', '이메일 로그인 후 확인 가능합니다.', '전화번호 로그인 후 확인 가능합니다.', 'SNS', '사무실 본사 부산광역시 금정구 장전2동 부산대학로63번길 효원산학협동관 207호 서울특별시 종로구 관훈동 198-1, 백상빌딩 10층 서울특별시 종로구 관훈동 １９８−１ 10층 (주)식스랩', '본사 부산광역시 금정구 장전2동 부산대학로63번길 효원산학협동관 207호', '서울특별시 종로구 관훈동 198-1, 백상빌딩 10층 서울특별시 종로구 관훈동 １９８−１ 10층 (주)식스랩', '', '로딩중', '산업 분야 모바일서비스, 웹서비스, 마케팅, 소프트웨어, sns, 어플리케이션, 소셜미디어, 인맥']</t>
  </si>
  <si>
    <t>['투자유치 투자금액 비공개 상세보기', '이메일 로그인 후 확인 가능합니다.', '산업 분야 빅데이터, 이커머스, 콘텐츠플랫폼, 딥러닝, 문화콘텐츠, 식품, 센서, 큐레이션커머스, 신선식품, 모바일.큐레이션., HMR']</t>
  </si>
  <si>
    <t>['설립일 2017-02-09 / 3년차', '투자유치 투자금액 비공개 상세보기', '홈페이지 http://www.scripto.kr', '이메일 로그인 후 확인 가능합니다.', '전화번호 로그인 후 확인 가능합니다.', '사무실 [HQ] 경기도 성남시 분당구 판교로228번길 15 판교세븐벤처밸리1', '[HQ] 경기도 성남시 분당구 판교로228번길 15 판교세븐벤처밸리1', '로딩중', '산업 분야 미디어, 엔터테인먼트, 영상제작, 디지털콘텐츠']</t>
  </si>
  <si>
    <t>['설립일 2015-07-15 / 5년차', '구성원 1-10명 상세보기', '투자유치 누적 9억 원 이상 상세보기', '홈페이지 http://www.rewhite.me', '이메일 로그인 후 확인 가능합니다.', '전화번호 로그인 후 확인 가능합니다.', 'SNS', '사무실 리화이트 서울특별시 마포구 서교동 양화로7길 4-7 5층', '리화이트 서울특별시 마포구 서교동 양화로7길 4-7 5층', '로딩중', '산업 분야 모바일서비스, 플랫폼, O2O, 공유경제, ERP, 위치기반서비스, 세탁배달앱, 지역참여형']</t>
  </si>
  <si>
    <t>['설립일 2016-03-02 / 4년차', '구성원 1-10명 상세보기', '투자유치 투자금액 비공개 상세보기', '홈페이지 http://www.easeandmore.com', '이메일 로그인 후 확인 가능합니다.', '전화번호 로그인 후 확인 가능합니다.', 'SNS', '사무실 이지앤모어 서울특별시 강남구 역삼1동 논현로75길 대명빌딩 503호', '이지앤모어 서울특별시 강남구 역삼1동 논현로75길 대명빌딩 503호', '로딩중', '산업 분야 모바일서비스, 제품개발, 정보공유플랫폼, 온라인서비스마켓']</t>
  </si>
  <si>
    <t>['설립일 2017-12-04 / 2년차', '투자유치 투자금액 비공개 상세보기', '홈페이지 http://www.linkface.io', '이메일 로그인 후 확인 가능합니다.', '사무실 본사 경기도 성남시 분당구 삼평동 698 스타트업캠퍼스 1동 5층 연구소 경기도 성남시 분당구 야탑동 양현로 322', '본사 경기도 성남시 분당구 삼평동 698 스타트업캠퍼스 1동 5층', '연구소 경기도 성남시 분당구 야탑동 양현로 322', '로딩중', '산업 분야 소프트웨어개발/서비스, 제조업/서비스, S/W개발, 생체인식, 바이오인식']</t>
  </si>
  <si>
    <t>['설립일 2015-09-14 / 5년차', '투자유치 투자금액 비공개 상세보기', '홈페이지 http://www.platfos.com', '이메일 로그인 후 확인 가능합니다.', '전화번호 로그인 후 확인 가능합니다.', '사무실 본사 경기도 성남시 수정구 시흥동 대왕판교로 821호 경기도 성남시 수정구 대왕판교로 815 판교창조경제밸리 기업지원허브', '본사 경기도 성남시 수정구 시흥동 대왕판교로 821호 경기도 성남시 수정구 대왕판교로 815 판교창조경제밸리 기업지원허브', '로딩중', '산업 분야 모바일서비스, 웹서비스, 소프트웨어, 데이터, 핀테크, 모바일플랫폼, 클라우드, 글로벌서비스, 모바일상품권']</t>
  </si>
  <si>
    <t>['투자유치 누적 10억 원 이상 상세보기', '이메일 로그인 후 확인 가능합니다.']</t>
  </si>
  <si>
    <t>['설립일 2017-06-27 / 3년차', '구성원 1-10명 상세보기', '투자유치 누적 3억 원 이상 상세보기', '홈페이지 http://www.tostar.co.kr', '이메일 로그인 후 확인 가능합니다.', '전화번호 로그인 후 확인 가능합니다.', '산업 분야 모바일앱, 스타트업, 앱개발, 엔터테인먼트']</t>
  </si>
  <si>
    <t>['설립일 2018-01-22 / 2년차', '투자유치 누적 1억 원 이상 상세보기', '이메일 로그인 후 확인 가능합니다.', 'SNS', '사무실 서울 서울특별시 일본현지 일본 도쿄도 도쿄 일본동경 한국법인사무소 서울특별시 서초구 서초동 1319-11 두산베어스텔 1301', '서울 서울특별시', '일본현지 일본 도쿄도 도쿄 일본동경', '한국법인사무소 서울특별시 서초구 서초동 1319-11 두산베어스텔 1301', '로딩중', '산업 분야 헤드헌팅/HR컨설팅']</t>
  </si>
  <si>
    <t>['설립일 2017-12-01 / 2년차', '구성원 1-10명 상세보기', '투자유치 투자금액 비공개 상세보기', '홈페이지 http://defind.kr', '이메일 로그인 후 확인 가능합니다.', 'SNS', '사무실 Defind Inc. 서울특별시 강남구 테헤란로69길 5', 'Defind Inc. 서울특별시 강남구 테헤란로69길 5', '로딩중', '산업 분야 IT서비스']</t>
  </si>
  <si>
    <t>['설립일 2017-12-16 / 2년차', '구성원 1-10명 상세보기', '투자유치 누적 4억 9,000만 원 이상 상세보기', '홈페이지 http://hyperitycorp.com', '이메일 로그인 후 확인 가능합니다.', '사무실 본관 경기도 성남시 분당구 삼평동 판교역로 240 410-5호', '본관 경기도 성남시 분당구 삼평동 판교역로 240 410-5호', '로딩중', '산업 분야 모바일서비스, 글로벌서비스, 커뮤니케이션, 온라인데이팅']</t>
  </si>
  <si>
    <t>['설립일 2017-04-28 / 3년차', '투자유치 누적 1억 원 이상 상세보기', '홈페이지 http://www.sidekickcompany.com', '이메일 로그인 후 확인 가능합니다.', '전화번호 로그인 후 확인 가능합니다.', 'SNS', '사무실 사무실 서울특별시 강남구 테헤란로 146 13층 FASTFIVE', '사무실 서울특별시 강남구 테헤란로 146 13층 FASTFIVE', '로딩중', '산업 분야 IT, 모바일플랫폼, C2C']</t>
  </si>
  <si>
    <t>['설립일 2018-01-16 / 2년차', '투자유치 투자금액 비공개 상세보기', '홈페이지 https://www.hidden-makers.com/', '이메일 로그인 후 확인 가능합니다.', '전화번호 로그인 후 확인 가능합니다.', '사무실 커머스사업부 서울특별시 구로구 구로동 디지털로33길 48 전략기획사업부 서울특별시 강남구 역삼1동 테헤란로2길 8 패션사업부 서울특별시 구로구 구로동 디지털로33길 12', '커머스사업부 서울특별시 구로구 구로동 디지털로33길 48', '전략기획사업부 서울특별시 강남구 역삼1동 테헤란로2길 8', '패션사업부 서울특별시 구로구 구로동 디지털로33길 12', '로딩중', '산업 분야 유통, 패션, 이커머스, 뷰티, 컨텐츠, 제조, 크라우드펀딩, 퍼포먼스마케팅']</t>
  </si>
  <si>
    <t>['설립일 2017-11-01 / 2년차', '구성원 1-10명 상세보기', '투자유치 투자금액 비공개 상세보기', '이메일 로그인 후 확인 가능합니다.', '전화번호 로그인 후 확인 가능합니다.', '산업 분야 IT, IoT']</t>
  </si>
  <si>
    <t>['설립일 2017-08-30 / 3년차', '투자유치 누적 5,000만 원 이상 상세보기', '홈페이지 http://www.cospots.com', '이메일 로그인 후 확인 가능합니다.', '전화번호 로그인 후 확인 가능합니다.', '사무실 본관 서울특별시 강남구 수서동 724 로즈데일 1826', '본관 서울특별시 강남구 수서동 724 로즈데일 1826', '로딩중', '산업 분야 웹서비스, 여행일정, 여행서비스업, 지도기반, 여행일정공유서비스']</t>
  </si>
  <si>
    <t>['설립일 2017-07-28 / 3년차', '구성원 11-50명 상세보기', '투자유치 투자금액 비공개 상세보기', '홈페이지 http://digitus.kr/', '이메일 로그인 후 확인 가능합니다.', '전화번호 로그인 후 확인 가능합니다.', '사무실 본사 서울특별시 강남구 강남대로 464', '본사 서울특별시 강남구 강남대로 464', '로딩중', '산업 분야 AI, BigData, 빅데이터분석, sw개발, UX디자인, dataanalysis, 빅데이터처리, DataAnalytics, datascience, AnomalyDetection, HumanProfile, DataEngineering']</t>
  </si>
  <si>
    <t>['설립일 2014-06-16 / 6년차', '구성원 11-50명 상세보기', '투자유치 누적 134억 6,000만 원 이상 상세보기', '홈페이지 https://www.jandi.com/landing/kr', '이메일 로그인 후 확인 가능합니다.', '전화번호 로그인 후 확인 가능합니다.', 'SNS', '사무실 사무실 대한민국 서울특별시 강남구 삼성2동 142-43 강남파이낸스플라자 16층 1628 사무실 1 Chome-30-15 Ebisu, Shibuya-ku, Tōkyō-to 150-0013 Saito #402 사무실 Keelung Road Underpass, Xinyi District, Taipei City, 110 11F, No.149, Sec.1', '사무실 대한민국 서울특별시 강남구 삼성2동 142-43 강남파이낸스플라자 16층 1628', '사무실 1 Chome-30-15 Ebisu, Shibuya-ku, Tōkyō-to 150-0013 Saito #402', '사무실 Keelung Road Underpass, Xinyi District, Taipei City, 110 11F, No.149, Sec.1', '로딩중', '산업 분야 모바일서비스, 웹서비스, 소프트웨어, SaaS, 메신저, 그룹웨어, 협업툴, 사내메신저, 팀커뮤니케이션, jandi, 협업솔루션, 잔디, 업무용메신저, 업무용툴']</t>
  </si>
  <si>
    <t>['설립일 2014-04-05 / 6년차', '투자유치 누적 10억 원 이상 상세보기', '홈페이지 http://www.peopleroad.net', '이메일 로그인 후 확인 가능합니다.', '사무실 피플로드 서울특별시 강남구 테헤란로 201 아주빌딩 2F', '피플로드 서울특별시 강남구 테헤란로 201 아주빌딩 2F', '로딩중', '산업 분야 모바일, 모바일앱, sns, app, 커머스, 공유경제, mobileApp, 온라인쇼핑, 구인구직, 중고거래, p2p플랫폼, 소셜네트워크서비스, 정보공유플랫폼, 인맥, 지인']</t>
  </si>
  <si>
    <t>['설립일 2017-12-19 / 2년차', '투자유치 투자금액 비공개 상세보기', '이메일 로그인 후 확인 가능합니다.', '산업 분야 Mobile, Healthcare, Algorithm, Alzheimer, ComputerScience, Neuro-Fuzzy, Diagnosis, Depression']</t>
  </si>
  <si>
    <t>['설립일 2017-07-14 / 3년차', '투자유치 누적 120만 원 이상 상세보기', '홈페이지 https://www.binance.com', '이메일 로그인 후 확인 가능합니다.', 'SNS', '산업 분야 암호화폐, 암호화폐거래소']</t>
  </si>
  <si>
    <t>['설립일 2018-01-08 / 2년차', '구성원 11-50명 상세보기', '투자유치 누적 5억 원 이상 상세보기', '홈페이지 https://weys.exchange', '이메일 로그인 후 확인 가능합니다.', '전화번호 로그인 후 확인 가능합니다.', 'SNS', '사무실 본사 서울특별시 강남구 논현1동 56-14 5층', '본사 서울특별시 강남구 논현1동 56-14 5층', '로딩중', '산업 분야 모바일서비스, 금융, 모바일앱, 핀테크, 모바일플랫폼, 여행, 여행서비스, FinancialTechnology, 모바일환전, 모바일여행서비스']</t>
  </si>
  <si>
    <t>['설립일 2016-01-27 / 4년차', '구성원 51-200명 상세보기', '투자유치 투자금액 비공개 상세보기', '홈페이지 http://ziptoss.com', '이메일 로그인 후 확인 가능합니다.', '전화번호 로그인 후 확인 가능합니다.', 'SNS', '사무실 본사 서울특별시 서초구 서초동 서초대로 396 17층', '본사 서울특별시 서초구 서초동 서초대로 396 17층', '로딩중', '산업 분야 모바일서비스, 웹서비스, 마케팅, 데이터, 플랫폼, O2O, 부동산, 신한퓨처스랩5기, 주거, 오피스텔, 원룸, 임대차, 투룸, 전월세']</t>
  </si>
  <si>
    <t>['설립일 2013-11-04 / 6년차', '구성원 11-50명 상세보기', '투자유치 누적 60억 원 이상 상세보기', '홈페이지 http://www.opengallery.co.kr', '이메일 로그인 후 확인 가능합니다.', '전화번호 로그인 후 확인 가능합니다.', '병역대체 현역가능', 'SNS', '사무실 사무실 서울특별시 강남구 봉은사로 413 6층', '사무실 서울특별시 강남구 봉은사로 413 6층', '로딩중', '산업 분야 모바일서비스, 웹서비스, 마케팅, 소프트웨어, 신한퓨처스랩5기, 아트, 아트스타트업, 오픈갤러리']</t>
  </si>
  <si>
    <t>['설립일 2017-06-05 / 3년차', '구성원 1-10명 상세보기', '투자유치 투자금액 비공개 상세보기', '홈페이지 https://www.murmuring.fun/', '이메일 로그인 후 확인 가능합니다.', '전화번호 로그인 후 확인 가능합니다.', 'SNS', '사무실 본사 경기도 성남시 분당구 미금일로90번길 32', '본사 경기도 성남시 분당구 미금일로90번길 32', '로딩중', '산업 분야 모바일플랫폼, sns, 소셜, 소셜미디어, 소셜네트워크, 소셜커뮤니티, 음성인식, 외국어번역, 휘발성, 감정, 음성']</t>
  </si>
  <si>
    <t>['설립일 2017-07-03 / 3년차', '구성원 1-10명 상세보기', '투자유치 투자금액 비공개 상세보기', '이메일 로그인 후 확인 가능합니다.', '전화번호 로그인 후 확인 가능합니다.', '사무실 아주빌딩 스파크플러스 대한민국 서울특별시 강남구 테헤란로 201', '아주빌딩 스파크플러스 대한민국 서울특별시 강남구 테헤란로 201', '로딩중', '산업 분야 모바일서비스, 웹서비스, 소프트웨어, 데이터, 데이터분석, 중국, 매장관리, China, QR코드']</t>
  </si>
  <si>
    <t>['설립일 2016-04-01 / 4년차', '구성원 11-50명 상세보기', '투자유치 투자금액 비공개 상세보기', '홈페이지 http://www.blackruby.studio', '이메일 로그인 후 확인 가능합니다.', '전화번호 로그인 후 확인 가능합니다.', '사무실 본관 서울특별시 강남구 논현2동 학동로47길 6 3층 블랙루비스튜디오', '본관 서울특별시 강남구 논현2동 학동로47길 6 3층 블랙루비스튜디오', '로딩중', '산업 분야 빅데이터, 핀테크, AI, blockchain, 자연어처리, ImageRecognition, 연예인, 인프라']</t>
  </si>
  <si>
    <t>['설립일 2017-09-01 / 3년차', '구성원 1-10명 상세보기', '투자유치 투자금액 비공개 상세보기', '홈페이지 https://dcenty.com', '이메일 로그인 후 확인 가능합니다.', '산업 분야 블록체인, IT컨설팅, 정보보안']</t>
  </si>
  <si>
    <t>['설립일 2017-11-01 / 2년차', '구성원 1-10명 상세보기', '투자유치 투자금액 비공개 상세보기', '이메일 로그인 후 확인 가능합니다.', '전화번호 로그인 후 확인 가능합니다.', '사무실 본관 경기도 성남시 분당구 삼평동 대왕판교로289번길 ２０ 1동 4층 블루필', '본관 경기도 성남시 분당구 삼평동 대왕판교로289번길 ２０ 1동 4층 블루필', '로딩중', '산업 분야 스타트업, 온라인마케팅, SNS마케팅, 소셜마케팅, ICT, IoT제품개발, 친환경, 전자제품, 전기전자, 광고영업']</t>
  </si>
  <si>
    <t>['설립일 2012-08-17 / 8년차', '투자유치 투자금액 비공개 상세보기', '홈페이지 http://checkupweb.co.kr', '이메일 로그인 후 확인 가능합니다.', '전화번호 로그인 후 확인 가능합니다.', '사무실 사무실 서울시 관악구 인헌동 1659-2번지 청동빌딩 별관 2층', '사무실 서울시 관악구 인헌동 1659-2번지 청동빌딩 별관 2층', '로딩중', '산업 분야 모바일서비스, 소프트웨어, IoT, 빅데이터, 머신러닝, BigData, software, SaaS, MachineLearning, 분석, 관리, 건축물, Productivity, 품질']</t>
  </si>
  <si>
    <t>['설립일 2014-11-15 / 5년차', '투자유치 누적 20억 원 이상 상세보기', '이메일 로그인 후 확인 가능합니다.', '산업 분야 education, mobileapplication, SmartDevice, Drone, brainfitness, insayb, Underwater, Alexa']</t>
  </si>
  <si>
    <t>['설립일 2017-04-17 / 3년차', '투자유치 투자금액 비공개 상세보기', '이메일 로그인 후 확인 가능합니다.', '산업 분야 IoT, AI, Healthcare, Cloud, startupaccelerator, Smartphone, TIPS']</t>
  </si>
  <si>
    <t>['설립일 2017-06-11 / 3년차', '투자유치 누적 2,000만 원 이상 상세보기', '홈페이지 http://www.hub-pro.com', '이메일 로그인 후 확인 가능합니다.', '전화번호 로그인 후 확인 가능합니다.', '사무실 별관 경기도 성남시 분당구 삼평동 경기창조경제혁신센터 5F 본관 서울특별시 종로구 청진동 종로 33 그랑서울 빌딩', '별관 경기도 성남시 분당구 삼평동 경기창조경제혁신센터 5F', '본관 서울특별시 종로구 청진동 종로 33 그랑서울 빌딩', '로딩중', '산업 분야 모바일서비스, IT서비스, 스타트업, 인공지능, ios, iOS스마트폰앱개발, 자연어처리, iOS개발, 해외진출, 미국']</t>
  </si>
  <si>
    <t>['설립일 2017-07-19 / 3년차', '구성원 11-50명 상세보기', '투자유치 투자금액 비공개 상세보기', '홈페이지 https://www.mergepoint.co.kr/', '이메일 로그인 후 확인 가능합니다.', '전화번호 로그인 후 확인 가능합니다.', 'SNS', '사무실 본사 서울특별시 영등포구 양평2동 선유로53길 34-9', '본사 서울특별시 영등포구 양평2동 선유로53길 34-9', '로딩중', '산업 분야 O2O, 외식서비스플랫폼, 포인트결제']</t>
  </si>
  <si>
    <t>['투자유치 누적 2,500만 원 이상 상세보기', '이메일 로그인 후 확인 가능합니다.']</t>
  </si>
  <si>
    <t>['설립일 2015-09-08 / 5년차', '투자유치 투자금액 비공개 상세보기', '홈페이지 http://www.i-skylabs.com', '이메일 로그인 후 확인 가능합니다.', 'SNS', '사무실 사무실 경기도 성남시 분당구 삼평동 610-1 (판교로255번길 58) 씨즈타워 본사 경기도 성남시 분당구 삼평동 판교로 242', '사무실 경기도 성남시 분당구 삼평동 610-1 (판교로255번길 58) 씨즈타워', '본사 경기도 성남시 분당구 삼평동 판교로 242', '로딩중', '산업 분야 모바일서비스, 웹서비스, 소프트웨어, 하드웨어, IoT, 모바일헬스케어, Healthcare, 디지털헬스케어']</t>
  </si>
  <si>
    <t>['설립일 2015-04-23 / 5년차', '구성원 11-50명 상세보기', '투자유치 투자금액 비공개 상세보기', '홈페이지 http://Fin2b.com', '이메일 로그인 후 확인 가능합니다.', '전화번호 로그인 후 확인 가능합니다.', '사무실 본사 서울특별시 영등포구 여의도동 의사당대로 83 6층 서울제2핀테크랩 118호', '본사 서울특별시 영등포구 여의도동 의사당대로 83 6층 서울제2핀테크랩 118호', '로딩중', '산업 분야 소프트웨어, 핀테크, 온라인플랫폼, 금융서비스, Fintech, 신한퓨처스랩2기, 서울핀테크랩, 여의도위워크, 선진금융']</t>
  </si>
  <si>
    <t>['설립일 2016-03-01 / 4년차', '구성원 1-10명 상세보기', '투자유치 투자금액 비공개 상세보기', '홈페이지 http://www.whatvita.kr', '이메일 로그인 후 확인 가능합니다.', '전화번호 로그인 후 확인 가능합니다.', 'SNS', '사무실 본사 서울특별시 서초구 서초1동 1445-14 하이트진로 10층', '본사 서울특별시 서초구 서초1동 1445-14 하이트진로 10층', '로딩중', '산업 분야 모바일서비스, 웹서비스, 헬스케어, 건강기능식품, 건강, 영양']</t>
  </si>
  <si>
    <t>['설립일 2017-12-21 / 2년차', '구성원 1-10명 상세보기', '투자유치 누적 45억 원 이상 상세보기', '이메일 로그인 후 확인 가능합니다.', '사무실 Headquarter 서울특별시 강남구 역삼동 736-1 캐피탈타워 6층', 'Headquarter 서울특별시 강남구 역삼동 736-1 캐피탈타워 6층', '로딩중', '산업 분야 IT서비스']</t>
  </si>
  <si>
    <t>['설립일 2016-03-28 / 4년차', '투자유치 누적 15억 1,900만 원 이상 상세보기', '홈페이지 http://www.petdoc.co.kr', '이메일 로그인 후 확인 가능합니다.', '전화번호 로그인 후 확인 가능합니다.', 'SNS', '사무실 사무실 서울특별시 서초구 반포동 강남대로79길 32', '사무실 서울특별시 서초구 반포동 강남대로79길 32', '로딩중', '산업 분야 모바일서비스, 웹서비스, 마케팅, 소프트웨어, 모바일앱, 앱, 반려동물, 반려동물앱서비스']</t>
  </si>
  <si>
    <t>['설립일 2017-03-24 / 3년차', '투자유치 누적 5억 원 이상 상세보기', '홈페이지 http://www.konnektx.com', '이메일 로그인 후 확인 가능합니다.', '전화번호 로그인 후 확인 가능합니다.', '사무실 본관 서울특별시 서초구 강남대로 82, 6층', '본관 서울특별시 서초구 강남대로 82, 6층', '로딩중', '산업 분야 모바일서비스, 플랫폼, 모바일플랫폼, 온라인플랫폼, platform, 클라우드서비스, NFC, NFCtag, 연락처']</t>
  </si>
  <si>
    <t>['설립일 2016-01-19 / 4년차', '투자유치 누적 4억 2,000만 원 이상 상세보기', '홈페이지 http://www.ajaschool.com', '이메일 로그인 후 확인 가능합니다.', '전화번호 로그인 후 확인 가능합니다.', 'SNS', '사무실 본점 서울특별시 강남구 테헤란로69길 5 13층', '본점 서울특별시 강남구 테헤란로69길 5 13층', '로딩중', '산업 분야 플랫폼, 교육, 모바일플랫폼, 온라인플랫폼, 4차산업, 직업체험, 창의적체험활동, 박물관체험학습, 일일형체험학습, 주말체험학습, 체험학습, 학교체험학습, 체험교육, 진로체험학습, 상설체험센터, 주말체험']</t>
  </si>
  <si>
    <t>['설립일 2016-05-04 / 4년차', '구성원 1-10명 상세보기', '투자유치 투자금액 비공개 상세보기', '홈페이지 https://www.pleasefashion.co.kr', '이메일 로그인 후 확인 가능합니다.', '전화번호 로그인 후 확인 가능합니다.', 'SNS', '사무실 본관 서울특별시 강남구 역삼동 681-43 강남구비즈니스센터 1005호', '본관 서울특별시 강남구 역삼동 681-43 강남구비즈니스센터 1005호', '로딩중', '산업 분야 모바일서비스, e-commerce, 패션, 커머스, 의류, 딥러닝, 패션플랫폼, 챗봇, AI챗봇, 패션테크, 패션검색엔진']</t>
  </si>
  <si>
    <t>['설립일 2013-01-07 / 7년차', '투자유치 누적 125억 원 이상 상세보기', '홈페이지 http://www.trustus.co.kr/', '이메일 로그인 후 확인 가능합니다.', '전화번호 로그인 후 확인 가능합니다.', 'SNS', '사무실 본사 서울특별시 용산구 한남동 독서당로 98', '본사 서울특별시 용산구 한남동 독서당로 98', '로딩중', '산업 분야 모바일서비스, 웹서비스, 마케팅, 소프트웨어, 외식업, 레스토랑, 포잉, 트러스트어스, TrustUs, Poing']</t>
  </si>
  <si>
    <t>['설립일 2012-02-10 / 8년차', '구성원 51-200명 상세보기', '투자유치 누적 45억 원 이상 상세보기', '홈페이지 http://udid.co.kr', '이메일 로그인 후 확인 가능합니다.', '사무실 본사 서울특별시 구로구 구로동 222-14 에이스하이엔드타워2차 1801호', '본사 서울특별시 구로구 구로동 222-14 에이스하이엔드타워2차 1801호', '로딩중', '산업 분야 모바일서비스, IT서비스, 모바일플랫폼, 온라인플랫폼, 솔루션, 모바일결제, 응용소프트웨어, 간편결제, PG, 온라인서비스, 쇼핑몰솔루션, 모바일간편결제, 온라인결제, NFC결제, SNS커머스, 오픈커머스, 원격결제, 대면결제']</t>
  </si>
  <si>
    <t>['설립일 2016-10-12 / 4년차', '구성원 11-50명 상세보기', '투자유치 투자금액 비공개 상세보기', '홈페이지 https://www.algorithmlabs.co.kr/', '이메일 로그인 후 확인 가능합니다.', '전화번호 로그인 후 확인 가능합니다.', 'SNS', '산업 분야 소프트웨어, IT서비스, 교육, 스마트교육, 에듀테크, 코딩교육, 알고리즘, 성인교육, 컴퓨터교육']</t>
  </si>
  <si>
    <t>['설립일 2015-03-17 / 5년차', '투자유치 누적 12억 3,600만 원 이상 상세보기', '이메일 로그인 후 확인 가능합니다.', 'SNS', '사무실 본사 서울특별시 마포구 신수동 백범로 35 아루페관 302호', '본사 서울특별시 마포구 신수동 백범로 35 아루페관 302호', '로딩중', '산업 분야 HardwareandTools, IoE']</t>
  </si>
  <si>
    <t>['설립일 2017-07-07 / 3년차', '구성원 1-10명 상세보기', '투자유치 투자금액 비공개 상세보기', '홈페이지 https://milimeal.com/', '이메일 로그인 후 확인 가능합니다.', '전화번호 로그인 후 확인 가능합니다.', 'SNS', '사무실 본관 서울특별시 종로구 서린동 종로 6 5층 밀리밀', '본관 서울특별시 종로구 서린동 종로 6 5층 밀리밀', '로딩중', '산업 분야 온라인마케팅, 식품, 온라인커머스']</t>
  </si>
  <si>
    <t>['설립일 2017-05-08 / 3년차', '구성원 11-50명 상세보기', '투자유치 누적 8억 원 이상 상세보기', '홈페이지 http://www.tablemanager.io', '이메일 로그인 후 확인 가능합니다.', '전화번호 로그인 후 확인 가능합니다.', '병역대체 현역가능', 'SNS', '사무실 본사 서울특별시 강남구 삼성로86길 16 6층 연구소 서울특별시 마포구 백범로31길 21 서울창업허브 805호', '본사 서울특별시 강남구 삼성로86길 16 6층', '연구소 서울특별시 마포구 백범로31길 21 서울창업허브 805호', '로딩중', '산업 분야 웹서비스, 소프트웨어, IT, 솔루션, B2B, B2C, 예약, 고객관리, 예약관리, 레스토랑, 고객중심']</t>
  </si>
  <si>
    <t>['설립일 2011-07-21 / 9년차', '투자유치 투자금액 비공개 상세보기', '홈페이지 http://linkdotz.com', '이메일 로그인 후 확인 가능합니다.', '사무실 투자사 서울특별시 송파구 문정동 640-5 AJ빌딩 본점 경기도 안양시 동안구 관양동 1744 창조경제융합센터 403호', '투자사 서울특별시 송파구 문정동 640-5 AJ빌딩', '본점 경기도 안양시 동안구 관양동 1744 창조경제융합센터 403호', '로딩중', '산업 분야 모바일서비스, 웹서비스, 공유경제, VR/AR, 챗봇, CRM, 채팅, NLP, webrtc']</t>
  </si>
  <si>
    <t>['설립일 2017-08-01 / 3년차', '투자유치 누적 1억 원 이상 상세보기', '홈페이지 http://medidim.wordpress.com', '이메일 로그인 후 확인 가능합니다.', '사무실 기업부설연구소 서울특별시 강남구 역삼1동 역삼로 165 2층 B1 연구소 서울특별시 강남구 역삼로 165 팁스타운', '기업부설연구소 서울특별시 강남구 역삼1동 역삼로 165 2층 B1', '연구소 서울특별시 강남구 역삼로 165 팁스타운', '로딩중', '산업 분야 IT, 소프트웨어개발, 서버개발']</t>
  </si>
  <si>
    <t>['설립일 2005-03-01 / 15년차', '구성원 201-500명 상세보기', '투자유치 누적 1,050억 원 이상 상세보기', '투자집행 2건 이상 상세보기', '홈페이지 http://yanolja.in', '이메일 로그인 후 확인 가능합니다.', '전화번호 로그인 후 확인 가능합니다.', 'SNS', '사무실 야놀자 본사 서울특별시 강남구 대치2동 테헤란로108길 야놀자본사', '야놀자 본사 서울특별시 강남구 대치2동 테헤란로108길 야놀자본사', '로딩중', '산업 분야 모바일서비스, 웹서비스, 마케팅, 소프트웨어, 데이터, IT서비스, O2O, 모바일앱, 여행, 콘텐츠, 인터넷, 프랜차이즈, 숙박, 당일호텔예약, 야놀자']</t>
  </si>
  <si>
    <t>['설립일 2015-09-11 / 5년차', '투자유치 투자금액 비공개 상세보기', '홈페이지 http://www.paffem.me', '이메일 로그인 후 확인 가능합니다.', '전화번호 로그인 후 확인 가능합니다.', 'SNS', '사무실 OFFICE 서울특별시 마포구 아현동 백범로31길 21 서울창업허브 본관 708호', 'OFFICE 서울특별시 마포구 아현동 백범로31길 21 서울창업허브 본관 708호', '로딩중', '산업 분야 마케팅, 뷰티스타트업, 향수브랜드']</t>
  </si>
  <si>
    <t>['설립일 2016-04-01 / 4년차', '구성원 11-50명 상세보기', '투자유치 투자금액 비공개 상세보기', '홈페이지 http://healthybros.co', '이메일 로그인 후 확인 가능합니다.', '전화번호 로그인 후 확인 가능합니다.', 'SNS', '사무실 건강한형제들 본사 서울특별시 강남구 역삼1동 역삼로 180 MARU 180 2층 건강한형제들 건강한형제들 롯데백화점 잠실점 서울특별시 송파구 잠실3동 올림픽로 240 롯데백화점 잠실점 7층 건강한형제들 롯데백화점 부산본점 부산광역시 부산진구 부전동 503-15 롯데백화점 부산본점 5층', '건강한형제들 본사 서울특별시 강남구 역삼1동 역삼로 180 MARU 180 2층 건강한형제들', '건강한형제들 롯데백화점 잠실점 서울특별시 송파구 잠실3동 올림픽로 240 롯데백화점 잠실점 7층', '건강한형제들 롯데백화점 부산본점 부산광역시 부산진구 부전동 503-15 롯데백화점 부산본점 5층', '로딩중', '산업 분야 웹서비스, 운동, 헬스, 홈트레이닝, 운동기구, 홈짐']</t>
  </si>
  <si>
    <t>['설립일 2017-02-01 / 3년차', '구성원 1-10명 상세보기', '투자유치 투자금액 비공개 상세보기', '홈페이지 https://www.wavetogether.com/', '이메일 로그인 후 확인 가능합니다.', '전화번호 로그인 후 확인 가능합니다.', 'SNS', '사무실 스파크플러스 유니버스점 서울특별시 강남구 논현로98길 28 4층 투게더팀', '스파크플러스 유니버스점 서울특별시 강남구 논현로98길 28 4층 투게더팀', '로딩중', '산업 분야 마케팅, 모바일, 디자인, 모바일앱, 앱개발, 앱, 어플리케이션, ios, 안드로이드, 모바일어플리케이션, 영상제작, 소셜, 소셜마케팅, 제품디자인, UX/UI, 소셜미디어, 동영상, 바이럴마케팅, 시각디자인, 안드로이드앱개발, 소셜네트워크, 홍보영상, UX디자인, 모바일앱개발, iOS스마트폰앱개발, webrtc, 바이럴영상, 프로듀서, 피디, 영상채팅, 영상프로듀서']</t>
  </si>
  <si>
    <t>['설립일 2012-10-31 / 7년차', '구성원 1-10명 상세보기', '투자유치 누적 6억 30만 원 이상 상세보기', '홈페이지 http://www.innopresso.com', '이메일 로그인 후 확인 가능합니다.', '전화번호 로그인 후 확인 가능합니다.', 'SNS', '산업 분야 제조업/서비스, 특허, HCI, 키보드, 터치패드']</t>
  </si>
  <si>
    <t>['설립일 2017-07-26 / 3년차', '투자유치 누적 201만 원 이상 상세보기', '홈페이지 http://www.weartrip.net', '이메일 로그인 후 확인 가능합니다.', '전화번호 로그인 후 확인 가능합니다.', '산업 분야 패션, 공유경제, 관광, 관광/패션']</t>
  </si>
  <si>
    <t>['설립일 2014-03-20 / 6년차', '구성원 11-50명 상세보기', '투자유치 투자금액 비공개 상세보기', '홈페이지 http://grepp.co.kr', '이메일 로그인 후 확인 가능합니다.', '전화번호 로그인 후 확인 가능합니다.', 'SNS', '사무실 본관 서울특별시 강남구 역삼1동 강남대로110길 36 2층 본관 서울특별시 강남구 역삼1동 강남대로110길 36 2층 (주)그렙', '본관 서울특별시 강남구 역삼1동 강남대로110길 36 2층', '본관 서울특별시 강남구 역삼1동 강남대로110길 36 2층 (주)그렙', '로딩중', '산업 분야 IT, 채용솔루션, 프로그래머채용, 개발자채용, 온라인코딩테스트, 코딩테스트, 개발자교육, 프로그래머스, programmers.co.kr, 프로그래밍학습']</t>
  </si>
  <si>
    <t>['설립일 2015-09-14 / 5년차', '투자유치 투자금액 비공개 상세보기', '홈페이지 http://www.rentking.co.kr', '이메일 로그인 후 확인 가능합니다.', '전화번호 로그인 후 확인 가능합니다.', 'SNS', '사무실 렌트킹 본사 서울특별시 중구 수표동 청계천로 100 시그니처 타워 서관 11층', '렌트킹 본사 서울특별시 중구 수표동 청계천로 100 시그니처 타워 서관 11층', '로딩중', '산업 분야 모바일서비스, 웹서비스, 마케팅, 데이터, 공유경제, 공유, 중고거래, 대여, 렌트카, 나눔, 렌트카예약앱, 차량공유, 당일렌터카예약, 오토리스, 신차장기렌트, 중고장기렌트']</t>
  </si>
  <si>
    <t>['설립일 2017-11-28 / 2년차', '투자유치 누적 4,000만 원 이상 상세보기', '홈페이지 http://ernest.family', '이메일 로그인 후 확인 가능합니다.', '산업 분야 헬스케어, 돌봄서비스, 노인요양, 시니어케어']</t>
  </si>
  <si>
    <t>['설립일 2016-01-06 / 4년차', '구성원 11-50명 상세보기', '투자유치 누적 7,506만 원 이상 상세보기', '홈페이지 http://www.10wonders.com', '이메일 로그인 후 확인 가능합니다.', '전화번호 로그인 후 확인 가능합니다.', 'SNS', '사무실 지사 서울특별시 영등포구 당산로33길 15 3층 주식회사 텐원더스', '지사 서울특별시 영등포구 당산로33길 15 3층 주식회사 텐원더스', '로딩중', '산업 분야 모바일서비스, 웹서비스, 마케팅, 소프트웨어, 온라인플랫폼, 영상제작, MCN, 유튜브, 온라인쇼핑, 020플랫폼, MCN/모델/마케팅/커머스, 모바일쇼핑, 중고장터']</t>
  </si>
  <si>
    <t>['설립일 2014-07-03 / 6년차', '구성원 11-50명 상세보기', '투자유치 누적 12억 원 이상 상세보기', '홈페이지 http://www.epopcon.com', '이메일 로그인 후 확인 가능합니다.', 'SNS', '사무실 본관, 연구소 서울특별시 서초구 서초1동 서초대로56길 40 GJ빌딩 3층', '본관, 연구소 서울특별시 서초구 서초1동 서초대로56길 40 GJ빌딩 3층', '로딩중', '산업 분야 데이터, 빅데이터, 머신러닝, 데이터분석, BigData, JAVA, MachineLearning, dataanalysis, 자연어처리, NLP, spring-framework, datascience, Elasticsearch, 데이터과학, 자연어이해, 데이터엔지니어, 결제정보, 데이터전처리, 데이터엔지니어링']</t>
  </si>
  <si>
    <t>['설립일 2017-04-03 / 3년차', '구성원 11-50명 상세보기', '투자유치 누적 120억 원 이상 상세보기', '홈페이지 https://medibloc.org', '이메일 로그인 후 확인 가능합니다.', 'SNS', '사무실 본관 서울특별시 강남구 역삼1동 테헤란로26길 14 위워크 역삼 2호, (대세빌딩) 11층', '본관 서울특별시 강남구 역삼1동 테헤란로26길 14 위워크 역삼 2호, (대세빌딩) 11층', '로딩중', '산업 분야 헬스케어, 블록체인, 블록체인/소프트웨어, 암호화폐, 의료정보, 신한퓨처스랩4기']</t>
  </si>
  <si>
    <t>['설립일 2017-12-27 / 2년차', '구성원 1-10명 상세보기', '투자유치 누적 4억 원 이상 상세보기', '홈페이지 http://www.ablesquare.co.kr/', '이메일 로그인 후 확인 가능합니다.', '사무실 서울특별시 서초구 반포1동 748-2 서울특별시 서초구 반포1동 748-2', '서울특별시 서초구 반포1동 748-2 서울특별시 서초구 반포1동 748-2', '로딩중', '산업 분야 모바일서비스, 웹서비스, 마케팅, 소프트웨어, 데이터, 모바일, 앱, 어플리케이션, 글로벌, 소셜데이팅']</t>
  </si>
  <si>
    <t>['설립일 2013-06-01 / 7년차', '구성원 11-50명 상세보기', '투자유치 투자금액 비공개 상세보기', '투자집행 1건 이상 상세보기', '홈페이지 http://www.asiainnovations.cn', '이메일 로그인 후 확인 가능합니다.', '전화번호 로그인 후 확인 가능합니다.', 'SNS', '사무실 서울지사 서울특별시 서초구 서초2동 강남대로 365 미왕빌딩 14층', '서울지사 서울특별시 서초구 서초2동 강남대로 365 미왕빌딩 14층', '로딩중', '산업 분야 플랫폼, 핀테크, 블록체인, 엔터테인먼트, 소셜미디어, blockchain, 가상화폐, Blockchain/Crypto-Economy/Crypto-Currency, 컨텐츠.스트리밍.방송, cryptocurrency, 라이브스트리밍, Cryptoeconomy, Gifto, Uplive, 소셜엔터테인먼트, 라이브방송']</t>
  </si>
  <si>
    <t>['설립일 2015-06-24 / 5년차', '구성원 51-200명 상세보기', '투자유치 누적 55억 6,100만 원 이상 상세보기', '홈페이지 http://www.caretgames.com', '이메일 로그인 후 확인 가능합니다.', '전화번호 로그인 후 확인 가능합니다.', 'SNS', '사무실 성심빌딩 1층 서울특별시 강남구 삼성2동 봉은사로64길 성심빌딩 1층 본점 대한민국 서울특별시 강남구 테헤란로57길 21 에셀빌딩 2층', '성심빌딩 1층 서울특별시 강남구 삼성2동 봉은사로64길 성심빌딩 1층', '본점 대한민국 서울특별시 강남구 테헤란로57길 21 에셀빌딩 2층', '로딩중', '산업 분야 모바일게임, 모바일게임개발']</t>
  </si>
  <si>
    <t>['설립일 2013-04-15 / 7년차', '구성원 11-50명 상세보기', '투자유치 투자금액 비공개 상세보기', '홈페이지 http://www.strix.co.kr/', '이메일 로그인 후 확인 가능합니다.', '전화번호 로그인 후 확인 가능합니다.', 'SNS', '사무실 본사 서울특별시 강남구 역삼1동 강남대로94길 케이스퀘어 11층', '본사 서울특별시 강남구 역삼1동 강남대로94길 케이스퀘어 11층', '로딩중', '산업 분야 빅데이터, 머신러닝, 에너지저장장치, 전력수요관리, 에너지관리시스템, 에너지관리, 전력에너지']</t>
  </si>
  <si>
    <t>['설립일 2015-06-01 / 5년차', '구성원 11-50명 상세보기', '투자유치 누적 9억 원 이상 상세보기', '홈페이지 http://www.1moment.co.kr/', '이메일 로그인 후 확인 가능합니다.', '전화번호 로그인 후 확인 가능합니다.', 'SNS', '사무실 원모먼트 운영팀 서울특별시 서초구 서초동 강남대로45길 202호 원모먼트 원모먼트 플라워팀 대한민국 서울특별시 서초구 강남대로45길 101호 원모먼트', '원모먼트 운영팀 서울특별시 서초구 서초동 강남대로45길 202호 원모먼트', '원모먼트 플라워팀 대한민국 서울특별시 서초구 강남대로45길 101호 원모먼트', '로딩중', '산업 분야 모바일서비스, 웹서비스, 마케팅, O2O, 디지털마케팅, seo, 꽃배달, 핸드타이드부케, 원모먼트']</t>
  </si>
  <si>
    <t>['설립일 2016-08-01 / 4년차', '투자유치 투자금액 비공개 상세보기', '홈페이지 http://www.toun28.com', '이메일 로그인 후 확인 가능합니다.', '전화번호 로그인 후 확인 가능합니다.', 'SNS', '사무실 본사 경기도 성남시 분당구 대왕판교로 815 기업지원허브', '본사 경기도 성남시 분당구 대왕판교로 815 기업지원허브', '로딩중', '산업 분야 모바일서비스, 웹서비스, 마케팅, 소프트웨어, 데이터, IT서비스, 디자인, 빅데이터, 화장품, 서비스, 뷰티스타트업, 친환경, beauty, 스킨케어, Cosmetic, subscription, Skincare, IT융합, 노케미']</t>
  </si>
  <si>
    <t>['설립일 2015-07-31 / 5년차', '투자유치 누적 14억 원 이상 상세보기', '이메일 로그인 후 확인 가능합니다.', '사무실 본사 서울특별시 강남구 역삼1동 역삼로 165 5층', '본사 서울특별시 강남구 역삼1동 역삼로 165 5층', '로딩중', '산업 분야 IT서비스, 빅데이터, 온라인플랫폼, 이커머스, 딥러닝, 오픈마켓']</t>
  </si>
  <si>
    <t>['설립일 2015-10-21 / 4년차', '구성원 1-10명 상세보기', '투자유치 누적 10억 4,000만 원 이상 상세보기', '홈페이지 http://www.honestticket.com/connect', '이메일 로그인 후 확인 가능합니다.', '전화번호 로그인 후 확인 가능합니다.', '사무실 본사 서울특별시 영등포구 영등포동 영중로8길 6', '본사 서울특별시 영등포구 영등포동 영중로8길 6', '로딩중', '산업 분야 웹서비스, 마케팅, 여행, 웹개발, 서비스/소프트웨어개발및공급업, 앱서비스, 모바일앱개발, 서비스기획, 콜택시앱, 국내여행, 온라인여행업, 선불제예약택시']</t>
  </si>
  <si>
    <t>['설립일 2014-10-10 / 6년차', '구성원 51-200명 상세보기', '투자유치 누적 492억 원 이상 상세보기', '홈페이지 http://www.monolith.co.kr', '이메일 로그인 후 확인 가능합니다.', '문의 담당자 정대교 SW 개발 어드바이저 문의하기', 'SNS', '사무실 서울 사무실 (선릉역 위워크 2호점) 서울특별시 강남구 삼성동 테헤란로 427 제주 981파크 제주특별자치도 제주시 애월읍 어음리 산131-3', '서울 사무실 (선릉역 위워크 2호점) 서울특별시 강남구 삼성동 테헤란로 427', '제주 981파크 제주특별자치도 제주시 애월읍 어음리 산131-3', '로딩중', '산업 분야 모바일게임, 엔터테인먼트, 개발, 디지털콘텐츠, mobileApp, 스포츠, 문화, IT개발/Application, 놀이문화컨텐츠, 제주, 테마파크, Culture, 레포츠, 레이싱, Themepark, Jeju']</t>
  </si>
  <si>
    <t>['설립일 2015-06-25 / 5년차', '구성원 11-50명 상세보기', '투자유치 누적 23억 원 이상 상세보기', '홈페이지 https://roundee.io/', '이메일 로그인 후 확인 가능합니다.', '전화번호 로그인 후 확인 가능합니다.', 'SNS', '사무실 사무실 대한민국 서울특별시 강남구 봉은사로 435 한국통신사업자연합회 빌딩', '사무실 대한민국 서울특별시 강남구 봉은사로 435 한국통신사업자연합회 빌딩', '로딩중', '산업 분야 웹서비스, 소프트웨어, 협업시스템, 기업용메신저, Collaboration, VideoConference, 비디오컨퍼런스, Businessmessenger']</t>
  </si>
  <si>
    <t>['설립일 2017-06-15 / 3년차', '투자유치 누적 6억 원 이상 상세보기', '홈페이지 https://thingsflow.kr', '이메일 로그인 후 확인 가능합니다.', 'SNS', '사무실 본관 서울특별시 강남구 역삼1동 테헤란로26길 14 WeWork빌딩 4층', '본관 서울특별시 강남구 역삼1동 테헤란로26길 14 WeWork빌딩 4층', '로딩중', '산업 분야 IT서비스, 모바일, Mobile, 앱, ios, app, android, JAVA, startup, 스마트폰, node.js, Python, digital_marketing, content']</t>
  </si>
  <si>
    <t>['설립일 2016-03-01 / 4년차', '투자유치 누적 18억 원 이상 상세보기', '홈페이지 https://www.knowru.com', '이메일 로그인 후 확인 가능합니다.', '사무실 사무실 서울특별시 서초구 강남대로 382 (메리츠화재)', '사무실 서울특별시 서초구 강남대로 382 (메리츠화재)', '로딩중', '산업 분야 웹서비스, 소프트웨어, 머신러닝, AWS, Python, API, Tensorflow, R, VideoRecognition']</t>
  </si>
  <si>
    <t>['설립일 2016-07-01 / 4년차', '구성원 11-50명 상세보기', '투자유치 누적 16억 원 이상 상세보기', '홈페이지 http://www.matazoo.net', '이메일 로그인 후 확인 가능합니다.', 'SNS', '사무실 본사 및 연구소 서울특별시 성동구 성수일로 55', '본사 및 연구소 서울특별시 성동구 성수일로 55', '로딩중', '산업 분야 모바일서비스, 소프트웨어, 스타트업, O2O서비스, ios, 안드로이드, 물류, 소셜벤처, 온디맨드, 1인가구, 공유기업, 기업부설연구소설립, 보관업, 서울시공유기업']</t>
  </si>
  <si>
    <t>['설립일 2017-03-21 / 3년차', '구성원 1-10명 상세보기', '투자유치 투자금액 비공개 상세보기', '홈페이지 http://www.farmskincosmetic.com', '이메일 로그인 후 확인 가능합니다.', 'SNS', '사무실 지사 서울특별시 광진구 능동로 120 건국대학교 생명과학관부속동 506호', '지사 서울특별시 광진구 능동로 120 건국대학교 생명과학관부속동 506호', '로딩중', '산업 분야 화장품, 기능성화장품, 천연화장품, 기초화장품']</t>
  </si>
  <si>
    <t>['설립일 2015-06-15 / 5년차', '투자유치 누적 25억 원 이상 상세보기', '이메일 로그인 후 확인 가능합니다.', '산업 분야 웹서비스, 빅데이터, 소프트웨어개발/서비스, 온라인플랫폼, 디지털마케팅, 빅데이터분석']</t>
  </si>
  <si>
    <t>['설립일 2016-08-01 / 4년차', '구성원 11-50명 상세보기', '투자유치 투자금액 비공개 상세보기', '홈페이지 http://www.codmos.io', '이메일 로그인 후 확인 가능합니다.', '전화번호 로그인 후 확인 가능합니다.', 'SNS', '사무실 본사 서울특별시 강남구 신사동 636-18 세화빌딩 4층 로지브라더스', '본사 서울특별시 강남구 신사동 636-18 세화빌딩 4층 로지브라더스', '로딩중', '산업 분야 모바일서비스, 웹서비스, IT, 교육, 온라인플랫폼, 콘텐츠, 데이터분석, 에듀테크, SW, 코딩교육, 소프트웨어코딩교육, 오프라인교육']</t>
  </si>
  <si>
    <t>['구성원 11-50명 상세보기', '투자유치 누적 8억 원 이상 상세보기', '홈페이지 https://www.nextunicorn.kr', '이메일 로그인 후 확인 가능합니다.', 'SNS', '사무실 팁스타운 S2 서울특별시 강남구 역삼로 169', '팁스타운 S2 서울특별시 강남구 역삼로 169', '로딩중', '산업 분야 IT서비스, IT']</t>
  </si>
  <si>
    <t>['설립일 2016-12-01 / 3년차', '구성원 1-10명 상세보기', '투자유치 누적 7억 5,000만 원 이상 상세보기', '이메일 로그인 후 확인 가능합니다.', '전화번호 로그인 후 확인 가능합니다.', '사무실 연구소 대전광역시 유성구 어은동 과학로 125 한국생명공학연구원 벤처동 210호 본사 대전광역시 유성구 어은동 대학로 291 한국과학기술원 나노종합기술원 9층', '연구소 대전광역시 유성구 어은동 과학로 125 한국생명공학연구원 벤처동 210호', '본사 대전광역시 유성구 어은동 대학로 291 한국과학기술원 나노종합기술원 9층', '로딩중', '산업 분야 헬스케어, 의료기기, 의료기기/영상진단, 바이오/질병진단']</t>
  </si>
  <si>
    <t>['설립일 2015-07-01 / 5년차', '구성원 1-10명 상세보기', '투자유치 투자금액 비공개 상세보기', '홈페이지 https://www.demptyspace.com', '이메일 로그인 후 확인 가능합니다.', '전화번호 로그인 후 확인 가능합니다.', '사무실 현대카드 STUDIO BLACK 서울특별시 서초구 서초2동 서초대로78길 22 12층', '현대카드 STUDIO BLACK 서울특별시 서초구 서초2동 서초대로78길 22 12층', '로딩중', '산업 분야 IT서비스, ios, mobileApp, Design, Web/Mobile, Art, VR플랫폼']</t>
  </si>
  <si>
    <t>['설립일 2016-09-01 / 4년차', '구성원 11-50명 상세보기', '투자유치 누적 33억 원 이상 상세보기', '홈페이지 http://www.dpointcorp.com/', '이메일 로그인 후 확인 가능합니다.', '사무실 본관 서울특별시 서초구 강남대로 311 드림플러스 강남 14층', '본관 서울특별시 서초구 강남대로 311 드림플러스 강남 14층', '로딩중', '산업 분야 모바일서비스, IT서비스, 모바일앱, 모바일플랫폼, 의료, 디지털헬스케어, 의료정보시스템']</t>
  </si>
  <si>
    <t>['설립일 2017-11-01 / 2년차', '투자유치 투자금액 비공개 상세보기', '이메일 로그인 후 확인 가능합니다.', '사무실 사무실 경기도 성남시 분당구 정자동 성남대로331번길 백궁프라자1', '사무실 경기도 성남시 분당구 정자동 성남대로331번길 백궁프라자1', '로딩중', '산업 분야 소프트웨어, VR, VR/AR, 가상현실, 가상현실/VR, 가상현실플랫폼, 오큘러스VR']</t>
  </si>
  <si>
    <t>['설립일 2017-04-06 / 3년차', '구성원 1-10명 상세보기', '투자유치 투자금액 비공개 상세보기', '홈페이지 https://www.inflearn.com', '이메일 로그인 후 확인 가능합니다.', '전화번호 로그인 후 확인 가능합니다.', '사무실 인프랩 경기도 성남시 분당구 삼평동 판교역로 240 삼환하이펙스 A동 208-1호 인프랩 사무실 대한민국 경기도 성남시 분당구 삼평동 대왕판교로645번길 12 8층 R19호 인프랩', '인프랩 경기도 성남시 분당구 삼평동 판교역로 240 삼환하이펙스 A동 208-1호 인프랩', '사무실 대한민국 경기도 성남시 분당구 삼평동 대왕판교로645번길 12 8층 R19호 인프랩', '로딩중', '산업 분야 웹서비스, 콘텐츠, 프로그래밍교육, 디자인교육']</t>
  </si>
  <si>
    <t>['설립일 2015-02-12 / 5년차', '투자유치 투자금액 비공개 상세보기', '홈페이지 http://www.bepro11.com', '이메일 로그인 후 확인 가능합니다.', '전화번호 로그인 후 확인 가능합니다.', 'SNS', '사무실 독일 지사 Großer Burstah 46-48, 20457 Hamburg, 독일', '독일 지사 Großer Burstah 46-48, 20457 Hamburg, 독일', '로딩중', '산업 분야 모바일서비스, 웹서비스, 소프트웨어, 데이터분석, 스포츠, 스포츠통계']</t>
  </si>
  <si>
    <t>['설립일 2015-04-30 / 5년차', '구성원 11-50명 상세보기', '투자유치 누적 1억 6,070만 원 이상 상세보기', '홈페이지 http://www.marcoroho.com', '이메일 로그인 후 확인 가능합니다.', '전화번호 로그인 후 확인 가능합니다.', 'SNS', '사무실 서울 지부 서울특별시 성북구 안암동 안암로 145 고려대 산학관 520호 상주 지부 경상북도 상주시 서성동 서성로 10 3층', '서울 지부 서울특별시 성북구 안암동 안암로 145 고려대 산학관 520호', '상주 지부 경상북도 상주시 서성동 서성로 10 3층', '로딩중', '산업 분야 마케팅, 디자인, 온라인마케팅, 디지털마케팅, SNS마케팅, 제품디자인, 소셜벤처, 브랜드컨설팅, 마케팅컨설팅, 브랜드마케팅, 창업교육, 창업컨설팅, 소셜마케팅컨설팅, 디자인/브랜드디자인, 마르코로호, 알브이핀']</t>
  </si>
  <si>
    <t>['설립일 2015-09-08 / 5년차', '투자유치 누적 2억 원 이상 상세보기', '홈페이지 http://modubiz.co.kr/', '이메일 로그인 후 확인 가능합니다.', '전화번호 로그인 후 확인 가능합니다.', 'SNS', '사무실 사무실 대한민국 인천광역시 연수구 송도동 스마트밸리 d동 1303-b호', '사무실 대한민국 인천광역시 연수구 송도동 스마트밸리 d동 1303-b호', '로딩중', '산업 분야 모바일서비스, O2O, 어플리케이션, 모바일어플리케이션, 정보통신서비스업, 위치기반, 포인트']</t>
  </si>
  <si>
    <t>['설립일 2014-06-11 / 6년차', '구성원 11-50명 상세보기', '투자유치 누적 31억 원 이상 상세보기', '홈페이지 https://urbanbase.com/', '이메일 로그인 후 확인 가능합니다.', 'SNS', '사무실 본사,연구소 서울특별시 강남구 삼성2동 테헤란로 415 L7호텔 업무동3층', '본사,연구소 서울특별시 강남구 삼성2동 테헤란로 415 L7호텔 업무동3층', '로딩중', '산업 분야 웹서비스, 마케팅, 소프트웨어, 데이터, 게임, 인테리어, VR, 건축, 가상현실, 가구, 리빙, 가전제품, 공간정보']</t>
  </si>
  <si>
    <t>['설립일 2015-12-05 / 4년차', '투자유치 투자금액 비공개 상세보기', '이메일 로그인 후 확인 가능합니다.', '사무실 세무통 서울특별시 마포구 상암동 매봉산로 18 마포창업복지관 502호', '세무통 서울특별시 마포구 상암동 매봉산로 18 마포창업복지관 502호', '로딩중', '산업 분야 모바일서비스, 회계, 비교견적, 관리, 세무, 역경매, 온라인비교견적, 세무상담, 자동장부']</t>
  </si>
  <si>
    <t>['설립일 2017-11-15 / 2년차', '투자유치 누적 3,156만 원 이상 상세보기', '홈페이지 http://ggotjam.com', '이메일 로그인 후 확인 가능합니다.', 'SNS', '산업 분야 장례서비스, 장례지도사, 종활, 죽음, 죽음준비, 생애주기, 장례문화, 추모문화, 장의업, 추모식, 작은장례, 웰다잉, 웰엔딩']</t>
  </si>
  <si>
    <t>['설립일 2017-11-03 / 2년차', '구성원 11-50명 상세보기', '투자유치 투자금액 비공개 상세보기', '이메일 로그인 후 확인 가능합니다.', '사무실 서울사무실 서울특별시 강남구 삼성동 테헤란로 501 7층', '서울사무실 서울특별시 강남구 삼성동 테헤란로 501 7층', '로딩중', '산업 분야 공유경제, platform, mobileApp, SmartMobility']</t>
  </si>
  <si>
    <t>['설립일 2016-02-19 / 4년차', '구성원 1-10명 상세보기', '투자유치 투자금액 비공개 상세보기', '홈페이지 http://oqupie.com', '이메일 로그인 후 확인 가능합니다.', '전화번호 로그인 후 확인 가능합니다.', 'SNS', '사무실 본사 서울특별시 강남구 신사동 압구정로42길 50', '본사 서울특별시 강남구 신사동 압구정로42길 50', '로딩중', '산업 분야 웹서비스, 소프트웨어, IT서비스']</t>
  </si>
  <si>
    <t>['설립일 2016-02-24 / 4년차', '구성원 1-10명 상세보기', '투자유치 누적 4억 원 이상 상세보기', '이메일 로그인 후 확인 가능합니다.', '사무실 본사 경기도 광명시 오리로 392 경기도 광명시 소하2동 오리로 392, 2층', '본사 경기도 광명시 오리로 392 경기도 광명시 소하2동 오리로 392, 2층', '로딩중', '산업 분야 콘텐츠플랫폼, IT/인공지능, AI챗봇']</t>
  </si>
  <si>
    <t>['설립일 2017-10-11 / 3년차', '투자유치 투자금액 비공개 상세보기', '이메일 로그인 후 확인 가능합니다.', '산업 분야 유통, 물류']</t>
  </si>
  <si>
    <t>['설립일 2014-10-11 / 6년차', '구성원 51-200명 상세보기', '투자유치 누적 55억 원 이상 상세보기', '홈페이지 http://www.homesaeng.com/', '이메일 로그인 후 확인 가능합니다.', '전화번호 로그인 후 확인 가능합니다.', 'SNS', '사무실 사무실 서울특별시 성동구 성수동2가 317-15 덕수빌딩 2층', '사무실 서울특별시 성동구 성수동2가 317-15 덕수빌딩 2층', '로딩중', '산업 분야 모바일서비스, 웹서비스, 마케팅, 모바일플랫폼, 고객서비스, 홈서비스']</t>
  </si>
  <si>
    <t>['설립일 2012-02-13 / 8년차', '구성원 11-50명 상세보기', '투자유치 투자금액 비공개 상세보기', '홈페이지 http://www.4dreplay.com', '이메일 로그인 후 확인 가능합니다.', '전화번호 로그인 후 확인 가능합니다.', '사무실 미국법인 630 8th St, San Francisco, CA 94103 미국 한국법인 경기도 성남시 분당구 백현동 동판교로52번길 3-6 3-12', '미국법인 630 8th St, San Francisco, CA 94103 미국', '한국법인 경기도 성남시 분당구 백현동 동판교로52번길 3-6 3-12', '로딩중', '산업 분야 솔루션, 스포츠, 방송, VR, 영상, 이미지, OTT, 타임슬라이스']</t>
  </si>
  <si>
    <t>['설립일 2017-07-10 / 3년차', '투자유치 투자금액 비공개 상세보기', '홈페이지 http://www.toadinthepot.com', '이메일 로그인 후 확인 가능합니다.', 'SNS', '사무실 서울창업허브 서울특별시 마포구 아현동 백범로31길 21 서울창업허브 528호', '서울창업허브 서울특별시 마포구 아현동 백범로31길 21 서울창업허브 528호', '로딩중', '산업 분야 데이터, 핀테크, 큐레이션, 빅데이터솔루션, 모바일결제, 로보어드바이저, 간편결제, 카드, 소비분석, 소비자보장']</t>
  </si>
  <si>
    <t>['설립일 2017-11-27 / 2년차', '구성원 1-10명 상세보기', '투자유치 누적 15억 7,000만 원 이상 상세보기', '홈페이지 http://www.s-ai.co.kr', '이메일 로그인 후 확인 가능합니다.', '전화번호 로그인 후 확인 가능합니다.', '사무실 사무실 서울특별시 영등포구 여의도동 국제금융로2길 5층(여의도동, 유수홀딩스빌딩)', '사무실 서울특별시 영등포구 여의도동 국제금융로2길 5층(여의도동, 유수홀딩스빌딩)', '로딩중', '산업 분야 빅데이터, 인공지능, AI, 서비스/소프트웨어개발및공급업, 통계분석']</t>
  </si>
  <si>
    <t>['설립일 2017-11-21 / 2년차', '투자유치 투자금액 비공개 상세보기', '홈페이지 https://socialclub.co.kr', '이메일 로그인 후 확인 가능합니다.', 'SNS', '사무실 본관 서울특별시 성동구 성수동1가 656-292 패스트파이브', '본관 서울특별시 성동구 성수동1가 656-292 패스트파이브', '로딩중', '산업 분야 플랫폼, 광고, 광고플랫폼, 인플루언서마케팅, 인플루언서마케팅플랫폼, 인플루언서커머스, 인플루언서플랫폼']</t>
  </si>
  <si>
    <t>['투자유치 누적 100억 원 이상 상세보기', '투자집행 3건 이상 상세보기', '홈페이지 http://carelabs.co.kr/', '이메일 로그인 후 확인 가능합니다.', '사무실 본사 서울특별시 강남구 역삼1동 역삼로3길 13 케어랩스타워', '본사 서울특별시 강남구 역삼1동 역삼로3길 13 케어랩스타워', '로딩중', '산업 분야 헬스케어']</t>
  </si>
  <si>
    <t>['설립일 2015-04-28 / 5년차', '구성원 1-10명 상세보기', '투자유치 투자금액 비공개 상세보기', '홈페이지 http://www.beyondlimit.co.kr', '이메일 로그인 후 확인 가능합니다.', '전화번호 로그인 후 확인 가능합니다.', '사무실 주식회사 비욘드리밋 기업부설연구소 서울특별시 금천구 가산동 가산디지털1로 171 SK V1 센터 6층 609호', '주식회사 비욘드리밋 기업부설연구소 서울특별시 금천구 가산동 가산디지털1로 171 SK V1 센터 6층 609호', '로딩중', '산업 분야 서비스/소프트웨어개발및공급업, 모바일어플리케이션, VR/AR, 증강현실']</t>
  </si>
  <si>
    <t>['설립일 2012-05-01 / 8년차', '구성원 51-200명 상세보기', '투자유치 누적 100억 원 이상 상세보기', '홈페이지 http://goodoc.io', '이메일 로그인 후 확인 가능합니다.', '전화번호 로그인 후 확인 가능합니다.', 'SNS', '사무실 굿닥 사무실 서울특별시 강남구 역삼동 831-37 케어랩스 건물 2~3층', '굿닥 사무실 서울특별시 강남구 역삼동 831-37 케어랩스 건물 2~3층', '로딩중', '산업 분야 모바일서비스, 웹서비스, 마케팅, 소프트웨어, 모바일게임, 게임, 헬스케어, 이커머스, 로컬마케팅']</t>
  </si>
  <si>
    <t>['설립일 2017-07-26 / 3년차', '구성원 1-10명 상세보기', '투자유치 누적 1억 2,000만 원 이상 상세보기', '홈페이지 http://www.npanigames.com', '이메일 로그인 후 확인 가능합니다.', '산업 분야 모바일게임, 게임개발, 온라인게임']</t>
  </si>
  <si>
    <t>['설립일 2016-11-24 / 3년차', '투자유치 누적 8억 3,000만 원 이상 상세보기', '홈페이지 http://www.alt-a.net', '이메일 로그인 후 확인 가능합니다.', '전화번호 로그인 후 확인 가능합니다.', 'SNS', '사무실 아지트 경기도 의왕시 포일동 청계동 657-2 413호', '아지트 경기도 의왕시 포일동 청계동 657-2 413호', '로딩중', '산업 분야 웹서비스, 소프트웨어, 하드웨어, IoT, 스타트업, 머신러닝, software, B2B, startup, application, hardware, 대학교, 안전, 병원, 자율주행자동차, 스마트시티, smartcity, B2G, 하드웨어스타트업, 지능형CCTV, V2X, V2I, 사유지, 교통데이터, privateland, 스마트안전비콘, dataapi, smartSafetybeacon, safetystick, 아파트단지, 알트에이, 안전시설, Alt-A, 교통관리, 마트주차장, 알트A']</t>
  </si>
  <si>
    <t>['설립일 2015-04-14 / 5년차', '구성원 1-10명 상세보기', '투자유치 투자금액 비공개 상세보기', '홈페이지 http://doazoom.com', '이메일 로그인 후 확인 가능합니다.', '전화번호 로그인 후 확인 가능합니다.', 'SNS', '산업 분야 교육, 에듀테크, 입시, 수능, 자기주도학습, 학습관리, 스터디플래너']</t>
  </si>
  <si>
    <t>['설립일 2015-05-04 / 5년차', '투자유치 누적 122억 원 이상 상세보기', '홈페이지 http://althea.kr/', '이메일 로그인 후 확인 가능합니다.', '전화번호 로그인 후 확인 가능합니다.', '사무실 사무실 서울특별시 강남구 영동대로 213 대치동 안순빌딩 B02', '사무실 서울특별시 강남구 영동대로 213 대치동 안순빌딩 B02', '로딩중', '산업 분야 모바일서비스, 웹서비스, IT, 소프트웨어개발, 모바일앱, e-commerce, 이커머스, 웹개발, ios, 화장품, android, SW, 웹사이트, 동남아, 리빙소셜, 티켓몬스터']</t>
  </si>
  <si>
    <t>['설립일 2014-06-16 / 6년차', '구성원 1-10명 상세보기', '투자유치 누적 1억 원 이상 상세보기', '홈페이지 http://www.tyle.io', '이메일 로그인 후 확인 가능합니다.', '전화번호 로그인 후 확인 가능합니다.', 'SNS', '사무실 연구소 서울특별시 마포구 독막로6길 30 4층 본사 대한민국 서울특별시 성동구 왕십리로 222 융합교육관 903호', '연구소 서울특별시 마포구 독막로6길 30 4층', '본사 대한민국 서울특별시 성동구 왕십리로 222 융합교육관 903호', '로딩중', '산업 분야 모바일서비스, 웹서비스, 마케팅, 디자인, SNS마케팅, 소셜마케팅, 콘텐츠마케팅, 자동화, 카드뉴스, 스토리카드, 콘텐츠제작툴']</t>
  </si>
  <si>
    <t>['설립일 2012-01-01 / 8년차', '구성원 11-50명 상세보기', '투자유치 누적 66억 원 이상 상세보기', '홈페이지 https://corp.siksinhot.com', '이메일 로그인 후 확인 가능합니다.', '전화번호 로그인 후 확인 가능합니다.', 'SNS', '사무실 본사 서울특별시 강남구 테헤란로20길 10 쓰리엠타워 9층', '본사 서울특별시 강남구 테헤란로20길 10 쓰리엠타워 9층', '로딩중', '산업 분야 모바일서비스, sns, 소셜, 위치기반, 전자식권, 모바일식권']</t>
  </si>
  <si>
    <t>['설립일 2017-11-15 / 2년차', '투자유치 누적 5,000만 원 이상 상세보기', '이메일 로그인 후 확인 가능합니다.', '산업 분야 IoT, 교육콘텐츠, VR/AR']</t>
  </si>
  <si>
    <t>['설립일 2016-12-22 / 3년차', '구성원 1-10명 상세보기', '투자유치 누적 5,000만 원 이상 상세보기', '홈페이지 https://gsang24.com/', '이메일 로그인 후 확인 가능합니다.', '전화번호 로그인 후 확인 가능합니다.', 'SNS', '사무실 가락시장 지점 서울특별시 송파구 양재대로 932 가락시장 가락몰 1관 3층 서울 먹거리 창업센터 323호', '가락시장 지점 서울특별시 송파구 양재대로 932 가락시장 가락몰 1관 3층 서울 먹거리 창업센터 323호', '로딩중', '산업 분야 IT서비스, O2O, O2O서비스, platform, FoodTech']</t>
  </si>
  <si>
    <t>['설립일 2017-09-28 / 3년차', '투자유치 누적 5억 원 이상 상세보기', '이메일 로그인 후 확인 가능합니다.', '사무실 본사 서울특별시 서초구 서초동 서초대로 398 4층', '본사 서울특별시 서초구 서초동 서초대로 398 4층', '로딩중', '산업 분야 디지털마케팅, 인공지능, 머신러닝, 콘텐츠플랫폼, IT/인공지능, 딥러닝, 스마트폰, 디지털헬스케어, 컴퓨터비전']</t>
  </si>
  <si>
    <t>['설립일 2016-03-21 / 4년차', '투자유치 누적 30억 원 이상 상세보기', '홈페이지 https://www.themoin.com', '이메일 로그인 후 확인 가능합니다.', 'SNS', '사무실 연구소 서울특별시 서초구 우면동 164 삼성전자 R&amp;D센터 C동 8층 본사 대한민국 서울특별시 서초구 서초대로78길 22 현대카드 FinBeta 6층', '연구소 서울특별시 서초구 우면동 164 삼성전자 R&amp;D센터 C동 8층', '', '본사 대한민국 서울특별시 서초구 서초대로78길 22 현대카드 FinBeta 6층', '로딩중', '산업 분야 모바일서비스, 웹서비스, 마케팅, 소프트웨어, 데이터, 모바일앱, 핀테크, 모바일플랫폼, 블록체인, Fintech, blockchain, 신한퓨처스랩5기, 모바일결제, Blockchain/Crypto-Economy/Crypto-Currency, 해외직구, 해외송금, FinancialTechnology, 모바일결제서비스, 외환송금, 간편송금, 온라인결제']</t>
  </si>
  <si>
    <t>['설립일 2015-10-05 / 5년차', '구성원 11-50명 상세보기', '투자유치 누적 7억 2,500만 원 이상 상세보기', '홈페이지 http://www.dogmate.co.kr/', '이메일 로그인 후 확인 가능합니다.', '전화번호 로그인 후 확인 가능합니다.', 'SNS', '사무실 도그메이트 본사 서울특별시 서초구 서초동 서초대로 396 17층(스테이지나인 강남점)', '도그메이트 본사 서울특별시 서초구 서초동 서초대로 396 17층(스테이지나인 강남점)', '로딩중', '산업 분야 모바일서비스, 웹서비스, 마케팅, 반려동물, 중개서비스, 펫시터, 돌봄서비스, 도그메이트']</t>
  </si>
  <si>
    <t>['설립일 2012-05-03 / 8년차', '구성원 11-50명 상세보기', '투자유치 누적 45억 원 이상 상세보기', '홈페이지 http://oddconcepts.kr', '이메일 로그인 후 확인 가능합니다.', '전화번호 로그인 후 확인 가능합니다.', '사무실 본사 서울특별시 강남구 역삼1동 테헤란로19길 5 삼보빌딩 5층', '본사 서울특별시 강남구 역삼1동 테헤란로19길 5 삼보빌딩 5층', '로딩중', '산업 분야 IT서비스, IT']</t>
  </si>
  <si>
    <t>['설립일 2017-12-26 / 2년차', '투자유치 누적 5,505만 원 이상 상세보기', '홈페이지 http://www.creatorslab.co.kr', '이메일 로그인 후 확인 가능합니다.', '전화번호 로그인 후 확인 가능합니다.', 'SNS', '산업 분야 제조업, 교육콘텐츠, 화장품, 완구']</t>
  </si>
  <si>
    <t>['설립일 2016-01-11 / 4년차', '투자유치 투자금액 비공개 상세보기', '홈페이지 http://ggulcar.com/v2/', '이메일 로그인 후 확인 가능합니다.', '사무실 라이노브파트너즈 서울특별시 강남구 봉은사로 304 5층', '라이노브파트너즈 서울특별시 강남구 봉은사로 304 5층', '로딩중', '산업 분야 모바일서비스, 웹서비스, 소프트웨어, 자동차, 투자, 스타트업투자, 글로벌서비스, 매칭플랫폼, 엔젤투자, 중고차, 매칭서비스, 차량정비, 자동차,IT,O2O, IT아웃소싱']</t>
  </si>
  <si>
    <t>['설립일 2016-06-30 / 4년차', '투자유치 투자금액 비공개 상세보기', '홈페이지 http://www.bloomengine.net', '이메일 로그인 후 확인 가능합니다.', '전화번호 로그인 후 확인 가능합니다.', 'SNS', '사무실 본점 대한민국 서울특별시 노원구 동일로174길 27 아스피린센터 302호', '본점 대한민국 서울특별시 노원구 동일로174길 27 아스피린센터 302호', '로딩중', '산업 분야 마케팅, IoT, 사물인터넷, 스마트팜, 화훼, 식물, 식물재배기, 스마트화분, 원예, 화초재배, 화초']</t>
  </si>
  <si>
    <t>['설립일 2014-12-24 / 5년차', '구성원 11-50명 상세보기', '투자유치 누적 47억 원 이상 상세보기', '홈페이지 http://www.loplat.com/', '이메일 로그인 후 확인 가능합니다.', '전화번호 로그인 후 확인 가능합니다.', '병역대체 전직가능', '사무실 본점 서울특별시 강남구 역삼1동 강남대로 464', '본점 서울특별시 강남구 역삼1동 강남대로 464', '로딩중', '산업 분야 모바일서비스, 웹서비스, 소프트웨어, 데이터, 플랫폼, AI, 안드로이드, 빅데이터분석, 클라우드, MachineLearning, 위치인식, OfflinetoOnline']</t>
  </si>
  <si>
    <t>['설립일 2017-01-18 / 3년차', '구성원 1-10명 상세보기', '투자유치 투자금액 비공개 상세보기', '홈페이지 https://www.movilest.com', '이메일 로그인 후 확인 가능합니다.', '산업 분야 모바일서비스, 모바일앱, 안드로이드, 서비스/소프트웨어개발및공급업, 모바일게임퍼블리싱, 중남미']</t>
  </si>
  <si>
    <t>['설립일 2014-02-10 / 6년차', '구성원 1-10명 상세보기', '투자유치 누적 6억 1,166만 원 이상 상세보기', '홈페이지 http://www.tella.co.kr/', '이메일 로그인 후 확인 가능합니다.', '전화번호 로그인 후 확인 가능합니다.', 'SNS', "사무실 본사 JS Tower, 79, 6 테헤란로 삼성동 강남구 서울특별시 502호 ('19년 6월 말 이전 예정) Uganda Office Lumumba Ave, Kampala, 우간다 Outbox Hub", "본사 JS Tower, 79, 6 테헤란로 삼성동 강남구 서울특별시 502호 ('19년 6월 말 이전 예정)", 'Uganda Office Lumumba Ave, Kampala, 우간다 Outbox Hub', '로딩중', '산업 분야 모바일서비스, 모바일앱, 교육콘텐츠, 에듀테크, 소셜벤처, 영어교육, 글로벌서비스, 영어, 외국어교육, 어학, 원어민, 인적자원개발']</t>
  </si>
  <si>
    <t>['설립일 2017-04-14 / 3년차', '투자유치 투자금액 비공개 상세보기', '홈페이지 http://www.coinnest.co.kr', '이메일 로그인 후 확인 가능합니다.', '전화번호 로그인 후 확인 가능합니다.', '사무실 Coinnest 서울특별시 Seoul, 여의도동 의사당대로 83', 'Coinnest 서울특별시 Seoul, 여의도동 의사당대로 83', '로딩중', '산업 분야 웹서비스, 금융, 핀테크, 블록체인, 투자, Fintech, p2p금융, blockchain, 가상화폐, 해외송금, 송금']</t>
  </si>
  <si>
    <t>['설립일 2017-03-20 / 3년차', '구성원 11-50명 상세보기', '투자유치 누적 30억 원 이상 상세보기', '홈페이지 http://www.hanbitco.com', '이메일 로그인 후 확인 가능합니다.', '전화번호 로그인 후 확인 가능합니다.', '문의 담당자 조형운 기획/마케팅 문의하기', 'SNS', '사무실 본관 서울특별시 강남구 삼성동 봉은사로 541 EG타워 10층', '본관 서울특별시 강남구 삼성동 봉은사로 541 EG타워 10층', '로딩중', '산업 분야 IT서비스, 핀테크, 블록체인, 전자상거래, 개발자, 암호화폐, 가상화폐거래소, 리서치, 암호화폐거래소, 정보통신, 거래소, 정보보호, 가상화페']</t>
  </si>
  <si>
    <t>['설립일 2015-02-10 / 5년차', '투자유치 누적 1,067억 원 이상 상세보기', '투자집행 1건 이상 상세보기', '홈페이지 http://www.daylifg.com', '이메일 로그인 후 확인 가능합니다.', '전화번호 로그인 후 확인 가능합니다.', 'SNS', '사무실 본사 Three International Finance Centre, 여의도동 서울특별시 18층', '본사 Three International Finance Centre, 여의도동 서울특별시 18층', '로딩중', '산업 분야 IT서비스, 금융, 핀테크, Fintech, finance, FinancialTechnology, 디지털금융']</t>
  </si>
  <si>
    <t>['설립일 2011-12-16 / 8년차', '구성원 11-50명 상세보기', '투자유치 누적 123억 원 이상 상세보기', '홈페이지 http://mymusictaste.com', '이메일 로그인 후 확인 가능합니다.', 'SNS', '사무실 본사 서울특별시 강남구 언주로130길 14 회림빌딩 4층', '본사 서울특별시 강남구 언주로130길 14 회림빌딩 4층', '로딩중', '산업 분야 데이터, IT, 공연, 콘서트']</t>
  </si>
  <si>
    <t>['설립일 2017-04-03 / 3년차', '구성원 1-10명 상세보기', '투자유치 투자금액 비공개 상세보기', '홈페이지 http://mindmap.ai', '이메일 로그인 후 확인 가능합니다.', '전화번호 로그인 후 확인 가능합니다.', '사무실 사무실 경기도 성남시 분당구 삼평동 대왕판교로 660 유스페이스1 A동 12층', '사무실 경기도 성남시 분당구 삼평동 대왕판교로 660 유스페이스1 A동 12층', '로딩중', '산업 분야 머신러닝, 딥러닝, 모바일/웹, 챗봇, 서버, 대화형인공지능']</t>
  </si>
  <si>
    <t>['설립일 2016-01-04 / 4년차', '투자유치 누적 37억 2,000만 원 이상 상세보기', '이메일 로그인 후 확인 가능합니다.']</t>
  </si>
  <si>
    <t>['설립일 2017-01-01 / 3년차', '투자유치 누적 8억 원 이상 상세보기', '홈페이지 http://geekble.kr/', '이메일 로그인 후 확인 가능합니다.', '산업 분야 뉴미디어, 공학']</t>
  </si>
  <si>
    <t>['설립일 2015-10-30 / 4년차', '구성원 11-50명 상세보기', '투자유치 누적 8억 3,000만 원 이상 상세보기', '홈페이지 https://www.maroco.me', '이메일 로그인 후 확인 가능합니다.', 'SNS', '사무실 연구소 대한민국 서울특별시 강남구 역삼동 747-2 팁스타운 S1 2층 센티언스', '연구소 대한민국 서울특별시 강남구 역삼동 747-2 팁스타운 S1 2층 센티언스', '로딩중', '산업 분야 마케팅, 소프트웨어, 빅데이터, 온라인마케팅, 인공지능']</t>
  </si>
  <si>
    <t>['설립일 2017-11-01 / 2년차', '투자유치 투자금액 비공개 상세보기', '홈페이지 http://www.easteregg.co.kr', '이메일 로그인 후 확인 가능합니다.', '산업 분야 모바일서비스, IT서비스']</t>
  </si>
  <si>
    <t>['설립일 2016-08-17 / 4년차', '투자유치 누적 1억 원 이상 상세보기', '이메일 로그인 후 확인 가능합니다.', '전화번호 로그인 후 확인 가능합니다.', '사무실 사무실 서울특별시 종로구 신문로1가 163 1721호', '사무실 서울특별시 종로구 신문로1가 163 1721호', '로딩중', '산업 분야 스타트업, 반려동물, 웹에이전시']</t>
  </si>
  <si>
    <t>['설립일 2016-08-26 / 4년차', '투자유치 누적 20억 원 이상 상세보기', '홈페이지 https://highbuff.com', '이메일 로그인 후 확인 가능합니다.', '전화번호 로그인 후 확인 가능합니다.', '사무실 지사 서울특별시 마포구 아현동 백범로31길 21 창업허브 본관 본사 부산광역시 사상구 모라동 655-31 부산벤처타워 604호', '지사 서울특별시 마포구 아현동 백범로31길 21 창업허브 본관', '본사 부산광역시 사상구 모라동 655-31 부산벤처타워 604호', '로딩중', '산업 분야 빅데이터, 머신러닝, 로보어드바이저, 인공지능알고리즘, 클라우드컴퓨팅, 자동화알고리즘, 로봇PB']</t>
  </si>
  <si>
    <t>['설립일 2015-06-15 / 5년차', '구성원 1-10명 상세보기', '투자유치 투자금액 비공개 상세보기', '홈페이지 http://mediconex.co.kr', '이메일 로그인 후 확인 가능합니다.', '전화번호 로그인 후 확인 가능합니다.', '사무실 본관 서울특별시 금천구 가산동 디지털로10길 현대아울렛가산점 7층, G밸리테크플랫폼 C04호', '본관 서울특별시 금천구 가산동 디지털로10길 현대아울렛가산점 7층, G밸리테크플랫폼 C04호', '로딩중', '산업 분야 IoT, 디지털헬스케어, 웨어러블디바이스, 스마트밴드, 의료ICT융복합']</t>
  </si>
  <si>
    <t>['설립일 2015-03-01 / 5년차', '투자유치 누적 198만 원 이상 상세보기', '이메일 로그인 후 확인 가능합니다.', '사무실 SMARTGOLF LLC 3003 N 1st St, San Jose, CA 95134 미국 아이디어링크 - 스마트골프 서울특별시 강남구 대치동 1006-15', 'SMARTGOLF LLC 3003 N 1st St, San Jose, CA 95134 미국', '아이디어링크 - 스마트골프 서울특별시 강남구 대치동 1006-15', '로딩중', '산업 분야 IT서비스, Mobile, IoT제품개발, e-Sports']</t>
  </si>
  <si>
    <t>['설립일 2017-06-01 / 3년차', '구성원 1-10명 상세보기', '투자유치 투자금액 비공개 상세보기', '홈페이지 http://pluto.network', '이메일 로그인 후 확인 가능합니다.', 'SNS', '사무실 co-working space 서울특별시 강남구 역삼1동 테헤란로4길 14 미림타워 3층 Hashed', 'co-working space 서울특별시 강남구 역삼1동 테헤란로4길 14 미림타워 3층 Hashed', '로딩중', '산업 분야 S/W개발및공급, 연구, search, 학술교류, Publishing, 학술, 학술출판, academy, Scholarlycommunication, Research']</t>
  </si>
  <si>
    <t>['설립일 2017-11-01 / 2년차', '투자유치 누적 100만 원 이상 상세보기', '이메일 로그인 후 확인 가능합니다.', '산업 분야 app, platform']</t>
  </si>
  <si>
    <t>['투자유치 투자금액 비공개 상세보기', '이메일 로그인 후 확인 가능합니다.', '산업 분야 이커머스, 패션O2O, 패션잡화']</t>
  </si>
  <si>
    <t>['설립일 2016-02-25 / 4년차', '투자유치 누적 13억 원 이상 상세보기', '홈페이지 http://tutoring.co.kr', '이메일 로그인 후 확인 가능합니다.', '전화번호 로그인 후 확인 가능합니다.', 'SNS', '사무실 본사 서울특별시 중구 한강대로 416 서울스퀘어 13층 위워크', '본사 서울특별시 중구 한강대로 416 서울스퀘어 13층 위워크', '로딩중', '산업 분야 모바일서비스, 웹서비스, 마케팅, 소프트웨어, 모바일게임, 데이터, 교육, 모바일플랫폼, 교육콘텐츠, 스마트교육, 영어교육, education, 온디맨드, Edutech, ebook, 영어말하기']</t>
  </si>
  <si>
    <t>['설립일 2016-03-07 / 4년차', '투자유치 투자금액 비공개 상세보기', '홈페이지 http://www.increlabs.com', '이메일 로그인 후 확인 가능합니다.', '사무실 본사 서울특별시 마포구 상암동 1482 3층', '본사 서울특별시 마포구 상암동 1482 3층', '로딩중', '산업 분야 모바일서비스, 웹서비스, 마케팅, 소프트웨어, 데이터, 어플리케이션']</t>
  </si>
  <si>
    <t>['설립일 2015-04-09 / 5년차', '구성원 11-50명 상세보기', '투자유치 투자금액 비공개 상세보기', '홈페이지 http://aionco.kr/', '이메일 로그인 후 확인 가능합니다.', '전화번호 로그인 후 확인 가능합니다.', 'SNS', '사무실 본사 서울특별시 강남구 압구정동 도산대로 317 호림아트센터 11층', '본사 서울특별시 강남구 압구정동 도산대로 317 호림아트센터 11층', '로딩중', '산업 분야 마케팅, 플랫폼, 스타트업, 유통, 이커머스, 솔루션, 화장품, 전자상거래, 뷰티, 무역, B2B, 글로벌, 물류, 중국, ERP, B2B플랫폼, 역직구, 벤처기업, B2B2C, 수출, WMS, 풀필먼트']</t>
  </si>
  <si>
    <t>['설립일 2013-09-25 / 7년차', '구성원 1-10명 상세보기', '투자유치 투자금액 비공개 상세보기', '홈페이지 http://traesco.com', '이메일 로그인 후 확인 가능합니다.', 'SNS', '사무실 트래스코 서울특별시 용산구 한강로2가 한강대로40길 25 서헌빌딩 5층', '트래스코 서울특별시 용산구 한강로2가 한강대로40길 25 서헌빌딩 5층', '로딩중', '산업 분야 모바일서비스, 웹서비스, 플랫폼, O2O, 모빌리티, MICE, 외국인관광객, VIP']</t>
  </si>
  <si>
    <t>['설립일 2016-03-30 / 4년차', '투자유치 누적 220억 원 이상 상세보기', '홈페이지 http://www.poolus.kr', '이메일 로그인 후 확인 가능합니다.', 'SNS', '사무실 오피스 대한민국 서울특별시 마포구 양화로19길 22-16 유티엘동교빌딩 3층', '오피스 대한민국 서울특별시 마포구 양화로19길 22-16 유티엘동교빌딩 3층', '로딩중', '산업 분야 모바일서비스, 웹서비스, 마케팅, 데이터, IT, 모바일앱, Mobile, app, OnDemand, Mobility, 카풀, 라이드셰어링, RideSharing, Carpool']</t>
  </si>
  <si>
    <t>['설립일 2015-08-19 / 5년차', '구성원 11-50명 상세보기', '투자유치 누적 3억 5,000만 원 이상 상세보기', '홈페이지 http://www.yper.co.kr/', '이메일 로그인 후 확인 가능합니다.', '전화번호 로그인 후 확인 가능합니다.', 'SNS', '사무실 연구소 서울특별시 마포구 아현동 백범로31길 21 서울창업허브 본관 613호 618호 본사 서울특별시 강남구 대치동 1002 2층', '연구소 서울특별시 마포구 아현동 백범로31길 21 서울창업허브 본관 613호 618호', '본사 서울특별시 강남구 대치동 1002 2층', '로딩중', '산업 분야 모바일서비스, 웹서비스, 소프트웨어, IT서비스, 플랫폼, O2O, 자동차']</t>
  </si>
  <si>
    <t>['설립일 2011-03-10 / 9년차', '투자유치 누적 1,463억 원 이상 상세보기', '투자집행 2건 이상 상세보기', '홈페이지 http://www.woowahan.com/', '이메일 로그인 후 확인 가능합니다.', '전화번호 로그인 후 확인 가능합니다.', 'SNS', '사무실 사무실 서울 송파구 석촌동 158-2 보정빌딩 4층', '사무실 서울 송파구 석촌동 158-2 보정빌딩 4층', '로딩중', '산업 분야 모바일서비스, 웹서비스, 소프트웨어, 푸드, 배달, 로컬마케팅']</t>
  </si>
  <si>
    <t>['설립일 2015-12-11 / 4년차', '구성원 11-50명 상세보기', '투자유치 누적 15억 원 이상 상세보기', '홈페이지 http://www.tndn.net', '이메일 로그인 후 확인 가능합니다.', '전화번호 로그인 후 확인 가능합니다.', 'SNS', '사무실 서울지사 서울특별시 중구 회현동 퇴계로 18 5층 티엔디엔 제주본사 대한민국 제주특별자치도 제주시 이도이동 제주벤쳐마루 607호', '서울지사 서울특별시 중구 회현동 퇴계로 18 5층 티엔디엔', '제주본사 대한민국 제주특별자치도 제주시 이도이동 제주벤쳐마루 607호', '로딩중', '산업 분야 모바일서비스, 웹서비스, 마케팅, 소프트웨어, IT서비스, 플랫폼, 관광, 모바일결제, 중국인관광객']</t>
  </si>
  <si>
    <t>['투자유치 누적 8,000만 원 이상 상세보기', '이메일 로그인 후 확인 가능합니다.', '사무실 공덕 창업허브 서울특별시 마포구 아현동 백범로31길 21 안양 사무실 126, 벌말로 관양2동 동안구 안양시 경기도 2210-1호', '공덕 창업허브 서울특별시 마포구 아현동 백범로31길 21', '안양 사무실 126, 벌말로 관양2동 동안구 안양시 경기도 2210-1호', '로딩중']</t>
  </si>
  <si>
    <t>['투자유치 누적 1,158억 원 이상 상세보기', '홈페이지 http://www.klook.com', '이메일 로그인 후 확인 가능합니다.', '사무실 클룩코리아 오피스 서울특별시 강남구 역삼1동 테헤란로 124 20층', '클룩코리아 오피스 서울특별시 강남구 역삼1동 테헤란로 124 20층', '로딩중', '산업 분야 웹서비스, 마케팅, 플랫폼, 스타트업, 여행, 액티비티']</t>
  </si>
  <si>
    <t>['설립일 2013-03-18 / 7년차', '구성원 51-200명 상세보기', '투자유치 누적 87억 원 이상 상세보기', '홈페이지 http://mannacea.com', '이메일 로그인 후 확인 가능합니다.', '전화번호 로그인 후 확인 가능합니다.', 'SNS', '사무실 본사 대한민국 충청북도 진천군 이월면 장양리 129-7 만나CEA 기업부설연구소 대한민국 충청북도 진천군 이월면 중산리 584-23 만나씨이에이', '본사 대한민국 충청북도 진천군 이월면 장양리 129-7 만나CEA', '기업부설연구소 대한민국 충청북도 진천군 이월면 중산리 584-23 만나씨이에이', '로딩중', '산업 분야 모바일서비스, 웹서비스, 마케팅, 소프트웨어, 하드웨어, e-commerce, 스마트농업, 농업IT']</t>
  </si>
  <si>
    <t>['설립일 2015-01-01 / 5년차', '구성원 11-50명 상세보기', '투자유치 누적 30억 원 이상 상세보기', '홈페이지 http://www.getlinks.co/kr/?ref=rocketpunch', '이메일 로그인 후 확인 가능합니다.', '전화번호 로그인 후 확인 가능합니다.', 'SNS', '사무실 Singapore 싱가포르 - HQ 11/17 Soi Ruam Ruedi, Khwaeng Lumphini, Khet Pathum Wan, Krung Thep Maha Nakhon 10330 태국 GetLinks', 'Singapore 싱가포르 -', 'HQ 11/17 Soi Ruam Ruedi, Khwaeng Lumphini, Khet Pathum Wan, Krung Thep Maha Nakhon 10330 태국 GetLinks', '로딩중', '산업 분야 모바일서비스, 웹서비스, 마케팅, 소프트웨어, 모바일게임, 데이터, 게임, 하드웨어, B2B, 이벤트, 채용, 마켓플레이스, 구인구직, B2C, marketplace, 소셜네트워킹, recruiting, 리쿠르팅']</t>
  </si>
  <si>
    <t>['설립일 2017-10-18 / 3년차', '구성원 1-10명 상세보기', '투자유치 투자금액 비공개 상세보기', '이메일 로그인 후 확인 가능합니다.', '사무실 본사 서울특별시 서초구 서초2동 1366-5 세원빌딩 13층', '본사 서울특별시 서초구 서초2동 1366-5 세원빌딩 13층', '로딩중', '산업 분야 컨설팅, 유튜브, 크리에이터, 유튜브컨설, 키워드서비']</t>
  </si>
  <si>
    <t>['설립일 2016-02-01 / 4년차', '투자유치 투자금액 비공개 상세보기', '홈페이지 http://www.o2palm.com', '이메일 로그인 후 확인 가능합니다.', '전화번호 로그인 후 확인 가능합니다.', '사무실 사무실 대한민국 서울특별시 강남구 학동로3길 41 5층', '사무실 대한민국 서울특별시 강남구 학동로3길 41 5층', '로딩중', '산업 분야 모바일서비스, 웹서비스, 소프트웨어, IT서비스, 모바일앱, 모바일어플리케이션, 영화, Javascript, 공연, 드라마, 하이브리드앱, angular, 협업툴, ionic-framework']</t>
  </si>
  <si>
    <t>['설립일 2010-10-01 / 10년차', '구성원 11-50명 상세보기', '투자유치 누적 50억 원 이상 상세보기', '홈페이지 http://www.maxst.com/', '이메일 로그인 후 확인 가능합니다.', '전화번호 로그인 후 확인 가능합니다.', 'SNS', '사무실 본사 대한민국 서울특별시 서초구 서초2동 1338-23 클리포드 빌딩 6층 (주)맥스트', '본사 대한민국 서울특별시 서초구 서초2동 1338-23 클리포드 빌딩 6층 (주)맥스트', '로딩중', '산업 분야 모바일서비스, 게임, 광고, 증강현실, 스마트팩토리']</t>
  </si>
  <si>
    <t>['설립일 2016-04-18 / 4년차', '구성원 1-10명 상세보기', '투자유치 누적 2억 원 이상 상세보기', '홈페이지 http://www.masa5.com', '이메일 로그인 후 확인 가능합니다.', '전화번호 로그인 후 확인 가능합니다.', '산업 분야 #영상#촬영#편집']</t>
  </si>
  <si>
    <t>['설립일 2016-08-24 / 4년차', '투자유치 투자금액 비공개 상세보기', '홈페이지 http://skippy.ai', '이메일 로그인 후 확인 가능합니다.', '사무실 사무실 서울특별시 강남구 삼성동 144-19 본사 서울특별시 강남구 청담동 압구정로71길', '사무실 서울특별시 강남구 삼성동 144-19', '본사 서울특별시 강남구 청담동 압구정로71길', '로딩중', '산업 분야 모바일서비스, B2C, 동영상스트리밍, 지식정보서비스']</t>
  </si>
  <si>
    <t>['설립일 2012-11-15 / 7년차', '구성원 51-200명 상세보기', '투자유치 투자금액 비공개 상세보기', '이메일 로그인 후 확인 가능합니다.', '전화번호 로그인 후 확인 가능합니다.', '문의 담당자 박정아 인사담당자 문의하기', '사무실 본사 서울특별시 강남구 논현1동 강남대로140길 9 비피유빌딩 4~7층', '본사 서울특별시 강남구 논현1동 강남대로140길 9 비피유빌딩 4~7층', '로딩중', '산업 분야 IT, 소프트웨어개발, 빅데이터, 인공지능, 머신러닝, IT/인공지능']</t>
  </si>
  <si>
    <t>['설립일 2017-07-24 / 3년차', '구성원 1-10명 상세보기', '투자유치 투자금액 비공개 상세보기', '홈페이지 http://www.bagspace.kr', '이메일 로그인 후 확인 가능합니다.', '전화번호 로그인 후 확인 가능합니다.', 'SNS', '사무실 서울창업허브 서울특별시 마포구 아현동 백범로31길 서울창업허브', '서울창업허브 서울특별시 마포구 아현동 백범로31길 서울창업허브', '로딩중', '산업 분야 웹서비스, 모바일앱, 모바일플랫폼, 여행, IT/서비스, 공유경제, 여행서비스, 운송']</t>
  </si>
  <si>
    <t>['설립일 2014-01-27 / 6년차', '투자유치 투자금액 비공개 상세보기', '홈페이지 http://www.shhphone.com', '이메일 로그인 후 확인 가능합니다.', 'SNS', '산업 분야 Mobile, 서비스/소프트웨어개발및공급업, ICT, B2B, startup, B2B/B2CSales&amp;Marketing']</t>
  </si>
  <si>
    <t>['투자유치 누적 44만 원 이상 상세보기', '이메일 로그인 후 확인 가능합니다.']</t>
  </si>
  <si>
    <t>['설립일 2011-09-20 / 9년차', '구성원 1-10명 상세보기', '투자유치 누적 7억 원 이상 상세보기', '홈페이지 http://www.nomadstar.com', '이메일 로그인 후 확인 가능합니다.', '전화번호 로그인 후 확인 가능합니다.', 'SNS', '사무실 주식회사 노마드스타 서울특별시 금천구 가산동 345-13 파트너스타워 301호', '주식회사 노마드스타 서울특별시 금천구 가산동 345-13 파트너스타워 301호', '로딩중', '산업 분야 모바일서비스, 마케팅, 소프트웨어, 모바일앱, 빅데이터, sns, e-commerce, app, BigData, 반려동물, 큐레이션, 추모']</t>
  </si>
  <si>
    <t>['설립일 2009-08-06 / 11년차', '구성원 11-50명 상세보기', '투자유치 투자금액 비공개 상세보기', '홈페이지 http://www.fhlgames.com', '이메일 로그인 후 확인 가능합니다.', '전화번호 로그인 후 확인 가능합니다.', '사무실 본사 서울특별시 마포구 동교동 양화로 161 601호 Blockchain TFT 서울특별시 구로구 구로3동 819 지플러스 타워 14층 본사 서울특별시 구로구 구로동 2층', '본사 서울특별시 마포구 동교동 양화로 161 601호', 'Blockchain TFT 서울특별시 구로구 구로3동 819 지플러스 타워 14층', '본사 서울특별시 구로구 구로동 2층', '로딩중', '산업 분야 웹서비스, 모바일게임, 게임, IT, 소프트웨어개발, 블록체인, ICO, 퍼블리싱, 중남미']</t>
  </si>
  <si>
    <t>['설립일 2015-06-11 / 5년차', '구성원 1-10명 상세보기', '투자유치 투자금액 비공개 상세보기', '홈페이지 http://www.artventures.co.kr', '이메일 로그인 후 확인 가능합니다.', '전화번호 로그인 후 확인 가능합니다.', 'SNS', '사무실 명동 사무실 서울특별시 동작구 남산동2가 13-1 플라스크 FLASK 빌딩 4층 평창동 사무실 서울특별시 종로구 평창30길 17 2층 아트벤처스', '명동 사무실 서울특별시 동작구 남산동2가 13-1 플라스크 FLASK 빌딩 4층', '평창동 사무실 서울특별시 종로구 평창30길 17 2층 아트벤처스', '로딩중', '산업 분야 IT, 온라인커머스, 예술, 미술, 제조판매, 아트, 판매, 통신판매, 피규어, 3D피규어, 아트프린트, 아트토이, 프린트']</t>
  </si>
  <si>
    <t>['설립일 2016-07-25 / 4년차', '구성원 1-10명 상세보기', '투자유치 누적 7,000만 원 이상 상세보기', '홈페이지 http://www.forevering.co.kr', '이메일 로그인 후 확인 가능합니다.', '전화번호 로그인 후 확인 가능합니다.', '사무실 서울창업허브 별관 서울특별시 마포구 백범로31길 21 서울창업허브 별관 407호 포에버링 포에버링 대한민국 서울특별시 용산구 원효로1동 40-6 가나빌딩 5층 포에버링', '서울창업허브 별관 서울특별시 마포구 백범로31길 21 서울창업허브 별관 407호 포에버링', '포에버링 대한민국 서울특별시 용산구 원효로1동 40-6 가나빌딩 5층 포에버링', '로딩중', '산업 분야 웹서비스, e-commerce, 주얼리, 포인트, 업사이클링, 쉐어링, 그린골드신소재개발, 14k18k골드주얼리']</t>
  </si>
  <si>
    <t>['설립일 2017-07-03 / 3년차', '투자유치 누적 12억 원 이상 상세보기', '이메일 로그인 후 확인 가능합니다.', '사무실 올거나이즈 재팬 일본 〒142-0051 도쿄 도 시나가와 구 히라쓰카 올거나이즈 본사 344 20th St, Oakland, CA 94612 미국 올거나이즈 코리아 서울특별시 강남구 역삼1동 강남대로 382', '올거나이즈 재팬 일본 〒142-0051 도쿄 도 시나가와 구 히라쓰카', '올거나이즈 본사 344 20th St, Oakland, CA 94612 미국', '올거나이즈 코리아 서울특별시 강남구 역삼1동 강남대로 382', '로딩중', '산업 분야 AI, MachineLearning']</t>
  </si>
  <si>
    <t>['설립일 2017-09-19 / 3년차', '구성원 1-10명 상세보기', '투자유치 투자금액 비공개 상세보기', '홈페이지 https://mithrilcoin.io', '이메일 로그인 후 확인 가능합니다.', '전화번호 로그인 후 확인 가능합니다.', '사무실 사무실 서울특별시 강남구 학동로 170 베터라이프빌딩 403호', '사무실 서울특별시 강남구 학동로 170 베터라이프빌딩 403호', '로딩중', '산업 분야 blockchain, mobilegame, 블럭체인/블록체인, cryptocurrency, Dapp, adtech']</t>
  </si>
  <si>
    <t>['설립일 2017-07-13 / 3년차', '구성원 1-10명 상세보기', '투자유치 투자금액 비공개 상세보기', '이메일 로그인 후 확인 가능합니다.', '사무실 회사 서울특별시 서초구 양재1동 태봉로 114 5층 양재R&amp;CD혁신센터', '회사 서울특별시 서초구 양재1동 태봉로 114 5층 양재R&amp;CD혁신센터', '로딩중', '산업 분야 e-commerce, 인공지능, ios, android, Web/Mobile, SW, 모바일앱개발, 해외직구, 모바일/웹개발, SW/AI, 모바일앱분석솔루션']</t>
  </si>
  <si>
    <t>['설립일 2017-12-15 / 2년차', '구성원 1-10명 상세보기', '투자유치 누적 18억 원 이상 상세보기', '홈페이지 http://www.pianonoteapp.com', '이메일 로그인 후 확인 가능합니다.', 'SNS', '사무실 coworking space 경기도 성남시 분당구 대왕판교로 12 경기창조경제혁신센터 5층 (주)피아노', 'coworking space 경기도 성남시 분당구 대왕판교로 12 경기창조경제혁신센터 5층 (주)피아노', '로딩중', '산업 분야 IT서비스, 모바일, 디자인, 모바일앱, 소프트웨어개발/서비스, 모바일플랫폼, ios, mobileApp, 경영지원, TextMining']</t>
  </si>
  <si>
    <t>['설립일 2017-03-07 / 3년차', '투자유치 투자금액 비공개 상세보기', '홈페이지 http://www.zipcodi.co.kr', '이메일 로그인 후 확인 가능합니다.', '전화번호 로그인 후 확인 가능합니다.', '병역대체 현역가능', 'SNS', '사무실 본관 서울특별시 마포구 성미산로23길 16 3층 본관 대한민국 서울특별시 서대문구 북아현동 이화여자대학교 산학협력관 126b', '본관 서울특별시 마포구 성미산로23길 16 3층', '본관 대한민국 서울특별시 서대문구 북아현동 이화여자대학교 산학협력관 126b', '로딩중', '산업 분야 소프트웨어개발, 디자인, 소프트웨어개발/서비스, 앱개발, 웹개발, 웹디자인, 머신러닝, 제품디자인, VR, 시각디자인, 패션플랫폼, UX디자인, 패션O2O, 인테리어O2O서비스, 크롤링']</t>
  </si>
  <si>
    <t>['설립일 2016-02-01 / 4년차', '구성원 11-50명 상세보기', '투자유치 누적 10억 원 이상 상세보기', '홈페이지 http://vntc.me', '이메일 로그인 후 확인 가능합니다.', '전화번호 로그인 후 확인 가능합니다.', '사무실 본사 서울특별시 강남구 남부순환로 2621 플래그원 1302호', '본사 서울특별시 강남구 남부순환로 2621 플래그원 1302호', '로딩중', '산업 분야 헬스케어, 제품디자인, UX/UI, 의료기기, 모바일/웹개발, 프론트엔드엔지니어, 백엔드엔지니어']</t>
  </si>
  <si>
    <t>['설립일 2017-09-18 / 3년차', '구성원 11-50명 상세보기', '투자유치 투자금액 비공개 상세보기', '이메일 로그인 후 확인 가능합니다.', '전화번호 로그인 후 확인 가능합니다.', '사무실 본사 서울특별시 강남구 논현1동 학동로7길 5 베틀빌딩 2층', '본사 서울특별시 강남구 논현1동 학동로7길 5 베틀빌딩 2층', '로딩중', '산업 분야 모바일서비스, 모바일, 모바일플랫폼, 온라인쇼핑몰, 온라인쇼핑몰, 패션플랫폼, 패션잡화, 쇼핑플랫폼, 해외직구, 패션앱, 해외패션, 프리미엄패션']</t>
  </si>
  <si>
    <t>['설립일 2017-04-12 / 3년차', '구성원 1-10명 상세보기', '투자유치 투자금액 비공개 상세보기', '홈페이지 http://www.rooteehealth.com', '이메일 로그인 후 확인 가능합니다.', '사무실 스타트업캠퍼스 경기도 성남시 분당구 삼평동 대왕판교로289번길 20 SW CLUSTER B-6 / IoT 센터', '스타트업캠퍼스 경기도 성남시 분당구 삼평동 대왕판교로289번길 20 SW CLUSTER B-6 / IoT 센터', '로딩중', '산업 분야 헬스케어, 의료, 디지털헬스케어, 의료기기/영상진단']</t>
  </si>
  <si>
    <t>['설립일 2017-06-27 / 3년차', '투자유치 누적 1억 2,000만 원 이상 상세보기', '이메일 로그인 후 확인 가능합니다.', '산업 분야 온라인플랫폼, 엔터테인먼트, 음악']</t>
  </si>
  <si>
    <t>['설립일 2013-10-07 / 7년차', '투자유치 투자금액 비공개 상세보기', '홈페이지 https://www.pensionrun.com', '이메일 로그인 후 확인 가능합니다.', '전화번호 로그인 후 확인 가능합니다.', 'SNS', '사무실 본관 서울특별시 강남구 삼성1동 테헤란로 501 강남구 패스트파이브 3층 309호', '본관 서울특별시 강남구 삼성1동 테헤란로 501 강남구 패스트파이브 3층 309호', '로딩중', '산업 분야 모바일서비스, 웹서비스, 마케팅, 소프트웨어, 데이터, O2O서비스, Web, mobileApp, webservice, service, Travel, mobileservice, TravelTech, bookingSystem']</t>
  </si>
  <si>
    <t>['설립일 2016-10-10 / 4년차', '투자유치 누적 2억 4,000만 원 이상 상세보기', '이메일 로그인 후 확인 가능합니다.', '산업 분야 모바일서비스, 웹서비스, 소프트웨어, 교육, 유통, 무역, 경영, 외식프렌차이즈']</t>
  </si>
  <si>
    <t>['설립일 2016-06-01 / 4년차', '구성원 11-50명 상세보기', '투자유치 투자금액 비공개 상세보기', '홈페이지 http://www.virtualive.co.kr', '이메일 로그인 후 확인 가능합니다.', '사무실 버츄어라이브 서울특별시 강남구 역삼1동 역삼로 169 2층 버츄어라이브', '버츄어라이브 서울특별시 강남구 역삼1동 역삼로 169 2층 버츄어라이브', '로딩중', '산업 분야 모바일서비스, 소프트웨어개발/서비스, 서비스/소프트웨어개발및공급업, 뷰티스타트업']</t>
  </si>
  <si>
    <t>['투자유치 투자금액 비공개 상세보기', '이메일 로그인 후 확인 가능합니다.', '산업 분야 제조업, 도소매/전자상거래, 속옷']</t>
  </si>
  <si>
    <t>['설립일 2013-05-20 / 7년차', '구성원 51-200명 상세보기', '투자유치 투자금액 비공개 상세보기', '홈페이지 http://wisebirds.co', '이메일 로그인 후 확인 가능합니다.', '전화번호 로그인 후 확인 가능합니다.', 'SNS', '사무실 사무실 서울특별시 강남구 역삼1동 테헤란로 317 동훈타워 17층', '사무실 서울특별시 강남구 역삼1동 테헤란로 317 동훈타워 17층', '로딩중', '산업 분야 온라인마케팅, 디지털마케팅, 소셜마케팅, 페이스북마케팅, 인스타그램마케팅, adtech, 구글마케팅']</t>
  </si>
  <si>
    <t>['설립일 2011-08-09 / 9년차', '구성원 11-50명 상세보기', '투자유치 누적 51억 1,000만 원 이상 상세보기', '홈페이지 http://www.helloworlds.co.kr/', '이메일 로그인 후 확인 가능합니다.', '전화번호 로그인 후 확인 가능합니다.', 'SNS', '사무실 본사 서울특별시 강남구 테헤란로34길 19 영빌딩 4층', '본사 서울특별시 강남구 테헤란로34길 19 영빌딩 4층', '로딩중', '산업 분야 모바일서비스, 웹서비스, 마케팅, 소프트웨어, 모바일게임, 데이터, 게임, 하드웨어, O2O, 빅데이터, 핀테크, 유통, 푸드, 푸드테크, 배달음식, 로컬커머스, 투표']</t>
  </si>
  <si>
    <t>['설립일 2013-11-01 / 6년차', '구성원 11-50명 상세보기', '투자유치 누적 60억 원 이상 상세보기', '이메일 로그인 후 확인 가능합니다.', '산업 분야 게임, 소셜게임, 페이스북']</t>
  </si>
  <si>
    <t>['설립일 2015-11-24 / 4년차', '구성원 1-10명 상세보기', '투자유치 누적 9,000만 원 이상 상세보기', '홈페이지 http://www.creationpot.com', '이메일 로그인 후 확인 가능합니다.', '전화번호 로그인 후 확인 가능합니다.', '사무실 본사 서울특별시 금천구 벚꽃로 234 에이스하이엔드타워6차 215-6호', '본사 서울특별시 금천구 벚꽃로 234 에이스하이엔드타워6차 215-6호', '로딩중', '산업 분야 모바일서비스, 웹서비스, 소프트웨어, 교육, 스마트교육, education, Edutech, edtech']</t>
  </si>
  <si>
    <t>['설립일 2017-09-18 / 3년차', '투자유치 투자금액 비공개 상세보기', '이메일 로그인 후 확인 가능합니다.', '사무실 을지로점 서울특별시 중구 퇴계로27길 49 2층 &amp; 지하1층 성수점 서울특별시 성동구 아차산로7길 22 3층', '을지로점 서울특별시 중구 퇴계로27길 49 2층 &amp; 지하1층', '성수점 서울특별시 성동구 아차산로7길 22 3층', '로딩중', '산업 분야 공유오피스, 스튜디오, 부동산업및임대업']</t>
  </si>
  <si>
    <t>['투자유치 누적 100만 원 이상 상세보기', '이메일 로그인 후 확인 가능합니다.']</t>
  </si>
  <si>
    <t>['설립일 2016-10-13 / 4년차', '구성원 1-10명 상세보기', '투자유치 누적 1억 8,000만 원 이상 상세보기', '홈페이지 http://blog.naver.com/blankinc', '이메일 로그인 후 확인 가능합니다.', '전화번호 로그인 후 확인 가능합니다.', 'SNS', '사무실 사무실 서울특별시 종로구 교남동 경교장길 8 중앙대학교 평동캠퍼스 505호', '사무실 서울특별시 종로구 교남동 경교장길 8 중앙대학교 평동캠퍼스 505호', '로딩중', '산업 분야 모바일서비스, 웹서비스, 마케팅, 출판, mobileapplication, 인쇄, 독립출판']</t>
  </si>
  <si>
    <t>['설립일 2015-04-15 / 5년차', '투자유치 누적 3,000만 원 이상 상세보기', '이메일 로그인 후 확인 가능합니다.']</t>
  </si>
  <si>
    <t>['설립일 2017-11-02 / 2년차', '구성원 11-50명 상세보기', '투자유치 누적 20억 원 이상 상세보기', '투자집행 1건 이상 상세보기', '이메일 로그인 후 확인 가능합니다.']</t>
  </si>
  <si>
    <t>['설립일 2016-10-04 / 4년차', '구성원 11-50명 상세보기', '투자유치 누적 4억 원 이상 상세보기', '홈페이지 http://minischool.co.kr', '이메일 로그인 후 확인 가능합니다.', 'SNS', '사무실 본사 서울특별시 송파구 문정2동 엠스테이트 B동 913호', '본사 서울특별시 송파구 문정2동 엠스테이트 B동 913호', '로딩중', '산업 분야 Edutech']</t>
  </si>
  <si>
    <t>['설립일 2016-06-08 / 4년차', '구성원 51-200명 상세보기', '투자유치 투자금액 비공개 상세보기', '홈페이지 https://icon.foundation', '이메일 로그인 후 확인 가능합니다.', 'SNS', '사무실 아이콘 서울특별시 중구 을지로2가', '아이콘 서울특별시 중구 을지로2가', '로딩중', '산업 분야 블록체인, 블록체인/소프트웨어, blockchain, 비트코인, 블록체인/비트코인/소프트웨어, 이더리움, 블럭체인/블록체인, bitcoin, ethereum']</t>
  </si>
  <si>
    <t>['설립일 2017-02-14 / 3년차', '구성원 1-10명 상세보기', '투자유치 누적 8,000만 원 이상 상세보기', '홈페이지 http://www.hyunta.co.kr', '이메일 로그인 후 확인 가능합니다.', '사무실 서울창업허브 서울특별시 마포구 백범로31길 21', '서울창업허브 서울특별시 마포구 백범로31길 21', '로딩중', '산업 분야 여행, 자유여행, 중국인관광객, 인바운드, 여행플랫폼, 체험여행']</t>
  </si>
  <si>
    <t>['설립일 2014-11-01 / 5년차', '구성원 1-10명 상세보기', '투자유치 누적 1,000만 원 이상 상세보기', '홈페이지 http://www.eney.co.kr', '이메일 로그인 후 확인 가능합니다.', '전화번호 로그인 후 확인 가능합니다.', '사무실 본관 서울특별시 동작구 상도1동 상도로 369 창신관 212호', '본관 서울특별시 동작구 상도1동 상도로 369 창신관 212호', '로딩중', '산업 분야 모바일서비스, 웹서비스, ICT, webservice, 별정통신']</t>
  </si>
  <si>
    <t>['설립일 2012-08-24 / 8년차', '구성원 11-50명 상세보기', '투자유치 누적 163억 원 이상 상세보기', '홈페이지 https://www.flitto.com/', '이메일 로그인 후 확인 가능합니다.', '전화번호 로그인 후 확인 가능합니다.', 'SNS', '사무실 본점 서울특별시 강남구 삼성로 547 BK타워 2층', '본점 서울특별시 강남구 삼성로 547 BK타워 2층', '로딩중', '산업 분야 모바일서비스, 웹서비스, 마케팅, 소프트웨어, 데이터, sns, 소셜미디어, 소셜커머스, 번역, 집단지성']</t>
  </si>
  <si>
    <t>['설립일 2016-11-01 / 3년차', '구성원 1-10명 상세보기', '투자유치 누적 5,500만 원 이상 상세보기', '홈페이지 http://www.fillthefeel.com', '이메일 로그인 후 확인 가능합니다.', '전화번호 로그인 후 확인 가능합니다.', 'SNS', '사무실 사무실 서울특별시 서대문구 북아현동 126-41 7층 필더필컴퍼니 문화공간Fill 서울특별시 은평구 불광동 불광로 113-1, B101호', '사무실 서울특별시 서대문구 북아현동 126-41 7층 필더필컴퍼니', '문화공간Fill 서울특별시 은평구 불광동 불광로 113-1, B101호', '로딩중', '산업 분야 서비스, 행사기획, 문화기획/축제기획']</t>
  </si>
  <si>
    <t>['설립일 2014-04-23 / 6년차', '투자유치 누적 36억 5,000만 원 이상 상세보기', '이메일 로그인 후 확인 가능합니다.', '문의 담당자 이승인 경영지원팀장(인사 담당자) 문의하기', '사무실 본점 대전광역시 유성구 관평동 테크노4로 119 비동 514호', '본점 대전광역시 유성구 관평동 테크노4로 119 비동 514호', '로딩중', '산업 분야 반도체, 환경, 신재생에너지, lcd, Remoteplasmasystem, ICP, 플라즈마, 탄소자원화']</t>
  </si>
  <si>
    <t>['설립일 2017-03-28 / 3년차', '구성원 1-10명 상세보기', '투자유치 투자금액 비공개 상세보기', '홈페이지 http://littleone.kr', '이메일 로그인 후 확인 가능합니다.', '전화번호 로그인 후 확인 가능합니다.', 'SNS', '사무실 서울지사 서울특별시 강남구 역삼로 228 B03 연구소 광주광역시 북구 첨단벤처로60번길 2 305호', '서울지사 서울특별시 강남구 역삼로 228 B03', '연구소 광주광역시 북구 첨단벤처로60번길 2 305호', '로딩중', '산업 분야 모바일서비스, 웹서비스, 소프트웨어, 데이터, 헬스케어, IoT플랫폼, IoT응용서비스사업자']</t>
  </si>
  <si>
    <t>['설립일 2017-04-21 / 3년차', '구성원 1-10명 상세보기', '투자유치 투자금액 비공개 상세보기', '홈페이지 http://www.vanillabridge.com', '이메일 로그인 후 확인 가능합니다.', '사무실 본사 서울특별시 강남구 역삼동 795-2 2층 바닐라브릿지', '본사 서울특별시 강남구 역삼동 795-2 2층 바닐라브릿지', '로딩중', '산업 분야 스타트업, 소셜, 소셜데이팅, 액티비티']</t>
  </si>
  <si>
    <t>['설립일 2011-01-04 / 9년차', '투자유치 누적 1억 7,000만 원 이상 상세보기', '홈페이지 http://www.iplateia.com/', '이메일 로그인 후 확인 가능합니다.', '전화번호 로그인 후 확인 가능합니다.', '사무실 사무실 서울 강남구 신사동 543-12 승지빌딩 2층', '사무실 서울 강남구 신사동 543-12 승지빌딩 2층', '로딩중', '산업 분야 모바일서비스, 마케팅, 소프트웨어, 플랫폼, 소프트웨어개발/서비스, 미디어, 소셜, Global, InteractiveAD, SecondScreen, Theatre']</t>
  </si>
  <si>
    <t>['설립일 2015-08-11 / 5년차', '투자유치 누적 25억 5,000만 원 이상 상세보기', '홈페이지 https://hogangnono.com', '이메일 로그인 후 확인 가능합니다.', '산업 분야 IT서비스, 온라인부동산, 아파트']</t>
  </si>
  <si>
    <t>['설립일 2017-10-01 / 3년차', '투자유치 누적 7,650만 원 이상 상세보기', '이메일 로그인 후 확인 가능합니다.', '산업 분야 영상제작']</t>
  </si>
  <si>
    <t>['설립일 2015-01-01 / 5년차', '투자유치 누적 279억 원 이상 상세보기', '홈페이지 http://treasurehunter.co.kr/', '이메일 로그인 후 확인 가능합니다.', 'SNS', '사무실 본사 서울특별시 성동구 성수2가3동 연무장15길 11, 에스팩토리 B동 2층', '본사 서울특별시 성동구 성수2가3동 연무장15길 11, 에스팩토리 B동 2층', '로딩중', '산업 분야 모바일서비스, 웹서비스, 미디어, 디지털마케팅, 엔터테인먼트, MCN, 콘텐츠마케팅']</t>
  </si>
  <si>
    <t>['설립일 2017-04-05 / 3년차', '구성원 11-50명 상세보기', '투자유치 투자금액 비공개 상세보기', '홈페이지 http://www.brushmon.com/', '이메일 로그인 후 확인 가능합니다.', '전화번호 로그인 후 확인 가능합니다.', 'SNS', '사무실 연구소 경기도 성남시 분당구 삼평동 대왕판교로645번길 12 경기창조경제혁신센터 8,9층 R07호 본사 경기도 성남시 수정구 시흥동 285-6 판교창조경제밸리 기업지원허브 850호', '연구소 경기도 성남시 분당구 삼평동 대왕판교로645번길 12 경기창조경제혁신센터 8,9층 R07호', '본사 경기도 성남시 수정구 시흥동 285-6 판교창조경제밸리 기업지원허브 850호', '로딩중', '산업 분야 모바일서비스, VR/AR, 에듀테크, IoT제품개발, Healthcare']</t>
  </si>
  <si>
    <t>['설립일 2014-09-12 / 6년차', '구성원 1-10명 상세보기', '투자유치 누적 13억 원 이상 상세보기', '홈페이지 http://www.xbrain.team', '이메일 로그인 후 확인 가능합니다.', 'SNS', '사무실 XBrain 대한민국 서울특별시 강남구 테헤란로 201 17층', 'XBrain 대한민국 서울특별시 강남구 테헤란로 201 17층', '로딩중', '산업 분야 웹서비스, 소프트웨어, 데이터, 빅데이터, 인공지능, 머신러닝, platform, software, MachineLearning, Deeplearning, ArtificialIntelligence, 분산병렬처리, 데이터.DeepLearning']</t>
  </si>
  <si>
    <t>['설립일 2015-04-24 / 5년차', '구성원 1-10명 상세보기', '투자유치 투자금액 비공개 상세보기', '홈페이지 https://www.yanatrip.com/', '이메일 로그인 후 확인 가능합니다.', '전화번호 로그인 후 확인 가능합니다.', 'SNS', '사무실 서울 사무실 서울특별시 마포구 매봉산로 37', '서울 사무실 서울특별시 마포구 매봉산로 37', '로딩중', '산업 분야 플랫폼, e-commerce, 여행, ICT, 액티비티, OTA, 투어']</t>
  </si>
  <si>
    <t>['설립일 2016-10-27 / 3년차', '투자유치 투자금액 비공개 상세보기', '이메일 로그인 후 확인 가능합니다.', '사무실 연구소 대전광역시 유성구 관평동 테크노2로 13-14 다동 306호', '연구소 대전광역시 유성구 관평동 테크노2로 13-14 다동 306호', '로딩중', '산업 분야 소프트웨어, IT서비스, 인공지능, software, 영상, 인공지능알고리즘, 파이썬, 자바, 기상']</t>
  </si>
  <si>
    <t>['설립일 2017-08-29 / 3년차', '구성원 1-10명 상세보기', '투자유치 누적 1억 8,000만 원 이상 상세보기', '홈페이지 http://www.latestk.com', '이메일 로그인 후 확인 가능합니다.', '사무실 본사 서울특별시 송파구 송파대로 201 테라타워2 A316', '본사 서울특별시 송파구 송파대로 201 테라타워2 A316', '로딩중', '산업 분야 정보통신서비스업, 데이터베이스및온라인정보제공업']</t>
  </si>
  <si>
    <t>['설립일 2015-06-01 / 5년차', '구성원 11-50명 상세보기', '투자유치 투자금액 비공개 상세보기', '홈페이지 http://www.balaan.co.kr/', '이메일 로그인 후 확인 가능합니다.', '전화번호 로그인 후 확인 가능합니다.', '사무실 본사 서울특별시 강남구 논현동 36 10번지 3층', '본사 서울특별시 강남구 논현동 36 10번지 3층', '로딩중', '산업 분야 모바일서비스, 웹서비스, 소프트웨어, e-commerce, 패션, 이커머스, 패션플랫폼, 명품']</t>
  </si>
  <si>
    <t>['설립일 2016-10-01 / 4년차', '투자유치 누적 3억 원 이상 상세보기', '홈페이지 http://www.clesson.net/', '이메일 로그인 후 확인 가능합니다.', '산업 분야 IT서비스, O2O서비스, 에듀테크, 매칭, 동영상강의']</t>
  </si>
  <si>
    <t>['설립일 2017-04-17 / 3년차', '구성원 1-10명 상세보기', '투자유치 투자금액 비공개 상세보기', '이메일 로그인 후 확인 가능합니다.', '전화번호 로그인 후 확인 가능합니다.', '사무실 히어로네이션 사무실 서울특별시 강동구 성내동 552 552-2', '히어로네이션 사무실 서울특별시 강동구 성내동 552 552-2', '로딩중', '산업 분야 모바일서비스, 웹서비스, 소프트웨어, 이커머스, 패션플랫폼, 패션테크']</t>
  </si>
  <si>
    <t>['설립일 2016-02-22 / 4년차', '구성원 1-10명 상세보기', '투자유치 투자금액 비공개 상세보기', '홈페이지 http://www.iminfintech.co.kr', '이메일 로그인 후 확인 가능합니다.', '전화번호 로그인 후 확인 가능합니다.', 'SNS', '사무실 사무실 서울특별시 강남구 역삼1동 역삼로17길 51 7층', '사무실 서울특별시 강남구 역삼1동 역삼로17길 51 7층', '로딩중', '산업 분야 웹서비스, 마케팅, 소프트웨어, IT서비스, 핀테크, 이커머스, 웹디자인, UX/UI']</t>
  </si>
  <si>
    <t>['설립일 2016-01-31 / 4년차', '투자유치 누적 26억 4,000만 원 이상 상세보기', '홈페이지 http://www.qraftec.com', '이메일 로그인 후 확인 가능합니다.', '전화번호 로그인 후 확인 가능합니다.', 'SNS', '사무실 Seoul HQ 서울특별시 성동구 뚝섬로1길 31 서울숲 M타워 1301-1303호 Toronto Office 55 University Ave Suite 800, Toronto, ON M5E 1S2 캐나다', 'Seoul HQ 서울특별시 성동구 뚝섬로1길 31 서울숲 M타워 1301-1303호', 'Toronto Office 55 University Ave Suite 800, Toronto, ON M5E 1S2 캐나다', '로딩중', '산업 분야 모바일서비스, 웹서비스, 소프트웨어, 데이터, 핀테크, 인공지능, 딥러닝, 빅데이터솔루션, 로보어드바이저, 해외선물, 금융포트폴리오, 자동매매, 레버리지']</t>
  </si>
  <si>
    <t>['설립일 2015-10-05 / 5년차', '투자유치 투자금액 비공개 상세보기', '홈페이지 https://www.facebook.com/Publishing-Investing-in-Games-540730166084160/', '이메일 로그인 후 확인 가능합니다.', '전화번호 로그인 후 확인 가능합니다.', 'SNS', '사무실 본사 서울특별시 서초구 강남대로 479 포스코빌딩 5층', '본사 서울특별시 서초구 강남대로 479 포스코빌딩 5층', '로딩중', '산업 분야 모바일게임, 컨설팅, 투자, 엔젤투자, 엑셀러레이터, 퍼블리싱']</t>
  </si>
  <si>
    <t>['설립일 2016-08-01 / 4년차', '투자유치 투자금액 비공개 상세보기', '이메일 로그인 후 확인 가능합니다.', '산업 분야 인공지능솔루션, 디지털광고']</t>
  </si>
  <si>
    <t>['설립일 2016-08-22 / 4년차', '투자유치 누적 1억 6,500만 원 이상 상세보기', '홈페이지 http://csi-vision.com', '이메일 로그인 후 확인 가능합니다.', '전화번호 로그인 후 확인 가능합니다.', '사무실 연구소 대한민국 경기도 안성시 대덕면 서동대로 4726 창업보육센터', '연구소 대한민국 경기도 안성시 대덕면 서동대로 4726 창업보육센터', '로딩중', '산업 분야 Computervision, ImageProcessing, DataAnalytics, MATLAB, Simulink']</t>
  </si>
  <si>
    <t>['설립일 2016-03-01 / 4년차', '투자유치 누적 26억 4,000만 원 이상 상세보기', '이메일 로그인 후 확인 가능합니다.', '산업 분야 HR, 채용, technology']</t>
  </si>
  <si>
    <t>['설립일 2012-01-09 / 8년차', '구성원 1-10명 상세보기', '투자유치 투자금액 비공개 상세보기', '홈페이지 http://www.torooc.com', '이메일 로그인 후 확인 가능합니다.', '전화번호 로그인 후 확인 가능합니다.', '사무실 본사 대한민국 서울특별시 서초구 방배동 751-3 5층', '본사 대한민국 서울특별시 서초구 방배동 751-3 5층', '로딩중', '산업 분야 소프트웨어, 머신러닝, 소셜로봇/서비스로봇, 로보틱스']</t>
  </si>
  <si>
    <t>['투자유치 누적 30억 원 이상 상세보기', '이메일 로그인 후 확인 가능합니다.']</t>
  </si>
  <si>
    <t>['설립일 2012-11-01 / 7년차', '구성원 11-50명 상세보기', '투자유치 누적 128억 2,800만 원 이상 상세보기', '홈페이지 https://tapas.io', '이메일 로그인 후 확인 가능합니다.', 'SNS', '사무실 한국지사 서울특별시 서초구 서초동 강남대로 373 WeWork Gangnam 본사 미국 캘리포니아 벌링게임 263 Hatch Ln, Burlingame, CA 94010', '한국지사 서울특별시 서초구 서초동 강남대로 373 WeWork Gangnam', '본사 미국 캘리포니아 벌링게임 263 Hatch Ln, Burlingame, CA 94010', '로딩중', '산업 분야 모바일서비스, 웹서비스, 웹툰, 웹소설']</t>
  </si>
  <si>
    <t>['투자유치 누적 35억 원 이상 상세보기', '홈페이지 http://www.dabeeo.com/', '이메일 로그인 후 확인 가능합니다.', '사무실 본사 서울특별시 마포구 신수동 백범로 35 서강대학교 아루페관 11층', '본사 서울특별시 마포구 신수동 백범로 35 서강대학교 아루페관 11층', '로딩중', '산업 분야 인공지능, 로봇, 지도, 실내지도']</t>
  </si>
  <si>
    <t>['설립일 2016-03-11 / 4년차', '구성원 11-50명 상세보기', '투자유치 누적 10억 126만 원 이상 상세보기', '홈페이지 http://www.todo-works.com', '이메일 로그인 후 확인 가능합니다.', '전화번호 로그인 후 확인 가능합니다.', '사무실 토도웍스(주) 본사 경기도 시흥시 은계 중앙로306번길 42', '토도웍스(주) 본사 경기도 시흥시 은계 중앙로306번길 42', '로딩중', '산업 분야 제조업, IoT제품개발, 장애인보조기기']</t>
  </si>
  <si>
    <t>['투자유치 누적 3억 원 이상 상세보기', '이메일 로그인 후 확인 가능합니다.', '산업 분야 블록체인']</t>
  </si>
  <si>
    <t>['설립일 2012-12-06 / 7년차', '투자유치 누적 118억 5,000만 원 이상 상세보기', '홈페이지 http://www.womanstalk.co.kr/', '이메일 로그인 후 확인 가능합니다.', '전화번호 로그인 후 확인 가능합니다.', '문의 담당자 유승재 대표이사/CEO 문의하기', '병역대체 현역가능', 'SNS', '사무실 사무실 서울특별시 강남구 삼성동 157-27 패스트파이브 삼성 2호점 (3층)', '사무실 서울특별시 강남구 삼성동 157-27 패스트파이브 삼성 2호점 (3층)', '로딩중', '산업 분야 모바일서비스, 웹서비스, 마케팅, 화장품, 커머스, 뷰티, 소셜, 온라인, 홈쇼핑']</t>
  </si>
  <si>
    <t>['설립일 2017-03-02 / 3년차', '투자유치 투자금액 비공개 상세보기', '홈페이지 http://www.marconpolo.com', '이메일 로그인 후 확인 가능합니다.', '사무실 사무실 서울특별시 마포구 마포대로 38', '사무실 서울특별시 마포구 마포대로 38', '로딩중', '산업 분야 모바일서비스, 여행, 오픈마켓, 자유여행, 가격비교, 여행/자유여행/현지투어/현지입장권/데이투어/트랜스퍼']</t>
  </si>
  <si>
    <t>['투자유치 누적 500만 원 이상 상세보기']</t>
  </si>
  <si>
    <t>['설립일 2015-05-01 / 5년차', '투자유치 누적 5억 원 이상 상세보기', '홈페이지 http://wsclub.io', '이메일 로그인 후 확인 가능합니다.', '전화번호 로그인 후 확인 가능합니다.', 'SNS', '사무실 사무실 서울특별시 성동구 성수동1가', '사무실 서울특별시 성동구 성수동1가', '로딩중', '산업 분야 모바일서비스, 웹서비스, O2O, 모바일, e-commerce, Mobile, ios, android, 웹, mobileApp, JAVA, webservice, marketing, AWS, subscription']</t>
  </si>
  <si>
    <t>['설립일 2017-07-31 / 3년차', '투자유치 누적 1억 원 이상 상세보기', '홈페이지 http://www.neurolines.net', '이메일 로그인 후 확인 가능합니다.', '전화번호 로그인 후 확인 가능합니다.', '사무실 본사 서울특별시 강남구 강남대로 464 3층 27호', '본사 서울특별시 강남구 강남대로 464 3층 27호', '로딩중', '산업 분야 서비스플랫폼, 환경분야/컨설팅/플랫폼서비스']</t>
  </si>
  <si>
    <t>['설립일 2017-07-14 / 3년차', '구성원 1-10명 상세보기', '투자유치 누적 3억 원 이상 상세보기', '홈페이지 http://cochlear.ai', '이메일 로그인 후 확인 가능합니다.', '사무실 사무실 서울특별시 관악구 봉천동 산4-2 서울대학교 연구공원본관 323호', '사무실 서울특별시 관악구 봉천동 산4-2 서울대학교 연구공원본관 323호', '로딩중', '산업 분야 인공지능, 기계학습, 신호처리']</t>
  </si>
  <si>
    <t>['투자유치 누적 500억 원 이상 상세보기', '투자집행 2건 이상 상세보기', '홈페이지 http://www.hancom.co.kr', '이메일 로그인 후 확인 가능합니다.', '산업 분야 오피스, 워드프로세서']</t>
  </si>
  <si>
    <t>['설립일 2016-07-01 / 4년차', '투자유치 누적 20억 원 이상 상세보기', '홈페이지 http://www.moneybrain.ai', '이메일 로그인 후 확인 가능합니다.', 'SNS', '사무실 본관 서울특별시 강남구 역삼1동 테헤란로8길 44', '본관 서울특별시 강남구 역삼1동 테헤란로8길 44', '로딩중', '산업 분야 인공지능, 머신러닝, 딥러닝, 챗봇, 신한퓨처스랩4기, 음성인식, 대화형인공지능']</t>
  </si>
  <si>
    <t>['설립일 2017-02-01 / 3년차', '구성원 51-200명 상세보기', '투자유치 누적 47억 원 이상 상세보기', '홈페이지 http://www.8dcreative.com', '이메일 로그인 후 확인 가능합니다.', 'SNS', '사무실 8D 크리에이티브 그룹 헤드쿼터 서울특별시 강남구 삼성동 애플트리타워 8F 에잇디 크리에이티브 그룹', '8D 크리에이티브 그룹 헤드쿼터 서울특별시 강남구 삼성동 애플트리타워 8F 에잇디 크리에이티브 그룹', '로딩중', '산업 분야 스타트업, 푸드, 푸드테크, 브랜드컨설팅, 마케팅컨설팅, 푸드스타트업, 요식업, F&amp;B, 레스토랑']</t>
  </si>
  <si>
    <t>['투자유치 누적 199만 원 이상 상세보기', '이메일 로그인 후 확인 가능합니다.']</t>
  </si>
  <si>
    <t>['설립일 2015-04-21 / 5년차', '투자유치 누적 9억 2,000만 원 이상 상세보기', '홈페이지 https://textfactory.ai', '이메일 로그인 후 확인 가능합니다.', '전화번호 로그인 후 확인 가능합니다.', 'SNS', '사무실 본사무실 서울특별시 관악구 관악로 158 BS타워 304호', '본사무실 서울특별시 관악구 관악로 158 BS타워 304호', '로딩중', '산업 분야 모바일서비스, 마케팅, 소프트웨어, 인공지능, 챗봇, 배달, 자연어처리, 예약, 퀵서비스, 카카오톡, 매장, 대화형인공지능, 날씨, 꽃배달, 개인비서, 대화형AI, 예매, 문비서, 텍스트팩토리, 일정관리']</t>
  </si>
  <si>
    <t>['설립일 2016-06-23 / 4년차', '구성원 11-50명 상세보기', '투자유치 투자금액 비공개 상세보기', '홈페이지 http://www.mangoslab.com', '이메일 로그인 후 확인 가능합니다.', '전화번호 로그인 후 확인 가능합니다.', 'SNS', '사무실 본점 경기도 성남시 수정구 시흥동 285-2 기업지원허브 8층 839호', '본점 경기도 성남시 수정구 시흥동 285-2 기업지원허브 8층 839호', '로딩중', '산업 분야 제조업, 소프트웨어개발, 솔루션, 신규서비스, CES2017, 도전k-startup2017, 프린팅솔루션, 메모프린터']</t>
  </si>
  <si>
    <t>['설립일 2017-03-06 / 3년차', '구성원 11-50명 상세보기', '투자유치 누적 1억 원 이상 상세보기', '홈페이지 http://clupea.co.kr', '이메일 로그인 후 확인 가능합니다.', '전화번호 로그인 후 확인 가능합니다.', 'SNS', '사무실 기업부설연구소(부산) 부산광역시 해운대구 기업부설연구소 대구광역시 북구 침산동 105-2 삼성창조캠퍼스 벤처오피스 208호 서울사무소 서울특별시 서초구 서초동 서초대로 396 강남빌딩 16층 본사 대구광역시 북구 호암로 51 대구삼성창조캠퍼스 벤처오피스 215호', '기업부설연구소(부산) 부산광역시 해운대구', '기업부설연구소 대구광역시 북구 침산동 105-2 삼성창조캠퍼스 벤처오피스 208호', '서울사무소 서울특별시 서초구 서초동 서초대로 396 강남빌딩 16층', '본사 대구광역시 북구 호암로 51 대구삼성창조캠퍼스 벤처오피스 215호', '로딩중', '산업 분야 헬스케어, IT/인공지능, 빅데이터분석, 바이오, 클라우드컴퓨팅, 임상시험솔루션, 의학통계']</t>
  </si>
  <si>
    <t>['설립일 2017-08-08 / 3년차', '투자유치 누적 10억 원 이상 상세보기', '이메일 로그인 후 확인 가능합니다.', '전화번호 로그인 후 확인 가능합니다.', '사무실 본사 서울특별시 종로구 사직로 130 적선현대빌딩 10층', '본사 서울특별시 종로구 사직로 130 적선현대빌딩 10층', '로딩중', '산업 분야 IT서비스, 여행']</t>
  </si>
  <si>
    <t>['설립일 2017-09-01 / 3년차', '투자유치 누적 5,000만 원 이상 상세보기', '이메일 로그인 후 확인 가능합니다.', '산업 분야 IoT, 뷰티, VR/AR, 뷰티스타트업, 네일아트, 네일, 네일샵']</t>
  </si>
  <si>
    <t>['설립일 2016-09-20 / 4년차', '투자유치 투자금액 비공개 상세보기', '이메일 로그인 후 확인 가능합니다.', '산업 분야 부동산개발']</t>
  </si>
  <si>
    <t>['설립일 2016-09-08 / 4년차', '구성원 1-10명 상세보기', '투자유치 누적 7억 원 이상 상세보기', '홈페이지 http://www.dgdr.co.kr', '이메일 로그인 후 확인 가능합니다.', '전화번호 로그인 후 확인 가능합니다.', 'SNS', '사무실 사무실 서울특별시 서초구 잠원동 35-21 2층', '사무실 서울특별시 서초구 잠원동 35-21 2층', '로딩중', '산업 분야 모바일서비스, 웹서비스, 마케팅, 소프트웨어, 모바일게임, 데이터, 게임, 하드웨어']</t>
  </si>
  <si>
    <t>['설립일 2014-12-23 / 5년차', '구성원 11-50명 상세보기', '투자유치 투자금액 비공개 상세보기', '홈페이지 http://www.smartskin.co.kr/', '이메일 로그인 후 확인 가능합니다.', '전화번호 로그인 후 확인 가능합니다.', 'SNS', '사무실 유니드컴즈 본사 대한민국 서울특별시 마포구 서교동 393-4 두암빌딩 11층 유니드컴즈', '유니드컴즈 본사 대한민국 서울특별시 마포구 서교동 393-4 두암빌딩 11층 유니드컴즈', '로딩중', '산업 분야 모바일서비스, 웹서비스, 마케팅, 소프트웨어, 모바일, 소프트웨어개발, 쇼핑몰, 온라인커머스, 크로스보더']</t>
  </si>
  <si>
    <t>['투자유치 누적 76억 원 이상 상세보기', '홈페이지 https://timetreeapp.com/?locale=ko', '이메일 로그인 후 확인 가능합니다.', '산업 분야 모바일서비스']</t>
  </si>
  <si>
    <t>['설립일 2017-10-13 / 3년차', '구성원 1-10명 상세보기', '투자유치 투자금액 비공개 상세보기', '홈페이지 http://www.aileesoft.com', '이메일 로그인 후 확인 가능합니다.', '전화번호 로그인 후 확인 가능합니다.', '사무실 본사 경기도 성남시 분당구 삼평동 대왕판교로289번길 20 1동 4층 SW웅합클러스터', '본사 경기도 성남시 분당구 삼평동 대왕판교로289번길 20 1동 4층 SW웅합클러스터', '로딩중', '산업 분야 모바일게임, 영어교육, 챗봇, 인공지능로봇']</t>
  </si>
  <si>
    <t>['설립일 2010-01-10 / 10년차', '구성원 11-50명 상세보기', '투자유치 누적 50억 원 이상 상세보기', '홈페이지 http://www.icenv.co.kr/', '이메일 로그인 후 확인 가능합니다.', 'SNS', '사무실 서울 본사 서울특별시 금천구 가산디지털1로 186 704호(가산동, 제이플라츠)', '서울 본사 서울특별시 금천구 가산디지털1로 186 704호(가산동, 제이플라츠)', '로딩중', '산업 분야 모바일서비스, 웹서비스, 마케팅, 소프트웨어, 플랫폼, O2O, e-commerce, 어플리케이션, 낚시예약']</t>
  </si>
  <si>
    <t>['설립일 2014-01-02 / 6년차', '투자유치 누적 250만 원 이상 상세보기', '홈페이지 http://www.daddyslab.com/', '이메일 로그인 후 확인 가능합니다.', '전화번호 로그인 후 확인 가능합니다.', 'SNS', '사무실 판교캠퍼스 경기도 성남시 분당구 디랩 운중로138번길 7 KT빌딩 3,4층 대치캠퍼스 서울특별시 강남구 대치동 영동대로 229 메디다스벤처타운 6층 울산캠퍼스 울산광역시 남구 신정동 1127-53 대공원 코아루 파크베르 202호 동탄캠퍼스 경기도 화성시 동탄1동 동탄반석로 172 동탄파라곤 101동 241~242호 목동캠퍼스 서울특별시 양천구 목동 905-22 목동트윈빌 425~426호 대구수성캠퍼스 대구광역시 수성구 범어1동 동대구로 300 범어롯데캐슬상가 309호', '판교캠퍼스 경기도 성남시 분당구 디랩 운중로138번길 7 KT빌딩 3,4층', '대치캠퍼스 서울특별시 강남구 대치동 영동대로 229 메디다스벤처타운 6층', '울산캠퍼스 울산광역시 남구 신정동 1127-53 대공원 코아루 파크베르 202호', '동탄캠퍼스 경기도 화성시 동탄1동 동탄반석로 172 동탄파라곤 101동 241~242호', '목동캠퍼스 서울특별시 양천구 목동 905-22 목동트윈빌 425~426호', '대구수성캠퍼스 대구광역시 수성구 범어1동 동대구로 300 범어롯데캐슬상가 309호', '로딩중', '산업 분야 모바일서비스, 웹서비스, 마케팅, 소프트웨어, 하드웨어, IoT제품개발, 3D프린터, 소프트웨어교육, 아두이노']</t>
  </si>
  <si>
    <t>['설립일 2017-01-16 / 3년차', '구성원 11-50명 상세보기', '투자유치 투자금액 비공개 상세보기', '홈페이지 http://www.wizpace.com', '이메일 로그인 후 확인 가능합니다.', '전화번호 로그인 후 확인 가능합니다.', 'SNS', '사무실 삼성 SDS 서울특별시 송파구 잠실6동 올림픽로 35길 123', '삼성 SDS 서울특별시 송파구 잠실6동 올림픽로 35길 123', '로딩중', '산업 분야 software, blockchain, cryptocurrency, NewMedia, adtech, EOS, decentralizedexchange, exchange']</t>
  </si>
  <si>
    <t>['설립일 2017-08-07 / 3년차', '투자유치 누적 1억 원 이상 상세보기', '홈페이지 http://www.openuskorea.com', '이메일 로그인 후 확인 가능합니다.', '전화번호 로그인 후 확인 가능합니다.', '사무실 한양대학교 HIT b228호 서울특별시 성동구 사근동 왕십리로 222 HIT', '한양대학교 HIT b228호 서울특별시 성동구 사근동 왕십리로 222 HIT', '로딩중', '산업 분야 O2O, 스타트업, 공유경제']</t>
  </si>
  <si>
    <t>['설립일 2017-08-01 / 3년차', '투자유치 투자금액 비공개 상세보기', '홈페이지 http://inno-enc.com', '이메일 로그인 후 확인 가능합니다.', '사무실 본사 서울특별시 강남구 신사동 638-13 미소빌딩 3층 INNO EnC', '본사 서울특별시 강남구 신사동 638-13 미소빌딩 3층 INNO EnC', '로딩중', '산업 분야 엔터테인먼트, 투자, 음악, 공연기획, 매니지먼트, 뮤직비즈니스']</t>
  </si>
  <si>
    <t>['설립일 2013-06-27 / 7년차', '구성원 1-10명 상세보기', '투자유치 투자금액 비공개 상세보기', '홈페이지 http://www.ibexlab.com', '이메일 로그인 후 확인 가능합니다.', '사무실 대구본사 대한민국 대구광역시 북구 호암로 51 대구창조경제혁신센터 3층 서울사무소 서울특별시 서초구 서초대로78길 22 현대카드 스튜디오블랙 5층', '대구본사 대한민국 대구광역시 북구 호암로 51 대구창조경제혁신센터 3층', '서울사무소 서울특별시 서초구 서초대로78길 22 현대카드 스튜디오블랙 5층', '로딩중', '산업 분야 모바일, Mobile, 솔루션, 안드로이드, android, UX디자인, 결제, OS, 테블릿']</t>
  </si>
  <si>
    <t>['구성원 11-50명 상세보기', '투자유치 투자금액 비공개 상세보기', '홈페이지 http://iost.io', '이메일 로그인 후 확인 가능합니다.', 'SNS', '사무실 Seoul office 서울특별시 강남구 삼성동', 'Seoul office 서울특별시 강남구 삼성동', '로딩중', '산업 분야 블록체인, 블록체인/소프트웨어, 블록체인/비트코인/소프트웨어']</t>
  </si>
  <si>
    <t>['설립일 2016-02-18 / 4년차', '투자유치 투자금액 비공개 상세보기', '이메일 로그인 후 확인 가능합니다.', '산업 분야 지식산업/스냅사진/해외스냅/스냅작가중계']</t>
  </si>
  <si>
    <t>['설립일 2017-03-30 / 3년차', '구성원 1-10명 상세보기', '투자유치 투자금액 비공개 상세보기', '홈페이지 http://www.pyoshi.com', '이메일 로그인 후 확인 가능합니다.', '전화번호 로그인 후 확인 가능합니다.', 'SNS', '사무실 Pyoshi Technologies 서울특별시 강남구 테헤란로20길 10', 'Pyoshi Technologies 서울특별시 강남구 테헤란로20길 10', '로딩중', '산업 분야 소프트웨어, 플랫폼, 지식서비스, 지식공유경제, Q&amp;A']</t>
  </si>
  <si>
    <t>['설립일 2013-03-04 / 7년차', '구성원 11-50명 상세보기', '투자유치 누적 20억 원 이상 상세보기', '홈페이지 http://www.peterpanz.com/', '이메일 로그인 후 확인 가능합니다.', '전화번호 로그인 후 확인 가능합니다.', 'SNS', '사무실 본사 서울특별시 구로구 구로동 디지털로26길 서울 구로구 디지털로26길 123 지플러스코오롱디지털타워 401호~402호(구로동)', '본사 서울특별시 구로구 구로동 디지털로26길 서울 구로구 디지털로26길 123 지플러스코오롱디지털타워 401호~402호(구로동)', '로딩중', '산업 분야 모바일서비스, 웹서비스, 마케팅, 소프트웨어, O2O, 앱, 부동산, 공간, 온라인부동산, 부동산직거래, 중개수수료할인, 부동산소셜커머스']</t>
  </si>
  <si>
    <t>['설립일 2016-12-02 / 3년차', '투자유치 투자금액 비공개 상세보기', '홈페이지 http://www.linkflow.co.kr', '이메일 로그인 후 확인 가능합니다.', '사무실 본관 서울특별시 강남구 역삼2동 테헤란로 222 도원빌딩 10층', '본관 서울특별시 강남구 역삼2동 테헤란로 222 도원빌딩 10층', '로딩중', '산업 분야 소프트웨어, VR, HW, hw개발']</t>
  </si>
  <si>
    <t>['설립일 2016-06-21 / 4년차', '구성원 1-10명 상세보기', '투자유치 투자금액 비공개 상세보기', '홈페이지 http://www.tand.kr', '이메일 로그인 후 확인 가능합니다.', '전화번호 로그인 후 확인 가능합니다.', '사무실 서울 사무실 서울특별시 강남구 역삼2동 테헤란로52길 21 벤처타워 3층', '서울 사무실 서울특별시 강남구 역삼2동 테헤란로52길 21 벤처타워 3층', '로딩중', '산업 분야 빅데이터, AI, 머신러닝, 빅데이터분석, 모바일광고, 광고플랫폼, JAVA, 빅데이터솔루션, 솔루션개발, 데이터마이닝, Python, 데이터시각화, CloudComputing, vue.js, Elasticsearch, 모바일앱분석, dmp']</t>
  </si>
  <si>
    <t>['설립일 2014-03-26 / 6년차', '구성원 1-10명 상세보기', '투자유치 투자금액 비공개 상세보기', '홈페이지 http://www.attocube.co.kr/', '이메일 로그인 후 확인 가능합니다.', '전화번호 로그인 후 확인 가능합니다.', 'SNS', '사무실 연구소 대한민국 경기도 성남시 분당구 대왕판교로645번길 5층 아토큐브 대한민국 경기도 성남시 분당구 대왕판교로645번길 8층 R15호', '연구소 대한민국 경기도 성남시 분당구 대왕판교로645번길 5층', '아토큐브 대한민국 경기도 성남시 분당구 대왕판교로645번길 8층 R15호', '로딩중', '산업 분야 모바일서비스, 웹서비스, 마케팅, 소프트웨어, 모바일게임, 게임, 하드웨어, 교육, 유아교육, 교구, 교재']</t>
  </si>
  <si>
    <t>['설립일 2014-07-29 / 6년차', '구성원 11-50명 상세보기', '투자유치 투자금액 비공개 상세보기', '홈페이지 http://sbcn.co.kr', '이메일 로그인 후 확인 가능합니다.', '전화번호 로그인 후 확인 가능합니다.', 'SNS', '사무실 본사 서울특별시 영등포구 여의도동 의사당대로 97 교보증권 빌딩 5층 연구소 대한민국 서울특별시 여의도동 63빌딩 한화금융센터 4층 2호', '본사 서울특별시 영등포구 여의도동 의사당대로 97 교보증권 빌딩 5층', '연구소 대한민국 서울특별시 여의도동 63빌딩 한화금융센터 4층 2호', '로딩중', '산업 분야 웹서비스, 핀테크, 자산관리, 로보어드바이저, 금융정보, 주식정보, 신한퓨처스랩3기, 금융공학']</t>
  </si>
  <si>
    <t>['설립일 2015-01-16 / 5년차', '투자유치 누적 36억 원 이상 상세보기', '홈페이지 https://www.travelflan.com', '이메일 로그인 후 확인 가능합니다.', 'SNS', '사무실 별관 대한민국 경기도 성남시 분당구 삼평동 대왕판교로289번길 20 스타트업캠퍼스 1F 별관 대한민국 서울특별시 강남구 역삼1동 790-6 아산나눔재단 마루180 2F SparkLabs 별관 444 Castro St, Mountain View, CA 94041 미국 500 Startups 본관 10 Cyberport Rd, Telegraph Bay, 홍콩 smartspace 1', '별관 대한민국 경기도 성남시 분당구 삼평동 대왕판교로289번길 20 스타트업캠퍼스 1F', '별관 대한민국 서울특별시 강남구 역삼1동 790-6 아산나눔재단 마루180 2F SparkLabs', '별관 444 Castro St, Mountain View, CA 94041 미국 500 Startups', '본관 10 Cyberport Rd, Telegraph Bay, 홍콩 smartspace 1', '로딩중', '산업 분야 모바일서비스, 웹서비스, 마케팅, 소프트웨어, 데이터, AI, TravelTech, 500Startups']</t>
  </si>
  <si>
    <t>['설립일 2016-05-04 / 4년차', '구성원 1-10명 상세보기', '투자유치 투자금액 비공개 상세보기', '홈페이지 http://www.smallticket.com', '이메일 로그인 후 확인 가능합니다.', '전화번호 로그인 후 확인 가능합니다.', 'SNS', '사무실 사무실 서울특별시 서초구 강남대로 311 #1315', '사무실 서울특별시 서초구 강남대로 311 #1315', '로딩중', '산업 분야 모바일서비스, 웹서비스, 마케팅, 소프트웨어, 데이터, 온라인마케팅, 모바일플랫폼, 온라인플랫폼, 디지털마케팅, 금융서비스, Fintech, 신한퓨처스랩3기, 보험플랫폼, 보험스타트업, 인슈어테크, 인슈테크']</t>
  </si>
  <si>
    <t>['설립일 2015-08-11 / 5년차', '구성원 1-10명 상세보기', '투자유치 투자금액 비공개 상세보기', '홈페이지 http://www.altpass.net', '이메일 로그인 후 확인 가능합니다.', '전화번호 로그인 후 확인 가능합니다.', 'SNS', '사무실 본사, 연구소 서울특별시 강남구 논현2동 봉은사로37길 10 505호 사무실 서울특별시 강남구 논현2동 언주로113길 10', '본사, 연구소 서울특별시 강남구 논현2동 봉은사로37길 10 505호', '사무실 서울특별시 강남구 논현2동 언주로113길 10', '로딩중', '산업 분야 핀테크, 블록체인, 신한퓨처스랩3기, 본인인증, 사용자인증, 핀테크보안, 간편인증서비스, 모바일인증, 보안로그인, 패스워드, 간편인증보안, 스마트폰간편인증, 휴대폰본인인증, Passwordless, 간편인증앱, 스마트폰간편로그인, 간편인증솔루션, HyperledgerFabric, 공인인증서대체, 인증보안, 공인인증서폐지, 인증시스템, 대체인증, 인증서비스, 대체인증시스템, 핀테크인증, 간편로그인, 모바일간편인증, 간편인증']</t>
  </si>
  <si>
    <t>['구성원 501-1000명 상세보기', '투자유치 누적 4,200억 원 이상 상세보기', '홈페이지 http://dotcunitedgroup.com', '이메일 로그인 후 확인 가능합니다.', '전화번호 로그인 후 확인 가능합니다.', '사무실 본사 서울특별시 강남구 역삼1동 823-22', '본사 서울특별시 강남구 역삼1동 823-22', '로딩중', '산업 분야 모바일광고, 애드테크, 모바일광고플랫폼, 애드네트워크, DSP, 애드익스체인지']</t>
  </si>
  <si>
    <t>['설립일 2017-09-20 / 3년차', '투자유치 누적 9,000만 원 이상 상세보기', '이메일 로그인 후 확인 가능합니다.', '산업 분야 IT서비스, 광고대행사, 광고플랫폼']</t>
  </si>
  <si>
    <t>['설립일 2013-08-10 / 7년차', '구성원 11-50명 상세보기', '투자유치 투자금액 비공개 상세보기', '홈페이지 http://www.donggubat.com', '이메일 로그인 후 확인 가능합니다.', '전화번호 로그인 후 확인 가능합니다.', 'SNS', '사무실 오피스 서울특별시 성동구 성수1가1동 성덕정길 56 지상 2층 팩토리 서울특별시 성동구 성수1가1동 성덕정길 56 지하 1층, 2층', '오피스 서울특별시 성동구 성수1가1동 성덕정길 56 지상 2층', '팩토리 서울특별시 성동구 성수1가1동 성덕정길 56 지하 1층, 2층', '로딩중', '산업 분야 마케팅, 화장품, 뷰티스타트업, 소셜벤처, 도시농업, 발달장애인, 천연비누']</t>
  </si>
  <si>
    <t>['투자유치 누적 100억 원 이상 상세보기', '이메일 로그인 후 확인 가능합니다.']</t>
  </si>
  <si>
    <t>['설립일 2017-01-01 / 3년차', '투자유치 누적 5억 원 이상 상세보기', '이메일 로그인 후 확인 가능합니다.', '전화번호 로그인 후 확인 가능합니다.', '사무실 노원 체험관 서울특별시 중랑구 묵동 169-12 2층 수원체험관 경기도 수원시 미정 목동체험관 서울특별시 양천구 목동 406-28 인천체험관 인천광역시 연수구 송도동 172-1 ▶송도과학로16번길 13-18◀ 서울체험관(본점) 서울특별시 강남구 역삼1동 강남대로 302 3층 부산체험관 부산광역시 해운대구 재송동 센텀중앙로 97 대전체험관 대전광역시 서구 둔산동 대덕대로 244 강남사무실 서울특별시 서초구 서초동 강남대로 311 9층', '노원 체험관 서울특별시 중랑구 묵동 169-12 2층', '수원체험관 경기도 수원시 미정', '목동체험관 서울특별시 양천구 목동 406-28', '인천체험관 인천광역시 연수구 송도동 172-1 ▶송도과학로16번길 13-18◀', '서울체험관(본점) 서울특별시 강남구 역삼1동 강남대로 302 3층', '부산체험관 부산광역시 해운대구 재송동 센텀중앙로 97', '대전체험관 대전광역시 서구 둔산동 대덕대로 244', '강남사무실 서울특별시 서초구 서초동 강남대로 311 9층', '로딩중', '산업 분야 이커머스, 커머스, 전자상거래, 판매, 가구제조, 유통/소비재, 매트리스제조유통']</t>
  </si>
  <si>
    <t>['설립일 2016-12-19 / 3년차', '투자유치 누적 6억 원 이상 상세보기', '홈페이지 http://www.sapiensteam.com', '이메일 로그인 후 확인 가능합니다.', '전화번호 로그인 후 확인 가능합니다.', '사무실 연구소 서울특별시 구로구 구로5동 구로5동 공원로 3 칼리테스트 인증원 선경오피스텔 212호 본사 부산광역시 해운대구 우동 센텀중앙로 78 3층', '연구소 서울특별시 구로구 구로5동 구로5동 공원로 3 칼리테스트 인증원 선경오피스텔 212호', '본사 부산광역시 해운대구 우동 센텀중앙로 78 3층', '로딩중', '산업 분야 플랫폼, IT/인공지능, 팀빌딩']</t>
  </si>
  <si>
    <t>['설립일 2014-11-03 / 5년차', '구성원 1-10명 상세보기', '투자유치 투자금액 비공개 상세보기', '이메일 로그인 후 확인 가능합니다.', '전화번호 로그인 후 확인 가능합니다.', '사무실 브리즈 서울특별시 송파구 충민로 66 T-7030', '브리즈 서울특별시 송파구 충민로 66 T-7030', '로딩중', '산업 분야 마케팅, 모바일앱, 유통, 미디어, 콘텐츠, 커머스, 뷰티, 상품기획']</t>
  </si>
  <si>
    <t>['설립일 2012-06-01 / 8년차', '구성원 11-50명 상세보기', '투자유치 누적 37억 원 이상 상세보기', '홈페이지 http://kmong.com/', '이메일 로그인 후 확인 가능합니다.', '전화번호 로그인 후 확인 가능합니다.', 'SNS', '사무실 사무실 대한민국 서울특별시 강남구 역삼로17길 51 미드타운센터 4층', '사무실 대한민국 서울특별시 강남구 역삼로17길 51 미드타운센터 4층', '로딩중', '산업 분야 모바일서비스, 웹서비스, 마케팅, 소프트웨어, 스타트업, 소셜커머스, 중개서비스, 벤처, 재능마켓, kmong']</t>
  </si>
  <si>
    <t>['설립일 2017-05-19 / 3년차', '구성원 1-10명 상세보기', '투자유치 누적 5,000만 원 이상 상세보기', '이메일 로그인 후 확인 가능합니다.', '전화번호 로그인 후 확인 가능합니다.', '문의 담당자 이환희 개발이사 / CTO 문의하기', 'SNS', '사무실 코딩로봇연구소 서울특별시 강남구 역삼1동 테헤란로55길 태원빌딩 4층 401호 코딩로봇연구소', '코딩로봇연구소 서울특별시 강남구 역삼1동 테헤란로55길 태원빌딩 4층 401호 코딩로봇연구소', '로딩중', '산업 분야 IT서비스, 플랫폼, 교육, 모바일플랫폼, 교육콘텐츠, 인공지능, 코딩교육, 응용소프트웨어, 데이터마이닝, 온라인코딩테스트']</t>
  </si>
  <si>
    <t>['설립일 2016-07-04 / 4년차', '구성원 11-50명 상세보기', '투자유치 누적 2억 2,000만 원 이상 상세보기', '홈페이지 http://tayotayo.net', '이메일 로그인 후 확인 가능합니다.', '전화번호 로그인 후 확인 가능합니다.', '사무실 본사 대한민국 서울특별시 성동구 성수동1가 13-187 3층 302호', '본사 대한민국 서울특별시 성동구 성수동1가 13-187 3층 302호', '로딩중', '산업 분야 마케팅, 소프트웨어, 운송, 카셰어링']</t>
  </si>
  <si>
    <t>['설립일 2017-01-09 / 3년차', '구성원 1-10명 상세보기', '투자유치 누적 8,000만 원 이상 상세보기', '이메일 로그인 후 확인 가능합니다.', '전화번호 로그인 후 확인 가능합니다.', '사무실 본사 서울특별시 성동구 고산자로 284 성동샤르망 1007호', '본사 서울특별시 성동구 고산자로 284 성동샤르망 1007호', '로딩중', '산업 분야 제조업, 디자인, 건축, 현장관리, CAD, 건축자재, 인조대리석, corian, dupont, 디자인자문']</t>
  </si>
  <si>
    <t>['설립일 2017-06-06 / 3년차', '투자유치 누적 4억 4,000만 원 이상 상세보기', '이메일 로그인 후 확인 가능합니다.', '산업 분야 빅데이터, 머신러닝, 데이터분석, 딥러닝, 빅데이터처리']</t>
  </si>
  <si>
    <t>['설립일 2015-12-21 / 4년차', '구성원 11-50명 상세보기', '투자유치 누적 6억 7,875만 원 이상 상세보기', '홈페이지 http://www.titae.co.kr', '이메일 로그인 후 확인 가능합니다.', '전화번호 로그인 후 확인 가능합니다.', 'SNS', '사무실 본사 대한민국 부산광역시 북구 만덕동 763-13 부산이노비즈센터 301호 티스퀘어', '본사 대한민국 부산광역시 북구 만덕동 763-13 부산이노비즈센터 301호 티스퀘어', '로딩중', '산업 분야 핀테크, 투자, p2p금융, p2p대출, p2p플랫폼, P2P투자, 부동산P2P, 공사관리']</t>
  </si>
  <si>
    <t>['설립일 2015-07-03 / 5년차', '투자유치 투자금액 비공개 상세보기', '홈페이지 http://www.nosith.com', '이메일 로그인 후 확인 가능합니다.', '전화번호 로그인 후 확인 가능합니다.', '사무실 본점 서울특별시 용산구 한강로2가 314-1 용성비즈텔 1503호', '본점 서울특별시 용산구 한강로2가 314-1 용성비즈텔 1503호', '로딩중', '산업 분야 모바일서비스, 웹서비스, 데이터, IT/인공지능, 지식서비스, 검색, deep-leaning']</t>
  </si>
  <si>
    <t>['설립일 2017-07-10 / 3년차', '구성원 1-10명 상세보기', '투자유치 누적 5억 원 이상 상세보기', '이메일 로그인 후 확인 가능합니다.', '문의 담당자 이천용 경영/운영/인사 문의하기', 'SNS', '사무실 본사 서울특별시 서초구 서초동 서초대로 398 플래티넘타워 4-7층', '본사 서울특별시 서초구 서초동 서초대로 398 플래티넘타워 4-7층', '로딩중', '산업 분야 IT컨설팅, ITservice, software개발']</t>
  </si>
  <si>
    <t>['설립일 2015-06-30 / 5년차', '구성원 11-50명 상세보기', '투자유치 투자금액 비공개 상세보기', '홈페이지 http://www.gemmymusic.com', '이메일 로그인 후 확인 가능합니다.', '사무실 본사 대구광역시 북구 호암로 51 4층 주식회사 재미컴퍼니 서울오피스 서울특별시 강남구 신사동 589-4 주식회사 재미컴퍼니 사옥', '본사 대구광역시 북구 호암로 51 4층 주식회사 재미컴퍼니', '서울오피스 서울특별시 강남구 신사동 589-4 주식회사 재미컴퍼니 사옥', '로딩중', '산업 분야 소프트웨어개발, 블록체인/소프트웨어, 블록체인/비트코인/소프트웨어, 알트코인, 코인개발자']</t>
  </si>
  <si>
    <t>['투자유치 누적 6,100만 원 이상 상세보기', '이메일 로그인 후 확인 가능합니다.', '사무실 사무실 대한민국 서울특별시 서대문구 신촌동 연세로 50 신촌동 134 연세대학교 경영대학 209-3', '사무실 대한민국 서울특별시 서대문구 신촌동 연세로 50 신촌동 134 연세대학교 경영대학 209-3', '로딩중', '산업 분야 모바일서비스, 웹서비스, 솔루션, 채용솔루션, 매장관리, 알바관리']</t>
  </si>
  <si>
    <t>['설립일 2017-04-11 / 3년차', '구성원 1-10명 상세보기', '투자유치 누적 1,950만 원 이상 상세보기', '홈페이지 http://www.farewell.life', '이메일 로그인 후 확인 가능합니다.', '전화번호 로그인 후 확인 가능합니다.', 'SNS', '산업 분야 O2O서비스, 장례서비스, 연결서비스, 장례O2O']</t>
  </si>
  <si>
    <t>['설립일 2016-05-14 / 4년차', '투자유치 투자금액 비공개 상세보기', '홈페이지 http://arfinity.com', '이메일 로그인 후 확인 가능합니다.', '전화번호 로그인 후 확인 가능합니다.', 'SNS', '사무실 본점 대한민국 서울특별시 마포구 월드컵북로4길 77 르호봇 3층 344-1 (동교동, ANT빌딩) Lab 대한민국 울산광역시 울주군 언양읍 유니스트길 50 BAB 501-11', '본점 대한민국 서울특별시 마포구 월드컵북로4길 77 르호봇 3층 344-1 (동교동, ANT빌딩)', 'Lab 대한민국 울산광역시 울주군 언양읍 유니스트길 50 BAB 501-11', '로딩중', '산업 분야 모바일서비스, 웹서비스, 빅데이터, 엔터테인먼트, 머신러닝, 데이터분석, 데이터마이닝, 비디오']</t>
  </si>
  <si>
    <t>['설립일 2013-06-03 / 7년차', '구성원 11-50명 상세보기', '투자유치 투자금액 비공개 상세보기', '홈페이지 http://www.east-control.com', '이메일 로그인 후 확인 가능합니다.', '전화번호 로그인 후 확인 가능합니다.', '사무실 이스트컨트롤 본사 대한민국 대구광역시 남구 명덕로 104 계명대학교 동서문화관 413호', '이스트컨트롤 본사 대한민국 대구광역시 남구 명덕로 104 계명대학교 동서문화관 413호', '로딩중', '산업 분야 모바일서비스, 웹서비스, 소프트웨어, IT, 인공지능, 앱서비스, 음악, 소셜네트워크, 글로벌서비스, 음악스타트업, 클래식']</t>
  </si>
  <si>
    <t>['설립일 2014-12-12 / 5년차', '구성원 51-200명 상세보기', '투자유치 투자금액 비공개 상세보기', '홈페이지 http://www.brandiinc.com', '이메일 로그인 후 확인 가능합니다.', '전화번호 로그인 후 확인 가능합니다.', 'SNS', '사무실 물류 센터 서울특별시 성동구 성수동1가 뚝섬로1길 63 6층 본사 서울특별시 강남구 테헤란로32길 26 청송빌딩', '물류 센터 서울특별시 성동구 성수동1가 뚝섬로1길 63 6층', '본사 서울특별시 강남구 테헤란로32길 26 청송빌딩', '로딩중', '산업 분야 모바일서비스, 웹서비스, 마케팅, 소프트웨어, 데이터, sns, 패션, 앱, 커머스, 앱서비스, 쇼핑, 쇼핑몰, 브랜드, 패션O2O, 온라인쇼핑, 쇼핑플랫폼, 패션앱, 모바일쇼핑, 브랜디']</t>
  </si>
  <si>
    <t>['투자유치 누적 3,600만 원 이상 상세보기', '이메일 로그인 후 확인 가능합니다.', '산업 분야 제조업, 컨텐츠']</t>
  </si>
  <si>
    <t>['설립일 2017-05-14 / 3년차', '투자유치 투자금액 비공개 상세보기', '이메일 로그인 후 확인 가능합니다.', '사무실 사무실 경기도 성남시 분당구 야탑3동 219-3', '사무실 경기도 성남시 분당구 야탑3동 219-3', '로딩중', '산업 분야 AI, 데이터분석, 스포츠, MachineLearning, NLP, 스포츠통계, SW/NLP, 로봇기사']</t>
  </si>
  <si>
    <t>['설립일 2017-11-22 / 2년차', '투자유치 투자금액 비공개 상세보기', '이메일 로그인 후 확인 가능합니다.', 'SNS', '사무실 본관 서울특별시 마포구 대흥동 485-1 상장회사회관 Startup 지원센터', '본관 서울특별시 마포구 대흥동 485-1 상장회사회관 Startup 지원센터', '로딩중', '산업 분야 스타트업, 미디어, 커머스, 컨텐츠, 반려동물, 반려동물앱서비스, 펫, 정부지원사업']</t>
  </si>
  <si>
    <t>['설립일 2013-03-29 / 7년차', '구성원 51-200명 상세보기', '투자유치 누적 101억 원 이상 상세보기', '홈페이지 http://www.sualab.com/', '이메일 로그인 후 확인 가능합니다.', '전화번호 로그인 후 확인 가능합니다.', '병역대체 전직가능', '사무실 수아랩 한국 본사 서울특별시 서초구 서초3동 1498-5 서울시 서초구 서초대로38길 12 마제스타시티 타워2 6층 수아랩 수아랩 연구소 서울특별시 서초구 서초3동 1498-5 서울시 서초구 서초대로38길 12 마제스타시티 타워2 6층 수아랩', '수아랩 한국 본사 서울특별시 서초구 서초3동 1498-5 서울시 서초구 서초대로38길 12 마제스타시티 타워2 6층 수아랩', '수아랩 연구소 서울특별시 서초구 서초3동 1498-5 서울시 서초구 서초대로38길 12 마제스타시티 타워2 6층 수아랩', '로딩중', '산업 분야 마케팅, 소프트웨어, 하드웨어, 인공지능, 머신러닝, 딥러닝, 컴퓨터비전, 머신비전']</t>
  </si>
  <si>
    <t>['설립일 2017-07-01 / 3년차', '투자유치 누적 1억 2,000만 원 이상 상세보기', '홈페이지 http://www.omniskorea.com', '이메일 로그인 후 확인 가능합니다.', '전화번호 로그인 후 확인 가능합니다.', 'SNS', '사무실 임대 사무공간 서울특별시 마포구 합정동 합정동 꾸머 202호', '임대 사무공간 서울특별시 마포구 합정동 합정동 꾸머 202호', '로딩중', '산업 분야 온라인플랫폼, O2O서비스, ICT서비스, 맞춤형, 수제화, 구두판매']</t>
  </si>
  <si>
    <t>['설립일 2012-09-13 / 8년차', '구성원 11-50명 상세보기', '투자유치 누적 50억 원 이상 상세보기', '홈페이지 http://haezoom.com/', '이메일 로그인 후 확인 가능합니다.', '전화번호 로그인 후 확인 가능합니다.', '병역대체 전직가능', 'SNS', '사무실 사무실 서울특별시 송파구 문정동 642-3', '사무실 서울특별시 송파구 문정동 642-3', '로딩중', '산업 분야 웹서비스, 마케팅, 소프트웨어, 데이터, 빅데이터, 머신러닝, 태양광, 신재생에너지, GIS']</t>
  </si>
  <si>
    <t>['설립일 2017-06-16 / 3년차', '투자유치 누적 4억 원 이상 상세보기', '홈페이지 http://verandahub.com', '이메일 로그인 후 확인 가능합니다.', '전화번호 로그인 후 확인 가능합니다.', '산업 분야 솔루션, 커머스, 온라인쇼핑몰']</t>
  </si>
  <si>
    <t>['설립일 2017-01-01 / 3년차', '구성원 1-10명 상세보기', '투자유치 투자금액 비공개 상세보기', '홈페이지 https://www.superookie.com', '이메일 로그인 후 확인 가능합니다.', '전화번호 로그인 후 확인 가능합니다.', 'SNS', '사무실 본사 서울특별시 서초구 서초대로 396 강남빌딩 17층', '본사 서울특별시 서초구 서초대로 396 강남빌딩 17층', '로딩중', '산업 분야 교육, 콘텐츠플랫폼, 채용, 커리어, 신입, 인턴']</t>
  </si>
  <si>
    <t>['설립일 2012-06-18 / 8년차', '구성원 11-50명 상세보기', '투자유치 누적 74억 원 이상 상세보기', '홈페이지 http://qualson.com/', '이메일 로그인 후 확인 가능합니다.', '전화번호 로그인 후 확인 가능합니다.', 'SNS', '사무실 본관 대한민국 서울특별시 강남구 역삼1동 696-28 함양재빌딩5층', '본관 대한민국 서울특별시 강남구 역삼1동 696-28 함양재빌딩5층', '로딩중', '산업 분야 모바일서비스, 웹서비스, 마케팅, 소프트웨어, 교육']</t>
  </si>
  <si>
    <t>['구성원 11-50명 상세보기', '투자유치 투자금액 비공개 상세보기', '홈페이지 https://www.aitrics.com', '이메일 로그인 후 확인 가능합니다.', 'SNS', '사무실 AITRICS 서울특별시 강남구 역삼1동 테헤란로26길 10', 'AITRICS 서울특별시 강남구 역삼1동 테헤란로26길 10', '로딩중', '산업 분야 모바일서비스, 웹서비스, 소프트웨어, 데이터, AI, Healthcare, MachineLearning, Deeplearning']</t>
  </si>
  <si>
    <t>['설립일 2016-11-09 / 3년차', '투자유치 투자금액 비공개 상세보기', '홈페이지 http://minimap.net', '이메일 로그인 후 확인 가능합니다.', '사무실 본사 경기도 성남시 분당구 정자1동 25-1 성남대로 331번길 8 킨스타워', '본사 경기도 성남시 분당구 정자1동 25-1 성남대로 331번길 8 킨스타워', '로딩중', '산업 분야 웹서비스, 빅데이터, 빅데이터분석, 소셜미디어, 앱/웹서비스, 개인화추천, 리뷰, 라이프로깅, 게임추천']</t>
  </si>
  <si>
    <t>['설립일 2017-03-22 / 3년차', '구성원 1-10명 상세보기', '투자유치 투자금액 비공개 상세보기', '홈페이지 https://tabogo.co.kr/', '이메일 로그인 후 확인 가능합니다.', 'SNS', '사무실 사무실 서울특별시 노원구 공릉1동 동일로174길 27 1층(공릉동, 서울창업디딤터)', '사무실 서울특별시 노원구 공릉1동 동일로174길 27 1층(공릉동, 서울창업디딤터)', '로딩중', '산업 분야 신한퓨처스랩3기']</t>
  </si>
  <si>
    <t>['설립일 2015-02-26 / 5년차', '투자유치 누적 10억 원 이상 상세보기', '이메일 로그인 후 확인 가능합니다.', '사무실 인천 연수구 송도미래로 30 스마트밸리 E동 609-f', '인천 연수구 송도미래로 30 스마트밸리 E동 609-f', '로딩중', '산업 분야 마케팅, 소프트웨어, 제조업, 하드웨어, 전자, 반려동물제품, Wearable, LED']</t>
  </si>
  <si>
    <t>['설립일 2015-08-03 / 5년차', '구성원 1-10명 상세보기', '투자유치 투자금액 비공개 상세보기', '홈페이지 https://pickart.co.kr', '이메일 로그인 후 확인 가능합니다.', '전화번호 로그인 후 확인 가능합니다.', 'SNS', '사무실 본관 대한민국 서울특별시 서초구 서초대로48길 108 501호 (서초동, 정일빌딩)', '본관 대한민국 서울특별시 서초구 서초대로48길 108 501호 (서초동, 정일빌딩)', '로딩중', '산업 분야 모바일서비스, 웹서비스, 소프트웨어, O2O, O2O서비스, 전자상거래, 미술, 아트, 렌탈, 아트스타트업, 섭스크립션, 그림렌탈']</t>
  </si>
  <si>
    <t>['설립일 2016-12-01 / 3년차', '투자유치 누적 2억 원 이상 상세보기', '이메일 로그인 후 확인 가능합니다.', '사무실 본사 대한민국 서울특별시 상암동 KGIT센터 10층 1026호', '본사 대한민국 서울특별시 상암동 KGIT센터 10층 1026호', '로딩중', '산업 분야 IT서비스, O2O서비스, 중고차정보제공서비스, 중고차가격산정서비스, 제3자중고차인증서비스']</t>
  </si>
  <si>
    <t>['투자유치 누적 4,000만 원 이상 상세보기', '이메일 로그인 후 확인 가능합니다.', '산업 분야 웹서비스, O2O, 간판']</t>
  </si>
  <si>
    <t>['설립일 2016-07-21 / 4년차', '구성원 1-10명 상세보기', '투자유치 투자금액 비공개 상세보기', '홈페이지 http://www.bilabhealthcare.com', '이메일 로그인 후 확인 가능합니다.', '사무실 본관 서울특별시 서초구 양재2동 316-3 유레카 빌딩 4층(양재시민의 숲 역 2번출구 앞)', '본관 서울특별시 서초구 양재2동 316-3 유레카 빌딩 4층(양재시민의 숲 역 2번출구 앞)', '로딩중', '산업 분야 제조업, 헬스케어, 의료기기, 건강, 수면무호흡']</t>
  </si>
  <si>
    <t>['설립일 2016-03-24 / 4년차', '구성원 11-50명 상세보기', '투자유치 투자금액 비공개 상세보기', '홈페이지 http://www.sunnysidegames.co.kr', '이메일 로그인 후 확인 가능합니다.', '사무실 본사 대한민국 서울특별시 강남구 테헤란로 207 5층 (역삼동, 아가방빌딩)', '본사 대한민국 서울특별시 강남구 테헤란로 207 5층 (역삼동, 아가방빌딩)', '로딩중', '산업 분야 모바일게임, 게임, ios, android, 게임개발, Game, mobilegame']</t>
  </si>
  <si>
    <t>['설립일 2015-11-04 / 4년차', '구성원 11-50명 상세보기', '투자유치 누적 23억 5,000만 원 이상 상세보기', '홈페이지 http://ab180.co', '이메일 로그인 후 확인 가능합니다.', 'SNS', '사무실 본사 서울특별시 서초구 방배2동 방배천로2길 10 5층', '본사 서울특별시 서초구 방배2동 방배천로2길 10 5층', '로딩중', '산업 분야 웹서비스, 마케팅, 소프트웨어, 데이터, 모바일, 빅데이터, 블록체인, 광고, 블록체인/소프트웨어, 빅데이터분석, 모바일광고, 광고플랫폼, 빅데이터솔루션, 블록체인/비트코인/소프트웨어, 검색엔진, 빅데이터처리, 블럭체인/블록체인, SDK, analytics, 검색엔진최적화']</t>
  </si>
  <si>
    <t>['투자유치 누적 20억 원 이상 상세보기', '홈페이지 http://www.lablup.com/', '이메일 로그인 후 확인 가능합니다.', '산업 분야 솔루션, 머신러닝, PaaS, 분산처리']</t>
  </si>
  <si>
    <t>['설립일 2013-01-12 / 7년차', '투자유치 누적 11억 원 이상 상세보기', '홈페이지 http://venditz.com', '이메일 로그인 후 확인 가능합니다.', '전화번호 로그인 후 확인 가능합니다.', 'SNS', '사무실 본점 부산광역시 남구 문현동 전포대로 133, 위워크 13층 13-101,112,114호', '본점 부산광역시 남구 문현동 전포대로 133, 위워크 13층 13-101,112,114호', '로딩중', '산업 분야 모바일서비스, 웹서비스, 어플리케이션, 리빙']</t>
  </si>
  <si>
    <t>['설립일 2017-06-30 / 3년차', '구성원 1-10명 상세보기', '투자유치 누적 5,000 원 이상 상세보기', '홈페이지 http://smartstore.naver.com/ballyss?NaPm=ct%3Djdv8poxl%7Cci%3Dcheckout%7Ctr%3Dds%7Ctrx%3D%7Chk%3D5fac7e3121c626ed5ee8b846042a6c75b5c5b9fd', '이메일 로그인 후 확인 가능합니다.', '전화번호 로그인 후 확인 가능합니다.', '사무실 공장 경기도 남양주시 오남읍 양지리 441-8 인천시 인천광역시 도화2.3동 9 도화동아파트 13층', '공장 경기도 남양주시 오남읍 양지리 441-8', '인천시 인천광역시 도화2.3동 9 도화동아파트 13층', '로딩중', '산업 분야 디자이너, 소셜벤처, 반려동물제품, 벤처기업, 웹디자이너, 마케터, 강아지, 펫푸드, 자유로운영혼']</t>
  </si>
  <si>
    <t>['설립일 2017-07-20 / 3년차', '투자유치 누적 1억 원 이상 상세보기', '이메일 로그인 후 확인 가능합니다.', '산업 분야 플랫폼, O2O, 소셜']</t>
  </si>
  <si>
    <t>['설립일 2017-02-20 / 3년차', '구성원 1-10명 상세보기', '투자유치 누적 5,000만 원 이상 상세보기', '홈페이지 http://www.bananacoding.ac', '이메일 로그인 후 확인 가능합니다.', '전화번호 로그인 후 확인 가능합니다.', 'SNS', '사무실 바나나랩 서울특별시 용산구 한강로3가 청파로 77 원효상가 6동 2층', '바나나랩 서울특별시 용산구 한강로3가 청파로 77 원효상가 6동 2층', '로딩중', '산업 분야 교육, 교육콘텐츠, 제품디자인, 코딩교육, 프로그래밍교육, 아두이노, 제품디자인,기구설계,목업,금형, 취미수업, 성인교육, 초등학생, Tech-DIY, 코딩교구, 중학생']</t>
  </si>
  <si>
    <t>['설립일 2016-08-25 / 4년차', '투자유치 누적 2,500만 원 이상 상세보기', '이메일 로그인 후 확인 가능합니다.', '산업 분야 마케팅, IT서비스, IT, 커뮤니티, 소셜미디어, 홍보, 여론조사, 위기관리']</t>
  </si>
  <si>
    <t>['설립일 2011-05-25 / 9년차', '투자유치 투자금액 비공개 상세보기', '이메일 로그인 후 확인 가능합니다.', '산업 분야 데이터분석, 빅데이터분석, 모바일헬스케어, 디지털헬스케어, 스마트헬스케어, 메디컬O2O플랫폼']</t>
  </si>
  <si>
    <t>['설립일 2016-08-01 / 4년차', '구성원 1-10명 상세보기', '투자유치 투자금액 비공개 상세보기', '홈페이지 https://heybeauty.me/', '이메일 로그인 후 확인 가능합니다.', '전화번호 로그인 후 확인 가능합니다.', 'SNS', '사무실 사무실 서울특별시 성동구 성수동1가 왕십리로2길 20 카우앤독 4층 헤이뷰티 본사 서울특별시 성동구 성수1가1동 왕십리로2길 20 카우앤독 4층', '사무실 서울특별시 성동구 성수동1가 왕십리로2길 20 카우앤독 4층 헤이뷰티', '본사 서울특별시 성동구 성수1가1동 왕십리로2길 20 카우앤독 4층', '로딩중', '산업 분야 모바일서비스, 웹서비스, 소프트웨어, O2O, 모바일앱, 뷰티, 뷰티스타트업, 예약, 뷰티앱, 예약서비스, 미용, 네일아트, 헤어, 메이크업, 마사지, 네일']</t>
  </si>
  <si>
    <t>['설립일 2017-06-14 / 3년차', '투자유치 투자금액 비공개 상세보기', '이메일 로그인 후 확인 가능합니다.', '사무실 베리어썸 대한민국 서울특별시 마포구 독막로7길 64 2F @베리어썸 (서교동, 풀꽃빌딩)', '베리어썸 대한민국 서울특별시 마포구 독막로7길 64 2F @베리어썸 (서교동, 풀꽃빌딩)', '로딩중', '산업 분야 모바일서비스, 소프트웨어개발']</t>
  </si>
  <si>
    <t>['설립일 2014-12-01 / 5년차', '투자유치 투자금액 비공개 상세보기', '투자집행 1건 이상 상세보기', '홈페이지 http://www.bizplay.co.kr/', '이메일 로그인 후 확인 가능합니다.', '전화번호 로그인 후 확인 가능합니다.', 'SNS', '사무실 비즈플레이 대한민국 서울특별시 영등포구 영등포동 8가 92번지 대한민국 knk디지털타워 19층 비즈플레이', '비즈플레이 대한민국 서울특별시 영등포구 영등포동 8가 92번지 대한민국 knk디지털타워 19층 비즈플레이', '로딩중', '산업 분야 소프트웨어, 플랫폼, 온라인플랫폼, 비즈니스지원, 그룹웨어, 협업']</t>
  </si>
  <si>
    <t>['설립일 1982-07-12 / 38년차', '투자유치 투자금액 비공개 상세보기', '투자집행 1건 이상 상세보기', '홈페이지 http://www.etnews.co.kr', '산업 분야 미디어, 뉴스']</t>
  </si>
  <si>
    <t>['설립일 1995-09-12 / 25년차', '투자유치 투자금액 비공개 상세보기', '투자집행 1건 이상 상세보기', '홈페이지 http://www.daeati.co.kr', '산업 분야 소프트웨어']</t>
  </si>
  <si>
    <t>['설립일 2014-10-14 / 6년차', '투자유치 누적 30억 원 이상 상세보기', '홈페이지 http://brich.co.kr/', '이메일 로그인 후 확인 가능합니다.', '전화번호 로그인 후 확인 가능합니다.', 'SNS', '사무실 사무실 서울특별시 강남구 역삼1동 봉은사로18길 85 L1 (역삼동, 아트리아빌딩)', '사무실 서울특별시 강남구 역삼1동 봉은사로18길 85 L1 (역삼동, 아트리아빌딩)', '로딩중', '산업 분야 모바일서비스, 웹서비스, 마케팅, 소프트웨어, O2O, 모바일, e-commerce, 패션, 이커머스, 커머스, 패션플랫폼, 오프라인, 패션O2O, 온라인쇼핑, 온라인, 패션앱, 옴니채널, O2O패션플랫폼, 패션옴니채널']</t>
  </si>
  <si>
    <t>['설립일 2016-01-07 / 4년차', '투자유치 누적 5억 원 이상 상세보기', '홈페이지 https://www.trost.co.kr', '이메일 로그인 후 확인 가능합니다.', '전화번호 로그인 후 확인 가능합니다.', 'SNS', '사무실 본관 서울특별시 강남구 대치동 889-41 위워크 선릉 3호점, 12층', '본관 서울특별시 강남구 대치동 889-41 위워크 선릉 3호점, 12층', '로딩중', '산업 분야 모바일서비스, 웹서비스, 마케팅, 소프트웨어, AI챗봇, 심리상담, 멘탈헬스, 멘탈헬스케어']</t>
  </si>
  <si>
    <t>['설립일 2016-02-05 / 4년차', '구성원 11-50명 상세보기', '투자유치 투자금액 비공개 상세보기', '홈페이지 http://www.twigfarm.net', '이메일 로그인 후 확인 가능합니다.', '전화번호 로그인 후 확인 가능합니다.', '문의 담당자 백철호 Co-founder &amp; CMO 문의하기', '사무실 연구소 서울특별시 중구 소공동 소공로 96 303,304호 본사 서울특별시 중구 다동 청계천로 40 CKL 14층 1406호', '연구소 서울특별시 중구 소공동 소공로 96 303,304호', '본사 서울특별시 중구 다동 청계천로 40 CKL 14층 1406호', '로딩중', '산업 분야 BigData, Web/Mobile, Deeplearning, Cloud, NLP, Tensorflow, translation, ParallelProcessing, GconStudio, langsmarket, twigfarm']</t>
  </si>
  <si>
    <t>['설립일 2016-03-24 / 4년차', '투자유치 누적 2,000만 원 이상 상세보기', '홈페이지 http://www.pit-in.com', '이메일 로그인 후 확인 가능합니다.', '전화번호 로그인 후 확인 가능합니다.', '산업 분야 모바일서비스, 웹서비스, 마케팅, 소프트웨어, 데이터, 하드웨어, 모바일앱, 모바일플랫폼, 전자상거래']</t>
  </si>
  <si>
    <t>['설립일 2000-06-01 / 20년차', '투자유치 누적 107억 원 이상 상세보기', '홈페이지 http://www.saltlux.com', '이메일 로그인 후 확인 가능합니다.', '사무실 본사 서울특별시 강남구 언주로 538 4,5층', '본사 서울특별시 강남구 언주로 538 4,5층', '로딩중', '산업 분야 빅데이터, 인공지능, 빅데이터분석, 빅데이터솔루션, 인공지능솔루션']</t>
  </si>
  <si>
    <t>['설립일 2012-09-28 / 8년차', '구성원 1-10명 상세보기', '투자유치 누적 52억 원 이상 상세보기', '홈페이지 http://www.mytouching.com/', '이메일 로그인 후 확인 가능합니다.', '전화번호 로그인 후 확인 가능합니다.', 'SNS', '사무실 본사 서울특별시 성동구 성수동1가 656-292 패스트파이브 702호', '본사 서울특별시 성동구 성수동1가 656-292 패스트파이브 702호', '로딩중', '산업 분야 모바일서비스, 웹서비스, 마케팅, 소프트웨어, 하드웨어, O2O, 모바일, IoT, 빅데이터, 핀테크, e-commerce, 앱, 오프라인, 스마트폰, CRM, 간편결제, 고객관리, 쿠폰, NFC, 개인화, 멤버십, 소상공인']</t>
  </si>
  <si>
    <t>['설립일 2014-11-14 / 5년차', '구성원 11-50명 상세보기', '투자유치 누적 56억 원 이상 상세보기', '홈페이지 http://www.luxrobo.com', '이메일 로그인 후 확인 가능합니다.', '전화번호 로그인 후 확인 가능합니다.', 'SNS', '사무실 본사 대한민국 서울특별시 서초구 강남대로 311 한화생명빌딩 13층 1308,1309호', '본사 대한민국 서울특별시 서초구 강남대로 311 한화생명빌딩 13층 1308,1309호', '로딩중', '산업 분야 웹서비스, 마케팅, 소프트웨어, 하드웨어, 어플리케이션, 제품개발, robotics, robot']</t>
  </si>
  <si>
    <t>['설립일 2016-08-25 / 4년차', '구성원 1-10명 상세보기', '투자유치 누적 8억 원 이상 상세보기', '홈페이지 http://www.tviceket.com', '이메일 로그인 후 확인 가능합니다.', 'SNS', '사무실 본관 대한민국 서울특별시 종로구 인사동5길 42, 종로빌딩 5층', '본관 대한민국 서울특별시 종로구 인사동5길 42, 종로빌딩 5층', '로딩중', '산업 분야 모바일서비스, 웹서비스, 마케팅, 소프트웨어, O2O, 이커머스, 여행서비스, 쇼핑플랫폼']</t>
  </si>
  <si>
    <t>['설립일 2016-05-19 / 4년차', '구성원 11-50명 상세보기', '투자유치 투자금액 비공개 상세보기', '홈페이지 http://superbcorp.com/', '이메일 로그인 후 확인 가능합니다.', '전화번호 로그인 후 확인 가능합니다.', 'SNS', '사무실 수퍼브 본사 서울특별시 삼성동 테헤란로 507 위워크빌딩 4층', '수퍼브 본사 서울특별시 삼성동 테헤란로 507 위워크빌딩 4층', '로딩중', '산업 분야 모바일서비스, 웹서비스, 마케팅, 소프트웨어, 데이터, 게임, 웹개발, 웹디자인, 서비스/소프트웨어개발및공급업, JAVA, php, C++, 전자출판, 웹프로그래머, HTML5콘텐츠개발, 프로그래머채용, 응용프로그래머']</t>
  </si>
  <si>
    <t>['설립일 2016-03-21 / 4년차', '구성원 11-50명 상세보기', '투자유치 누적 3억 원 이상 상세보기', '홈페이지 http://www.handys.kr', '이메일 로그인 후 확인 가능합니다.', '전화번호 로그인 후 확인 가능합니다.', 'SNS', '사무실 Jeju office 대한민국 제주특별자치도 제주시 중앙로 217 4층 Mountain Seoul office 서울특별시 서초구 양재2동 334-1 호주빌딩 6층, 핸디즈', 'Jeju office 대한민국 제주특별자치도 제주시 중앙로 217 4층 Mountain', 'Seoul office 서울특별시 서초구 양재2동 334-1 호주빌딩 6층, 핸디즈', '로딩중', '산업 분야 모바일서비스, 웹서비스, 마케팅, 데이터, O2O, Airbnb, FMS, PMS, cleanning, handys']</t>
  </si>
  <si>
    <t>['설립일 2016-11-08 / 3년차', '투자유치 누적 5억 원 이상 상세보기', '홈페이지 https://www.alienrobot.io', '이메일 로그인 후 확인 가능합니다.', '전화번호 로그인 후 확인 가능합니다.', 'SNS', '산업 분야 소프트웨어, 제조업, 하드웨어, IoT, 인공지능, AI, software, 푸드테크, 사물인터넷, 로봇, hardware, robotics, 커피로봇, 액추에이터, actuator, 로봇바리스타']</t>
  </si>
  <si>
    <t>['설립일 2016-11-02 / 3년차', '투자유치 누적 5억 원 이상 상세보기', '홈페이지 http://www.bisecu.com/', '이메일 로그인 후 확인 가능합니다.', 'SNS', '사무실 본사 대한민국 경기도 성남시 분당구 삼평동 대왕판교로645번길 12 경기창조경제혁신센터 8층', '본사 대한민국 경기도 성남시 분당구 삼평동 대왕판교로645번길 12 경기창조경제혁신센터 8층', '로딩중', '산업 분야 IT, IoT, 스마트디바이스, bikesharing']</t>
  </si>
  <si>
    <t>['설립일 2015-12-01 / 4년차', '구성원 1-10명 상세보기', '투자유치 투자금액 비공개 상세보기', '홈페이지 http://www.seadronix.com', '이메일 로그인 후 확인 가능합니다.', '전화번호 로그인 후 확인 가능합니다.', '사무실 서울 브랜치 서울특별시 강남구 역삼1동 역삼로 180 마루 180 3층 본사 대전광역시 유성구 문지로 193', '서울 브랜치 서울특별시 강남구 역삼1동 역삼로 180 마루 180 3층', '본사 대전광역시 유성구 문지로 193', '로딩중', '산업 분야 딥러닝, 무인화, 원격제어, 조선해양/설계, 자율운전로봇, 무인선, 자율운항']</t>
  </si>
  <si>
    <t>['설립일 2015-04-01 / 5년차', '투자유치 누적 3억 2,300만 원 이상 상세보기', '홈페이지 http://www.dataking.co.kr', '이메일 로그인 후 확인 가능합니다.', 'SNS', '사무실 연구소 대한민국 서울특별시 강남구 언주로 703 LX공사 서울사무소 5층 본사 대한민국 경기도 안양시 동안구 관양동 1744 창조경제융합센터 606호', '연구소 대한민국 서울특별시 강남구 언주로 703 LX공사 서울사무소 5층', '본사 대한민국 경기도 안양시 동안구 관양동 1744 창조경제융합센터 606호', '로딩중', '산업 분야 모바일서비스, 웹서비스, 마케팅, 소프트웨어, 데이터, 빅데이터, 전자상거래, VR/AR, 360vr']</t>
  </si>
  <si>
    <t>['설립일 2015-09-30 / 5년차', '투자유치 누적 1억 원 이상 상세보기', '홈페이지 http://www.freetty.com', '이메일 로그인 후 확인 가능합니다.', '산업 분야 모바일서비스, 웹서비스, 소프트웨어, app, 뷰티, platform, Web, 뷰티서비스, 뷰티O2O, Vertical']</t>
  </si>
  <si>
    <t>['설립일 2013-03-05 / 7년차', '구성원 51-200명 상세보기', '투자유치 누적 180억 원 이상 상세보기', '홈페이지 http://www.gridwiz.com', '이메일 로그인 후 확인 가능합니다.', '병역대체 현역가능', '사무실 본관 경기도 성남시 분당구 운중동 산운로208번길 25', '본관 경기도 성남시 분당구 운중동 산운로208번길 25', '로딩중', '산업 분야 태양광, ESS, 전력수요관리, 에너지신산업, 에너지빅데이터']</t>
  </si>
  <si>
    <t>['설립일 2016-01-19 / 4년차', '투자유치 투자금액 비공개 상세보기', '이메일 로그인 후 확인 가능합니다.', '사무실 VORA 사무실 대한민국 서울특별시 구로구 구로5동 새말로 97 6층 스킬트리랩 사무실', 'VORA 사무실 대한민국 서울특별시 구로구 구로5동 새말로 97 6층 스킬트리랩 사무실', '로딩중', '산업 분야 소프트웨어, 모바일게임, 게임, sns, platform, mobileApp, VR, webservice, Contents, Art']</t>
  </si>
  <si>
    <t>['설립일 2015-04-16 / 5년차', '투자유치 투자금액 비공개 상세보기', '이메일 로그인 후 확인 가능합니다.', '산업 분야 플랫폼, 화장품, 수출입']</t>
  </si>
  <si>
    <t>['설립일 2017-06-01 / 3년차', '구성원 11-50명 상세보기', '투자유치 투자금액 비공개 상세보기', '이메일 로그인 후 확인 가능합니다.', '사무실 본관 서울특별시 서초구 서초동 서초대로78길 22 828호', '본관 서울특별시 서초구 서초동 서초대로78길 22 828호', '로딩중', '산업 분야 모바일게임, 웹개발, 게임개발, 웹, 프론트엔드, 풀스택, 백앤드']</t>
  </si>
  <si>
    <t>['설립일 2017-03-15 / 3년차', '투자유치 투자금액 비공개 상세보기', '홈페이지 http://www.yu-creative.net', '이메일 로그인 후 확인 가능합니다.', 'SNS', '사무실 본사 서울특별시 서초구 남부순환로289길 5 삼영빌딩 1층', '본사 서울특별시 서초구 남부순환로289길 5 삼영빌딩 1층', '로딩중', '산업 분야 디자인, 웹디자인, 제품디자인, UX/UI, 모바일앱개발, 브랜드디자인, 모바일/웹개발, 모션그래픽, 스마트헬스케어, 스마트밴드']</t>
  </si>
  <si>
    <t>['설립일 2015-09-23 / 5년차', '투자유치 투자금액 비공개 상세보기', '홈페이지 http://anyfi.io', '이메일 로그인 후 확인 가능합니다.', 'SNS', '사무실 본관 대한민국 경기도 성남시 분당구 대왕판교로 670 유스페이스1 A동 12층', '본관 대한민국 경기도 성남시 분당구 대왕판교로 670 유스페이스1 A동 12층', '로딩중', '산업 분야 모바일서비스, 소프트웨어, 모바일앱, 안드로이드, 공유경제, 네트워크, P2P, 이동통신, 와이파이, 메쉬']</t>
  </si>
  <si>
    <t>['설립일 2016-07-20 / 4년차', '구성원 1-10명 상세보기', '투자유치 누적 5,110만 원 이상 상세보기', '홈페이지 http://www.odboapp.com', '이메일 로그인 후 확인 가능합니다.', '전화번호 로그인 후 확인 가능합니다.', '사무실 사무실(별관) 대한민국 서울특별시 강남구 봉은사로 320 강남구청년창업지원센터 사무실 대한민국 서울특별시 광진구 화양동 15-1 1층 다붓컴퍼니', '사무실(별관) 대한민국 서울특별시 강남구 봉은사로 320 강남구청년창업지원센터', '사무실 대한민국 서울특별시 광진구 화양동 15-1 1층 다붓컴퍼니', '로딩중', '산업 분야 IT서비스, 모바일, O2O서비스, 외식서비스플랫폼, database']</t>
  </si>
  <si>
    <t>['설립일 2016-12-28 / 3년차', '구성원 1-10명 상세보기', '투자유치 투자금액 비공개 상세보기', '홈페이지 https://www.crowdpic.net', '이메일 로그인 후 확인 가능합니다.', '전화번호 로그인 후 확인 가능합니다.', '문의 담당자 심상우 대표 (CEO) 문의하기', 'SNS', '사무실 크라우드픽 사무실 서울특별시 서초구 방배3동 남부순환로289길 5 삼영빌딩 1층 107호 (주) 크라우드픽', '크라우드픽 사무실 서울특별시 서초구 방배3동 남부순환로289길 5 삼영빌딩 1층 107호 (주) 크라우드픽', '로딩중', '산업 분야 웹서비스, 플랫폼, AI, 사진, 크라우드소싱, 일러스트, 사진작가, 이미지, 공모전, 스톡사진, 스톡이미지, 중계플랫폼, 사진판매, 상업사진, 상업이미지, 유료이미지, 무료이미지, 사진구매, 이미지구매, 일러스트작가, 이미지소싱']</t>
  </si>
  <si>
    <t>['설립일 2015-03-02 / 5년차', '구성원 11-50명 상세보기', '투자유치 누적 80억 원 이상 상세보기', '홈페이지 http://www.seoulstore.com', '이메일 로그인 후 확인 가능합니다.', '전화번호 로그인 후 확인 가능합니다.', 'SNS', '사무실 본사 서울특별시 강남구 논현동 60-4 의화빌딩 5층', '본사 서울특별시 강남구 논현동 60-4 의화빌딩 5층', '로딩중', '산업 분야 모바일서비스, 웹서비스, 커머스, 뷰티, 이커머스/패션뷰티, 패션앱, 중국전자상거래, 인플루언서커머스']</t>
  </si>
  <si>
    <t>['설립일 2015-10-20 / 5년차', '투자유치 누적 3억 원 이상 상세보기', '홈페이지 http://www.urbanisom.com', '이메일 로그인 후 확인 가능합니다.', '전화번호 로그인 후 확인 가능합니다.', '산업 분야 IT/인공지능, 온라인커머스, 여성의류, 편집샵']</t>
  </si>
  <si>
    <t>['설립일 2015-11-11 / 4년차', '투자유치 누적 1억 9,700만 원 이상 상세보기', '홈페이지 http://www.braincolla.com', '이메일 로그인 후 확인 가능합니다.', 'SNS', '사무실 본사 서울특별시 서초구 서초2동 강남대로 311 한화 드림플러스 704호', '본사 서울특별시 서초구 서초2동 강남대로 311 한화 드림플러스 704호', '로딩중', '산업 분야 마케팅, 콘텐츠플랫폼, 모바일앱개발, 응용소프트웨어, 알고리즘']</t>
  </si>
  <si>
    <t>['설립일 2015-03-24 / 5년차', '구성원 11-50명 상세보기', '투자유치 누적 173억 5,000만 원 이상 상세보기', '홈페이지 https://www.lendit.co.kr/', '이메일 로그인 후 확인 가능합니다.', '전화번호 로그인 후 확인 가능합니다.', 'SNS', '사무실 렌딧 대한민국 서울특별시 중구 명동 을지로5길 19 페럼타워', '렌딧 대한민국 서울특별시 중구 명동 을지로5길 19 페럼타워', '로딩중', '산업 분야 모바일서비스, 웹서비스, 마케팅, 소프트웨어, 핀테크, 투자, p2p금융, 대출, 포트폴리오']</t>
  </si>
  <si>
    <t>['설립일 2017-05-24 / 3년차', '구성원 1-10명 상세보기', '투자유치 투자금액 비공개 상세보기', '홈페이지 http://putonart.com', '이메일 로그인 후 확인 가능합니다.', 'SNS', '사무실 본관 대한민국 경기도 성남시 분당구 삼평동 대왕판교로645번길 14 네오위즈판교타워 2층 2A08 (주)풋온아트', '본관 대한민국 경기도 성남시 분당구 삼평동 대왕판교로645번길 14 네오위즈판교타워 2층 2A08 (주)풋온아트', '로딩중', '산업 분야 모바일서비스, 웹서비스, 마케팅, 온라인플랫폼, 쇼핑몰, 컨텐츠제작, 오픈마켓, 해외직구, 웹매거진, 디지털매거진, 디자이너브랜드, 해외직구매, 수제브랜드']</t>
  </si>
  <si>
    <t>['설립일 2016-10-07 / 4년차', '투자유치 누적 45억 원 이상 상세보기', '이메일 로그인 후 확인 가능합니다.', '산업 분야 금융, 딥러닝, 증권, 주식, NLP, 주식분석']</t>
  </si>
  <si>
    <t>['설립일 2013-01-01 / 7년차', '구성원 11-50명 상세보기', '투자유치 투자금액 비공개 상세보기', '홈페이지 https://www.tappytoon.com', '이메일 로그인 후 확인 가능합니다.', 'SNS', '사무실 HQ 서울특별시 마포구', 'HQ 서울특별시 마포구', '로딩중', '산업 분야 모바일서비스, 웹서비스, 모바일, 콘텐츠, 뉴미디어, 웹툰, 번역, 만화']</t>
  </si>
  <si>
    <t>['설립일 2018-01-22 / 2년차', '구성원 1-10명 상세보기', '투자유치 누적 1억 3,000만 원 이상 상세보기', '홈페이지 https://evon.kr/', '이메일 로그인 후 확인 가능합니다.', '산업 분야 자동차, 애플리케이션, IT인프라, 전기자동차']</t>
  </si>
  <si>
    <t>['투자유치 누적 123억 원 이상 상세보기', '홈페이지 https://wahome.co.kr', '이메일 로그인 후 확인 가능합니다.', '전화번호 로그인 후 확인 가능합니다.', '사무실 사무실 서울특별시 마포구 잔다리로 88 원방빌딩 5층', '사무실 서울특별시 마포구 잔다리로 88 원방빌딩 5층', '로딩중', '산업 분야 O2O, 스타트업, 모바일어플리케이션, 코워킹스페이스, B2C플랫폼, 코워킹관리, 청소서비스']</t>
  </si>
  <si>
    <t>['투자유치 누적 15억 원 이상 상세보기', '이메일 로그인 후 확인 가능합니다.']</t>
  </si>
  <si>
    <t>['설립일 2013-10-03 / 7년차', '투자유치 누적 1억 원 이상 상세보기', '이메일 로그인 후 확인 가능합니다.', '사무실 양재 서울특별시 서초구 양재1동 양재천로 67 2층 킨스타워 경기도 성남시 분당구 정자1동 25-1 킨스타워 21층 (정자역 3번출구 30초)', '양재 서울특별시 서초구 양재1동 양재천로 67 2층', '킨스타워 경기도 성남시 분당구 정자1동 25-1 킨스타워 21층 (정자역 3번출구 30초)', '로딩중', '산업 분야 웹서비스, 마케팅, 제조업, 기타디자인']</t>
  </si>
  <si>
    <t>['설립일 2015-09-01 / 5년차', '구성원 1-10명 상세보기', '투자유치 투자금액 비공개 상세보기', '홈페이지 http://www.moducampus.com', '이메일 로그인 후 확인 가능합니다.', '전화번호 로그인 후 확인 가능합니다.', '산업 분야 모바일서비스, 웹서비스, IT, 소프트웨어개발/서비스, 정보통신서비스업']</t>
  </si>
  <si>
    <t>['설립일 2014-09-01 / 6년차', '구성원 201-500명 상세보기', '투자유치 누적 100억 원 이상 상세보기', '홈페이지 http://greenlamp.kr/', '이메일 로그인 후 확인 가능합니다.', '전화번호 로그인 후 확인 가능합니다.', 'SNS', '사무실 사무실 대한민국 서울특별시 강남구 도곡동 517-13 신우빌딩 3층', '사무실 대한민국 서울특별시 강남구 도곡동 517-13 신우빌딩 3층', '로딩중', '산업 분야 모바일서비스, 웹서비스, 마케팅, 소프트웨어, 데이터, 하드웨어, 교육, 스타트업, 브랜드, 공간, 독서실']</t>
  </si>
  <si>
    <t>['설립일 2015-11-01 / 4년차', '구성원 11-50명 상세보기', '투자유치 누적 173억 원 이상 상세보기', '홈페이지 https://boscoin.io', '이메일 로그인 후 확인 가능합니다.', 'SNS', '산업 분야 IT, Fintech, blockchain']</t>
  </si>
  <si>
    <t>['설립일 2016-05-17 / 4년차', '투자유치 투자금액 비공개 상세보기', '홈페이지 http://www.vrexlab.com', '이메일 로그인 후 확인 가능합니다.', 'SNS', '사무실 사무실 대한민국 서울특별시 용산구 한강로3가', '사무실 대한민국 서울특별시 용산구 한강로3가', '로딩중', '산업 분야 모바일서비스, 마케팅, 소프트웨어, 데이터, 게임, Mobile, app, VR/AR']</t>
  </si>
  <si>
    <t>['투자유치 누적 400억 원 이상 상세보기', '투자집행 1건 이상 상세보기', '홈페이지 https://www.bluehole.net/kr/', '이메일 로그인 후 확인 가능합니다.']</t>
  </si>
  <si>
    <t>['투자유치 누적 3억 원 이상 상세보기', '이메일 로그인 후 확인 가능합니다.']</t>
  </si>
  <si>
    <t>['설립일 2012-02-20 / 8년차', '투자유치 누적 100억 원 이상 상세보기', '홈페이지 http://career.zigzag.kr', '이메일 로그인 후 확인 가능합니다.', '병역대체 전직가능', 'SNS', '사무실 본사 서울특별시 강남구 삼성2동 테헤란로 415 3층', '본사 서울특별시 강남구 삼성2동 테헤란로 415 3층', '로딩중', '산업 분야 모바일서비스, e-commerce, mobileApp, fashion, analytics, woman, 지그재그, 병역']</t>
  </si>
  <si>
    <t>['설립일 2014-01-15 / 6년차', '구성원 1-10명 상세보기', '투자유치 투자금액 비공개 상세보기', '홈페이지 https://www.enumnet.com', '이메일 로그인 후 확인 가능합니다.', '전화번호 로그인 후 확인 가능합니다.', 'SNS', '사무실 본사 대한민국 서울특별시 서초구 방배로28길 19 2층(방배동)', '본사 대한민국 서울특별시 서초구 방배로28길 19 2층(방배동)', '로딩중', '산업 분야 웹서비스, 소프트웨어, SW, MachineLearning, Internet, ImageProcessing, ImageRecognition']</t>
  </si>
  <si>
    <t>['설립일 2016-04-28 / 4년차', '구성원 11-50명 상세보기', '투자유치 누적 9억 600만 원 이상 상세보기', '홈페이지 http://www.eggbun-edu.com/', '이메일 로그인 후 확인 가능합니다.', 'SNS', '사무실 연구소 서울특별시 서초구 양재1동 성촌길 56 C동 701호', '연구소 서울특별시 서초구 양재1동 성촌길 56 C동 701호', '로딩중', '산업 분야 교육, Mobile, education']</t>
  </si>
  <si>
    <t>['설립일 2013-07-05 / 7년차', '구성원 51-200명 상세보기', '투자유치 누적 10만 원 이상 상세보기', '투자집행 1건 이상 상세보기', '홈페이지 https://www.korbit.co.kr/', '이메일 로그인 후 확인 가능합니다.', '병역대체 전직가능', 'SNS', '산업 분야 모바일서비스, 웹서비스, 마케팅, 소프트웨어, 소프트웨어개발, 금융, 핀테크, 가상화폐, 비트코인, 가상화폐거래소']</t>
  </si>
  <si>
    <t>['설립일 2014-06-20 / 6년차', '구성원 1-10명 상세보기', '투자유치 누적 11억 3,000만 원 이상 상세보기', '홈페이지 https://beecanvas.com', '이메일 로그인 후 확인 가능합니다.', '사무실 사무실 대한민국 서울특별시 서초구 사평대로 140 코웰빌딩 B2', '사무실 대한민국 서울특별시 서초구 사평대로 140 코웰빌딩 B2', '로딩중', '산업 분야 모바일서비스, 웹서비스, 소프트웨어, SaaS, BeeCanvas, 비캔버스, JOKERPACK, 조커팩, 닥터알람, 오시리스시스템즈']</t>
  </si>
  <si>
    <t>['설립일 2015-09-09 / 5년차', '투자유치 투자금액 비공개 상세보기', '이메일 로그인 후 확인 가능합니다.', '사무실 본사 번지, 144 삼성동 강남구 서울특별시 천해빌딩 9층 차이의 놀이', '본사 번지, 144 삼성동 강남구 서울특별시 천해빌딩 9층 차이의 놀이', '로딩중', '산업 분야 모바일서비스, 교육, 교육콘텐츠, 육아, 개인화, 놀이']</t>
  </si>
  <si>
    <t>['설립일 2015-03-07 / 5년차', '구성원 1-10명 상세보기', '투자유치 투자금액 비공개 상세보기', '홈페이지 http://www.studiomx.co.kr', '이메일 로그인 후 확인 가능합니다.', '전화번호 로그인 후 확인 가능합니다.', '사무실 사무실 서울특별시 강남구 도곡동', '사무실 서울특별시 강남구 도곡동', '로딩중', '산업 분야 웹서비스, 패션, 디지털마케팅, 쇼핑, 데이터애널리틱스, B2B쇼핑몰솔루션']</t>
  </si>
  <si>
    <t>['설립일 2014-07-01 / 6년차', '투자유치 누적 1억 원 이상 상세보기', '홈페이지 http://www.flyingmountain.kr/', '이메일 로그인 후 확인 가능합니다.', '전화번호 로그인 후 확인 가능합니다.', 'SNS', '사무실 사무실 대구광역시 동구 동대구로 467 2층 창의실', '사무실 대구광역시 동구 동대구로 467 2층 창의실', '로딩중', '산업 분야 모바일앱, 헬스케어, 앱, 모바일헬스케어, 의료정보, 웰니스, Gamification, 만보계, 만보기']</t>
  </si>
  <si>
    <t>['설립일 2017-05-17 / 3년차', '투자유치 누적 1억 원 이상 상세보기', '홈페이지 http://ecogreencarcare.co.kr', '이메일 로그인 후 확인 가능합니다.', '전화번호 로그인 후 확인 가능합니다.', 'SNS', '사무실 본사 서울특별시 서대문구 연희동 137-17 도유빌딩 6층', '본사 서울특별시 서대문구 연희동 137-17 도유빌딩 6층', '로딩중', '산업 분야 O2O서비스, 출장세차']</t>
  </si>
  <si>
    <t>['설립일 2017-01-24 / 3년차', '구성원 11-50명 상세보기', '투자유치 투자금액 비공개 상세보기', '홈페이지 http://textrip.me/', '이메일 로그인 후 확인 가능합니다.', '전화번호 로그인 후 확인 가능합니다.', '사무실 사무실 서울특별시 마포구 공덕동 370-4 서울창업허브 715호', '사무실 서울특별시 마포구 공덕동 370-4 서울창업허브 715호', '로딩중', '산업 분야 모바일서비스, 웹서비스, 마케팅, 소프트웨어, IT서비스, e-commerce, 패션, Mobile, AI, 뷰티, MachineLearning']</t>
  </si>
  <si>
    <t>['설립일 2013-07-11 / 7년차', '구성원 51-200명 상세보기', '투자유치 누적 22억 원 이상 상세보기', '홈페이지 http://dano.me', '이메일 로그인 후 확인 가능합니다.', '전화번호 로그인 후 확인 가능합니다.', 'SNS', '사무실 다노본사 서울특별시 마포구 염리동 백범로 134 (주) 다노', '다노본사 서울특별시 마포구 염리동 백범로 134 (주) 다노', '로딩중', '산업 분야 모바일서비스, 웹서비스, 마케팅, 소프트웨어, 헬스케어, 건강, 피트니스, 헬스, 다이어트, 여성, 자기관리, 다이어트노트, 다노샵, 다노, 마이다노']</t>
  </si>
  <si>
    <t>['설립일 2015-04-08 / 5년차', '구성원 11-50명 상세보기', '투자유치 누적 10억 원 이상 상세보기', '홈페이지 http://www.kaangrim.com', '이메일 로그인 후 확인 가능합니다.', '전화번호 로그인 후 확인 가능합니다.', 'SNS', '사무실 13인치 커머스 사업부 서울특별시 중구 남산동3가 34-5 남산빌딩 309호 칸그림 본사 서울특별시 중구 남산동2가 19-8 202~203', '13인치 커머스 사업부 서울특별시 중구 남산동3가 34-5 남산빌딩 309호', '칸그림 본사 서울특별시 중구 남산동2가 19-8 202~203', '로딩중', '산업 분야 IT서비스, 소프트웨어개발, 소프트웨어개발/서비스, 온라인플랫폼, O2O서비스, 서비스, 커머스, 전자상거래']</t>
  </si>
  <si>
    <t>['투자유치 투자금액 비공개 상세보기', '투자집행 4건 이상 상세보기', '홈페이지 http://www.dhpartners.io/', '이메일 로그인 후 확인 가능합니다.', '산업 분야 헬스케어, 엑셀러레이터, 디지털']</t>
  </si>
  <si>
    <t>['설립일 2015-09-01 / 5년차', '구성원 11-50명 상세보기', '투자유치 누적 5억 2,200만 원 이상 상세보기', '홈페이지 http://www.anolzzang.com', '이메일 로그인 후 확인 가능합니다.', '전화번호 로그인 후 확인 가능합니다.', 'SNS', '사무실 본관 대한민국 경기도 성남시 분당구 삼평동 대왕판교로645번길 14 (주)아이랑놀기짱', '본관 대한민국 경기도 성남시 분당구 삼평동 대왕판교로645번길 14 (주)아이랑놀기짱', '로딩중', '산업 분야 마케팅, O2O, 유아교육, 방문교육']</t>
  </si>
  <si>
    <t>['설립일 2017-02-01 / 3년차', '구성원 1-10명 상세보기', '투자유치 누적 1억 원 이상 상세보기', '이메일 로그인 후 확인 가능합니다.', '사무실 본사 -dong,, 산38 장전2동 금정구 부산광역시 부산대학교 삼성산학협동관 612호', '본사 -dong,, 산38 장전2동 금정구 부산광역시 부산대학교 삼성산학협동관 612호', '로딩중', '산업 분야 모바일서비스, 웹서비스, 소프트웨어, IT서비스, 인공지능, 머신러닝, 딥러닝']</t>
  </si>
  <si>
    <t>['설립일 2010-05-10 / 10년차', '구성원 1001-5000명 상세보기', '투자유치 누적 1,900억 원 이상 상세보기', '투자집행 1건 이상 상세보기', '홈페이지 https://recruit.tmon.co.kr/', '이메일 로그인 후 확인 가능합니다.', 'SNS', '사무실 티몬 본사 대한민국 서울특별시 강남구 대치동 1004 동일타워 1층', '티몬 본사 대한민국 서울특별시 강남구 대치동 1004 동일타워 1층', '로딩중', '산업 분야 모바일서비스, 웹서비스, 마케팅, 소프트웨어, 이커머스, 온라인커머스, 소셜커머스, 모바일커머스, 라이프스타일커머스, 티몬']</t>
  </si>
  <si>
    <t>['설립일 2017-04-26 / 3년차', '투자유치 누적 1억 5,000만 원 이상 상세보기', '이메일 로그인 후 확인 가능합니다.', '사무실 본관 대한민국 서울특별시 서초구 서초대로78길 42 712호', '본관 대한민국 서울특별시 서초구 서초대로78길 42 712호', '로딩중', '산업 분야 웹서비스, e-commerce, SocialNetworkingService']</t>
  </si>
  <si>
    <t>['설립일 2015-11-25 / 4년차', '구성원 1-10명 상세보기', '투자유치 투자금액 비공개 상세보기', '홈페이지 http://livin.co/', '이메일 로그인 후 확인 가능합니다.', '사무실 서울 지사 대한민국 서울특별시 강남구 역삼로 169 TIPS Town 2 (명우빌딩) 5층 SF Headquarters 미국 캘리포니아 샌프란시스코 SF, CA, USA', '서울 지사 대한민국 서울특별시 강남구 역삼로 169 TIPS Town 2 (명우빌딩) 5층', 'SF Headquarters 미국 캘리포니아 샌프란시스코 SF, CA, USA', '로딩중', '산업 분야 소프트웨어, 하드웨어, IoT, 빅데이터, BigData, 사물인터넷, 스마트홈, SmartHome']</t>
  </si>
  <si>
    <t>['설립일 2011-12-13 / 8년차', '구성원 51-200명 상세보기', '투자유치 누적 20억 원 이상 상세보기', '이메일 로그인 후 확인 가능합니다.', '사무실 미아센터 대한민국 서울특별시 강북구 송중동 솔매로50길 55 강북우체국 3층 성수사무실 대한민국 서울특별시 성동구 아차산로9길 12 (주)피피비스튜디오스', '미아센터 대한민국 서울특별시 강북구 송중동 솔매로50길 55 강북우체국 3층', '성수사무실 대한민국 서울특별시 성동구 아차산로9길 12 (주)피피비스튜디오스', '로딩중', '산업 분야 웹서비스, 데이터, 전자상거래, 의류, 쇼핑몰, 해외직구, 중국전자상거래, SCM, 해외직판, 영문쇼핑몰']</t>
  </si>
  <si>
    <t>['설립일 2017-02-28 / 3년차', '구성원 1-10명 상세보기', '투자유치 투자금액 비공개 상세보기', '홈페이지 http://www.hugngrow.com', '이메일 로그인 후 확인 가능합니다.', '전화번호 로그인 후 확인 가능합니다.', 'SNS', '사무실 본사 대한민국 서울특별시 영등포구 경인로 775', '본사 대한민국 서울특별시 영등포구 경인로 775', '로딩중', '산업 분야 제조업, 생활용품, 육아, 유아교육, 유아용품, 소비재, 영유아, 유아동, 제조업/화장품및생활용품, 육아용품, 가정용품']</t>
  </si>
  <si>
    <t>['설립일 2016-07-15 / 4년차', '구성원 11-50명 상세보기', '투자유치 누적 13억 5,000만 원 이상 상세보기', '홈페이지 https://www.swingvy.com', '이메일 로그인 후 확인 가능합니다.', 'SNS', '사무실 Swingvy 한국 법인 서울특별시 강남구 역삼로 180 MARU180 2층 (주)스윙비', 'Swingvy 한국 법인 서울특별시 강남구 역삼로 180 MARU180 2층 (주)스윙비', '로딩중', '산업 분야 소프트웨어, software, B2B, 클라우드, SaaS, HR, 동남아시아, 인사관리, 동남아, hrtech']</t>
  </si>
  <si>
    <t>['설립일 2015-08-21 / 5년차', '구성원 11-50명 상세보기', '투자유치 누적 5억 원 이상 상세보기', '홈페이지 http://www.letterfly.co.kr', '이메일 로그인 후 확인 가능합니다.', 'SNS', '사무실 본관 서울특별시 영등포구 여의도동 63로 50 63빌딩 4층', '본관 서울특별시 영등포구 여의도동 63로 50 63빌딩 4층', '로딩중', '산업 분야 모바일서비스, 웹서비스, 마케팅, 소프트웨어, 데이터, 플랫폼, 디자인, 빅데이터, 사진, 채용, 구인구직, 선물, 주문제작, 편지']</t>
  </si>
  <si>
    <t>['설립일 2016-01-21 / 4년차', '투자유치 투자금액 비공개 상세보기', '홈페이지 http://liveo.me', '이메일 로그인 후 확인 가능합니다.', '전화번호 로그인 후 확인 가능합니다.', 'SNS', '사무실 사무실 대한민국 서울특별시 봉천동 서울대학교 연구공원본관 SK상생혁신센터 H1호', '사무실 대한민국 서울특별시 봉천동 서울대학교 연구공원본관 SK상생혁신센터 H1호', '로딩중', '산업 분야 Mobile, app, 영상, socialnetwork, Video, socialmedia, 소셜네트워크서비스, Livestreaming']</t>
  </si>
  <si>
    <t>['설립일 2017-04-17 / 3년차', '투자유치 누적 2억 원 이상 상세보기', '홈페이지 http://www.breezytail.com', '이메일 로그인 후 확인 가능합니다.', '전화번호 로그인 후 확인 가능합니다.', 'SNS', '사무실 본사 대한민국 서울특별시 성동구 성수일로8길 5 SK V1 타워 1905호', '본사 대한민국 서울특별시 성동구 성수일로8길 5 SK V1 타워 1905호', '로딩중', '산업 분야 뷰티, 반려동물, 뷰티스타트업, 반려동물제품, 반려동물그루밍, 펫뷰티, 동물용의약외품']</t>
  </si>
  <si>
    <t>['설립일 2016-01-12 / 4년차', '구성원 1-10명 상세보기', '투자유치 투자금액 비공개 상세보기', '홈페이지 http://www.secondground.net/', '이메일 로그인 후 확인 가능합니다.', 'SNS', '사무실 본관 대구광역시 수성구 범어1동 알파시티1로 170 대구디지털산업진흥원 203호 사무실 대전광역시 유성구 관평동 테크노2로 160 (용산동, 충남대 창업지원센터) 2층 211호', '본관 대구광역시 수성구 범어1동 알파시티1로 170 대구디지털산업진흥원 203호', '사무실 대전광역시 유성구 관평동 테크노2로 160 (용산동, 충남대 창업지원센터) 2층 211호', '로딩중', '산업 분야 웹서비스, 마케팅, 데이터, IT, 모바일플랫폼, 스포츠, 신한퓨처스랩3기, 스포츠빅데이터, 스포츠통계']</t>
  </si>
  <si>
    <t>['설립일 2015-09-24 / 5년차', '구성원 1-10명 상세보기', '투자유치 투자금액 비공개 상세보기', '홈페이지 http://www.cmoa.co.kr', '이메일 로그인 후 확인 가능합니다.', '전화번호 로그인 후 확인 가능합니다.', 'SNS', '사무실 사무실 서울특별시 금천구 가산동 가산디지털1로 205 (가산동,케이씨씨 웰츠밸리)505호', '사무실 서울특별시 금천구 가산동 가산디지털1로 205 (가산동,케이씨씨 웰츠밸리)505호', '로딩중', '산업 분야 MCN/비디오커머스, 신한퓨처스랩3기']</t>
  </si>
  <si>
    <t>['설립일 2014-10-31 / 5년차', '구성원 11-50명 상세보기', '투자유치 누적 2억 5,000만 원 이상 상세보기', '홈페이지 https://www.infinigru.com/', '이메일 로그인 후 확인 가능합니다.', '전화번호 로그인 후 확인 가능합니다.', 'SNS', '사무실 사무실 서울특별시 성동구 성수1가2동 671-6 서울숲IT캐슬 501호', '사무실 서울특별시 성동구 성수1가2동 671-6 서울숲IT캐슬 501호', '로딩중', '산업 분야 신한퓨처스랩3기, 소프트웨어/보안']</t>
  </si>
  <si>
    <t>['설립일 2013-04-15 / 7년차', '투자유치 투자금액 비공개 상세보기', '홈페이지 http://secugraph.com', '이메일 로그인 후 확인 가능합니다.', 'SNS', '사무실 본사 서울특별시 강남구 개포로 416 마루관 2층', '본사 서울특별시 강남구 개포로 416 마루관 2층', '로딩중', '산업 분야 소프트웨어, 빅데이터, 머신러닝, SaaS, 정보보안, 데이터시각화, IoT보안, 해킹, APT공격방어, 봇넷']</t>
  </si>
  <si>
    <t>['설립일 2016-02-01 / 4년차', '구성원 11-50명 상세보기', '투자유치 누적 5억 원 이상 상세보기', '홈페이지 http://www.fresheasy.co.kr', '이메일 로그인 후 확인 가능합니다.', '전화번호 로그인 후 확인 가능합니다.', 'SNS', '사무실 프레시지 본사 인천광역시 연수구 송도2동 센트럴로 263', '프레시지 본사 인천광역시 연수구 송도2동 센트럴로 263', '로딩중', '산업 분야 모바일서비스, 웹서비스, O2O서비스, 음식업']</t>
  </si>
  <si>
    <t>['설립일 2016-10-28 / 3년차', '구성원 1-10명 상세보기', '투자유치 투자금액 비공개 상세보기', '이메일 로그인 후 확인 가능합니다.', '산업 분야 소프트웨어개발, 소셜네트워크']</t>
  </si>
  <si>
    <t>['설립일 2013-05-01 / 7년차', '투자유치 누적 22억 원 이상 상세보기', '홈페이지 http://fivejack.com/', '이메일 로그인 후 확인 가능합니다.', '산업 분야 모바일서비스, 웹서비스, 게임, e-commerce, 이커머스']</t>
  </si>
  <si>
    <t>['설립일 2016-07-21 / 4년차', '투자유치 투자금액 비공개 상세보기', '이메일 로그인 후 확인 가능합니다.', '사무실 사무실 대한민국 서울특별시 강남구 테헤란로 410 1502호 주식회사 아티스티', '사무실 대한민국 서울특별시 강남구 테헤란로 410 1502호 주식회사 아티스티', '로딩중', '산업 분야 마케팅, #모바일플랫폼, #예술']</t>
  </si>
  <si>
    <t>['투자유치 누적 900만 원 이상 상세보기', '이메일 로그인 후 확인 가능합니다.']</t>
  </si>
  <si>
    <t>['설립일 2016-05-15 / 4년차', '투자유치 투자금액 비공개 상세보기', '홈페이지 http://healthyfriends.co.kr/', '이메일 로그인 후 확인 가능합니다.', '전화번호 로그인 후 확인 가능합니다.', 'SNS', '사무실 사무실 대한민국 서울특별시 역삼2동 도곡로43길 20 커뮤니티센터 B1', '사무실 대한민국 서울특별시 역삼2동 도곡로43길 20 커뮤니티센터 B1', '로딩중', '산업 분야 헬스케어, 컨텐츠, 모바일헬스케어, 컨텐츠.스트리밍.방송, 헬스케어서비스, 홈트레이닝, 온라인PT, 모바일PT']</t>
  </si>
  <si>
    <t>['설립일 2017-02-10 / 3년차', '투자유치 투자금액 비공개 상세보기', '홈페이지 http://www.vryjam.com/', '이메일 로그인 후 확인 가능합니다.', 'SNS', '사무실 대한민국 서울특별시 중구 삼일대로 343', '대한민국 서울특별시 중구 삼일대로 343', '로딩중']</t>
  </si>
  <si>
    <t>['설립일 2016-01-21 / 4년차', '구성원 1-10명 상세보기', '투자유치 투자금액 비공개 상세보기', '홈페이지 http://kailua.co.kr', '이메일 로그인 후 확인 가능합니다.', '전화번호 로그인 후 확인 가능합니다.', 'SNS', '사무실 카일루아 본사 제주특별자치도 서귀포시 월평로 31-2', '카일루아 본사 제주특별자치도 서귀포시 월평로 31-2', '로딩중', '산업 분야 IT서비스, 여행서비스, 컨텐츠제작']</t>
  </si>
  <si>
    <t>['설립일 2015-08-12 / 5년차', '구성원 11-50명 상세보기', '투자유치 누적 29억 원 이상 상세보기', '홈페이지 http://jobis.co/', '이메일 로그인 후 확인 가능합니다.', '전화번호 로그인 후 확인 가능합니다.', 'SNS', '사무실 본사 대한민국 서울특별시 강남구 역삼로 175 현승빌딩 4층 자비스앤빌런즈', '본사 대한민국 서울특별시 강남구 역삼로 175 현승빌딩 4층 자비스앤빌런즈', '로딩중', '산업 분야 웹서비스, 어플리케이션, 클라우드서비스, 세무회계, 기업용클라우드, 경영지원, 노무관리, 경영지원서비스']</t>
  </si>
  <si>
    <t>['설립일 2016-03-02 / 4년차', '구성원 1-10명 상세보기', '투자유치 누적 2,000만 원 이상 상세보기', '홈페이지 http://ccotnote.com', '이메일 로그인 후 확인 가능합니다.', '전화번호 로그인 후 확인 가능합니다.', '산업 분야 모바일서비스, 데이터, IT, 플랫폼, 화훼']</t>
  </si>
  <si>
    <t>['설립일 2016-02-01 / 4년차', '투자유치 누적 36억 2,444만 원 이상 상세보기', '홈페이지 http://www.zungleinc.com', '이메일 로그인 후 확인 가능합니다.', '전화번호 로그인 후 확인 가능합니다.', '사무실 본사 대한민국 서울특별시 마포구 월드컵북로 22 영준빌딩', '본사 대한민국 서울특별시 마포구 월드컵북로 22 영준빌딩', '로딩중', '산업 분야 마케팅, 제조업, 하드웨어, Wearable']</t>
  </si>
  <si>
    <t>['설립일 2016-09-02 / 4년차', '구성원 11-50명 상세보기', '투자유치 누적 52억 원 이상 상세보기', '홈페이지 http://www.marketit.asia', '이메일 로그인 후 확인 가능합니다.', '전화번호 로그인 후 확인 가능합니다.', '병역대체 전직가능', 'SNS', '사무실 본사 서울특별시 성동구 성수1가2동 패스트파이브 서울숲점 12층', '본사 서울특별시 성동구 성수1가2동 패스트파이브 서울숲점 12층', '로딩중', '산업 분야 모바일서비스, 웹서비스, 마케팅, 데이터, e-commerce, 영상제작, 동영상, advertising, mediacommerce']</t>
  </si>
  <si>
    <t>['설립일 2016-09-22 / 4년차', '구성원 1-10명 상세보기', '투자유치 누적 6억 원 이상 상세보기', '홈페이지 http://apposha.io', '이메일 로그인 후 확인 가능합니다.', '사무실 사무실 서울특별시 강남구 역삼동 825-2 메리츠타워 17층 1738호', '사무실 서울특별시 강남구 역삼동 825-2 메리츠타워 17층 1738호', '로딩중', '산업 분야 소프트웨어, 클라우드, MySQL, DB, 데이터베이스, NoSQL, 운영체제, Elasticsearch, MongoDB, dbms, PostgreSQL, rdbms, DBaas']</t>
  </si>
  <si>
    <t>['설립일 2016-07-18 / 4년차', '투자유치 누적 1,000만 원 이상 상세보기', '홈페이지 https://lanlinestar.com', '이메일 로그인 후 확인 가능합니다.', '전화번호 로그인 후 확인 가능합니다.', 'SNS', '사무실 본사 대한민국 경기도 광명시 오리로 362 일자리창조허브센터', '본사 대한민국 경기도 광명시 오리로 362 일자리창조허브센터', '로딩중', '산업 분야 웹서비스, IT서비스, 스타트업, 콘텐츠플랫폼, 크라우드펀딩, 유튜브, 인터넷방송, 크리에이터, 1인미디어, 아프리카TV, 후원형크라우드펀딩, 트위치TV, 콘텐츠제작자육성, 개인방송']</t>
  </si>
  <si>
    <t>['설립일 2017-02-27 / 3년차', '구성원 1-10명 상세보기', '투자유치 누적 1억 원 이상 상세보기', '홈페이지 http://www.returnbox.co.kr', '이메일 로그인 후 확인 가능합니다.', '전화번호 로그인 후 확인 가능합니다.', 'SNS', '사무실 부산 HUB 부산광역시 남구 신선로 감만동 239-34 부산서부지점 부산광역시 사상구 주례로 47 드림이벨리 A 122,123 부산동부지점 부산광역시 해운대구 반여동 780-1 4층', '부산 HUB 부산광역시 남구 신선로 감만동 239-34', '부산서부지점 부산광역시 사상구 주례로 47 드림이벨리 A 122,123', '부산동부지점 부산광역시 해운대구 반여동 780-1 4층', '로딩중', '산업 분야 빅데이터솔루션, 물류서비스, 풀필먼트, 택배사연동, 도심물류']</t>
  </si>
  <si>
    <t>['설립일 2016-08-10 / 4년차', '구성원 11-50명 상세보기', '투자유치 투자금액 비공개 상세보기', '홈페이지 https://www.mathflat.com', '이메일 로그인 후 확인 가능합니다.', '전화번호 로그인 후 확인 가능합니다.', 'SNS', '사무실 서울특별시 관악구 관악로 116 학선빌딩 2층 서울특별시 관악구 봉천동 1595-1 학선빌딩 2층', '서울특별시 관악구 관악로 116 학선빌딩 2층 서울특별시 관악구 봉천동 1595-1 학선빌딩 2층', '로딩중', '산업 분야 모바일서비스, 웹서비스, 소프트웨어, IT서비스, 모바일, 소프트웨어개발, 모바일앱, 안드로이드, 머신러닝, 에듀테크, ITservice, 안드로이드앱개발, sw개발, Edutech, React, 수학, elearning, AdaptiveLearning, React.js, 어댑티브러닝, math, 매쓰플랫, 문제은행, mathflat, 수학문제은행, 리액트']</t>
  </si>
  <si>
    <t>['설립일 2014-05-13 / 6년차', '구성원 1-10명 상세보기', '투자유치 투자금액 비공개 상세보기', '홈페이지 http://www.realidentity.co.kr/', '이메일 로그인 후 확인 가능합니다.', '전화번호 로그인 후 확인 가능합니다.', 'SNS', '사무실 사무실 서울특별시 마포구 공덕동 백범로31길 21 217호', '사무실 서울특별시 마포구 공덕동 백범로31길 21 217호', '로딩중', '산업 분야 신한퓨처스랩1기']</t>
  </si>
  <si>
    <t>['설립일 2017-02-08 / 3년차', '구성원 1-10명 상세보기', '투자유치 투자금액 비공개 상세보기', '홈페이지 http://www.saltuscorp.com', '이메일 로그인 후 확인 가능합니다.', '전화번호 로그인 후 확인 가능합니다.', '사무실 샐터스 본사 경기도 성남시 수정구 시흥동 285-2 기업지원허브 창업존 8층 P852호', '샐터스 본사 경기도 성남시 수정구 시흥동 285-2 기업지원허브 창업존 8층 P852호', '로딩중', '산업 분야 모바일서비스, 인공지능, 머신러닝, 딥러닝, MachineLearning, Deeplearning, VR/AR/MR, 영상처리, ImageProcessing, 뷰티테크']</t>
  </si>
  <si>
    <t>['설립일 2017-03-31 / 3년차', '투자유치 누적 6억 원 이상 상세보기', '홈페이지 http://www.measurechina.ai', '이메일 로그인 후 확인 가능합니다.', '전화번호 로그인 후 확인 가능합니다.', 'SNS', '사무실 MeasureChina Shanghai R&amp;D center 696 Wei Hai Lu, Jingan Qu, Shanghai Shi, 중국 200085 MeasureChina Seoul 대한민국 서울특별시 중구 삼일대로 343 13층 MeasureChina', 'MeasureChina Shanghai R&amp;D center 696 Wei Hai Lu, Jingan Qu, Shanghai Shi, 중국 200085', 'MeasureChina Seoul 대한민국 서울특별시 중구 삼일대로 343 13층 MeasureChina', '로딩중', '산업 분야 모바일서비스, 웹서비스, 마케팅, 소프트웨어, 데이터, 온라인마케팅, 인공지능, 머신러닝, 빅데이터분석, 온라인광고대행, 동영상, SaaS, 중국, 인플루언서마케팅, 데이터시각화, 동영상광고, 중국마케팅, 중국전자상거래, 중국역직구, 실시간솔루션, 애널리틱스, 왕홍, 언어처리']</t>
  </si>
  <si>
    <t>['설립일 2014-11-10 / 5년차', '투자유치 투자금액 비공개 상세보기', '이메일 로그인 후 확인 가능합니다.', '전화번호 로그인 후 확인 가능합니다.', '사무실 애프터바이 대한민국 서울특별시 마포구 동교동 113-81 2층 아이디브(애프터바이)', '애프터바이 대한민국 서울특별시 마포구 동교동 113-81 2층 아이디브(애프터바이)', '로딩중', '산업 분야 모바일서비스, 웹서비스, 마케팅, 데이터, 모바일앱, 빅데이터, 데이터분석, 해외직구, 통계분석']</t>
  </si>
  <si>
    <t>['설립일 2017-01-10 / 3년차', '구성원 1-10명 상세보기', '투자유치 누적 2,500만 원 이상 상세보기', '홈페이지 http://www.comixv.com', '이메일 로그인 후 확인 가능합니다.', '전화번호 로그인 후 확인 가능합니다.', 'SNS', '사무실 웹툰스타트업 센터 경기도 부천시 상3동 길주로 1 웹툰스타트업 센터 5층 2호', '웹툰스타트업 센터 경기도 부천시 상3동 길주로 1 웹툰스타트업 센터 5층 2호', '로딩중', '산업 분야 IT서비스, VR, 웹툰, 가상현실, 만화, VR서비스, VR웹툰']</t>
  </si>
  <si>
    <t>['설립일 2017-03-31 / 3년차', '구성원 11-50명 상세보기', '투자유치 누적 5억 원 이상 상세보기', '홈페이지 http://www.creativer.tv', '이메일 로그인 후 확인 가능합니다.', '전화번호 로그인 후 확인 가능합니다.', 'SNS', '사무실 본관 대한민국 서울특별시 강남구 논현2동 277-17 대양빌딩 3층', '본관 대한민국 서울특별시 강남구 논현2동 277-17 대양빌딩 3층', '로딩중', '산업 분야 소프트웨어, IT서비스, 모바일, 소프트웨어개발, 빅데이터, 소프트웨어개발/서비스, 광고, 인공지능, ios, IT/인공지능, 안드로이드앱개발, 챗봇, 음성인식']</t>
  </si>
  <si>
    <t>['설립일 2016-09-05 / 4년차', '구성원 11-50명 상세보기', '투자유치 투자금액 비공개 상세보기', '홈페이지 http://www.fiftybridge.com', '이메일 로그인 후 확인 가능합니다.', '전화번호 로그인 후 확인 가능합니다.', '사무실 본관 서울특별시 강남구 논현2동 학동로42길 25 KDA 3F', '본관 서울특별시 강남구 논현2동 학동로42길 25 KDA 3F', '로딩중', '산업 분야 웹서비스, IT서비스, 모바일앱, 모바일어플리케이션, 모바일/웹, 웹,앱,모바일,SI,IT개발자, #웹#SNS#플랫폼']</t>
  </si>
  <si>
    <t>['투자유치 누적 8억 5,000만 원 이상 상세보기', '홈페이지 https://www.methinks.io/', '이메일 로그인 후 확인 가능합니다.', '사무실 서울오피스 서울특별시 서초구 서초동 강남대로 363 13층 103호', '서울오피스 서울특별시 서초구 서초동 강남대로 363 13층 103호', '로딩중', '산업 분야 모바일서비스, 웹서비스, IT서비스, iOS스마트폰앱개발, Android개발, 설문조사, streaming, videostreaming, native, 사용자조사']</t>
  </si>
  <si>
    <t>['설립일 2012-08-01 / 8년차', '투자유치 누적 43억 5,000만 원 이상 상세보기', '홈페이지 http://www.fincon.co.kr/', '이메일 로그인 후 확인 가능합니다.', 'SNS', '사무실 사무실 경기 성남시 분당구 서현동 263 분당스퀘어 1107호', '사무실 경기 성남시 분당구 서현동 263 분당스퀘어 1107호', '로딩중', '산업 분야 모바일게임, 소셜게임']</t>
  </si>
  <si>
    <t>['설립일 2015-06-01 / 5년차', '구성원 11-50명 상세보기', '투자유치 투자금액 비공개 상세보기', '홈페이지 http://www.9ple.com', '이메일 로그인 후 확인 가능합니다.', 'SNS', '사무실 한국지사 서울특별시 강남구 역삼2동 언주로75길 TI빌딩 2F 본사 미국 11356 뉴욕 칼리지 포인트', '한국지사 서울특별시 강남구 역삼2동 언주로75길 TI빌딩 2F', '본사 미국 11356 뉴욕 칼리지 포인트', '로딩중', '산업 분야 웹서비스, 소프트웨어, e-commerce, platform, search']</t>
  </si>
  <si>
    <t>['설립일 2015-09-08 / 5년차', '구성원 1-10명 상세보기', '투자유치 누적 7,200만 원 이상 상세보기', '홈페이지 http://www.innople.com', '이메일 로그인 후 확인 가능합니다.', '문의 담당자 유정호 대표 문의하기', 'SNS', '사무실 본관 서울특별시 서초구 서초2동 1353 지하', '본관 서울특별시 서초구 서초2동 1353 지하', '로딩중', '산업 분야 모바일서비스, 웹서비스, 마케팅, IT서비스, 소프트웨어개발/서비스, 미디어, 콘텐츠, 웹개발, 서비스/소프트웨어개발및공급업, 디지털콘텐츠, 소셜미디어, 앱/웹서비스, 응용소프트웨어, 웹,앱,모바일,SI,IT개발자, 앱/웹개발']</t>
  </si>
  <si>
    <t>['설립일 2016-05-06 / 4년차', '구성원 1-10명 상세보기', '투자유치 누적 1억 원 이상 상세보기', '투자집행 1건 이상 상세보기', '홈페이지 http://www.aero-times.com', '이메일 로그인 후 확인 가능합니다.', '전화번호 로그인 후 확인 가능합니다.', 'SNS', '사무실 본사 경기도 성남시 분당구 삼평동 대왕판교로645번길 12 판교공공지원센터 603호 전남지사 대한민국 전라남도 무안군 삼향읍 오룡3길 2 전남중소기업종합지원센터 103호', '본사 경기도 성남시 분당구 삼평동 대왕판교로645번길 12 판교공공지원센터 603호', '전남지사 대한민국 전라남도 무안군 삼향읍 오룡3길 2 전남중소기업종합지원센터 103호', '로딩중', '산업 분야 데이터, 교육, 항공, 교육콘텐츠, 우주']</t>
  </si>
  <si>
    <t>['설립일 2016-07-18 / 4년차', '투자유치 투자금액 비공개 상세보기', '홈페이지 https://www.facebook.com/classyartofficial', '이메일 로그인 후 확인 가능합니다.', '전화번호 로그인 후 확인 가능합니다.', 'SNS', '사무실 head office 대한민국 경기도 안산시 단원구 원곡1동 931 청년창업사관학교 창의관', 'head office 대한민국 경기도 안산시 단원구 원곡1동 931 청년창업사관학교 창의관', '로딩중', '산업 분야 모바일서비스, 웹서비스, 마케팅, 교육, 큐레이션, 수공예, 공예O2O']</t>
  </si>
  <si>
    <t>['설립일 2012-04-01 / 8년차', '구성원 11-50명 상세보기', '투자유치 누적 30억 원 이상 상세보기', '홈페이지 http://www.zapple.co.kr/', '이메일 로그인 후 확인 가능합니다.', '전화번호 로그인 후 확인 가능합니다.', '사무실 본사 서울특별시 강남구 선릉로127길 27 1층', '본사 서울특별시 강남구 선릉로127길 27 1층', '로딩중', '산업 분야 소프트웨어개발/서비스, 광고, 빅데이터분석']</t>
  </si>
  <si>
    <t>['설립일 2015-12-01 / 4년차', '구성원 1-10명 상세보기', '투자유치 투자금액 비공개 상세보기', '홈페이지 http://www.dreamterminal.net', '이메일 로그인 후 확인 가능합니다.', '전화번호 로그인 후 확인 가능합니다.', 'SNS', '사무실 코워킹스페이스 서울특별시 동작구 노량진로 140 메가스터디타워 2층 동작구사회적경제지원센터', '코워킹스페이스 서울특별시 동작구 노량진로 140 메가스터디타워 2층 동작구사회적경제지원센터', '로딩중', '산업 분야 광고플랫폼, 크라우드펀딩, 소셜벤처, 공익캠페인, 공익프로젝트, 공익광고']</t>
  </si>
  <si>
    <t>['설립일 2013-08-05 / 7년차', '구성원 51-200명 상세보기', '투자유치 누적 875억 원 이상 상세보기', '홈페이지 https://toss.im/', '이메일 로그인 후 확인 가능합니다.', '전화번호 로그인 후 확인 가능합니다.', '병역대체 전직가능', 'SNS', '사무실 사무실 대한민국 서울특별시 강남구 역삼동 736-1 캐피탈타워 12층', '사무실 대한민국 서울특별시 강남구 역삼동 736-1 캐피탈타워 12층', '로딩중', '산업 분야 모바일서비스, 웹서비스, 마케팅, 소프트웨어, 데이터, 모바일, 금융, 핀테크, 앱, 서비스, Fintech, 인터넷, 결제']</t>
  </si>
  <si>
    <t>['투자유치 누적 20억 원 이상 상세보기', '홈페이지 http://www.podbbang.com/', '이메일 로그인 후 확인 가능합니다.', '산업 분야 모바일서비스, 플랫폼, 온라인플랫폼']</t>
  </si>
  <si>
    <t>['투자유치 투자금액 비공개 상세보기', '이메일 로그인 후 확인 가능합니다.', '산업 분야 모바일서비스, 웹서비스, 소프트웨어, 모바일어플리케이션']</t>
  </si>
  <si>
    <t>['설립일 2017-04-03 / 3년차', '투자유치 투자금액 비공개 상세보기', '이메일 로그인 후 확인 가능합니다.', '산업 분야 모바일서비스, 웹서비스, 마케팅, 소프트웨어, 데이터, IT서비스, e-commerce, 여행, 자유여행']</t>
  </si>
  <si>
    <t>['설립일 2017-05-10 / 3년차', '구성원 1-10명 상세보기', '투자유치 투자금액 비공개 상세보기', '홈페이지 http://www.ziple.biz', '이메일 로그인 후 확인 가능합니다.', '전화번호 로그인 후 확인 가능합니다.', '문의 담당자 박진희 기획/마케터 문의하기', 'SNS', '산업 분야 모바일서비스, 소프트웨어, 데이터, IT서비스, 소프트웨어개발, 스타트업, 모바일플랫폼, IT컨설팅, 특허, 지식재산권, 리걸테크, 상표, LegalTech']</t>
  </si>
  <si>
    <t>['설립일 2017-01-06 / 3년차', '투자유치 누적 15억 원 이상 상세보기', '홈페이지 http://www.nanjangeffect.com', '이메일 로그인 후 확인 가능합니다.', '전화번호 로그인 후 확인 가능합니다.', 'SNS', '사무실 난쟁이팩트 오피스 대한민국 서울특별시 동대문구 제기동 892-71 지상 5층 난쟁이팩트 오피스 녹음 스튜디오 대한민국 서울특별시 동대문구 제기동 892-71 지하 2층 난쟁이팩트 스튜다오', '난쟁이팩트 오피스 대한민국 서울특별시 동대문구 제기동 892-71 지상 5층 난쟁이팩트 오피스', '녹음 스튜디오 대한민국 서울특별시 동대문구 제기동 892-71 지하 2층 난쟁이팩트 스튜다오', '로딩중', '산업 분야 모바일서비스, 웹서비스, 마케팅, O2O, MCN, mobilegame, MD, 캐릭터개발']</t>
  </si>
  <si>
    <t>['설립일 2017-04-01 / 3년차', '구성원 1-10명 상세보기', '투자유치 누적 3억 원 이상 상세보기', '홈페이지 http://lonas.co.kr', '이메일 로그인 후 확인 가능합니다.', '전화번호 로그인 후 확인 가능합니다.', '사무실 서울 사무실 서울특별시 강남구 역삼로 MARU 180, 3A', '서울 사무실 서울특별시 강남구 역삼로 MARU 180, 3A', '로딩중', '산업 분야 제조업/서비스, 매트리스제조유통, 코르크베어, 침실']</t>
  </si>
  <si>
    <t>['설립일 2017-03-21 / 3년차', '구성원 1-10명 상세보기', '투자유치 투자금액 비공개 상세보기', '홈페이지 https://about.lologem.com', '이메일 로그인 후 확인 가능합니다.', '전화번호 로그인 후 확인 가능합니다.', '사무실 사무실 서울특별시 성동구 성수이로22길 37 성수IT종합센터 307호', '사무실 서울특별시 성동구 성수이로22길 37 성수IT종합센터 307호', '로딩중', '산업 분야 IT서비스, 뷰티, 쇼핑, 주얼리, 액세서리']</t>
  </si>
  <si>
    <t>['설립일 2017-03-09 / 3년차', '구성원 11-50명 상세보기', '투자유치 누적 10억 원 이상 상세보기', '홈페이지 http://www.xhift.co.kr', '이메일 로그인 후 확인 가능합니다.', '사무실 본사 서울특별시 마포구 서교동 잔다리로 31 제우피스5층 TV개발 대한민국 서울특별시 서초구 반포대로27길 16, 파크빌딩 4층', '본사 서울특별시 마포구 서교동 잔다리로 31 제우피스5층', 'TV개발 대한민국 서울특별시 서초구 반포대로27길 16, 파크빌딩 4층', '로딩중', '산업 분야 모바일서비스, 웹서비스, IT서비스, IT, Mobile, Design, UX, 서비스기획, 전략기획자']</t>
  </si>
  <si>
    <t>['설립일 2015-07-20 / 5년차', '투자유치 투자금액 비공개 상세보기', '이메일 로그인 후 확인 가능합니다.', '사무실 본사 서울특별시 서초구 양재1동 태봉로 114 815호', '본사 서울특별시 서초구 양재1동 태봉로 114 815호', '로딩중', '산업 분야 인공지능, AI, 딥러닝, Deeplearning, 컴퓨터비전, Computervision, Embedded, researc']</t>
  </si>
  <si>
    <t>['설립일 2013-03-25 / 7년차', '투자유치 투자금액 비공개 상세보기', '홈페이지 http://www.moimsoft.com', '이메일 로그인 후 확인 가능합니다.', '전화번호 로그인 후 확인 가능합니다.', 'SNS', '사무실 회사 대한민국 서울특별시 성동구 성수동2가 277-43 성수IT센터 4층 407호', '회사 대한민국 서울특별시 성동구 성수동2가 277-43 성수IT센터 4층 407호', '로딩중', '산업 분야 모바일서비스, 마케팅, 소프트웨어, 데이터, 컴퓨터비전, 실시간솔루션, 안드로이드IOS, 영상분석']</t>
  </si>
  <si>
    <t>['설립일 2017-03-06 / 3년차', '투자유치 누적 1억 원 이상 상세보기', '이메일 로그인 후 확인 가능합니다.', '산업 분야 경영컨설팅, IT컨설팅, VR/AR']</t>
  </si>
  <si>
    <t>['설립일 2014-12-08 / 5년차', '구성원 11-50명 상세보기', '투자유치 누적 10억 원 이상 상세보기', '홈페이지 http://www.protopie.io', '이메일 로그인 후 확인 가능합니다.', '사무실 본사 서울특별시 서초구 서초2동 서초대로78길 22 스튜디오블랙', '본사 서울특별시 서초구 서초2동 서초대로78길 22 스튜디오블랙', '로딩중', '산업 분야 IT서비스, 디자인, Mobile, 개발자, Design, application, 디자이너, UX, UX디자인, Javascript, 프론트엔드, 프로그램개발, 프론트엔드엔지니어, 자바스크립트, 프로토타이핑']</t>
  </si>
  <si>
    <t>['설립일 2015-06-02 / 5년차', '투자유치 누적 1억 원 이상 상세보기', '홈페이지 http://www.re-build.me/', '이메일 로그인 후 확인 가능합니다.', '전화번호 로그인 후 확인 가능합니다.', 'SNS', '산업 분야 O2O플랫폼, 폐업, 정보큐레이션']</t>
  </si>
  <si>
    <t>['투자유치 누적 2억 원 이상 상세보기', '홈페이지 http://www.in-eco.co.kr', '이메일 로그인 후 확인 가능합니다.', '전화번호 로그인 후 확인 가능합니다.', 'SNS', '사무실', '', '로딩중', '산업 분야 인테리어, 친환경, 기능성화장품, 인테리어마감재, 내장마감재, 숨쉬는 벽, 아트월']</t>
  </si>
  <si>
    <t>['설립일 2017-03-22 / 3년차', '구성원 1-10명 상세보기', '투자유치 투자금액 비공개 상세보기', '홈페이지 http://www.memaker.co.kr', '이메일 로그인 후 확인 가능합니다.', '전화번호 로그인 후 확인 가능합니다.', '사무실 본관 대한민국 경기도 안산시 단원구 연수원로 87 중소기업연수원 창의관 109호', '본관 대한민국 경기도 안산시 단원구 연수원로 87 중소기업연수원 창의관 109호', '로딩중', '산업 분야 소프트웨어, 하드웨어, 코딩교육, 메이커교육, SW교육, 메이커운동']</t>
  </si>
  <si>
    <t>['설립일 2017-03-02 / 3년차', '구성원 1-10명 상세보기', '투자유치 누적 2,000만 원 이상 상세보기', '홈페이지 http://www.motiphysio.com', '이메일 로그인 후 확인 가능합니다.', '전화번호 로그인 후 확인 가능합니다.', '사무실 사무실 서울특별시 성동구 성수동1가 왕십리로2길 20 카우앤독 4층', '사무실 서울특별시 성동구 성수동1가 왕십리로2길 20 카우앤독 4층', '로딩중', '산업 분야 건강/의료/제약/바이오, AI/IOT/AIR/BIGDATE/CLOUD, Vision, 체형교정, Humanposeestimation, 허리디스크, 목디스크']</t>
  </si>
  <si>
    <t>['설립일 2015-07-01 / 5년차', '투자유치 투자금액 비공개 상세보기', '홈페이지 http://pedaling.is/', '이메일 로그인 후 확인 가능합니다.', '전화번호 로그인 후 확인 가능합니다.', 'SNS', '사무실 Wework 을지로 343, Samil-Daero, Jung-gu, 명동 Seoul, 대한민국', 'Wework 을지로 343, Samil-Daero, Jung-gu, 명동 Seoul, 대한민국', '로딩중', '산업 분야 모바일서비스, 웹서비스, 마케팅, 소프트웨어, O2O, Mobile, service, OnDemand, Environment, Carwash, Pedaling, 간편세차']</t>
  </si>
  <si>
    <t>['설립일 2015-09-08 / 5년차', '구성원 11-50명 상세보기', '투자유치 투자금액 비공개 상세보기', '홈페이지 http://www.iofitshoes.com', '이메일 로그인 후 확인 가능합니다.', '전화번호 로그인 후 확인 가능합니다.', 'SNS', '사무실 (주)솔티드벤처 본사 대한민국 서울특별시 강남구 논현로76길 11 5층, 솔티드벤처', '(주)솔티드벤처 본사 대한민국 서울특별시 강남구 논현로76길 11 5층, 솔티드벤처', '로딩중', '산업 분야 모바일서비스, 웹서비스, 소프트웨어, IT서비스, 스타트업, 안드로이드, 모바일헬스케어, 피트니스, 웨어러블, 헬스, 자바, 삼성, 원격의료']</t>
  </si>
  <si>
    <t>['설립일 2013-08-22 / 7년차', '구성원 11-50명 상세보기', '투자유치 투자금액 비공개 상세보기', '이메일 로그인 후 확인 가능합니다.', '사무실 본사 경기도 성남시 분당구 정자동 킨스타워 1802호', '본사 경기도 성남시 분당구 정자동 킨스타워 1802호', '로딩중', '산업 분야 모바일게임, 게임개발']</t>
  </si>
  <si>
    <t>['설립일 2016-09-07 / 4년차', '투자유치 누적 3,000만 원 이상 상세보기', '홈페이지 http://www.mybine.com', '이메일 로그인 후 확인 가능합니다.', '산업 분야 모바일서비스, 핀테크, 어플리케이션, 모임, 모임회비']</t>
  </si>
  <si>
    <t>['설립일 2015-07-07 / 5년차', '구성원 11-50명 상세보기', '투자유치 누적 35억 원 이상 상세보기', '홈페이지 http://www.mica.style', '이메일 로그인 후 확인 가능합니다.', '전화번호 로그인 후 확인 가능합니다.', '사무실 본사 대한민국 서울특별시 서초구 서초동 1358-8 태연빌딩 4층', '본사 대한민국 서울특별시 서초구 서초동 1358-8 태연빌딩 4층', '로딩중', '산업 분야 모바일서비스, 웹서비스, 마케팅, 온라인플랫폼, 온라인커머스, IoT플랫폼, 패션O2O, O2O커머스']</t>
  </si>
  <si>
    <t>['설립일 2015-10-13 / 5년차', '구성원 1-10명 상세보기', '투자유치 투자금액 비공개 상세보기', '홈페이지 www.fitt.kr', '이메일 로그인 후 확인 가능합니다.', '전화번호 로그인 후 확인 가능합니다.', 'SNS', '사무실 서울지점 서울특별시 서초구 양재1동 성촌길 성촌길56, 삼성전자R&amp;D캠퍼스 C동 7층 본사 경기도 성남시 분당구 삼평동 대왕판교로289번길 20 스타트업 캠퍼스 1동 5층 주식회사 피트', '서울지점 서울특별시 서초구 양재1동 성촌길 성촌길56, 삼성전자R&amp;D캠퍼스 C동 7층', '본사 경기도 성남시 분당구 삼평동 대왕판교로289번길 20 스타트업 캠퍼스 1동 5층 주식회사 피트', '로딩중', '산업 분야 모바일서비스, 웹서비스, 마케팅, 소프트웨어, 데이터, 헬스케어, ICT, 모바일헬스케어, Healthcare, 디지털헬스케어, 피트니스, TNW, fitness']</t>
  </si>
  <si>
    <t>['설립일 2015-08-21 / 5년차', '투자유치 투자금액 비공개 상세보기', '홈페이지 http://www.inthecore.co.kr', '이메일 로그인 후 확인 가능합니다.', '전화번호 로그인 후 확인 가능합니다.', '사무실 본사 경기도 성남시 분당구 정자1동 25-1 킨스타워 11층 1102호', '본사 경기도 성남시 분당구 정자1동 25-1 킨스타워 11층 1102호', '로딩중', '산업 분야 IoT, SmartHome, SmartHotel, IoTEnablement']</t>
  </si>
  <si>
    <t>['설립일 2015-08-16 / 5년차', '투자유치 누적 2,160만 원 이상 상세보기', '홈페이지 www.MarineSchedule.com', '이메일 로그인 후 확인 가능합니다.', '사무실', '', '로딩중', '산업 분야 TNW']</t>
  </si>
  <si>
    <t>['설립일 2015-04-30 / 5년차', '구성원 1-10명 상세보기', '투자유치 누적 9,760만 원 이상 상세보기', '홈페이지 http://www.marcoroho.com', '이메일 로그인 후 확인 가능합니다.', '전화번호 로그인 후 확인 가능합니다.', 'SNS', '사무실 서울(지점) 대한민국 서울특별시 성동구 광나루로 286 아인빌딩 9층 상주(본점) 대한민국 경상북도 상주시 무양동 67-7 (주)마르코로호', '서울(지점) 대한민국 서울특별시 성동구 광나루로 286 아인빌딩 9층', '상주(본점) 대한민국 경상북도 상주시 무양동 67-7 (주)마르코로호', '로딩중', '산업 분야 웹서비스, 마케팅, 소프트웨어, 하드웨어, 제조']</t>
  </si>
  <si>
    <t>['설립일 2012-08-01 / 8년차', '구성원 11-50명 상세보기', '투자유치 투자금액 비공개 상세보기', '홈페이지 http://grap.io', '이메일 로그인 후 확인 가능합니다.', '전화번호 로그인 후 확인 가능합니다.', 'SNS', '사무실 본사 서울특별시 서초구 강남대로 311 한화생명보험빌딩 1402호 (주)파트너', '본사 서울특별시 서초구 강남대로 311 한화생명보험빌딩 1402호 (주)파트너', '로딩중', '산업 분야 모바일서비스, 마케팅, 소프트웨어, 소프트웨어개발, 앱개발, 솔루션, 안드로이드앱개발, 협업시스템']</t>
  </si>
  <si>
    <t>['설립일 2015-09-01 / 5년차', '구성원 11-50명 상세보기', '투자유치 누적 3억 원 이상 상세보기', '홈페이지 http://www.twinny.co.kr', '이메일 로그인 후 확인 가능합니다.', '전화번호 로그인 후 확인 가능합니다.', '사무실 인공지능로봇연구소 대전광역시 유성구 자운동 562 1층 트위니 기업부설연구소 모바일 연구소 대한민국 대전광역시 서구 배재로 155-40 배재대학교 H하워드관 214호 본사 대한민국 대전광역시 서구 배재로 155-40 배재대학교 H하워드관 401호', '인공지능로봇연구소 대전광역시 유성구 자운동 562 1층 트위니 기업부설연구소', '모바일 연구소 대한민국 대전광역시 서구 배재로 155-40 배재대학교 H하워드관 214호', '본사 대한민국 대전광역시 서구 배재로 155-40 배재대학교 H하워드관 401호', '로딩중', '산업 분야 모바일서비스, 웹서비스, 소프트웨어, 온라인마케팅, 앱, IT/인공지능, 온라인광고대행, 로봇, 챗봇, 모바일메신저, 실내자율주행']</t>
  </si>
  <si>
    <t>['설립일 2014-10-28 / 5년차', '투자유치 누적 14억 원 이상 상세보기', '홈페이지 http://www.videovillage.co.kr/', '이메일 로그인 후 확인 가능합니다.', '전화번호 로그인 후 확인 가능합니다.', 'SNS', '사무실 부산지사 대한민국 부산광역시 해운대구 수영강변대로 140, 5층(우동, 부산문화콘텐츠컴플렉스) 서울본사 대한민국 서울특별시 강남구 테헤란로82길 15 DI타워, 7층(삼성동)', '부산지사 대한민국 부산광역시 해운대구 수영강변대로 140, 5층(우동, 부산문화콘텐츠컴플렉스)', '서울본사 대한민국 서울특별시 강남구 테헤란로82길 15 DI타워, 7층(삼성동)', '로딩중', '산업 분야 모바일서비스, 웹서비스, 마케팅, 소프트웨어, 데이터, 하드웨어, O2O, 모바일, 모바일플랫폼, 미디어, 콘텐츠, 디지털마케팅, 엔터테인먼트, 솔루션, 커머스, 뷰티, 커뮤니티, 컨텐츠, 음악, 큐레이션, 쇼핑, 동영상, 크라우드펀딩, MCN, 문화, 크리에이터, 키즈, 유머, 온라인프로덕션']</t>
  </si>
  <si>
    <t>['설립일 2015-08-03 / 5년차', '구성원 11-50명 상세보기', '투자유치 누적 13억 원 이상 상세보기', '홈페이지 http://www.omnious.com', '이메일 로그인 후 확인 가능합니다.', 'SNS', '사무실 OMNIOUS 옴니어스 서울특별시 강남구 논현2동 도산대로38길 14 2층 옴니어스', 'OMNIOUS 옴니어스 서울특별시 강남구 논현2동 도산대로38길 14 2층 옴니어스', '로딩중', '산업 분야 웹서비스, 소프트웨어, e-commerce, AI, MachineLearning, fashion, retail']</t>
  </si>
  <si>
    <t>['설립일 2015-08-19 / 5년차', '구성원 1-10명 상세보기', '투자유치 투자금액 비공개 상세보기', '홈페이지 https://medium.com/@team_todait', '이메일 로그인 후 확인 가능합니다.', '전화번호 로그인 후 확인 가능합니다.', 'SNS', '사무실 사무실 대한민국 서울특별시 구로구 구로동 222-12 821호', '사무실 대한민국 서울특별시 구로구 구로동 222-12 821호', '로딩중', '산업 분야 모바일서비스, 웹서비스, 마케팅, 소프트웨어, 하드웨어, 교육, 에듀테크, 자기주도학습, 학습관리, 스터디플래너, 모바일학습도구, 협력학습플랫폼']</t>
  </si>
  <si>
    <t>['설립일 2015-11-23 / 4년차', '투자유치 투자금액 비공개 상세보기', '이메일 로그인 후 확인 가능합니다.', '사무실 상암 누리꿈스퀘어 대한민국 서울특별시 마포구 상암동 1605 누리꿈스퀘어 1012-2', '상암 누리꿈스퀘어 대한민국 서울특별시 마포구 상암동 1605 누리꿈스퀘어 1012-2', '로딩중', '산업 분야 소프트웨어, IoT, AI, BigData, Healthcare, SearchEngineOptimization, MobileTracker']</t>
  </si>
  <si>
    <t>['설립일 2016-10-21 / 3년차', '구성원 1-10명 상세보기', '투자유치 투자금액 비공개 상세보기', '홈페이지 http://WWW.GREENOID.CO.KR', '이메일 로그인 후 확인 가능합니다.', '전화번호 로그인 후 확인 가능합니다.', '사무실 본관 대전광역시 유성구 문지로 193 행정동 603호', '본관 대전광역시 유성구 문지로 193 행정동 603호', '로딩중', '산업 분야 제조업, AI, platform, Deeplearning, robot, ImageProcessing, Sensor']</t>
  </si>
  <si>
    <t>['설립일 2015-11-09 / 4년차', '구성원 1-10명 상세보기', '투자유치 누적 4억 9,750만 원 이상 상세보기', '홈페이지 http://howtoeat.kr', '이메일 로그인 후 확인 가능합니다.', '전화번호 로그인 후 확인 가능합니다.', '문의 담당자 백권우 Co-founder/CEO 문의하기', '병역대체 현역가능', 'SNS', '사무실 사무실 서울특별시 금천구 가산동 디지털로9길 99 스타밸리 9층 901호 엠엠벤처스', '사무실 서울특별시 금천구 가산동 디지털로9길 99 스타밸리 9층 901호 엠엠벤처스', '로딩중', '산업 분야 모바일서비스, 웹서비스, 마케팅, 소프트웨어, IT서비스, e-commerce']</t>
  </si>
  <si>
    <t>['설립일 2016-02-05 / 4년차', '구성원 11-50명 상세보기', '투자유치 투자금액 비공개 상세보기', '홈페이지 http://www.loonlab.com', '이메일 로그인 후 확인 가능합니다.', '전화번호 로그인 후 확인 가능합니다.', '문의 담당자 황룡 대표이사(CEO) 문의하기', '사무실 본사 경기도 성남시 수정구 시흥동 285-6 판교기업지원허브 혁신기술존 2층 하이테크캠퍼스 서울 사무소 서울특별시 서초구 서초동 강남대로 311 드림플러스 1016호', '본사 경기도 성남시 수정구 시흥동 285-6 판교기업지원허브 혁신기술존 2층 하이테크캠퍼스', '서울 사무소 서울특별시 서초구 서초동 강남대로 311 드림플러스 1016호', '로딩중']</t>
  </si>
  <si>
    <t>['설립일 2015-12-23 / 4년차', '투자유치 누적 10억 원 이상 상세보기', '이메일 로그인 후 확인 가능합니다.', 'SNS', '사무실 CK2 대한민국 서울특별시 강남구 역삼1동 789-30 B1 CK1 대한민국 서울특별시 강남구 역삼1동 748-24 B1 오피스 대한민국 서울특별시 강남구 봉은사로 331 SH타워9층', 'CK2 대한민국 서울특별시 강남구 역삼1동 789-30 B1', 'CK1 대한민국 서울특별시 강남구 역삼1동 748-24 B1', '오피스 대한민국 서울특별시 강남구 봉은사로 331 SH타워9층', '로딩중', '산업 분야 모바일서비스, 웹서비스, 마케팅, 콘텐츠, 커머스, 푸드, 푸드테크, 라이프스타일, 푸드스타트업']</t>
  </si>
  <si>
    <t>['설립일 2015-06-15 / 5년차', '구성원 1-10명 상세보기', '투자유치 투자금액 비공개 상세보기', '홈페이지 http://home.itsdcode.com/', '이메일 로그인 후 확인 가능합니다.', 'SNS', '사무실 본관 대한민국 서울특별시 강남구 삼성로81길 31 애드라빌딩2층 202호', '본관 대한민국 서울특별시 강남구 삼성로81길 31 애드라빌딩2층 202호', '로딩중', '산업 분야 모바일서비스, 웹서비스, 마케팅, 소프트웨어, 패션, 커머스, 컨텐츠, 큐레이션, 브랜드, 해외직구, 채팅, 구매대행, 미국, 명품, 모바일채팅, 유럽']</t>
  </si>
  <si>
    <t>['설립일 2016-05-11 / 4년차', '투자유치 누적 4,800만 원 이상 상세보기', '이메일 로그인 후 확인 가능합니다.', '산업 분야 웹서비스, IT서비스, O2O, 어플리케이션, 건설업']</t>
  </si>
  <si>
    <t>['설립일 2014-06-16 / 6년차', '구성원 11-50명 상세보기', '투자유치 누적 110억 원 이상 상세보기', '홈페이지 https://www.meatbox.co.kr/', '이메일 로그인 후 확인 가능합니다.', 'SNS', '사무실 본관, 연구소 대한민국 경기도 성남시 분당구 삼평동 우림 W시티 701', '본관, 연구소 대한민국 경기도 성남시 분당구 삼평동 우림 W시티 701', '로딩중', '산업 분야 축산물, 직거래']</t>
  </si>
  <si>
    <t>['설립일 2016-10-10 / 4년차', '구성원 1-10명 상세보기', '투자유치 투자금액 비공개 상세보기', '이메일 로그인 후 확인 가능합니다.', 'SNS', '사무실 본사 대한민국 서울특별시 마포구 연남동 241-45 103호', '본사 대한민국 서울특별시 마포구 연남동 241-45 103호', '로딩중', '산업 분야 모바일서비스, 신한퓨처스랩5기']</t>
  </si>
  <si>
    <t>['설립일 2013-09-01 / 7년차', '구성원 11-50명 상세보기', '투자유치 누적 20억 원 이상 상세보기', '홈페이지 http://www.vitruv.co.kr/', '이메일 로그인 후 확인 가능합니다.', '전화번호 로그인 후 확인 가능합니다.', '사무실 사무실 서울특별시 관악구 관악로 1 서울대학교 연구공원본관 322, 33호', '사무실 서울특별시 관악구 관악로 1 서울대학교 연구공원본관 322, 33호', '로딩중', '산업 분야 모바일서비스, 웹서비스, 마타수학, 비트루브, vitruv']</t>
  </si>
  <si>
    <t>['설립일 2016-10-05 / 4년차', '투자유치 누적 4억 원 이상 상세보기', '이메일 로그인 후 확인 가능합니다.', '산업 분야 교육, SW']</t>
  </si>
  <si>
    <t>['설립일 2016-05-23 / 4년차', '투자유치 투자금액 비공개 상세보기', '이메일 로그인 후 확인 가능합니다.', '산업 분야 모바일서비스, 동영상, 지역SNS']</t>
  </si>
  <si>
    <t>['설립일 2016-02-14 / 4년차', '구성원 11-50명 상세보기', '투자유치 누적 45억 원 이상 상세보기', '홈페이지 https://radishfiction.com', '이메일 로그인 후 확인 가능합니다.', 'SNS', '사무실 서울오피스 373 Gangnam-Daero, Seocho-gu, 서초2동 Seoul WeWork 강남', '서울오피스 373 Gangnam-Daero, Seocho-gu, 서초2동 Seoul WeWork 강남', '로딩중', '산업 분야 모바일서비스, 웹서비스, 소프트웨어, 데이터, 엔터테인먼트, 웹소설']</t>
  </si>
  <si>
    <t>['투자유치 누적 70억 원 이상 상세보기', '홈페이지 http://ylab.kr/', '이메일 로그인 후 확인 가능합니다.', '산업 분야 웹툰']</t>
  </si>
  <si>
    <t>['설립일 2015-04-03 / 5년차', '구성원 11-50명 상세보기', '투자유치 누적 102억 6,000만 원 이상 상세보기', '홈페이지 http://www.dotincorp.com', '이메일 로그인 후 확인 가능합니다.', '전화번호 로그인 후 확인 가능합니다.', 'SNS', '사무실 대한민국 서울특별시 금천구 가산디지털2로 가산디지털2로 67, 에이스하이앤드타워 20층 2002호 본사 대한민국 서울특별시 금천구 가산디지털2로 에이스하이엔드타워 7차 20층', '대한민국 서울특별시 금천구 가산디지털2로 가산디지털2로 67, 에이스하이앤드타워 20층 2002호', '본사 대한민국 서울특별시 금천구 가산디지털2로 에이스하이엔드타워 7차 20층', '로딩중', '산업 분야 모바일서비스, 소프트웨어, 하드웨어, IoT, 제조, 웨어러블디바이스, 스마트디바이스, 스마트워치, 장애인, 시각장애인, 점자']</t>
  </si>
  <si>
    <t>['설립일 2012-10-18 / 8년차', '구성원 11-50명 상세보기', '투자유치 투자금액 비공개 상세보기', '홈페이지 https://www.yooniqimages.com', '이메일 로그인 후 확인 가능합니다.', '전화번호 로그인 후 확인 가능합니다.', 'SNS', '사무실 사무실 대한민국 서울특별시 구로구 디지털로31길 41 이엔씨벤처드림타워 6차 708호', '사무실 대한민국 서울특별시 구로구 디지털로31길 41 이엔씨벤처드림타워 6차 708호', '로딩중', '산업 분야 모바일서비스, 웹서비스, 소프트웨어, IT서비스, 콘텐츠, 동영상, 이미지, 저작권']</t>
  </si>
  <si>
    <t>['설립일 2014-07-29 / 6년차', '투자유치 투자금액 비공개 상세보기', '이메일 로그인 후 확인 가능합니다.', '산업 분야 마케팅, 디지털헬스케어, 모바일앱개발, 온라인교육, 약국']</t>
  </si>
  <si>
    <t>['설립일 2015-10-23 / 4년차', '투자유치 누적 1,000만 원 이상 상세보기', '이메일 로그인 후 확인 가능합니다.', '산업 분야 웹서비스, e-commerce']</t>
  </si>
  <si>
    <t>['설립일 2016-10-16 / 4년차', '구성원 1-10명 상세보기', '투자유치 투자금액 비공개 상세보기', '홈페이지 http://www.loka101.com', '이메일 로그인 후 확인 가능합니다.', '전화번호 로그인 후 확인 가능합니다.', 'SNS', '사무실 사무실 서울특별시 성북구 장위동 65-154 한성대학교 벤처창업지원센터 306호', '사무실 서울특별시 성북구 장위동 65-154 한성대학교 벤처창업지원센터 306호', '로딩중', '산업 분야 모바일서비스, 웹서비스, 마케팅, 플랫폼, 커뮤니티, 컨시어지, 외국인, 이주, 주한외국인']</t>
  </si>
  <si>
    <t>['설립일 2016-02-18 / 4년차', '구성원 11-50명 상세보기', '투자유치 투자금액 비공개 상세보기', '홈페이지 http://www.ideacube.net', '이메일 로그인 후 확인 가능합니다.', '사무실 본사 서울특별시 마포구 서교동 395-91 5층 아이디어큐브', '본사 서울특별시 마포구 서교동 395-91 5층 아이디어큐브', '로딩중', '산업 분야 소프트웨어, IT서비스, 교육콘텐츠, 코딩교육, 소프트웨어교육']</t>
  </si>
  <si>
    <t>['설립일 2015-04-01 / 5년차', '구성원 51-200명 상세보기', '투자유치 투자금액 비공개 상세보기', '홈페이지 http://www.itfluencer.co.kr/', '이메일 로그인 후 확인 가능합니다.', '전화번호 로그인 후 확인 가능합니다.', '사무실 본사 서울특별시 마포구 도화동 마포대로 45 일진빌딩 7층 함샤우트', '본사 서울특별시 마포구 도화동 마포대로 45 일진빌딩 7층 함샤우트', '로딩중', '산업 분야 모바일서비스, 웹서비스, IT, 앱, 웹개발, 개발자, 웹사이트']</t>
  </si>
  <si>
    <t>['설립일 2014-03-01 / 6년차', '투자유치 투자금액 비공개 상세보기', '홈페이지 http://cnc-company.com', '이메일 로그인 후 확인 가능합니다.', '전화번호 로그인 후 확인 가능합니다.', 'SNS', '사무실 사무실 서울특별시 중구 명동 삼일대로 343 대신파이낸스센터(Daishin Finance Center) 8층', '사무실 서울특별시 중구 명동 삼일대로 343 대신파이낸스센터(Daishin Finance Center) 8층', '로딩중', '산업 분야 모바일서비스, 웹서비스, 마케팅, 제조업, 게임, 유통, 서비스, 뷰티, 컨텐츠, 기획, 방송, 제조, 동영상, 식품, 제조업/서비스, 뷰티스타트업, MD, 스트리밍, 스타마케팅, 온라인MD']</t>
  </si>
  <si>
    <t>['설립일 2017-07-20 / 3년차', '투자유치 누적 1억 2,000만 원 이상 상세보기', '이메일 로그인 후 확인 가능합니다.', '사무실 사무실 서울특별시 금천구 가산동 가산디지털2로 24 대륭테크노타운13차 202호', '사무실 서울특별시 금천구 가산동 가산디지털2로 24 대륭테크노타운13차 202호', '로딩중', '산업 분야 이커머스, 식품, 외식업, 건강식품, 샐러드']</t>
  </si>
  <si>
    <t>['설립일 2012-09-09 / 8년차', '투자유치 누적 6억 원 이상 상세보기', '이메일 로그인 후 확인 가능합니다.', '산업 분야 마케팅, 서비스기획/운영, MCN/모델/마케팅/커머스, B2B영업/거래처관리']</t>
  </si>
  <si>
    <t>['설립일 2015-09-01 / 5년차', '투자유치 누적 7억 7,880만 원 이상 상세보기', '홈페이지 http://www.naieel.com', '이메일 로그인 후 확인 가능합니다.', '전화번호 로그인 후 확인 가능합니다.', '사무실', '', '로딩중', '산업 분야 TNW']</t>
  </si>
  <si>
    <t>['설립일 2015-11-30 / 4년차', '투자유치 누적 10억 원 이상 상세보기', '홈페이지 http://www.gomfactory.com', '이메일 로그인 후 확인 가능합니다.', '전화번호 로그인 후 확인 가능합니다.', 'SNS', '사무실 본사 대한민국 서울특별시 구로구 디지털로26길 111 jnk디지털타워', '본사 대한민국 서울특별시 구로구 디지털로26길 111 jnk디지털타워', '로딩중', '산업 분야 모바일서비스, 웹서비스, 소프트웨어, IT서비스, 모바일플랫폼, 모바일솔루션, 모바일광고플랫폼, VR서비스, 이동통신, 미디어플랫폼, mVoIP, IMS']</t>
  </si>
  <si>
    <t>['설립일 2014-08-19 / 6년차', '투자유치 투자금액 비공개 상세보기', '홈페이지 http://www.caligner.co.kr/', '이메일 로그인 후 확인 가능합니다.', '전화번호 로그인 후 확인 가능합니다.', '사무실 본사 및 연구소 대한민국 서울특별시 동대문구 왕산로 225 미주상가 A동 402호', '본사 및 연구소 대한민국 서울특별시 동대문구 왕산로 225 미주상가 A동 402호', '로딩중', '산업 분야 어플리케이션, 의료기기']</t>
  </si>
  <si>
    <t>['설립일 2015-04-24 / 5년차', '투자유치 누적 3억 원 이상 상세보기', '이메일 로그인 후 확인 가능합니다.', '사무실 본관 대한민국 서울특별시 강남구 테헤란로20길 10 11층', '본관 대한민국 서울특별시 강남구 테헤란로20길 10 11층', '로딩중', '산업 분야 모바일서비스, 웹서비스, 소프트웨어, 데이터, 모바일앱, 온라인플랫폼, 앱개발, 이커머스, 앱서비스, iOS스마트폰앱개발, 미술, 안드로이드앱, 아트, 미술품']</t>
  </si>
  <si>
    <t>['설립일 2016-12-21 / 3년차', '투자유치 투자금액 비공개 상세보기', '이메일 로그인 후 확인 가능합니다.', '산업 분야 IT서비스, dataanalysis, VideoConference']</t>
  </si>
  <si>
    <t>['투자유치 투자금액 비공개 상세보기', '이메일 로그인 후 확인 가능합니다.', '사무실 본관 대한민국 서울특별시 강남구 강남대로146길 25번지', '본관 대한민국 서울특별시 강남구 강남대로146길 25번지', '로딩중', '산업 분야 모바일앱, 모바일플랫폼, 패션, 앱, 인공지능, 콘텐츠플랫폼, 뷰티, 디지털콘텐츠, Fintech, 문화콘텐츠, MCN, 모바일헬스케어, 패션플랫폼, 라이프스타일, fashion, 콘텐츠마케팅, 글로벌서비스, 패션O2O, 이벤트, eCommerce, 콘텐츠제작, 패션잡화, 글로벌쇼핑몰, 패션앱, 글로벌마케팅, media, 모바일콘텐츠, K-Beauty, 뷰티앱, NewMedia, 글로벌플랫폼, 패션미디어, K뷰티, beauty, 국제전자상거래, 뮤직, O2O패션플랫폼, 스타일, 모델, 패션피플, Beauty-tech, 패션테크, 배우, 국제회의, 글로벌앱마케팅, 스타일링, 뷰티플랫폼, 방송이벤트, 패션모델, k-pop.케이팝, 탤런트, 슈퍼탤런트, 패션위크, fashionweek, SeoulFashionWeek, model, 캐스팅']</t>
  </si>
  <si>
    <t>['설립일 2014-01-21 / 6년차', '구성원 11-50명 상세보기', '투자유치 투자금액 비공개 상세보기', '홈페이지 http://www.orderplus.co.kr/', '이메일 로그인 후 확인 가능합니다.', '전화번호 로그인 후 확인 가능합니다.', 'SNS', '사무실 본사 서울특별시 송파구 가락동 송이로 150 재경빌딩 2층 (가락동)', '본사 서울특별시 송파구 가락동 송이로 150 재경빌딩 2층 (가락동)', '로딩중', '산업 분야 모바일서비스, 웹서비스, 마케팅, 소프트웨어, 데이터, IT, O2O, 모바일, e-commerce, 유통, 외식, 외식업, 식자재유통, 외식서비스플랫폼, 오더플러스, 자영업']</t>
  </si>
  <si>
    <t>['설립일 2011-01-11 / 9년차', '투자유치 투자금액 비공개 상세보기', '홈페이지 http://www.mflare.co.kr', '이메일 로그인 후 확인 가능합니다.', '전화번호 로그인 후 확인 가능합니다.', 'SNS', '사무실 본관 서울특별시 강서구 마곡동 759-1 두산더랜드타워 516호', '본관 서울특별시 강서구 마곡동 759-1 두산더랜드타워 516호', '로딩중', '산업 분야 모바일서비스, 웹서비스, 마케팅, 소프트웨어, 교육, 모바일앱, sns, 교육콘텐츠, 앱개발, 앱, 앱서비스, 동영상, 스마트교육, 영어교육, 육아, 유아, 유아교육, 동영상스트리밍, 도서, 영유아, 유아동, 앱북, 중국어교육, 도서추천']</t>
  </si>
  <si>
    <t>['설립일 2017-01-16 / 3년차', '구성원 11-50명 상세보기', '투자유치 투자금액 비공개 상세보기', '이메일 로그인 후 확인 가능합니다.', '사무실 본사 대한민국 서울특별시 강남구 영동대로96길 8 석광빌딩 2층', '본사 대한민국 서울특별시 강남구 영동대로96길 8 석광빌딩 2층', '로딩중', '산업 분야 모바일서비스, 엔터테인먼트, 영상제작, 동영상, 영상, 유튜브, 인터넷방송, 동영상제작, 컨텐츠.스트리밍.방송, 방송제작, 방송기획, 카카오, 방송영상, 카카오tv, 모바일영상']</t>
  </si>
  <si>
    <t>['설립일 2017-01-03 / 3년차', '투자유치 투자금액 비공개 상세보기', '이메일 로그인 후 확인 가능합니다.', '산업 분야 제조업, IT']</t>
  </si>
  <si>
    <t>['설립일 2016-01-15 / 4년차', '투자유치 투자금액 비공개 상세보기', '이메일 로그인 후 확인 가능합니다.', 'SNS', '사무실 본사 대한민국 서울특별시 마포구 상암동 성암로 330 A동 410호', '본사 대한민국 서울특별시 마포구 상암동 성암로 330 A동 410호', '로딩중', '산업 분야 모바일서비스, 소프트웨어, 모바일게임, 모바일앱, 3DGraphics']</t>
  </si>
  <si>
    <t>['설립일 2016-09-05 / 4년차', '투자유치 누적 10억 원 이상 상세보기', '이메일 로그인 후 확인 가능합니다.', '산업 분야 웹서비스, 온라인마케팅, 어플리케이션, 광고대행사, 웹']</t>
  </si>
  <si>
    <t>['설립일 2013-12-03 / 6년차', '구성원 11-50명 상세보기', '투자유치 누적 20억 원 이상 상세보기', '홈페이지 http://www.bbuzzart.com/', '이메일 로그인 후 확인 가능합니다.', '전화번호 로그인 후 확인 가능합니다.', 'SNS', '사무실 버즈아트 서울특별시 강남구 테헤란로 507 WeWork빌딩 5층', '버즈아트 서울특별시 강남구 테헤란로 507 WeWork빌딩 5층', '로딩중', '산업 분야 모바일서비스, 웹서비스, 마케팅, 소프트웨어, 게임, 모바일, e-commerce, 글로벌, 예술, 마켓플레이스, Global, 아트, Art, 소셜플랫폼, BBuzzArt, 버즈아트']</t>
  </si>
  <si>
    <t>['설립일 2016-10-26 / 3년차', '구성원 1-10명 상세보기', '투자유치 누적 2억 원 이상 상세보기', '홈페이지 https://bigfinance.co.kr', '이메일 로그인 후 확인 가능합니다.', '전화번호 로그인 후 확인 가능합니다.', 'SNS', '사무실 사무실 서울특별시 강남구 역삼1동 강남대로 464 4층', '사무실 서울특별시 강남구 역삼1동 강남대로 464 4층', '로딩중', '산업 분야 빅데이터, 금융서비스, 금융데이터, 대체데이터']</t>
  </si>
  <si>
    <t>['설립일 2014-07-01 / 6년차', '구성원 11-50명 상세보기', '투자유치 누적 5억 원 이상 상세보기', '홈페이지 https://www.isky.co.kr/', '이메일 로그인 후 확인 가능합니다.', '전화번호 로그인 후 확인 가능합니다.', 'SNS', '사무실 본관 서울특별시 강서구 마곡동 794 마곡중앙 6로 63 마곡테크노타워 4층, 5층', '본관 서울특별시 강서구 마곡동 794 마곡중앙 6로 63 마곡테크노타워 4층, 5층', '로딩중', '산업 분야 모바일서비스, 웹서비스, 마케팅, 소프트웨어, 플랫폼, 앱, 커머스, 웹, 오픈마켓, 휴대폰']</t>
  </si>
  <si>
    <t>['설립일 2013-12-27 / 6년차', '구성원 51-200명 상세보기', '투자유치 투자금액 비공개 상세보기', '홈페이지 https://www.ddocdoc.com/', '이메일 로그인 후 확인 가능합니다.', '전화번호 로그인 후 확인 가능합니다.', '병역대체 전직가능', 'SNS', '사무실 본사 서울특별시 강남구 역삼1동 봉은사로22길 47', '본사 서울특별시 강남구 역삼1동 봉은사로22길 47', '로딩중', '산업 분야 모바일서비스, 웹서비스, 마케팅, 소프트웨어, 헬스케어, 모바일플랫폼, 모바일헬스케어, 의료, 병원마케팅, 병원']</t>
  </si>
  <si>
    <t>['설립일 2016-10-07 / 4년차', '구성원 1-10명 상세보기', '투자유치 투자금액 비공개 상세보기', '홈페이지 http://sketchware.io', '이메일 로그인 후 확인 가능합니다.', '전화번호 로그인 후 확인 가능합니다.', '산업 분야 소프트웨어개발, 앱제작, 스크래치']</t>
  </si>
  <si>
    <t>['설립일 2016-05-03 / 4년차', '구성원 11-50명 상세보기', '투자유치 누적 5억 원 이상 상세보기', '홈페이지 https://redtiebutler.co.kr/', '이메일 로그인 후 확인 가능합니다.', 'SNS', '사무실 사무실 서울특별시 마포구 양화로11길 68 다솜빌딩 2층 본사 대한민국 서울특별시 중구 순화동 5-2 순화빌딩 11층 1101호', '사무실 서울특별시 마포구 양화로11길 68 다솜빌딩 2층', '본사 대한민국 서울특별시 중구 순화동 5-2 순화빌딩 11층 1101호', '로딩중', '산업 분야 모바일서비스, 마케팅, IT서비스, 플랫폼, 여행, 컨설팅, 광고대행사, IT/인공지능, 챗봇, 채팅, 컨시어지, Shopping, hotel, 컨시어지서비스, travelkorea, tourism, 인터넷모바일서비스']</t>
  </si>
  <si>
    <t>['설립일 2016-11-01 / 3년차', '투자유치 누적 1억 원 이상 상세보기', '홈페이지 http://www.avatarerp.net', '이메일 로그인 후 확인 가능합니다.', '전화번호 로그인 후 확인 가능합니다.', '사무실 본간. 연구소 대한민국 서울특별시 종로구 수송동 51-1 736호 본사 대한민국 서울특별시 종로구 수송동 51-1 두산위브파빌리온 736호', '본간. 연구소 대한민국 서울특별시 종로구 수송동 51-1 736호', '본사 대한민국 서울특별시 종로구 수송동 51-1 두산위브파빌리온 736호', '로딩중', '산업 분야 서비스/소프트웨어개발및공급업']</t>
  </si>
  <si>
    <t>['설립일 2016-01-01 / 4년차', '투자유치 누적 500만 원 이상 상세보기', '홈페이지 http://www.vivarepublic.com', '이메일 로그인 후 확인 가능합니다.', '전화번호 로그인 후 확인 가능합니다.', 'SNS', '사무실 사무실 부산광역시 해운대구 우1동 마린시티2로 103동 2912호', '사무실 부산광역시 해운대구 우1동 마린시티2로 103동 2912호', '로딩중', '산업 분야 모바일서비스, 웹서비스, 마케팅, 앱서비스, 대학생']</t>
  </si>
  <si>
    <t>['설립일 2016-03-16 / 4년차', '투자유치 누적 3억 원 이상 상세보기', '홈페이지 http://www.onuii.com', '이메일 로그인 후 확인 가능합니다.', '전화번호 로그인 후 확인 가능합니다.', '사무실 본사 서울특별시 마포구 공덕동 백범로31길 21', '본사 서울특별시 마포구 공덕동 백범로31길 21', '로딩중', '산업 분야 모바일서비스, 교육, 에듀테크']</t>
  </si>
  <si>
    <t>['투자유치 투자금액 비공개 상세보기', '투자집행 6건 이상 상세보기', '홈페이지 http://www.tencent.com/', '산업 분야 VentureCapital, mobileservice']</t>
  </si>
  <si>
    <t>['설립일 2007-10-17 / 13년차', '구성원 11-50명 상세보기', '투자유치 투자금액 비공개 상세보기', '홈페이지 http://www.VNTGLAB.com', '이메일 로그인 후 확인 가능합니다.', '전화번호 로그인 후 확인 가능합니다.', '사무실 본사 대한민국 서울특별시 강남구 강남대로 464 7층 빈티지랩 (역삼동,비제바노)', '본사 대한민국 서울특별시 강남구 강남대로 464 7층 빈티지랩 (역삼동,비제바노)', '로딩중', '산업 분야 모바일서비스, 웹서비스, 데이터, IT, 빅데이터, e-commerce, 데이터분석, BigData, SI, Analysis']</t>
  </si>
  <si>
    <t>['설립일 2017-01-04 / 3년차', '투자유치 투자금액 비공개 상세보기', '이메일 로그인 후 확인 가능합니다.', '전화번호 로그인 후 확인 가능합니다.', '사무실 구루핏 서울특별시 강남구 역삼1동 강남대로 464 비제바노 빌딩 7층 구루핏', '구루핏 서울특별시 강남구 역삼1동 강남대로 464 비제바노 빌딩 7층 구루핏', '로딩중', '산업 분야 웹서비스, 디자인, 빅데이터, 머신러닝, 온라인쇼핑몰, 개발, UX/UI, 기획, 앱서비스, 이커머스/패션뷰티, 신발, 추천엔진']</t>
  </si>
  <si>
    <t>['설립일 2015-11-09 / 4년차', '투자유치 누적 50억 원 이상 상세보기', '홈페이지 http://fount.co', '이메일 로그인 후 확인 가능합니다.', '전화번호 로그인 후 확인 가능합니다.', 'SNS', '사무실 본관 대한민국 서울특별시 서대문구 충정로3가 222 6층', '본관 대한민국 서울특별시 서대문구 충정로3가 222 6층', '로딩중', '산업 분야 웹서비스, 마케팅, 소프트웨어, 데이터, IT, 빅데이터, 핀테크, 머신러닝, 데이터분석, 딥러닝, 금융서비스, 챗봇, 자산관리, 로보어드바이저, 신한퓨처스랩2기, B2B/B2CSales&amp;Marketing, 모바일자산관리, 자동화알고리즘, 글로벌자산배분, 삼성C랩']</t>
  </si>
  <si>
    <t>['설립일 2017-01-02 / 3년차', '투자유치 투자금액 비공개 상세보기', '이메일 로그인 후 확인 가능합니다.', '산업 분야 platform, Fintech, advertising']</t>
  </si>
  <si>
    <t>['설립일 2015-08-27 / 5년차', '투자유치 투자금액 비공개 상세보기', '홈페이지 http://handshug.com', '이메일 로그인 후 확인 가능합니다.', '전화번호 로그인 후 확인 가능합니다.', '산업 분야 웹서비스, 마케팅, 하드웨어, 콘텐츠, 캐릭터, 상품기획, 커뮤니케이션, 신사업기획, IP, KBO, 상품화']</t>
  </si>
  <si>
    <t>['설립일 2016-04-01 / 4년차', '투자유치 누적 4억 4,944만 원 이상 상세보기', '홈페이지 http://www.catcha.io', '이메일 로그인 후 확인 가능합니다.', '전화번호 로그인 후 확인 가능합니다.', '사무실', '', '로딩중', '산업 분야 모바일서비스, IT, 인공지능, 챗봇, TNW']</t>
  </si>
  <si>
    <t>['설립일 2011-09-27 / 9년차', '구성원 11-50명 상세보기', '투자유치 누적 84억 797만 원 이상 상세보기', '홈페이지 http://www.eoflow.com', '이메일 로그인 후 확인 가능합니다.', '전화번호 로그인 후 확인 가능합니다.', 'SNS', '사무실 본관, 연구소 대한민국 성남시 정자3동 돌마로 172 분당서울대학교병원 헬스케어혁신파크 H2102호', '본관, 연구소 대한민국 성남시 정자3동 돌마로 172 분당서울대학교병원 헬스케어혁신파크 H2102호', '로딩중', '산업 분야 소프트웨어, 헬스케어, 인공지능, 애플리케이션, 웨어러블, TNW, 클라우드컴퓨팅, TIPS, 스마트, 당뇨, BGM, 인공췌장, 일회용, JDRF, 약물주입기, 인슐린펌프, 인슐린, CGM, 리모콘']</t>
  </si>
  <si>
    <t>['설립일 2017-05-01 / 3년차', '투자유치 투자금액 비공개 상세보기', '이메일 로그인 후 확인 가능합니다.', '사무실 본관 대한민국 서울특별시 용산구 원효로1가 5층 달인', '본관 대한민국 서울특별시 용산구 원효로1가 5층 달인', '로딩중', '산업 분야 모바일서비스, 웹서비스, 데이터, ios, android, JAVA, html5, php, Javascript, AWS, MySQL, css, linux']</t>
  </si>
  <si>
    <t>['설립일 2016-08-31 / 4년차', '구성원 1-10명 상세보기', '투자유치 누적 2,000만 원 이상 상세보기', '홈페이지 http://www.dots.style', '이메일 로그인 후 확인 가능합니다.', '전화번호 로그인 후 확인 가능합니다.', 'SNS', '산업 분야 웹서비스, 소프트웨어, 서비스업, 패션SNS']</t>
  </si>
  <si>
    <t>['설립일 2016-11-30 / 3년차', '구성원 11-50명 상세보기', '투자유치 투자금액 비공개 상세보기', '홈페이지 https://kidsfactory.net', '이메일 로그인 후 확인 가능합니다.', '전화번호 로그인 후 확인 가능합니다.', '사무실 안양 경기도 안양시 만안구 안양동 676-1 PROJECT 500 TOWER 16층 청년오피스 키즈팩토리 서울 서울특별시 금천구 디지털로9길 99 스타밸리 510호 키즈팩토리 충남 충청남도 천안시 서북구 원두정3길 20 202호 (두정동, 석정빌딩) 사무실 대한민국 서울특별시 금천구 디지털로9길 99 스타밸리 510호 키즈팩토리', '안양 경기도 안양시 만안구 안양동 676-1 PROJECT 500 TOWER 16층 청년오피스 키즈팩토리', '서울 서울특별시 금천구 디지털로9길 99 스타밸리 510호 키즈팩토리', '충남 충청남도 천안시 서북구 원두정3길 20 202호 (두정동, 석정빌딩)', '사무실 대한민국 서울특별시 금천구 디지털로9길 99 스타밸리 510호 키즈팩토리', '로딩중', '산업 분야 모바일서비스, 웹서비스, 소프트웨어, IT서비스, 플랫폼, O2O, 소프트웨어개발, O2O서비스, platform, 솔루션개발, 모바일솔루션, ICT서비스, O2O플랫폼, kids, 상시채용, kidscafe']</t>
  </si>
  <si>
    <t>['설립일 2016-08-01 / 4년차', '투자유치 투자금액 비공개 상세보기', '이메일 로그인 후 확인 가능합니다.', '산업 분야 모바일콘텐츠, 엔터테인먼트사업']</t>
  </si>
  <si>
    <t>['설립일 2015-04-17 / 5년차', '구성원 1-10명 상세보기', '투자유치 투자금액 비공개 상세보기', '홈페이지 http://www.internkid.com', '이메일 로그인 후 확인 가능합니다.', '전화번호 로그인 후 확인 가능합니다.', '사무실 FastFive 신논혁점 서울특별시 강남구 역삼1동 강남대로 464 6층', 'FastFive 신논혁점 서울특별시 강남구 역삼1동 강남대로 464 6층', '로딩중', '산업 분야 모바일서비스, 소프트웨어, 데이터, 하드웨어, IoT, Healthcare, 웨어러블, 웨어러블디바이스, Wearable, Health, CMS, kids, children, Child, Care']</t>
  </si>
  <si>
    <t>['투자유치 누적 15억 원 이상 상세보기', '홈페이지 http://www.mychango.com/', '이메일 로그인 후 확인 가능합니다.', '산업 분야 창고, 택배']</t>
  </si>
  <si>
    <t>['설립일 2015-04-08 / 5년차', '구성원 11-50명 상세보기', '투자유치 누적 7억 원 이상 상세보기', '홈페이지 http://bigpi.co', '이메일 로그인 후 확인 가능합니다.', '전화번호 로그인 후 확인 가능합니다.', 'SNS', '사무실 아카데미 서울특별시 구로구 구로3동 디지털로32가길 16 파트너스타워2차 301호 게임코치아카데미 본사 서울특별시 마포구 상암동 매봉산로 31 에스플렉스센터 시너지움 906호 빅픽처인터렉티브(주)', '아카데미 서울특별시 구로구 구로3동 디지털로32가길 16 파트너스타워2차 301호 게임코치아카데미', '본사 서울특별시 마포구 상암동 매봉산로 31 에스플렉스센터 시너지움 906호 빅픽처인터렉티브(주)', '로딩중', '산업 분야 모바일서비스, 웹서비스, 마케팅, 소프트웨어, 게임, MCN, Esports, 게임과외, 게임교육']</t>
  </si>
  <si>
    <t>['설립일 2016-11-28 / 3년차', '구성원 1-10명 상세보기', '투자유치 투자금액 비공개 상세보기', '홈페이지 http://www.hum-on.com', '이메일 로그인 후 확인 가능합니다.', '문의 담당자 최병익 CEO 문의하기', 'SNS', '사무실 본점 서울특별시 강남구 역삼1동 역삼로 169 팁스타운 S2 명우빌딩 6층', '본점 서울특별시 강남구 역삼1동 역삼로 169 팁스타운 S2 명우빌딩 6층', '로딩중', '산업 분야 모바일서비스, 마케팅, 소프트웨어, AI, mobileApp, software, 음악, IT개발/Application, music, 음악스타트업, musictechnology']</t>
  </si>
  <si>
    <t>['설립일 2008-03-31 / 12년차', '구성원 51-200명 상세보기', '투자유치 누적 295억 원 이상 상세보기', '투자집행 1건 이상 상세보기', '홈페이지 http://www.ridicorp.com/career/', '이메일 로그인 후 확인 가능합니다.', '전화번호 로그인 후 확인 가능합니다.', '병역대체 현역가능', 'SNS', '사무실 리디(주) 기업부설연구소 대한민국 서울특별시 강남구 역삼1동 702-28 어반벤치빌딩 11층 사무실 대한민국 서울특별시 강남구 역삼1동 702-28 어반벤치빌딩 10층', '리디(주) 기업부설연구소 대한민국 서울특별시 강남구 역삼1동 702-28 어반벤치빌딩 11층', '사무실 대한민국 서울특별시 강남구 역삼1동 702-28 어반벤치빌딩 10층', '로딩중', '산업 분야 모바일서비스, 웹서비스, 마케팅, 소프트웨어, 전자책, 태블릿, 웹소설, ebook']</t>
  </si>
  <si>
    <t>['설립일 2014-05-01 / 6년차', '구성원 1-10명 상세보기', '투자유치 누적 4억 4,400만 원 이상 상세보기', '홈페이지 https://www.ediket.com/', '이메일 로그인 후 확인 가능합니다.', '전화번호 로그인 후 확인 가능합니다.', 'SNS', '사무실 한국 사무실 서울특별시 강남구 역삼1동 테헤란로 142 위워크 5-129', '한국 사무실 서울특별시 강남구 역삼1동 테헤란로 142 위워크 5-129', '로딩중', '산업 분야 모바일서비스, IT서비스, IT, 플랫폼, 모바일, 스타트업, 공유경제, platform, 웹, 글로벌, education, 마켓플레이스, 재능공유, 재능마켓, 전문가매칭서비스, proofreading, 교정, Editing, 첨삭, 에디켓, Ediket']</t>
  </si>
  <si>
    <t>['설립일 2012-04-18 / 8년차', '구성원 11-50명 상세보기', '투자유치 투자금액 비공개 상세보기', '홈페이지 https://openknowl.com/', '이메일 로그인 후 확인 가능합니다.', '전화번호 로그인 후 확인 가능합니다.', '병역대체 전직가능', 'SNS', '사무실 지사 서울특별시 서대문구 신촌동 연세로2다길 11-3 청년창업꿈터 지사 서울특별시 동작구 대방동 등용로 79-1 무중력지대 대방 지사 서울특별시 마포구 망원2동 468-20 청년교류공간 본사 대한민국 서울특별시 마포구 상암동 1605 R&amp;D타워 1005호', '지사 서울특별시 서대문구 신촌동 연세로2다길 11-3 청년창업꿈터', '지사 서울특별시 동작구 대방동 등용로 79-1 무중력지대 대방', '지사 서울특별시 마포구 망원2동 468-20 청년교류공간', '본사 대한민국 서울특별시 마포구 상암동 1605 R&amp;D타워 1005호', '로딩중', '산업 분야 모바일서비스, 웹서비스, 플랫폼, O2O, 교육, 창업, 채용, 취업, 포트폴리오']</t>
  </si>
  <si>
    <t>['설립일 2011-09-21 / 9년차', '투자유치 누적 88억 원 이상 상세보기', '홈페이지 http://www.frograms.com/', '이메일 로그인 후 확인 가능합니다.', '전화번호 로그인 후 확인 가능합니다.', 'SNS', '사무실 사무실 서울특별시 서초구 서초동 강남대로 343 3층', '사무실 서울특별시 서초구 서초동 강남대로 343 3층', '로딩중', '산업 분야 모바일서비스, 웹서비스, 소프트웨어, 추천, 개인화기술']</t>
  </si>
  <si>
    <t>['설립일 2014-09-01 / 6년차', '구성원 201-500명 상세보기', '투자유치 누적 300억 원 이상 상세보기', '홈페이지 http://yelloo2o.com/', '이메일 로그인 후 확인 가능합니다.', '사무실 사무실 대한민국 서울특별시 강남구 신사동 538 제이타워 5층 사무실 대한민국 서울특별시 강남구 도산대로 139 옐로오투오/서울오빠 5층 사무실 대한민국 서울특별시 강남구 도산대로 139 제이타워 5층', '사무실 대한민국 서울특별시 강남구 신사동 538 제이타워 5층', '사무실 대한민국 서울특별시 강남구 도산대로 139 옐로오투오/서울오빠 5층', '사무실 대한민국 서울특별시 강남구 도산대로 139 제이타워 5층', '로딩중', '산업 분야 모바일서비스, 웹서비스, 마케팅, 소프트웨어, O2O, 커머스, 뷰티, 헬스, 숙박, 병원, 온라인몰']</t>
  </si>
  <si>
    <t>['설립일 2016-01-13 / 4년차', '투자유치 누적 10억 원 이상 상세보기', '홈페이지 http://www.whynot.video', '이메일 로그인 후 확인 가능합니다.', '전화번호 로그인 후 확인 가능합니다.', 'SNS', '사무실 본사 대한민국 서울특별시 마포구 월드컵북로4길 81 2층', '본사 대한민국 서울특별시 마포구 월드컵북로4길 81 2층', '로딩중', '산업 분야 모바일서비스, 웹서비스, 마케팅, 영상제작, 디지털콘텐츠, 온라인광고대행, 방송, 모바일콘텐츠, 모바일방송국']</t>
  </si>
  <si>
    <t>['설립일 2014-07-11 / 6년차', '구성원 11-50명 상세보기', '투자유치 투자금액 비공개 상세보기', '이메일 로그인 후 확인 가능합니다.', '사무실 서울사무실 서울특별시 중구 회현동 한강대로 416 13층 위워크 본관 대한민국 대전광역시 유성구 진잠동 301-1 한진택배터미널물류센터 본관402호 본관 대한민국 대전광역시 유성구 진잠동 301-1 한진택배터미널물류센터본관402호', '서울사무실 서울특별시 중구 회현동 한강대로 416 13층 위워크', '본관 대한민국 대전광역시 유성구 진잠동 301-1 한진택배터미널물류센터 본관402호', '본관 대한민국 대전광역시 유성구 진잠동 301-1 한진택배터미널물류센터본관402호', '로딩중', '산업 분야 웹서비스, 마케팅, 소프트웨어, 데이터, 하드웨어, 전자상거래']</t>
  </si>
  <si>
    <t>['설립일 2011-06-13 / 9년차', '구성원 11-50명 상세보기', '투자유치 누적 10억 원 이상 상세보기', '홈페이지 http://www.newsystock.com/', '이메일 로그인 후 확인 가능합니다.', '전화번호 로그인 후 확인 가능합니다.', 'SNS', '사무실 사무실 Three International Finance Centre, 여의도동 서울특별시 서울국제금융센터 Three IFC 19층', '사무실 Three International Finance Centre, 여의도동 서울특별시 서울국제금융센터 Three IFC 19층', '로딩중', '산업 분야 모바일서비스, 웹서비스, 소프트웨어, 데이터, 스타트업, 핀테크, 컨설팅, 소셜, 암호화폐, 가상화폐, 로보어드바이저, 증권, 분석, 주식']</t>
  </si>
  <si>
    <t>['설립일 2016-06-10 / 4년차', '투자유치 누적 6억 5,000만 원 이상 상세보기', '홈페이지 https://closer.ai', '이메일 로그인 후 확인 가능합니다.', '사무실 본사 서울특별시 중구 신당동 421-5 아산나눔재단 5층, 남산 랩 코리아 from 페이스북', '본사 서울특별시 중구 신당동 421-5 아산나눔재단 5층, 남산 랩 코리아 from 페이스북', '로딩중', '산업 분야 챗봇, chatbot, 채팅상담']</t>
  </si>
  <si>
    <t>['설립일 2014-03-12 / 6년차', '구성원 11-50명 상세보기', '투자유치 투자금액 비공개 상세보기', '홈페이지 http://www.paymint.co.kr/', '이메일 로그인 후 확인 가능합니다.', '전화번호 로그인 후 확인 가능합니다.', 'SNS', '사무실 본점 서울특별시 성동구 성수동1가 13-170 901호 (성수동1가,서울숲IT밸리) (성수동1가,서울숲IT밸리) (성수동1가,서울숲IT밸리) (성수동1가,서울숲IT밸리) SUB 서울특별시 마포구 백범로31길 21 별관 4층', '본점 서울특별시 성동구 성수동1가 13-170 901호 (성수동1가,서울숲IT밸리) (성수동1가,서울숲IT밸리) (성수동1가,서울숲IT밸리) (성수동1가,서울숲IT밸리)', 'SUB 서울특별시 마포구 백범로31길 21 별관 4층', '로딩중', '산업 분야 모바일서비스, 웹서비스, 소프트웨어, 데이터, 모바일, 스타트업, 핀테크, 모바일결제, 결제, 신한퓨처스랩1기, 카카오페이, 시럽페이, 앱카드']</t>
  </si>
  <si>
    <t>['투자유치 누적 130억 원 이상 상세보기', '홈페이지 http://www.toomics.com/', '이메일 로그인 후 확인 가능합니다.', '산업 분야 플랫폼, 웹툰']</t>
  </si>
  <si>
    <t>['설립일 2015-01-01 / 5년차', '구성원 11-50명 상세보기', '투자유치 누적 65억 원 이상 상세보기', '홈페이지 http://www.500v.co.kr/', '이메일 로그인 후 확인 가능합니다.', '전화번호 로그인 후 확인 가능합니다.', 'SNS', '사무실 사무실 서울 강남구 역삼2동 725~730 725-51, 500V사옥', '사무실 서울 강남구 역삼2동 725~730 725-51, 500V사옥', '로딩중', '산업 분야 모바일서비스, 웹서비스, 마케팅, 오백볼트, 벤처연합, 벤처얼라이언스, 500볼트, 500V']</t>
  </si>
  <si>
    <t>['설립일 2013-07-17 / 7년차', '구성원 11-50명 상세보기', '투자유치 누적 40억 원 이상 상세보기', '홈페이지 http://www.leferient.com/', '이메일 로그인 후 확인 가능합니다.', '전화번호 로그인 후 확인 가능합니다.', '사무실 본사 서울특별시 강남구 테헤란로 447 KB우준타워 10층', '본사 서울특별시 강남구 테헤란로 447 KB우준타워 10층', '로딩중', '산업 분야 마케팅, 광고, 컨텐츠, 온라인커머스, 콘텐츠마케팅, 크리에이터, 매니지먼트, MCN/비디오커머스, MCN/모델/마케팅/커머스, Youtube, 뷰티MCN']</t>
  </si>
  <si>
    <t>['설립일 2012-02-07 / 8년차', '구성원 51-200명 상세보기', '투자유치 누적 1,765억 원 이상 상세보기', '투자집행 1건 이상 상세보기', '홈페이지 http://corp.memebox.com/', '이메일 로그인 후 확인 가능합니다.', 'SNS', '사무실 대한민국 경기도 성남시 분당구 판교역로 146번길 20 Office H 9~10F 경기도 성남시 분당구 백현동 판교역로146번길 20 오피스 H동 9~10F', '대한민국 경기도 성남시 분당구 판교역로 146번길 20 Office H 9~10F 경기도 성남시 분당구 백현동 판교역로146번길 20 오피스 H동 9~10F', '로딩중', '산업 분야 모바일서비스, 웹서비스, 마케팅, 소프트웨어, 데이터, 모바일, e-commerce, ios, 안드로이드, 웹, 개발자, 뷰티스타트업']</t>
  </si>
  <si>
    <t>['설립일 2016-02-05 / 4년차', '투자유치 투자금액 비공개 상세보기', '이메일 로그인 후 확인 가능합니다.', '사무실 사무실 대한민국 서울특별시 송파구 풍납동 402-3 1층', '사무실 대한민국 서울특별시 송파구 풍납동 402-3 1층', '로딩중', '산업 분야 모바일서비스, 인테리어O2O서비스, 토탈홈케어서비스, 가전제품수리']</t>
  </si>
  <si>
    <t>['설립일 2017-01-17 / 3년차', '구성원 11-50명 상세보기', '투자유치 투자금액 비공개 상세보기', '홈페이지 http://www.vlending.co.kr', '이메일 로그인 후 확인 가능합니다.', '전화번호 로그인 후 확인 가능합니다.', 'SNS', '사무실 본관 서울특별시 마포구 상암동 상암산로 82, SBS프리즘타워 16층', '본관 서울특별시 마포구 상암동 상암산로 82, SBS프리즘타워 16층', '로딩중', '산업 분야 모바일서비스, 웹서비스, 소프트웨어, 데이터, 음악, 영상, 음악스타트업, 음원유통, 음악벤처, 음악영상']</t>
  </si>
  <si>
    <t>['설립일 2015-12-07 / 4년차', '투자유치 투자금액 비공개 상세보기', '이메일 로그인 후 확인 가능합니다.', '사무실 본사 대한민국 부산광역시 금정구 장전동 419-11 3층 패스파인더', '본사 대한민국 부산광역시 금정구 장전동 419-11 3층 패스파인더', '로딩중', '산업 분야 모바일서비스, 웹서비스, 공유경제, 관광, 렌터카, 카쉐어링, 렌트카, 딜리버리, 당일렌터카예약']</t>
  </si>
  <si>
    <t>['설립일 2013-02-28 / 7년차', '투자유치 누적 30억 원 이상 상세보기', '홈페이지 http://www.bellsoft.co.kr/', '이메일 로그인 후 확인 가능합니다.', '전화번호 로그인 후 확인 가능합니다.', '사무실 사무실 대한민국 서울특별시 구로구 구로동 184-1 1205', '사무실 대한민국 서울특별시 구로구 구로동 184-1 1205', '로딩중', '산업 분야 모바일서비스, 웹서비스, 마케팅, 소프트웨어, 핀테크, 모바일결제, 키오스크, 인증, Wechat, 로그인하기']</t>
  </si>
  <si>
    <t>['설립일 2016-02-03 / 4년차', '구성원 1-10명 상세보기', '투자유치 투자금액 비공개 상세보기', '홈페이지 http://www.infoterior.com', '이메일 로그인 후 확인 가능합니다.', '전화번호 로그인 후 확인 가능합니다.', 'SNS', '사무실 본관 대한민국 서울특별시 광진구 면목로 109-1 2층', '본관 대한민국 서울특별시 광진구 면목로 109-1 2층', '로딩중', '산업 분야 모바일서비스, 웹서비스, 마케팅, 소프트웨어, 부동산, 인테리어, 인테리어O2O서비스, 인테리어디자인, 인테리어소품, 인테리어컨설팅, 셀프인테리어, 디자인.컨설팅.인테리어, 리모델링, 주거인테리어, 인테리어영업, 상공간인테리어, 인테리어SCM, 인테리어견적, 인테리어공급사슬관리, 스페이스레븐, 인포테리어, 인테리어비교견적, 인테리어O2O']</t>
  </si>
  <si>
    <t>['설립일 2015-12-08 / 4년차', '투자유치 누적 12억 원 이상 상세보기', '홈페이지 http://www.sodit.co.kr', '이메일 로그인 후 확인 가능합니다.', '전화번호 로그인 후 확인 가능합니다.', '사무실 본사 대한민국 서울특별시 구로구 구로동 170-13 벽산디지털밸리7차 1301호', '본사 대한민국 서울특별시 구로구 구로동 170-13 벽산디지털밸리7차 1301호', '로딩중', '산업 분야 모바일서비스, 웹서비스, 마케팅, 금융, 핀테크, p2p금융, p2p대출, 부동산P2P']</t>
  </si>
  <si>
    <t>['설립일 2016-07-06 / 4년차', '투자유치 누적 1억 5,600만 원 이상 상세보기', '홈페이지 http://yehyeong.com', '이메일 로그인 후 확인 가능합니다.', '전화번호 로그인 후 확인 가능합니다.', 'SNS', '산업 분야 e-commerce, 이커머스, Cosmetics, ChinaE-commerce']</t>
  </si>
  <si>
    <t>['설립일 2017-09-04 / 3년차', '구성원 1-10명 상세보기', '투자유치 누적 6,000만 원 이상 상세보기', '이메일 로그인 후 확인 가능합니다.', '전화번호 로그인 후 확인 가능합니다.', '사무실 사업장 서울특별시 서대문구 통일로 484 서대문구 신지식산업센터 321호', '사업장 서울특별시 서대문구 통일로 484 서대문구 신지식산업센터 321호', '로딩중', '산업 분야 전자상거래, IT·웹·통신&gt;쇼핑몰·오픈마켓']</t>
  </si>
  <si>
    <t>['투자유치 투자금액 비공개 상세보기', '홈페이지 http://bentoncosmetic.com/main.html', '이메일 로그인 후 확인 가능합니다.', '사무실 본사 서울특별시 동작구 대방동 여의대방로24사길 8 부명빌딩 1층', '본사 서울특별시 동작구 대방동 여의대방로24사길 8 부명빌딩 1층', '로딩중', '산업 분야 천연화장품']</t>
  </si>
  <si>
    <t>['설립일 2014-07-17 / 6년차', '투자유치 투자금액 비공개 상세보기', '홈페이지 http://www.mirroron.com', '이메일 로그인 후 확인 가능합니다.', '전화번호 로그인 후 확인 가능합니다.', '사무실 본점 대한민국 서울특별시 마포구 공덕동 370-4 서울창업허브 705호', '본점 대한민국 서울특별시 마포구 공덕동 370-4 서울창업허브 705호', '로딩중', '산업 분야 모바일서비스, 마케팅, e-commerce, AI, platform, mobileApp, fashion, Computervision, ImageRecognition, woman, 패셔니스타가되고싶은당신을위해']</t>
  </si>
  <si>
    <t>['설립일 2010-07-01 / 10년차', '구성원 51-200명 상세보기', '투자유치 누적 1,360억 원 이상 상세보기', '투자집행 2건 이상 상세보기', '홈페이지 http://www.podotree.com/', '이메일 로그인 후 확인 가능합니다.', '전화번호 로그인 후 확인 가능합니다.', 'SNS', '사무실 사무실 대한민국 경기도 성남시 분당구 삼평동 672 투썬월드 빌딩 6층', '사무실 대한민국 경기도 성남시 분당구 삼평동 672 투썬월드 빌딩 6층', '로딩중', '산업 분야 모바일서비스, 웹서비스, 마케팅, 소프트웨어, 교육, 웹툰플랫폼, 태블릿, 웹소설, 카카오페이지, kakaopage']</t>
  </si>
  <si>
    <t>['투자유치 투자금액 비공개 상세보기', '이메일 로그인 후 확인 가능합니다.', '산업 분야 패션, 비디오']</t>
  </si>
  <si>
    <t>['투자유치 누적 25억 원 이상 상세보기', '홈페이지 http://www.evrstudio.com/', '이메일 로그인 후 확인 가능합니다.', '산업 분야 게임, 컨텐츠, VR, 영상']</t>
  </si>
  <si>
    <t>['설립일 2015-06-30 / 5년차', '구성원 1-10명 상세보기', '투자유치 누적 2,000만 원 이상 상세보기', '홈페이지 http://www.steakout.co.kr', '이메일 로그인 후 확인 가능합니다.', '전화번호 로그인 후 확인 가능합니다.', 'SNS', '사무실 목표 W 47th St, New York, NY 10036 미국 지역일대 플래그십 스토어 서울특별시 서초구 반포1동 강남대로79길 B1', '목표 W 47th St, New York, NY 10036 미국 지역일대', '플래그십 스토어 서울특별시 서초구 반포1동 강남대로79길 B1', '로딩중', '산업 분야 마케팅, 유통, 컨설팅, 푸드테크, 식품, 외식']</t>
  </si>
  <si>
    <t>['설립일 2015-02-05 / 5년차', '투자유치 투자금액 비공개 상세보기', '이메일 로그인 후 확인 가능합니다.', '산업 분야 웹서비스, IT, VR, VR/AR, 3D, AR, 3D모델링, VR플랫폼, VR서비스, 3DGraphics, 가상현실플랫폼']</t>
  </si>
  <si>
    <t>['설립일 2014-12-24 / 5년차', '투자유치 투자금액 비공개 상세보기', '홈페이지 http://playwings.co.kr/', '이메일 로그인 후 확인 가능합니다.', 'SNS', '사무실 본사 서울특별시 중구 수표동 청계천로 100 서관 10층', '본사 서울특별시 중구 수표동 청계천로 100 서관 10층', '로딩중', '산업 분야 모바일서비스, 마케팅, 소프트웨어, 데이터, 여행, Travel, 큐레이션커머스, 항공권, OTA']</t>
  </si>
  <si>
    <t>['설립일 2012-10-31 / 7년차', '구성원 11-50명 상세보기', '투자유치 누적 20억 원 이상 상세보기', '홈페이지 http://www.livecare.kr/', '이메일 로그인 후 확인 가능합니다.', 'SNS', '사무실 경기지사 경기도 구리시 갈매동 산마루로28번길 18 하나로프라자 2층 기업부설연구소 서울특별시 송파구 문정동 법원로 11길 11, A동 706호 (현대지식산업센터) 본사 대한민국 서울특별시 송파구 문정동 법원로 11길 11,B동 1109-1110호 (현대지식산업센터)', '경기지사 경기도 구리시 갈매동 산마루로28번길 18 하나로프라자 2층', '기업부설연구소 서울특별시 송파구 문정동 법원로 11길 11, A동 706호 (현대지식산업센터)', '본사 대한민국 서울특별시 송파구 문정동 법원로 11길 11,B동 1109-1110호 (현대지식산업센터)', '로딩중', '산업 분야 모바일서비스, 웹서비스, 마케팅, 소프트웨어, 하드웨어, IoT, 헬스케어, AI, 빅데이터분석, 딥러닝, Deeplearning, 빅데이터처리, 스마트팜, agritech, 축산ICT, 유라이크코리아, 라이브케어, 가축질병, 축우, livecare']</t>
  </si>
  <si>
    <t>['설립일 2013-05-02 / 7년차', '투자유치 누적 13억 원 이상 상세보기', '홈페이지 https://www.dot-connect.io', '이메일 로그인 후 확인 가능합니다.', '문의 담당자 닷커넥트 문의하기', 'SNS', '사무실 본사 서울특별시 강남구 대치동 테헤란로 518 WeWork 13층', '본사 서울특별시 강남구 대치동 테헤란로 518 WeWork 13층', '로딩중', '산업 분야 블록체인, 통신, 커뮤니케이션, API']</t>
  </si>
  <si>
    <t>['설립일 2016-01-20 / 4년차', '투자유치 누적 3,000만 원 이상 상세보기', '홈페이지 https://oshare.kr', '이메일 로그인 후 확인 가능합니다.', '전화번호 로그인 후 확인 가능합니다.', '사무실 본사 대한민국 제주특별자치도 제주시 이도이동 제주벤처마루 6층 603호', '본사 대한민국 제주특별자치도 제주시 이도이동 제주벤처마루 6층 603호', '로딩중', '산업 분야 모바일서비스, 웹서비스, 마케팅, 여행, 물류, 배달, 대여']</t>
  </si>
  <si>
    <t>['설립일 2016-07-14 / 4년차', '투자유치 투자금액 비공개 상세보기', '홈페이지 http://soapcopy.com', '이메일 로그인 후 확인 가능합니다.', '사무실 본사 대한민국 서울특별시 마포구 대흥동 백범로 35 -', '본사 대한민국 서울특별시 마포구 대흥동 백범로 35 -', '로딩중', '산업 분야 모바일서비스, 웹서비스, 마케팅, 모바일게임, 데이터, 하드웨어, software, SI, GrowthHacking, LeanStartup']</t>
  </si>
  <si>
    <t>['설립일 2015-10-03 / 5년차', '투자유치 투자금액 비공개 상세보기', '홈페이지 http://myallb.com', '이메일 로그인 후 확인 가능합니다.', '전화번호 로그인 후 확인 가능합니다.', 'SNS', '사무실 본사 대한민국 서울특별시 마포구 상암동 1605 누리꿈스퀘어 연구개발타워 606호 미국지점 3580 Wilshire Blvd, Los Angeles, CA 90010 미국 STE 1460', '본사 대한민국 서울특별시 마포구 상암동 1605 누리꿈스퀘어 연구개발타워 606호', '미국지점 3580 Wilshire Blvd, Los Angeles, CA 90010 미국 STE 1460', '로딩중', '산업 분야 마케팅, 소프트웨어, 하드웨어, app, BigData, 육아, 웨어러블, dataanalysis, Wearable']</t>
  </si>
  <si>
    <t>['설립일 2015-06-15 / 5년차', '구성원 1-10명 상세보기', '투자유치 투자금액 비공개 상세보기', '홈페이지 http://www.otdeal.co.kr', '이메일 로그인 후 확인 가능합니다.', '전화번호 로그인 후 확인 가능합니다.', 'SNS', '사무실 옷딜 서울특별시 마포구 아현동 백범로31길 21 서울창업허브 본관 613호 본관 4층 412호', '옷딜 서울특별시 마포구 아현동 백범로31길 21 서울창업허브 본관 613호 본관 4층 412호', '로딩중', '산업 분야 소프트웨어, 플랫폼, 모바일앱, 빅데이터, 이커머스, 어플리케이션, 인공지능, app, 머신러닝, 큐레이션, Web/Mobile, 큐레이션커머스, iOS개발']</t>
  </si>
  <si>
    <t>['설립일 2014-04-01 / 6년차', '투자유치 투자금액 비공개 상세보기', '홈페이지 https://class123.ac', '이메일 로그인 후 확인 가능합니다.', 'SNS', '사무실 서울시 강남구 언주로79길 12, 4동(역삼동) 사무실 서울시 강남구 역삼동 역삼로180 MARU180 4층', '', '서울시 강남구 언주로79길 12, 4동(역삼동)', '사무실 서울시 강남구 역삼동 역삼로180 MARU180 4층', '로딩중', '산업 분야 모바일서비스, 웹서비스, 마케팅, 교육, TNW']</t>
  </si>
  <si>
    <t>['설립일 2013-05-02 / 7년차', '구성원 11-50명 상세보기', '투자유치 누적 13억 원 이상 상세보기', '홈페이지 http://www.voiceloco.com/', '이메일 로그인 후 확인 가능합니다.', '전화번호 로그인 후 확인 가능합니다.', 'SNS', '사무실 본관 대한민국 서울특별시 강남구 강남대로136길 11 제일빌딩 3층', '본관 대한민국 서울특별시 강남구 강남대로136길 11 제일빌딩 3층', '로딩중', '산업 분야 모바일서비스, 웹서비스, 소프트웨어, IT, 모바일, 서비스, 커뮤니케이션, mVoIP, IMS, 무료통화, BT']</t>
  </si>
  <si>
    <t>['투자유치 투자금액 비공개 상세보기', '홈페이지 http://www.darcmatter.com', '이메일 로그인 후 확인 가능합니다.', '사무실 DarcMatter Development 우크라이나 02000 Kyiv city, 키예프 3rd floor DarcMatter HQ 미국 10011 뉴욕 뉴욕 115 W 18th Street 2nd Floor', 'DarcMatter Development 우크라이나 02000 Kyiv city, 키예프 3rd floor', 'DarcMatter HQ 미국 10011 뉴욕 뉴욕 115 W 18th Street 2nd Floor', '로딩중', '산업 분야 모바일서비스, 웹서비스, 마케팅, 금융, 핀테크, platform, Fintech, 글로벌, php, Global, finance, investment, FinancialTechnology, alternativeinvestment']</t>
  </si>
  <si>
    <t>['투자유치 누적 60억 원 이상 상세보기', '이메일 로그인 후 확인 가능합니다.', '산업 분야 마케팅, 소프트웨어, 제조업, 하드웨어, 개발, 제조판매, 생산']</t>
  </si>
  <si>
    <t>['설립일 2012-11-06 / 7년차', '구성원 11-50명 상세보기', '투자유치 누적 102억 5,000만 원 이상 상세보기', '홈페이지 https://appsolid.co', '이메일 로그인 후 확인 가능합니다.', '전화번호 로그인 후 확인 가능합니다.', '병역대체 현역가능', 'SNS', '사무실 사무실 530 Howard Street, Suite 370, San Francisco, CA, 94105, U.S. 사무실 서울 서초구 서초동 1344-21번지 2층 (주)에스이웍스', '사무실 530 Howard Street, Suite 370, San Francisco, CA, 94105, U.S.', '사무실 서울 서초구 서초동 1344-21번지 2층 (주)에스이웍스', '로딩중', '산업 분야 모바일서비스, 웹서비스, 소프트웨어, 모바일게임, 모바일, Mobile, application, SaaS, 보안, 보안솔루션, 애플리케이션, Security, CyberSecurity, 해커, 해킹, 모바일보안솔루션']</t>
  </si>
  <si>
    <t>['설립일 2015-07-22 / 5년차', '구성원 1-10명 상세보기', '투자유치 누적 1억 4,000만 원 이상 상세보기', '홈페이지 http://stylepill.co', '이메일 로그인 후 확인 가능합니다.', '전화번호 로그인 후 확인 가능합니다.', 'SNS', '사무실 분당 오피스(킨스타워) 경기도 성남시 분당구 정자동 성남대로331번길 8 킨스타워 19층 강남 오피스 서울특별시 서초구 서초2동 강남대로 369 에이플러스에셋타워 12층 판교 오피스 경기도 성남시 분당구 삼평동 대왕판교로289번길 20 1동 6층', '분당 오피스(킨스타워) 경기도 성남시 분당구 정자동 성남대로331번길 8 킨스타워 19층', '강남 오피스 서울특별시 서초구 서초2동 강남대로 369 에이플러스에셋타워 12층', '판교 오피스 경기도 성남시 분당구 삼평동 대왕판교로289번길 20 1동 6층', '로딩중', '산업 분야 모바일서비스, 웹서비스, 마케팅, 소프트웨어, 모바일, 패션, 이커머스, 글로벌, 라이프스타일, 동남아시아, 중국역직구, 일본역직구, 미국역직구']</t>
  </si>
  <si>
    <t>['설립일 2016-04-14 / 4년차', '구성원 1-10명 상세보기', '투자유치 투자금액 비공개 상세보기', '홈페이지 http://www.shoujihanyu.com', '이메일 로그인 후 확인 가능합니다.', '전화번호 로그인 후 확인 가능합니다.', 'SNS', '사무실 본사 대한민국 서울특별시 중구 삼일대로 343 위워크 본사 대한민국 서울특별시 강남구 삼성로86길 11 거봉INC빌딩 8층', '본사 대한민국 서울특별시 중구 삼일대로 343 위워크', '본사 대한민국 서울특별시 강남구 삼성로86길 11 거봉INC빌딩 8층', '로딩중', '산업 분야 모바일서비스, 웹서비스, 마케팅, 소프트웨어, O2O, 교육, 스마트교육, 중국, 한국어']</t>
  </si>
  <si>
    <t>['설립일 2014-01-07 / 6년차', '투자유치 누적 12억 원 이상 상세보기', '홈페이지 http://www.botosuperfood.com', '이메일 로그인 후 확인 가능합니다.', 'SNS', '사무실 본사/연구소 대한민국 서울특별시 성동구 성수동2가 8F', '본사/연구소 대한민국 서울특별시 성동구 성수동2가 8F', '로딩중', '산업 분야 푸드, 푸드테크, 식품제조가공, 슈퍼푸드, 미래식품, 글로벌소싱']</t>
  </si>
  <si>
    <t>['설립일 2015-03-17 / 5년차', '구성원 51-200명 상세보기', '투자유치 투자금액 비공개 상세보기', '홈페이지 http://washswat.com/', '이메일 로그인 후 확인 가능합니다.', 'SNS', '사무실 본사 서울특별시 강남구 삼성동 테헤란로 501 419호', '본사 서울특별시 강남구 삼성동 테헤란로 501 419호', '로딩중', '산업 분야 모바일서비스, 웹서비스, 마케팅, 소프트웨어, O2O, 온디맨드, 세탁특공대']</t>
  </si>
  <si>
    <t>['설립일 2016-11-16 / 3년차', '구성원 1-10명 상세보기', '투자유치 투자금액 비공개 상세보기', '홈페이지 http://www.analogue-plus.com', '이메일 로그인 후 확인 가능합니다.', '전화번호 로그인 후 확인 가능합니다.', 'SNS', '사무실 본사 및 연구소 경기도 성남시 수정구 시흥동 판교제2테크노밸리 기업지원허브 838호', '본사 및 연구소 경기도 성남시 수정구 시흥동 판교제2테크노밸리 기업지원허브 838호', '로딩중', '산업 분야 IT, 소프트웨어개발, IoT, Wearable, Bluetooth, 블루투스, telecommunication, 하드웨어스타트업액셀러레이터IT디바이스액세서리소싱, MachineVisionSytem, helmet, headset, IT/전기/전자, IPPTT']</t>
  </si>
  <si>
    <t>['투자유치 투자금액 비공개 상세보기', '홈페이지 http://apartmentary.co.kr/', '이메일 로그인 후 확인 가능합니다.', '산업 분야 인테리어, 리모델링']</t>
  </si>
  <si>
    <t>['설립일 2016-05-02 / 4년차', '투자유치 투자금액 비공개 상세보기', '이메일 로그인 후 확인 가능합니다.', '산업 분야 웹서비스, 소프트웨어, 하드웨어, 교육, IoT, 스타트업']</t>
  </si>
  <si>
    <t>['설립일 2015-07-01 / 5년차', '투자유치 투자금액 비공개 상세보기', '홈페이지 http://www.eunogo.com', '이메일 로그인 후 확인 가능합니다.', 'SNS', '사무실 싱가포르 오피스 51 Cuppage Rd, 싱가포르 229469 #04-14 서울오피스 대한민국 서울특별시 용산구 청파로47길 90 오픈스퀘어D', '싱가포르 오피스 51 Cuppage Rd, 싱가포르 229469 #04-14', '서울오피스 대한민국 서울특별시 용산구 청파로47길 90 오픈스퀘어D', '로딩중', '산업 분야 모바일서비스, 웹서비스, IT, 헬스케어, 뷰티, 의료관광']</t>
  </si>
  <si>
    <t>['투자유치 누적 42억 원 이상 상세보기', '홈페이지 http://42.company/', '이메일 로그인 후 확인 가능합니다.', '산업 분야 어플리케이션']</t>
  </si>
  <si>
    <t>['설립일 2015-05-01 / 5년차', '투자유치 투자금액 비공개 상세보기', '홈페이지 http://www.autofactory.or.kr', '이메일 로그인 후 확인 가능합니다.', '전화번호 로그인 후 확인 가능합니다.', 'SNS', '사무실 본사 서울특별시 노원구 공릉동 동일로174길 27 303호 연구소 대한민국 세종 특별 자치 시 조치원읍 나성동 457 나성세종프라자 705호', '본사 서울특별시 노원구 공릉동 동일로174길 27 303호', '연구소 대한민국 세종 특별 자치 시 조치원읍 나성동 457 나성세종프라자 705호', '로딩중', '산업 분야 자동차애프터마켓, ICT서비스, 커넥티드카, OBD, 중고차거래']</t>
  </si>
  <si>
    <t>['설립일 2015-02-03 / 5년차', '구성원 11-50명 상세보기', '투자유치 투자금액 비공개 상세보기', '홈페이지 http://ibigtree.kr', '이메일 로그인 후 확인 가능합니다.', '전화번호 로그인 후 확인 가능합니다.', '문의 담당자 이동규 문의하기', 'SNS', '사무실 본사 서울특별시 강남구 언주로 514 10층 빅트리 빅트리 인공지능R&amp;D 센터 서울특별시 중구 명동길 65 12층 빅트리', '본사 서울특별시 강남구 언주로 514 10층 빅트리', '빅트리 인공지능R&amp;D 센터 서울특별시 중구 명동길 65 12층 빅트리', '로딩중', '산업 분야 모바일서비스, 웹서비스, AI, 금융서비스, 챗봇, 로보어드바이저, AI챗봇, 금융공학, 금융AI']</t>
  </si>
  <si>
    <t>['설립일 2013-08-15 / 7년차', '투자유치 누적 30억 원 이상 상세보기', '투자집행 56건 이상 상세보기', '홈페이지 http://futureplay.co/', '이메일 로그인 후 확인 가능합니다.', '전화번호 로그인 후 확인 가능합니다.', 'SNS', '사무실 사무실 서울 강남구 역삼동 마루 180, 5층', '사무실 서울 강남구 역삼동 마루 180, 5층', '로딩중', '산업 분야 스타트업투자, 엑셀러레이터, startupaccelerator, 신사업기획, Tech, 스타트업육성, incubator']</t>
  </si>
  <si>
    <t>['투자유치 누적 50억 원 이상 상세보기', '홈페이지 http://www.sias.co.kr/', '이메일 로그인 후 확인 가능합니다.', '산업 분야 식품, 도소매, 식품제조가공']</t>
  </si>
  <si>
    <t>['설립일 2012-08-01 / 8년차', '투자유치 누적 2,282억 원 이상 상세보기', '투자집행 5건 이상 상세보기', '홈페이지 http://www.yellomobile.com/', '이메일 로그인 후 확인 가능합니다.', 'SNS', '사무실 사무실 서울 강남구 신사동 533~546 538 J-Tower 3층', '사무실 서울 강남구 신사동 533~546 538 J-Tower 3층', '로딩중', '산업 분야 모바일서비스, 웹서비스, 소프트웨어, 모바일게임, 소셜커머스, 오픈마켓, 옐로모바일, 메타쇼핑몰']</t>
  </si>
  <si>
    <t>['설립일 2015-10-01 / 5년차', '구성원 1-10명 상세보기', '투자유치 누적 50억 원 이상 상세보기', '홈페이지 http://www.rooffunding.com', '이메일 로그인 후 확인 가능합니다.', '전화번호 로그인 후 확인 가능합니다.', 'SNS', '사무실 본사 대한민국 서울특별시 강남구 역삼동 601 글라스톤빌딩 13층', '본사 대한민국 서울특별시 강남구 역삼동 601 글라스톤빌딩 13층', '로딩중', '산업 분야 웹서비스, 금융, 핀테크, p2p금융, p2p대출, P2P, p2p플랫폼, P2P투자, 부동산P2P, 신한퓨처스랩2기']</t>
  </si>
  <si>
    <t>['설립일 2015-11-13 / 4년차', '구성원 11-50명 상세보기', '투자유치 투자금액 비공개 상세보기', '홈페이지 https://rencar.co.kr', '이메일 로그인 후 확인 가능합니다.', '전화번호 로그인 후 확인 가능합니다.', 'SNS', '사무실 본관 서울특별시 광진구 자양1동 아차산로 355 3층 307호', '본관 서울특별시 광진구 자양1동 아차산로 355 3층 307호', '로딩중', '산업 분야 모바일서비스, 웹서비스, 소프트웨어, 모바일앱, 모바일플랫폼, O2O서비스, 모빌리티, 렌터카, 렌트카예약앱, 렌트카관리프로그램, 렌터카ERP']</t>
  </si>
  <si>
    <t>['투자유치 누적 100억 원 이상 상세보기', '홈페이지 https://www.dtnc.co.kr:6001/company/vision.php', '이메일 로그인 후 확인 가능합니다.', '산업 분야 인증']</t>
  </si>
  <si>
    <t>['설립일 2015-06-02 / 5년차', '투자유치 누적 1억 6,375만 원 이상 상세보기', '홈페이지 http://sysmetic.co.kr', '이메일 로그인 후 확인 가능합니다.', '전화번호 로그인 후 확인 가능합니다.', '사무실 본점 서울특별시 강남구 테헤란로 419 15층 1567호(삼성동, 강남파이낸스 플라자)', '본점 서울특별시 강남구 테헤란로 419 15층 1567호(삼성동, 강남파이낸스 플라자)', '로딩중', '산업 분야 웹서비스, 소프트웨어개발/서비스, 핀테크, 교육콘텐츠, O2O서비스, 뉴스, 인공지능솔루션, 인공지능알고리즘, 알고리즘트레이딩, 채팅봇']</t>
  </si>
  <si>
    <t>['설립일 2012-05-23 / 8년차', '투자유치 누적 3억 1,000만 원 이상 상세보기', '홈페이지 http://www.spacosa.com/', '이메일 로그인 후 확인 가능합니다.', '전화번호 로그인 후 확인 가능합니다.', 'SNS', '사무실 본사 대한민국 경기도 안양시 동안구 관양동 1744, 스마트콘텐츠센터 611호', '본사 대한민국 경기도 안양시 동안구 관양동 1744, 스마트콘텐츠센터 611호', '로딩중', '산업 분야 모바일서비스, 웹서비스, 마케팅, 소프트웨어, O2O, IoT, SaaS, 위치기반, LBS, API, gps, 가족, location, GPStracker, 패미, 위치추적기']</t>
  </si>
  <si>
    <t>['설립일 2015-08-11 / 5년차', '구성원 1-10명 상세보기', '투자유치 투자금액 비공개 상세보기', '홈페이지 http://www.mcell.co.kr', '이메일 로그인 후 확인 가능합니다.', '전화번호 로그인 후 확인 가능합니다.', '사무실 본사 대한민국 경기도 성남시 분당구 삼평동 대왕판교로289번길 20 1동 4층 B-8호 SW융합클러스터 판교센터', '본사 대한민국 경기도 성남시 분당구 삼평동 대왕판교로289번길 20 1동 4층 B-8호 SW융합클러스터 판교센터', '로딩중', '산업 분야 헬스케어, 웨어러블, 실시간모니터링분석, 표면처리/코팅']</t>
  </si>
  <si>
    <t>['설립일 2016-05-07 / 4년차', '투자유치 투자금액 비공개 상세보기', '이메일 로그인 후 확인 가능합니다.', 'SNS', '사무실 본사 대한민국 서울특별시 중구 세종대로9길 60 동화빌딩 별관 10층', '본사 대한민국 서울특별시 중구 세종대로9길 60 동화빌딩 별관 10층', '로딩중', '산업 분야 모바일서비스, 웹서비스, 마케팅, 소프트웨어, sns, SNS마케팅, 익명SNS']</t>
  </si>
  <si>
    <t>['설립일 2016-03-21 / 4년차', '투자유치 누적 4,500만 원 이상 상세보기', '홈페이지 http://www.intelliz.co.kr', '이메일 로그인 후 확인 가능합니다.', '전화번호 로그인 후 확인 가능합니다.', 'SNS', '사무실 연구소 대한민국 서울특별시 금천구 디지털로10길 9 현대시티아울렛 7층 G밸리테크플랫폼 C01 인텔리즈', '연구소 대한민국 서울특별시 금천구 디지털로10길 9 현대시티아울렛 7층 G밸리테크플랫폼 C01 인텔리즈', '로딩중', '산업 분야 소프트웨어, 데이터, 게임, 하드웨어, 소프트웨어개발, 머신러닝, 빅데이터솔루션, 응용소프트웨어, 컴퓨터비전, 머신비전, 제어시스템, 실시간모니터링분석']</t>
  </si>
  <si>
    <t>['설립일 2016-05-02 / 4년차', '투자유치 누적 2,000만 원 이상 상세보기', '이메일 로그인 후 확인 가능합니다.', '산업 분야 IT서비스, IoT응용서비스사업자']</t>
  </si>
  <si>
    <t>['설립일 2016-04-15 / 4년차', '구성원 1-10명 상세보기', '투자유치 누적 10억 원 이상 상세보기', '홈페이지 https://www.getaim.co/', '이메일 로그인 후 확인 가능합니다.', 'SNS', '사무실 사무실 서울특별시 중구 명동 삼일대로 343 위워크 에임호', '사무실 서울특별시 중구 명동 삼일대로 343 위워크 에임호', '로딩중', '산업 분야 모바일서비스, 소프트웨어, 스타트업, 핀테크, Fintech, 신한퓨처스랩2기, AIM']</t>
  </si>
  <si>
    <t>['설립일 2015-04-21 / 5년차', '투자유치 투자금액 비공개 상세보기', '홈페이지 https://www.simyalink.com', '이메일 로그인 후 확인 가능합니다.', '전화번호 로그인 후 확인 가능합니다.', '사무실 본사 서울특별시 서초구 양재1동 태봉로 114 서울시 서초구 태봉로 114, R&amp;CD 양재혁신허브', '본사 서울특별시 서초구 양재1동 태봉로 114 서울시 서초구 태봉로 114, R&amp;CD 양재혁신허브', '로딩중', '산업 분야 모바일서비스, 웹서비스, 소프트웨어, 챗봇, 자연어처리, 멘탈헬스, SW/NLP']</t>
  </si>
  <si>
    <t>['투자유치 누적 30억 원 이상 상세보기', '홈페이지 http://www.speclipse.com/', '이메일 로그인 후 확인 가능합니다.', '산업 분야 의료기기, 의료']</t>
  </si>
  <si>
    <t>['설립일 2016-01-01 / 4년차', '구성원 11-50명 상세보기', '투자유치 투자금액 비공개 상세보기', '홈페이지 https://www.tridge.com', '이메일 로그인 후 확인 가능합니다.', '전화번호 로그인 후 확인 가능합니다.', 'SNS', '사무실 본사 대한민국 서울특별시 서초구 방배동 797-13 5층 본사 대한민국 서울특별시 서초구 방배본동 797-13 5층', '본사 대한민국 서울특별시 서초구 방배동 797-13 5층', '본사 대한민국 서울특별시 서초구 방배본동 797-13 5층', '로딩중', '산업 분야 모바일서비스, 웹서비스, 마케팅, 스타트업, 공유경제, 무역, B2B, 글로벌, B2B2C']</t>
  </si>
  <si>
    <t>['설립일 2011-11-01 / 8년차', '투자유치 누적 5,000만 원 이상 상세보기', '홈페이지 http://m.snaaaper.com/', '이메일 로그인 후 확인 가능합니다.', '전화번호 로그인 후 확인 가능합니다.', 'SNS', '사무실 본사 서울특별시 강서구 공항대로 426 VIP빌딩 1010호', '본사 서울특별시 강서구 공항대로 426 VIP빌딩 1010호', '로딩중', '산업 분야 O2O, 글로벌, 사진, 사진촬영, 사진작가, 포토그래퍼, 버티컬플랫폼서비스, 사진콘텐츠']</t>
  </si>
  <si>
    <t>['설립일 2011-09-01 / 9년차', '투자유치 누적 18억 원 이상 상세보기', '홈페이지 www.keypair.co.uk', '이메일 로그인 후 확인 가능합니다.', '사무실', '', '로딩중', '산업 분야 TNW']</t>
  </si>
  <si>
    <t>['설립일 2013-04-05 / 7년차', '투자유치 투자금액 비공개 상세보기', '홈페이지 https://www.finallyspeak.com', '이메일 로그인 후 확인 가능합니다.', '전화번호 로그인 후 확인 가능합니다.', 'SNS', '사무실 사무실 대한민국 경기도 성남시 분당구 성남대로331번길 8, 19층 (정자동 킨스타워)', '사무실 대한민국 경기도 성남시 분당구 성남대로331번길 8, 19층 (정자동 킨스타워)', '로딩중', '산업 분야 모바일서비스, 웹서비스, 마케팅, 소프트웨어, 교육콘텐츠, 콘텐츠, 스마트교육, 에듀테크, 영어교육, education, 영어, Edutech, 영어회화, 파이널리스피크, FinallySpeak, 메알TV']</t>
  </si>
  <si>
    <t>['설립일 2013-03-07 / 7년차', '구성원 51-200명 상세보기', '투자유치 투자금액 비공개 상세보기', '홈페이지 http://www.thegajago.com', '이메일 로그인 후 확인 가능합니다.', '전화번호 로그인 후 확인 가능합니다.', 'SNS', '사무실 본사 대한민국 서울특별시 강남구 선릉로 551 1층(역삼동, 새롬빌딩)', '본사 대한민국 서울특별시 강남구 선릉로 551 1층(역삼동, 새롬빌딩)', '로딩중', '산업 분야 모바일서비스, 웹서비스, 소프트웨어, 온라인마케팅, e-commerce, 여행, Mobile, platform, 레저, 여가']</t>
  </si>
  <si>
    <t>['설립일 2016-10-11 / 4년차', '구성원 1-10명 상세보기', '투자유치 투자금액 비공개 상세보기', '홈페이지 https://ergo-tv.com', '이메일 로그인 후 확인 가능합니다.', '전화번호 로그인 후 확인 가능합니다.', 'SNS', '사무실 본관 서울특별시 마포구 아현동 백범로31길 718호', '본관 서울특별시 마포구 아현동 백범로31길 718호', '로딩중', '산업 분야 모바일서비스, 웹서비스, 마케팅, 소프트웨어, 하드웨어, 소프트웨어개발, 디자인, 소프트웨어개발/서비스, 광고, 광고플랫폼, 광고대행, search, gift, GIF']</t>
  </si>
  <si>
    <t>['투자유치 누적 15억 원 이상 상세보기', '이메일 로그인 후 확인 가능합니다.', '산업 분야 VR게임']</t>
  </si>
  <si>
    <t>['설립일 2011-08-01 / 9년차', '투자유치 누적 20억 원 이상 상세보기', '홈페이지 http://www.aiobio.co.kr', '이메일 로그인 후 확인 가능합니다.', '전화번호 로그인 후 확인 가능합니다.', 'SNS', '사무실 공장 및 연구소 경기도 성남시 중원구 상대원1동 둔촌대로 555 306호 본사 서울특별시 강남구 역삼1동 테헤란로4길 15 ,704호', '공장 및 연구소 경기도 성남시 중원구 상대원1동 둔촌대로 555 306호', '본사 서울특별시 강남구 역삼1동 테헤란로4길 15 ,704호', '로딩중', '산업 분야 의료기기, 건강/의료/제약/바이오, 의료기기/영상진단, 바이오/질병진단, 치과, 큐레이, 아이오바이오, 신의료기술, 의공학']</t>
  </si>
  <si>
    <t>['설립일 2013-03-08 / 7년차', '구성원 11-50명 상세보기', '투자유치 누적 104억 32만 원 이상 상세보기', '홈페이지 http://www.12cm.co.kr/', '이메일 로그인 후 확인 가능합니다.', '전화번호 로그인 후 확인 가능합니다.', 'SNS', '사무실 경기도 성남시 분당구 판교로 255번길 35 판교 실리콘파크 A동 5층', '', '경기도 성남시 분당구 판교로 255번길 35 판교 실리콘파크 A동 5층', '로딩중', '산업 분야 O2O, 핀테크, Fintech, 스탬프, 모바일스탬프, 스마트스탬프, EchossStamp, smartstamp, 에코스스탬프']</t>
  </si>
  <si>
    <t>['설립일 2014-02-28 / 6년차', '구성원 11-50명 상세보기', '투자유치 누적 82억 5,000만 원 이상 상세보기', '홈페이지 http://www.everspin.co.kr', '이메일 로그인 후 확인 가능합니다.', '전화번호 로그인 후 확인 가능합니다.', '사무실 사무실 대한민국 서울특별시 마포구 신수동 103-4 (창전로 70) 화수목 빌딩 7층', '사무실 대한민국 서울특별시 마포구 신수동 103-4 (창전로 70) 화수목 빌딩 7층', '로딩중', '산업 분야 소프트웨어, 보안, 정보보안, 보안솔루션, 모바일보안, 본인인증, 통합보안솔루션, 금융보안, 앱보안, 앱암호화, 에버스핀, 에버세이프, EVERSPIN, EVERSAFE']</t>
  </si>
  <si>
    <t>['설립일 2015-10-21 / 4년차', '구성원 11-50명 상세보기', '투자유치 누적 7억 5,000만 원 이상 상세보기', '홈페이지 http://libre.market', '이메일 로그인 후 확인 가능합니다.', '전화번호 로그인 후 확인 가능합니다.', '사무실 본사 대한민국 서울특별시 광진구 화양동 487-1 청산빌딩 2층', '본사 대한민국 서울특별시 광진구 화양동 487-1 청산빌딩 2층', '로딩중', '산업 분야 모바일서비스, 웹서비스, 마케팅, 소프트웨어, 데이터, sns, 패션, 뷰티, 오픈마켓']</t>
  </si>
  <si>
    <t>['설립일 2015-12-01 / 4년차', '구성원 1-10명 상세보기', '투자유치 누적 1억 원 이상 상세보기', '홈페이지 http://easterbunny.co.kr', '이메일 로그인 후 확인 가능합니다.', 'SNS', '산업 분야 모바일서비스, IT서비스, sns, 뷰티, 감성, 화장품정보플랫폼']</t>
  </si>
  <si>
    <t>['설립일 2016-05-27 / 4년차', '구성원 1-10명 상세보기', '투자유치 누적 1억 4,500만 원 이상 상세보기', '홈페이지 http://ilbut.com', '이메일 로그인 후 확인 가능합니다.', '전화번호 로그인 후 확인 가능합니다.', '사무실 사무실 대한민국 서울특별시 중구 충무로1가 21-17 9층', '사무실 대한민국 서울특별시 중구 충무로1가 21-17 9층', '로딩중', '산업 분야 모바일서비스, 웹서비스, 소프트웨어, 소셜미디어']</t>
  </si>
  <si>
    <t>['설립일 2013-12-24 / 6년차', '투자유치 누적 80억 원 이상 상세보기', '홈페이지 http://www.kiwiplu.io', '이메일 로그인 후 확인 가능합니다.', '전화번호 로그인 후 확인 가능합니다.', '문의 담당자 HR키위플러스 인사담당자(HR) 문의하기', '사무실 본사 서울특별시 송파구 신천동 신천로 향군타워 6층', '본사 서울특별시 송파구 신천동 신천로 향군타워 6층', '로딩중', '산업 분야 모바일서비스, 소프트웨어, 하드웨어, IT서비스, 웨어러블디바이스, 스마트워치']</t>
  </si>
  <si>
    <t>['설립일 2016-02-18 / 4년차', '투자유치 투자금액 비공개 상세보기', '이메일 로그인 후 확인 가능합니다.', 'SNS', '사무실 사무실 대한민국 서울특별시 용산구 이태원동 227-28 이태원동', '사무실 대한민국 서울특별시 용산구 이태원동 227-28 이태원동', '로딩중', '산업 분야 모바일서비스, 웹서비스, 마케팅, 스타트업, 모바일어플리케이션, 기획, 인테리어, 브랜딩, B2B, 소셜벤처, 커뮤니케이션, 사회공헌, retail, 비영리, 플라워, CSR']</t>
  </si>
  <si>
    <t>['설립일 2013-06-04 / 7년차', '투자유치 투자금액 비공개 상세보기', '홈페이지 http://tpmn.co.kr/', '이메일 로그인 후 확인 가능합니다.', '전화번호 로그인 후 확인 가능합니다.', '사무실 본사 서울특별시 강남구 삼성로96길 14 중아빌딩 4층', '본사 서울특별시 강남구 삼성로96길 14 중아빌딩 4층', '로딩중', '산업 분야 마케팅, IT서비스, 온라인마케팅, 광고, 온라인광고대행, 광고플랫폼, SSP, RTB, ncpi, Adexchange, 수익최적화, Programmatic']</t>
  </si>
  <si>
    <t>['설립일 2016-07-01 / 4년차', '투자유치 누적 5,000만 원 이상 상세보기', '홈페이지 http://goodssencompany.kr', '전화번호 로그인 후 확인 가능합니다.', 'SNS', '사무실 본점 서울특별시 구로구 신도림동 337 101동 핀포인트타워 701호', '본점 서울특별시 구로구 신도림동 337 101동 핀포인트타워 701호', '로딩중', '산업 분야 부동산, 공유공간, 공유오피스, 부동산컨설팅, 자산운용사']</t>
  </si>
  <si>
    <t>['투자유치 누적 320억 원 이상 상세보기', '홈페이지 http://www.yellodm.com/', '이메일 로그인 후 확인 가능합니다.', '산업 분야 marketing, digital_marketing']</t>
  </si>
  <si>
    <t>['설립일 2016-05-03 / 4년차', '투자유치 투자금액 비공개 상세보기', '홈페이지 http://i2security.co.kr', '이메일 로그인 후 확인 가능합니다.', '전화번호 로그인 후 확인 가능합니다.', '사무실 연구소 대한민국 서울특별시 서초구 남부순환로 2606 금정빌딩 3층 국제해킹보안교육센터', '연구소 대한민국 서울특별시 서초구 남부순환로 2606 금정빌딩 3층 국제해킹보안교육센터', '로딩중', '산업 분야 소프트웨어, 컨설팅, 정보보안, 보안솔루션, 정보서비스']</t>
  </si>
  <si>
    <t>['투자유치 누적 1억 4,000만 원 이상 상세보기', '홈페이지 http://www.east-9.com/', '이메일 로그인 후 확인 가능합니다.', '산업 분야 온라인마케팅, 유통, 전자상거래']</t>
  </si>
  <si>
    <t>['설립일 2015-09-10 / 5년차', '구성원 1-10명 상세보기', '투자유치 누적 20억 원 이상 상세보기', '홈페이지 https://seculetter.com/company.html', '이메일 로그인 후 확인 가능합니다.', '전화번호 로그인 후 확인 가능합니다.', 'SNS', '사무실 시큐레터(주) 대한민국 경기도 성남시 분당구 삼평동 대왕판교로289번길 20 판교테크노밸리 스타트업 캠퍼스 3동', '시큐레터(주) 대한민국 경기도 성남시 분당구 삼평동 대왕판교로289번길 20 판교테크노밸리 스타트업 캠퍼스 3동', '로딩중', '산업 분야 소프트웨어, 보안, 정보보안, 보안솔루션']</t>
  </si>
  <si>
    <t>['설립일 2015-05-15 / 5년차', '구성원 11-50명 상세보기', '투자유치 누적 3억 9,996만 원 이상 상세보기', '홈페이지 https://www.smartauth.kr', '이메일 로그인 후 확인 가능합니다.', '전화번호 로그인 후 확인 가능합니다.', '문의 담당자 김경애 경영기획 manager 문의하기', '사무실 사무실 서울특별시 강남구 삼성동 테헤란로77길 ES 빌딩 11층 1호', '사무실 서울특별시 강남구 삼성동 테헤란로77길 ES 빌딩 11층 1호', '로딩중', '산업 분야 모바일서비스, 웹서비스, 소프트웨어, 하드웨어, 소프트웨어개발, 블록체인, 암호화폐, 전자투표, 사용자인증, 정보보호']</t>
  </si>
  <si>
    <t>['설립일 2014-10-28 / 5년차', '투자유치 투자금액 비공개 상세보기', '이메일 로그인 후 확인 가능합니다.', '사무실 본사 대한민국 서울특별시 서초구 방배중앙로15길 B1', '본사 대한민국 서울특별시 서초구 방배중앙로15길 B1', '로딩중', '산업 분야 마케팅, 엔터테인먼트, 뉴미디어, 중국전자상거래, 중국역직구']</t>
  </si>
  <si>
    <t>['설립일 2014-07-08 / 6년차', '투자유치 누적 62억 7,000만 원 이상 상세보기', '홈페이지 https://www.cookat.co', '이메일 로그인 후 확인 가능합니다.', '전화번호 로그인 후 확인 가능합니다.', 'SNS', '사무실 사무실 대한민국 서울특별시 강남구 영동대로112길 36, OTC타워 3층, B1층', '사무실 대한민국 서울특별시 강남구 영동대로112길 36, OTC타워 3층, B1층', '로딩중', '산업 분야 모바일서비스, 웹서비스, 마케팅, 소프트웨어, 콘텐츠, 푸드, MCN, 모바일커머스, 외식']</t>
  </si>
  <si>
    <t>['설립일 2014-01-02 / 6년차', '투자유치 투자금액 비공개 상세보기', '이메일 로그인 후 확인 가능합니다.', '산업 분야 모바일게임, 게임, 게임개발, 소셜게임']</t>
  </si>
  <si>
    <t>['설립일 2016-05-09 / 4년차', '구성원 1-10명 상세보기', '투자유치 투자금액 비공개 상세보기', '홈페이지 http://www.fund101.kr', '이메일 로그인 후 확인 가능합니다.', '전화번호 로그인 후 확인 가능합니다.', '사무실 본사 대한민국 서울특별시 강남구 역삼2동 718-10 덕천빌딩 5층 501호', '본사 대한민국 서울특별시 강남구 역삼2동 718-10 덕천빌딩 5층 501호', '로딩중', '산업 분야 웹서비스, 마케팅, 소프트웨어, O2O서비스, 광고플랫폼, 금융서비스, p2p금융, 크라우드펀딩, p2p대출']</t>
  </si>
  <si>
    <t>['설립일 2016-03-14 / 4년차', '투자유치 투자금액 비공개 상세보기', '홈페이지 http://www.neurophet.com', '이메일 로그인 후 확인 가능합니다.', 'SNS', '사무실 실근무지 서울특별시 구로구 구로동 디지털로31길 20 4층 뉴로핏 연구소 대한민국 서울특별시 강남구 역삼1동 747-2 B7', '실근무지 서울특별시 구로구 구로동 디지털로31길 20 4층 뉴로핏', '연구소 대한민국 서울특별시 강남구 역삼1동 747-2 B7', '로딩중', '산업 분야 소프트웨어, 의료기기, 의료/뇌과학/뇌질환치료/소프트웨어/헬스케어']</t>
  </si>
  <si>
    <t>['설립일 2009-12-21 / 10년차', '투자유치 누적 64억 원 이상 상세보기', '홈페이지 http://highbrow-inc.com/', '이메일 로그인 후 확인 가능합니다.', '전화번호 로그인 후 확인 가능합니다.', 'SNS', '산업 분야 모바일게임, 몬, 드래곤빌리지, 드래곤']</t>
  </si>
  <si>
    <t>['설립일 2016-02-02 / 4년차', '투자유치 투자금액 비공개 상세보기', '홈페이지 http://www.hollabanana.com', '이메일 로그인 후 확인 가능합니다.', '전화번호 로그인 후 확인 가능합니다.', 'SNS', '사무실 본사 서울특별시 송파구 잠실본동 331-14 4층', '본사 서울특별시 송파구 잠실본동 331-14 4층', '로딩중', '산업 분야 모바일게임, 모바일어플리케이션, 제품디자인, 상품기획, 커플앱, 성인']</t>
  </si>
  <si>
    <t>['설립일 2015-03-31 / 5년차', '구성원 11-50명 상세보기', '투자유치 누적 41억 원 이상 상세보기', '홈페이지 http://plasmapp.co.kr', '이메일 로그인 후 확인 가능합니다.', '전화번호 로그인 후 확인 가능합니다.', 'SNS', '사무실 대한민국 대전광역시 유성구 죽동 670번지', '대한민국 대전광역시 유성구 죽동 670번지', '로딩중', '산업 분야 #플라즈맵, #플라즈마, #plasmapp']</t>
  </si>
  <si>
    <t>['투자유치 누적 40억 원 이상 상세보기', '홈페이지 http://www.innopia.co.kr/', '이메일 로그인 후 확인 가능합니다.', '산업 분야 IoT, 솔루션, 임베디드, 스마트미디어']</t>
  </si>
  <si>
    <t>['설립일 2011-07-01 / 9년차', '구성원 11-50명 상세보기', '투자유치 누적 30억 원 이상 상세보기', '홈페이지 http://www.29cm.co.kr/', '이메일 로그인 후 확인 가능합니다.', 'SNS', '사무실 사무실 서울 종로구 동숭동 131~200 187-8 쇳대박물관 2층', '사무실 서울 종로구 동숭동 131~200 187-8 쇳대박물관 2층', '로딩중', '산업 분야 모바일앱, 커머스, 쇼핑, 쇼핑몰, 온라인편집샵, 29CM, 29centimeter, 레드닷어워드, iF디자인어워드']</t>
  </si>
  <si>
    <t>['설립일 2015-01-17 / 5년차', '구성원 11-50명 상세보기', '투자유치 누적 85억 원 이상 상세보기', '홈페이지 http://madsquare.net/', '이메일 로그인 후 확인 가능합니다.', 'SNS', '사무실 사무실 대한민국 서울특별시 강남구 논현1동 16-28 미하임빌딩 로비층', '사무실 대한민국 서울특별시 강남구 논현1동 16-28 미하임빌딩 로비층', '로딩중', '산업 분야 모바일서비스, 웹서비스, 마케팅, 소프트웨어, 모바일게임, 플랫폼, 모바일, e-commerce, 동영상, TV']</t>
  </si>
  <si>
    <t>['투자유치 누적 23억 원 이상 상세보기', '홈페이지 http://tenping.kr/', '이메일 로그인 후 확인 가능합니다.', '산업 분야 마케팅, 온라인마케팅, 수익배분']</t>
  </si>
  <si>
    <t>['설립일 2016-03-17 / 4년차', '투자유치 누적 3억 원 이상 상세보기', '홈페이지 http://www.bluereo.com', '이메일 로그인 후 확인 가능합니다.', '전화번호 로그인 후 확인 가능합니다.', 'SNS', '사무실 본사 대한민국 서울특별시 강남구 역삼로 165 해성빌딩 7F R&amp;D 센터 대한민국 서울특별시 노원구 공릉로 232 서울과학기술대학교 테크노큐브 901호', '본사 대한민국 서울특별시 강남구 역삼로 165 해성빌딩 7F', 'R&amp;D 센터 대한민국 서울특별시 노원구 공릉로 232 서울과학기술대학교 테크노큐브 901호', '로딩중', '산업 분야 제조업, 하드웨어, 어린이, 장애인, 소셜벤쳐, 보조공학기기, 환자, 구강용품, 구강건강관리, 전동석션칫솔, 복지기기, 석션칫솔, 전동칫솔, 노인']</t>
  </si>
  <si>
    <t>['설립일 2015-05-01 / 5년차', '투자유치 누적 8억 9,280만 원 이상 상세보기', '홈페이지 www.dnx.kr', '이메일 로그인 후 확인 가능합니다.', '사무실', '', '로딩중', '산업 분야 TNW']</t>
  </si>
  <si>
    <t>['설립일 2015-01-15 / 5년차', '투자유치 투자금액 비공개 상세보기', '홈페이지 http://www.chinabao.co.kr', '이메일 로그인 후 확인 가능합니다.', '전화번호 로그인 후 확인 가능합니다.', 'SNS', '사무실 사무실 대한민국 서울특별시 강남구 역삼동 659-5 문화빌딩 3층', '사무실 대한민국 서울특별시 강남구 역삼동 659-5 문화빌딩 3층', '로딩중', '산업 분야 모바일서비스, 웹서비스, 쇼핑몰, 중국, 중국마케팅, 중국전자상거래, 중국역직구, 쇼핑몰솔루션, 타오바오, 차이나바오, 중국물류']</t>
  </si>
  <si>
    <t>['투자유치 누적 20억 원 이상 상세보기', '이메일 로그인 후 확인 가능합니다.', '산업 분야 바이오, 소재, 생명공학']</t>
  </si>
  <si>
    <t>['투자유치 투자금액 비공개 상세보기', '홈페이지 http://www.herebox.kr', '이메일 로그인 후 확인 가능합니다.', '전화번호 로그인 후 확인 가능합니다.', 'SNS', '사무실 사무실 대한민국 서울특별시 관악구 낙성대동 서울대학교연구공원 SK빌딩 1층', '사무실 대한민국 서울특별시 관악구 낙성대동 서울대학교연구공원 SK빌딩 1층', '로딩중', '산업 분야 모바일서비스, 웹서비스, 마케팅, O2O, OnDemand, Storage']</t>
  </si>
  <si>
    <t>['설립일 2015-01-29 / 5년차', '구성원 11-50명 상세보기', '투자유치 누적 19억 5,000만 원 이상 상세보기', '홈페이지 https://culturehero.net/', '이메일 로그인 후 확인 가능합니다.', 'SNS', '사무실 사무실 경기도 성남시 분당구 삼평동 판교역로 230 삼환하이펙스 B동 503호', '사무실 경기도 성남시 분당구 삼평동 판교역로 230 삼환하이펙스 B동 503호', '로딩중', '산업 분야 모바일서비스, 웹서비스, 마케팅, 소프트웨어, 스타트업, 블록체인, sns, 커머스, 푸드, 소셜, 소셜미디어, 푸드테크, 라이프스타일, 푸드스타트업, Dapp, 레시피, 스팀잇, 아내의식탁, 테이스팀']</t>
  </si>
  <si>
    <t>['투자유치 누적 1,580만 원 이상 상세보기', '이메일 로그인 후 확인 가능합니다.', '전화번호 로그인 후 확인 가능합니다.', '사무실 대한민국 서울특별시 종로구 종로 6 광화문우체국 5층', '대한민국 서울특별시 종로구 종로 6 광화문우체국 5층', '로딩중']</t>
  </si>
  <si>
    <t>['설립일 2015-05-06 / 5년차', '구성원 11-50명 상세보기', '투자유치 누적 61억 원 이상 상세보기', '홈페이지 http://www.gaudiolab.com', '이메일 로그인 후 확인 가능합니다.', '전화번호 로그인 후 확인 가능합니다.', 'SNS', '사무실 Gaudio Seoul (R&amp;D) 대한민국 서울특별시 강남구 테헤란로20길 12 안타워 3F', 'Gaudio Seoul (R&amp;D) 대한민국 서울특별시 강남구 테헤란로20길 12 안타워 3F', '로딩중', '산업 분야 모바일서비스, 웹서비스, 마케팅, 소프트웨어, 모바일게임, 게임, 광고, 음악, 동영상, 영화, 증강현실, 가상현실, 사운드, 멀티미디어, 오디오, OTT, 미디어스트리밍, Musicstreaming']</t>
  </si>
  <si>
    <t>['설립일 2014-12-10 / 5년차', '구성원 11-50명 상세보기', '투자유치 누적 32억 2,000만 원 이상 상세보기', '홈페이지 http://vuno.co/', '이메일 로그인 후 확인 가능합니다.', '전화번호 로그인 후 확인 가능합니다.', '병역대체 현역가능', 'SNS', '사무실 본관 서울특별시 서초구 강남대로 507 6층', '본관 서울특별시 서초구 강남대로 507 6층', '로딩중', '산업 분야 소프트웨어, Deeplearning, ImageRecognition, MedicalImaging']</t>
  </si>
  <si>
    <t>['설립일 2015-06-01 / 5년차', '투자유치 누적 8억 원 이상 상세보기', '홈페이지 http://getcha.kr', '이메일 로그인 후 확인 가능합니다.', '전화번호 로그인 후 확인 가능합니다.', 'SNS', '사무실 본사 서울특별시 강남구 도곡동 956-1 서브원빌딩 13층', '본사 서울특별시 강남구 도곡동 956-1 서브원빌딩 13층', '로딩중', '산업 분야 모바일서비스, 웹서비스, 마케팅, 소프트웨어, O2O, 앱개발, 어플리케이션, 자동차, 애플리케이션, 자동차애프터마켓, 수입자동차']</t>
  </si>
  <si>
    <t>['설립일 2015-10-05 / 5년차', '투자유치 누적 14억 7,000만 원 이상 상세보기', '홈페이지 http://www.finda.co.kr', '이메일 로그인 후 확인 가능합니다.', '전화번호 로그인 후 확인 가능합니다.', 'SNS', '사무실 본사 서울특별시 강남구 삼성동 테헤란로 507 Wework 빌딩 6층', '본사 서울특별시 강남구 삼성동 테헤란로 507 Wework 빌딩 6층', '로딩중', '산업 분야 마케팅, 소프트웨어, 데이터, 금융, 핀테크, 블록체인, Fintech, 앱/웹서비스, 신한퓨처스랩3기, finance, 맞춤형자산관리, 금융서비스/대출비교견적']</t>
  </si>
  <si>
    <t>['투자유치 누적 40억 원 이상 상세보기', '이메일 로그인 후 확인 가능합니다.', '산업 분야 모바일게임']</t>
  </si>
  <si>
    <t>['설립일 2016-06-20 / 4년차', '투자유치 투자금액 비공개 상세보기', '홈페이지 http://thefitshoes.com', '이메일 로그인 후 확인 가능합니다.', 'SNS', '사무실 본사 경기도 성남시 분당구 성남대로331번길 8 20F, 007', '본사 경기도 성남시 분당구 성남대로331번길 8 20F, 007', '로딩중', '산업 분야 모바일서비스, 웹서비스, 소프트웨어, IT서비스, e-commerce, fashion, OnlineBusiness']</t>
  </si>
  <si>
    <t>['설립일 2014-12-04 / 5년차', '구성원 11-50명 상세보기', '투자유치 투자금액 비공개 상세보기', '홈페이지 http://www.gogovan.co.kr/', '이메일 로그인 후 확인 가능합니다.', '전화번호 로그인 후 확인 가능합니다.', 'SNS', '사무실 GOGOVAN HongKong Yau Lee Centre, 45 Hoi Yuen Rd, Kwun Tong, 홍콩 GOGOVAN Korea 서울특별시 송파구 백제고분로 275 배명빌딩 7층 고고밴코리아', 'GOGOVAN HongKong Yau Lee Centre, 45 Hoi Yuen Rd, Kwun Tong, 홍콩', 'GOGOVAN Korea 서울특별시 송파구 백제고분로 275 배명빌딩 7층 고고밴코리아', '로딩중', '산업 분야 모바일서비스, 웹서비스, 마케팅, O2O, 모바일, 어플리케이션, 물류, 유통/물류/운송, 물류서비스']</t>
  </si>
  <si>
    <t>['설립일 2015-02-10 / 5년차', '구성원 51-200명 상세보기', '투자유치 누적 92억 원 이상 상세보기', '홈페이지 http://www.honestfund.kr/', '이메일 로그인 후 확인 가능합니다.', '전화번호 로그인 후 확인 가능합니다.', '병역대체 전직가능', 'SNS', '사무실 어니스트펀드 서울특별시 영등포구 여의도동 여의대로 24 전국경제인연합회회관 21층', '어니스트펀드 서울특별시 영등포구 여의도동 여의대로 24 전국경제인연합회회관 21층', '로딩중', '산업 분야 모바일서비스, 웹서비스, 마케팅, 소프트웨어, 핀테크, Fintech, p2p대출, 신한퓨처스랩1기, 인터넷은행, 인터넷금융']</t>
  </si>
  <si>
    <t>['설립일 2015-11-27 / 4년차', '투자유치 누적 4억 원 이상 상세보기', '홈페이지 https://www.funded.co.kr', '이메일 로그인 후 확인 가능합니다.', '전화번호 로그인 후 확인 가능합니다.', 'SNS', '사무실 사무실 서울특별시 강남구 삼성동 삼성로92길 201호', '사무실 서울특별시 강남구 삼성동 삼성로92길 201호', '로딩중', '산업 분야 모바일서비스, 웹서비스, 마케팅, 소프트웨어, 핀테크, 온라인플랫폼, p2p금융, 크라우드펀딩, p2p대출']</t>
  </si>
  <si>
    <t>['설립일 2016-09-19 / 4년차', '구성원 1-10명 상세보기', '투자유치 누적 1억 원 이상 상세보기', '홈페이지 https://loopkin.com', '이메일 로그인 후 확인 가능합니다.', '전화번호 로그인 후 확인 가능합니다.', 'SNS', '사무실 본관 경기도 성남시 분당구 정자1동 25-1 킨스타워 (주)디스럽션', '본관 경기도 성남시 분당구 정자1동 25-1 킨스타워 (주)디스럽션', '로딩중', '산업 분야 교육, 교육콘텐츠, education, 유아, 어린이, 교육/문화컨텐츠, kids, designthinking, 디자인씽킹']</t>
  </si>
  <si>
    <t>['설립일 2015-01-07 / 5년차', '투자유치 누적 1억 원 이상 상세보기', '홈페이지 http://www.looxidlabs.com', '이메일 로그인 후 확인 가능합니다.', '전화번호 로그인 후 확인 가능합니다.', '병역대체 현역가능', 'SNS', '사무실 미국 법인 미국 캘리포니아 샌머테이오 연구소 서울특별시 강남구 역삼1동 논현로75길 10, 2층', '미국 법인 미국 캘리포니아 샌머테이오', '연구소 서울특별시 강남구 역삼1동 논현로75길 10, 2층', '로딩중', '산업 분야 모바일서비스, 마케팅, 소프트웨어, VR/AR, Hologram, EyeTracking, interface, EEG, AssistiveTech, Brain-wave']</t>
  </si>
  <si>
    <t>['설립일 2016-09-21 / 4년차', '투자유치 투자금액 비공개 상세보기', '홈페이지 http://www.formway.kr', '이메일 로그인 후 확인 가능합니다.', '사무실 본사 서울특별시 구로구 구로3동 디지털로30길 28 마리오타워 8층 828호', '본사 서울특별시 구로구 구로3동 디지털로30길 28 마리오타워 8층 828호', '로딩중', '산업 분야 모바일서비스, 웹서비스, 마케팅, 소프트웨어, 데이터, 빅데이터, 중고거래, 020플랫폼, 이사, 정보통신/전자상거래sns']</t>
  </si>
  <si>
    <t>['설립일 2014-07-14 / 6년차', '투자유치 투자금액 비공개 상세보기', '이메일 로그인 후 확인 가능합니다.', '사무실 매장 대한민국 서울특별시 서초구 신반포로41길 K동 14,15호 스킨랩 본사 대한민국 서울특별시 용산구 한남대로20길 47-24 D동 5,6층', '매장 대한민국 서울특별시 서초구 신반포로41길 K동 14,15호 스킨랩', '본사 대한민국 서울특별시 용산구 한남대로20길 47-24 D동 5,6층', '로딩중', '산업 분야 마케팅, Healthcare, K-Beauty, Cosmetic']</t>
  </si>
  <si>
    <t>['투자유치 누적 3억 원 이상 상세보기', '이메일 로그인 후 확인 가능합니다.', '산업 분야 제조, 의료기기']</t>
  </si>
  <si>
    <t>['설립일 2013-10-25 / 6년차', '구성원 11-50명 상세보기', '투자유치 누적 8억 4,000만 원 이상 상세보기', '홈페이지 http://www.square-musiq.com', '이메일 로그인 후 확인 가능합니다.', '전화번호 로그인 후 확인 가능합니다.', 'SNS', '사무실 본사 대한민국 서울특별시 광진구 구의동 219-3 3층, 4층', '본사 대한민국 서울특별시 광진구 구의동 219-3 3층, 4층', '로딩중', '산업 분야 마케팅, 모바일게임, 게임, 음악, 웹툰, 매니지먼트, 에이전시, 게임음악, 연예기획사']</t>
  </si>
  <si>
    <t>['설립일 2012-06-12 / 8년차', '투자유치 누적 9억 원 이상 상세보기', '홈페이지 http://appsurprise.co.kr/app', '이메일 로그인 후 확인 가능합니다.', '전화번호 로그인 후 확인 가능합니다.', '사무실 사무실 서울특별시 강남구 논현2동 학동로 219 국제빌딩 401호', '사무실 서울특별시 강남구 논현2동 학동로 219 국제빌딩 401호', '로딩중', '산업 분야 모바일서비스, 웹서비스, 마케팅, 소프트웨어, O2O, 쇼핑, 오프라인']</t>
  </si>
  <si>
    <t>['설립일 2015-04-07 / 5년차', '투자유치 누적 53억 6,400만 원 이상 상세보기', '이메일 로그인 후 확인 가능합니다.', '산업 분야 모바일서비스, 웹서비스, 마케팅, O2O, 라이프스타일, 피트니스']</t>
  </si>
  <si>
    <t>['설립일 2014-04-01 / 6년차', '투자유치 누적 3억 원 이상 상세보기', '이메일 로그인 후 확인 가능합니다.', '문의 담당자 정신우 기획/마케팅 문의하기', 'SNS', '사무실 사무실 경기도 성남시 수정구 시흥동 294-2 (창업로54) 글로벌게임허브센터 (LH기업성장센터)', '사무실 경기도 성남시 수정구 시흥동 294-2 (창업로54) 글로벌게임허브센터 (LH기업성장센터)', '로딩중', '산업 분야 정보통신서비스업, SDK, 클라우드게임스트리밍, 미디어딜리버리, 클라우드스트리밍방송솔루션']</t>
  </si>
  <si>
    <t>['설립일 2008-05-01 / 12년차', '투자유치 누적 100억 원 이상 상세보기', '홈페이지 http://www.alteogen.com/', '이메일 로그인 후 확인 가능합니다.', '산업 분야 바이오, 치료제']</t>
  </si>
  <si>
    <t>['설립일 2015-01-05 / 5년차', '구성원 1-10명 상세보기', '투자유치 투자금액 비공개 상세보기', '홈페이지 http://www.dnx.kr', '이메일 로그인 후 확인 가능합니다.', '전화번호 로그인 후 확인 가능합니다.', '사무실 본관 서울특별시 중구 을지로2가 88-8 11층 연구소 경기도 성남시 분당구 삼평동 698 판교스타트업캠퍼스', '본관 서울특별시 중구 을지로2가 88-8 11층', '연구소 경기도 성남시 분당구 삼평동 698 판교스타트업캠퍼스', '로딩중', '산업 분야 신한퓨처스랩5기, Wearable, AI/IOT/AIR/BIGDATE/CLOUD, 인체통신']</t>
  </si>
  <si>
    <t>['설립일 2018-06-01 / 2년차', '투자유치 투자금액 비공개 상세보기', '홈페이지 http://www.storeshare.co.kr', '이메일 로그인 후 확인 가능합니다.', '전화번호 로그인 후 확인 가능합니다.', '사무실 본관 서울특별시 중구 명동 세종대로21길 49 7층', '본관 서울특별시 중구 명동 세종대로21길 49 7층', '로딩중', '산업 분야 모바일서비스, 웹서비스, 경영컨설팅, O2O부동산']</t>
  </si>
  <si>
    <t>['설립일 2015-03-02 / 5년차', '구성원 1-10명 상세보기', '투자유치 누적 10억 원 이상 상세보기', '홈페이지 http://www.townus.co.kr/', '이메일 로그인 후 확인 가능합니다.', '전화번호 로그인 후 확인 가능합니다.', '병역대체 현역가능', 'SNS', '사무실 타운컴퍼니 본사 서울특별시 강남구 테헤란로 415, 2층', '타운컴퍼니 본사 서울특별시 강남구 테헤란로 415, 2층', '로딩중', '산업 분야 모바일서비스, 웹서비스, 마케팅, O2O, 모바일, 모바일플랫폼, e-commerce, 커머스, 커뮤니티']</t>
  </si>
  <si>
    <t>['설립일 2016-01-27 / 4년차', '투자유치 누적 4,900만 원 이상 상세보기', '이메일 로그인 후 확인 가능합니다.', '전화번호 로그인 후 확인 가능합니다.', '사무실 본사 대한민국 서울특별시 종로구 종로1.2.3.4가동 종로 6 광화문우체국 5층', '본사 대한민국 서울특별시 종로구 종로1.2.3.4가동 종로 6 광화문우체국 5층', '로딩중', '산업 분야 콘텐츠플랫폼, 동영상제작, 콘텐츠제작, 국내여행, 영상콘텐츠, 360vr, 여행지도, 외국인여행']</t>
  </si>
  <si>
    <t>['투자유치 투자금액 비공개 상세보기', '홈페이지 http://allyeozum.com/home/', '이메일 로그인 후 확인 가능합니다.', '산업 분야 컨텐츠, 지식서비스']</t>
  </si>
  <si>
    <t>['설립일 2013-07-17 / 7년차', '투자유치 누적 1억 원 이상 상세보기', '홈페이지 http://mogfamily.com/', '이메일 로그인 후 확인 가능합니다.', '전화번호 로그인 후 확인 가능합니다.', 'SNS', '사무실 사무실 대한민국 서울특별시 강남구 봉은사로49길 7 4층', '사무실 대한민국 서울특별시 강남구 봉은사로49길 7 4층', '로딩중', '산업 분야 모바일게임, 게임, 모바일, 개발']</t>
  </si>
  <si>
    <t>['설립일 2016-03-04 / 4년차', '구성원 1-10명 상세보기', '투자유치 투자금액 비공개 상세보기', '홈페이지 http://ssm.kr', '이메일 로그인 후 확인 가능합니다.', '전화번호 로그인 후 확인 가능합니다.', 'SNS', '사무실 본관 서울특별시 성북구 화랑로15길 26-6 무주공간 A, 1층', '본관 서울특별시 성북구 화랑로15길 26-6 무주공간 A, 1층', '로딩중', '산업 분야 모바일서비스, 소프트웨어']</t>
  </si>
  <si>
    <t>['설립일 2015-06-01 / 5년차', '구성원 1-10명 상세보기', '투자유치 누적 700만 원 이상 상세보기', '홈페이지 http://www.jaview.cf', '이메일 로그인 후 확인 가능합니다.', '전화번호 로그인 후 확인 가능합니다.', 'SNS', '사무실 우장산 서울특별시 강서구 내발산동 우장산로4길 25', '우장산 서울특별시 강서구 내발산동 우장산로4길 25', '로딩중', '산업 분야 모바일서비스, 웹서비스, 마케팅, 소프트웨어, O2O, 교육콘텐츠, 앱, 건강, 다이어트, 사회공헌, 정신건강, 빅데이타, 모바일다이어트, 다이어트노트, 식사일기']</t>
  </si>
  <si>
    <t>['투자유치 누적 50억 원 이상 상세보기', '홈페이지 http://www.whpharma.com/', '이메일 로그인 후 확인 가능합니다.', '산업 분야 의약품, 원료']</t>
  </si>
  <si>
    <t>['설립일 2013-03-27 / 7년차', '투자유치 누적 4,700만 원 이상 상세보기', '홈페이지 http://myseoulsecret.com', '이메일 로그인 후 확인 가능합니다.', '전화번호 로그인 후 확인 가능합니다.', 'SNS', '사무실 서울 종로구 서린동 서울글로벌센터 6층 대한민국 서울특별시 종로구 종로 38 6층', '서울 종로구 서린동 서울글로벌센터 6층 대한민국 서울특별시 종로구 종로 38 6층', '로딩중', '산업 분야 웹서비스, 마케팅, 플랫폼, O2O, 뷰티, 의료관광, 성형외과, 의료미용']</t>
  </si>
  <si>
    <t>['설립일 2015-09-30 / 5년차', '투자유치 누적 8억 9,216만 원 이상 상세보기', '홈페이지 https://goo.gl/O33zNw', '이메일 로그인 후 확인 가능합니다.', '전화번호 로그인 후 확인 가능합니다.', 'SNS', '사무실 FEOPLE office 대한민국 서울특별시 강남구 역삼로 156 태광빌딩 B1', 'FEOPLE office 대한민국 서울특별시 강남구 역삼로 156 태광빌딩 B1', '로딩중', '산업 분야 소프트웨어, 하드웨어, 인테리어, 인테리어O2O서비스, 인테리어디자인, 애완동물, 종이제품제조']</t>
  </si>
  <si>
    <t>['설립일 2015-05-13 / 5년차', '투자유치 투자금액 비공개 상세보기', '이메일 로그인 후 확인 가능합니다.', '산업 분야 웹서비스, 소프트웨어, CyberSecurity, k-startup']</t>
  </si>
  <si>
    <t>['설립일 2015-11-15 / 4년차', '구성원 11-50명 상세보기', '투자유치 누적 1,450만 원 이상 상세보기', '홈페이지 https://sullivanproject.in', '이메일 로그인 후 확인 가능합니다.', 'SNS', '사무실 사무실 대한민국 경기도 수원시 팔달구 덕영대로 905 스페이스 으라차', '사무실 대한민국 경기도 수원시 팔달구 덕영대로 905 스페이스 으라차', '로딩중', '산업 분야 교육, 코딩교육']</t>
  </si>
  <si>
    <t>['설립일 2013-07-05 / 7년차', '구성원 11-50명 상세보기', '투자유치 누적 108억 원 이상 상세보기', '홈페이지 http://themusio.com', '이메일 로그인 후 확인 가능합니다.', '전화번호 로그인 후 확인 가능합니다.', '병역대체 현역가능', 'SNS', '사무실 AKA Korea 서울특별시 마포구 연남동 성미산로 179 (단독건물) AKA Hong Kong 33 Hysan Ave, Causeway Bay, 홍콩 Room 1901, 19F AKA China 400 Fang Chun Lu, Pudong Xinqu, Shanghai Shi, 중국 Building 1, 3F AKA Japan 4-chōme-28-4 Jingūmae, Shibuya City, Tōkyō-to 150-0001 일본 ARES GARDEN 表参道, 3F AKA HQ 1450 2nd St, Santa Monica, CA 90401 미국 #217', 'AKA Korea 서울특별시 마포구 연남동 성미산로 179 (단독건물)', 'AKA Hong Kong 33 Hysan Ave, Causeway Bay, 홍콩 Room 1901, 19F', 'AKA China 400 Fang Chun Lu, Pudong Xinqu, Shanghai Shi, 중국 Building 1, 3F', 'AKA Japan 4-chōme-28-4 Jingūmae, Shibuya City, Tōkyō-to 150-0001 일본 ARES GARDEN 表参道, 3F', 'AKA HQ 1450 2nd St, Santa Monica, CA 90401 미국 #217', '로딩중', '산업 분야 소프트웨어개발, 인공지능, AI, 영어교육, 챗봇, 코딩교육, 소셜로봇/서비스로봇, 교육용로봇']</t>
  </si>
  <si>
    <t>['설립일 2016-05-09 / 4년차', '투자유치 누적 1억 3,000만 원 이상 상세보기', '이메일 로그인 후 확인 가능합니다.', '전화번호 로그인 후 확인 가능합니다.', '사무실 대전 본사 대한민국 대전광역시 유성구 어은동 53-3 8층 천안 사무소 대한민국 충청남도 천안시 서북구 직산읍 삼은리 43-5 청년창업사관학교 610호', '대전 본사 대한민국 대전광역시 유성구 어은동 53-3 8층', '천안 사무소 대한민국 충청남도 천안시 서북구 직산읍 삼은리 43-5 청년창업사관학교 610호', '로딩중', '산업 분야 모바일서비스, 웹서비스, 마케팅, 소프트웨어, 제조업, 하드웨어, IoT, 농업, 농업ICT, 스마트농업, agritech, 양봉']</t>
  </si>
  <si>
    <t>['설립일 2015-08-05 / 5년차', '투자유치 누적 24억 원 이상 상세보기', '이메일 로그인 후 확인 가능합니다.', '산업 분야 마케팅, 의료기기, 분자진단']</t>
  </si>
  <si>
    <t>['설립일 2015-07-01 / 5년차', '투자유치 누적 35억 원 이상 상세보기', '이메일 로그인 후 확인 가능합니다.', '사무실 본사 대한민국 서울특별시 강남구 선릉로90길 정인빌딩 2층', '본사 대한민국 서울특별시 강남구 선릉로90길 정인빌딩 2층', '로딩중', '산업 분야 IT/서비스, monitoring']</t>
  </si>
  <si>
    <t>['투자유치 누적 28억 원 이상 상세보기', '이메일 로그인 후 확인 가능합니다.', '산업 분야 바이오, 연구개발']</t>
  </si>
  <si>
    <t>['설립일 2016-07-31 / 4년차', '투자유치 누적 3억 원 이상 상세보기', '홈페이지 http://www.baobabkorea.com', '이메일 로그인 후 확인 가능합니다.', '전화번호 로그인 후 확인 가능합니다.', 'SNS', '사무실 본사 대한민국 서울특별시 강남구 논현로 509 바오바브코리아', '본사 대한민국 서울특별시 강남구 논현로 509 바오바브코리아', '로딩중', '산업 분야 모바일서비스, 웹서비스, 소프트웨어, 게임, O2O, 빅데이터, 헬스케어, 제약, 모바일헬스케어, Healthcare, php, 건강, 의약품']</t>
  </si>
  <si>
    <t>['설립일 2015-04-01 / 5년차', '구성원 1-10명 상세보기', '투자유치 투자금액 비공개 상세보기', '홈페이지 http://www.boxoutthinkers.com/', '이메일 로그인 후 확인 가능합니다.', '전화번호 로그인 후 확인 가능합니다.', '사무실 사무실 서울특별시 서초구 서초동 1545-2 미광빌딩 5,6층', '사무실 서울특별시 서초구 서초동 1545-2 미광빌딩 5,6층', '로딩중', '산업 분야 모바일서비스, 웹서비스, 마케팅, sns, app, 신한퓨처스랩2기']</t>
  </si>
  <si>
    <t>['설립일 2013-11-01 / 6년차', '구성원 11-50명 상세보기', '투자유치 누적 62억 2,000만 원 이상 상세보기', '홈페이지 http://www.getawair.com/kr', '이메일 로그인 후 확인 가능합니다.', 'SNS', '사무실 Seoul 서울특별시 중구 삼일대로 343 위워크 9층 140호 Awair Korea San Francisco 40 Boardman Pl, San Francisco, CA 94103 미국 2F AWAIR', 'Seoul 서울특별시 중구 삼일대로 343 위워크 9층 140호 Awair Korea', 'San Francisco 40 Boardman Pl, San Francisco, CA 94103 미국 2F AWAIR', '로딩중', '산업 분야 모바일서비스, 웹서비스, 마케팅, 소프트웨어, 데이터, 하드웨어, IoT, software, 건강, hardware, 공기, connecteddevice']</t>
  </si>
  <si>
    <t>['설립일 2015-09-04 / 5년차', '투자유치 누적 1억 원 이상 상세보기', '홈페이지 http://goree.in', '이메일 로그인 후 확인 가능합니다.', '전화번호 로그인 후 확인 가능합니다.', '사무실 사무실 대한민국 서울특별시 강남구 신사동 651-4 상경빌딩 4층', '사무실 대한민국 서울특별시 강남구 신사동 651-4 상경빌딩 4층', '로딩중', '산업 분야 모바일서비스, 웹서비스, 마케팅, 소프트웨어, e-commerce, Mobile, webservice, 재능마켓재능나눔재능기부']</t>
  </si>
  <si>
    <t>['투자유치 누적 10억 원 이상 상세보기', '홈페이지 http://www.hicscompany.com/', '이메일 로그인 후 확인 가능합니다.', '전화번호 로그인 후 확인 가능합니다.', '산업 분야 광학, 나노기술']</t>
  </si>
  <si>
    <t>['설립일 2015-07-10 / 5년차', '구성원 11-50명 상세보기', '투자유치 누적 4억 500만 원 이상 상세보기', '홈페이지 http://www.mycarlong.com', '이메일 로그인 후 확인 가능합니다.', '전화번호 로그인 후 확인 가능합니다.', 'SNS', '산업 분야 O2O서비스, 차량관리, 세차서비스, 차량토털케어서비스, 차량고객관리서비스, 차량매각, 소모품교환및보충']</t>
  </si>
  <si>
    <t>['설립일 2016-02-23 / 4년차', '구성원 11-50명 상세보기', '투자유치 누적 20억 원 이상 상세보기', '홈페이지 http://www.quickquick.co.kr', '이메일 로그인 후 확인 가능합니다.', '전화번호 로그인 후 확인 가능합니다.', 'SNS', '사무실 본사 서울특별시 서초구 서초1동 1670-1 서광빌딩 3층 퀵퀵주식회사 퀵퀵 대한민국 서울특별시 강남구 삼성로 776 5F 퀵퀵 주식회사', '본사 서울특별시 서초구 서초1동 1670-1 서광빌딩 3층 퀵퀵주식회사', '퀵퀵 대한민국 서울특별시 강남구 삼성로 776 5F 퀵퀵 주식회사', '로딩중', '산업 분야 모바일서비스, 웹서비스, 마케팅, 데이터, IT서비스, O2O, 물류, 퀵서비스']</t>
  </si>
  <si>
    <t>['설립일 1999-10-01 / 21년차', '투자유치 누적 120억 원 이상 상세보기', '홈페이지 http://www.bifido.com/kr/about/company/history', '이메일 로그인 후 확인 가능합니다.', '산업 분야 바이오, 건강기능식품']</t>
  </si>
  <si>
    <t>['설립일 2015-06-19 / 5년차', '투자유치 누적 5억 원 이상 상세보기', '홈페이지 http://www.homemaster.co.kr/', '이메일 로그인 후 확인 가능합니다.', '전화번호 로그인 후 확인 가능합니다.', 'SNS', '사무실 패스트파이브 서초점 서울특별시 서초구 서초동 1429-8', '패스트파이브 서초점 서울특별시 서초구 서초동 1429-8', '로딩중', '산업 분야 마케팅, 데이터, O2O, service']</t>
  </si>
  <si>
    <t>['설립일 2010-09-15 / 10년차', '투자유치 투자금액 비공개 상세보기', '홈페이지 http://www.besuccess.com/', '이메일 로그인 후 확인 가능합니다.', '전화번호 로그인 후 확인 가능합니다.', 'SNS', '사무실 사무실 대한민국 서울특별시 강남구 선릉로86길 15 901호 (현대선릉골드타워)', '사무실 대한민국 서울특별시 강남구 선릉로86길 15 901호 (현대선릉골드타워)', '로딩중', '산업 분야 웹서비스, 마케팅, 미디어']</t>
  </si>
  <si>
    <t>['설립일 2016-04-01 / 4년차', '구성원 1-10명 상세보기', '투자유치 누적 5,000만 원 이상 상세보기', '홈페이지 http://www.creamaker.net', '이메일 로그인 후 확인 가능합니다.', '전화번호 로그인 후 확인 가능합니다.', '사무실 지사 대한민국 서울특별시 금천구 가산동 벚꽃로 234 2001-6호', '지사 대한민국 서울특별시 금천구 가산동 벚꽃로 234 2001-6호', '로딩중', '산업 분야 모바일서비스, MCN, 콘텐츠제작자육성, 콘텐츠방송국']</t>
  </si>
  <si>
    <t>['설립일 2015-05-22 / 5년차', '구성원 11-50명 상세보기', '투자유치 누적 20억 원 이상 상세보기', '홈페이지 http://www.tradlinx.com', '이메일 로그인 후 확인 가능합니다.', '전화번호 로그인 후 확인 가능합니다.', '사무실 서울 사무소 대한민국 서울특별시 강남구 학동로 128 5층', '서울 사무소 대한민국 서울특별시 강남구 학동로 128 5층', '로딩중', '산업 분야 모바일서비스, 웹서비스, 마케팅, 소프트웨어, 데이터, IT서비스, O2O, BigData, platform, 물류, Contents, logistics, Shipping, forwarder, International']</t>
  </si>
  <si>
    <t>['설립일 2014-01-03 / 6년차', '구성원 501-1000명 상세보기', '투자유치 누적 70억 원 이상 상세보기', '홈페이지 http://mindslab.ai/', '이메일 로그인 후 확인 가능합니다.', '전화번호 로그인 후 확인 가능합니다.', '사무실 (주)마인즈랩 경기도 성남시 분당구 삼평동 대왕판교로 644번길 49, 다산타워 601', '(주)마인즈랩 경기도 성남시 분당구 삼평동 대왕판교로 644번길 49, 다산타워 601', '로딩중', '산업 분야 AI, BigData, Deeplearning']</t>
  </si>
  <si>
    <t>['설립일 2014-07-22 / 6년차', '투자유치 투자금액 비공개 상세보기', '이메일 로그인 후 확인 가능합니다.', '산업 분야 IT, 플랫폼, IoT, 모바일앱, 핀테크, 모바일플랫폼, 어플리케이션, 사물인터넷, 위치기반, 비콘, 위치인식, 위치추적, 비콘활용IOT등']</t>
  </si>
  <si>
    <t>['설립일 2016-03-04 / 4년차', '투자유치 투자금액 비공개 상세보기', '홈페이지 http://www.momenti.biz', '이메일 로그인 후 확인 가능합니다.', '전화번호 로그인 후 확인 가능합니다.', '사무실 사무실 서울특별시 구로구 구로2동 구로동로43길 41-8 대현빌딩 4층', '사무실 서울특별시 구로구 구로2동 구로동로43길 41-8 대현빌딩 4층', '로딩중', '산업 분야 뉴미디어, 브랜드디자인, 어플리케이션개발, 디자인컨설팅, 웹사이트개발, 프로젝션맵핑']</t>
  </si>
  <si>
    <t>['설립일 2013-03-26 / 7년차', '투자유치 누적 36억 5,000만 원 이상 상세보기', '홈페이지 http://www.casualsteps.com/', '이메일 로그인 후 확인 가능합니다.', '전화번호 로그인 후 확인 가능합니다.', 'SNS', '사무실 사무실 대한민국 서울특별시 강남구 영동대로 648 8층 사무실 서울 서초구 서초동 뉴욕 법인', '사무실 대한민국 서울특별시 강남구 영동대로 648 8층', '사무실 서울 서초구 서초동 뉴욕 법인', '로딩중', '산업 분야 모바일서비스, 웹서비스, 마케팅, 소프트웨어, 게임, e-commerce, 글로벌, 지식서비스, 데이터베이스']</t>
  </si>
  <si>
    <t>['설립일 2015-06-01 / 5년차', '투자유치 누적 20억 원 이상 상세보기', '홈페이지 http://genieworks.net', '이메일 로그인 후 확인 가능합니다.', '산업 분야 모바일서비스, 웹서비스, 마케팅, 소프트웨어, IT, O2O, Commerce']</t>
  </si>
  <si>
    <t>['설립일 2010-07-22 / 10년차', '투자유치 누적 10억 원 이상 상세보기', '홈페이지 http://www.diypia.com', '이메일 로그인 후 확인 가능합니다.', '전화번호 로그인 후 확인 가능합니다.', 'SNS', '산업 분야 출판, sw개발, 전자책, 전자출판, ebook, epub']</t>
  </si>
  <si>
    <t>['설립일 2014-02-10 / 6년차', '투자유치 누적 1억 원 이상 상세보기', '이메일 로그인 후 확인 가능합니다.', '산업 분야 바이오, 수산, 바이오/미생물']</t>
  </si>
  <si>
    <t>['설립일 2016-01-25 / 4년차', '구성원 11-50명 상세보기', '투자유치 누적 22억 8,000만 원 이상 상세보기', '홈페이지 https://www.bagel-labs.com', '이메일 로그인 후 확인 가능합니다.', 'SNS', '산업 분야 모바일서비스, 웹서비스, 소프트웨어, 데이터, 모바일앱, 빅데이터, 모바일플랫폼, e-commerce, 온라인플랫폼, 콘텐츠플랫폼, 모바일헬스케어, 쇼핑플랫폼, 측정장비']</t>
  </si>
  <si>
    <t>['설립일 2014-05-16 / 6년차', '투자유치 누적 12억 원 이상 상세보기', '이메일 로그인 후 확인 가능합니다.', 'SNS', '산업 분야 모바일서비스, 웹서비스, 소프트웨어, IT, 금융서비스']</t>
  </si>
  <si>
    <t>['설립일 2016-08-01 / 4년차', '투자유치 누적 1억 5,000만 원 이상 상세보기', '이메일 로그인 후 확인 가능합니다.', '전화번호 로그인 후 확인 가능합니다.', '사무실 아테나스랩 대한민국 서울특별시 금천구 서부샛길 606 디폴리스지식산업센터 A2906-1', '아테나스랩 대한민국 서울특별시 금천구 서부샛길 606 디폴리스지식산업센터 A2906-1', '로딩중', '산업 분야 모바일서비스, 웹서비스, 마케팅, 소프트웨어, 모바일게임, IT, O2O, 소프트웨어개발, 디자인, OnDemand, 프리랜서, 취미, 레슨, 연결서비스']</t>
  </si>
  <si>
    <t>['설립일 2016-05-01 / 4년차', '투자유치 누적 3억 원 이상 상세보기', '홈페이지 http://www.buzzmusiq.com', '이메일 로그인 후 확인 가능합니다.', '사무실', '', '로딩중', '산업 분야 인공지능, ios, android, 음악, TNW, 알고리즘']</t>
  </si>
  <si>
    <t>['설립일 2016-04-01 / 4년차', '투자유치 투자금액 비공개 상세보기', '홈페이지 http://checkmal.com', '이메일 로그인 후 확인 가능합니다.', '전화번호 로그인 후 확인 가능합니다.', '사무실 본사 660 판교 유 스페이스, 대왕판교로 삼평동 분당구 성남시 경기도 대한민국 A동 303호', '본사 660 판교 유 스페이스, 대왕판교로 삼평동 분당구 성남시 경기도 대한민국 A동 303호', '로딩중', '산업 분야 소프트웨어, Security, CyberSecurity']</t>
  </si>
  <si>
    <t>['설립일 2016-06-30 / 4년차', '투자유치 투자금액 비공개 상세보기', '이메일 로그인 후 확인 가능합니다.', '산업 분야 모바일서비스, 마케팅, 소프트웨어, 앱개발, 소셜, 사진관리, 삼성, 감성플랫폼']</t>
  </si>
  <si>
    <t>['설립일 2017-02-24 / 3년차', '투자유치 누적 6,000만 원 이상 상세보기', '홈페이지 http://Bandmaker.kr', '이메일 로그인 후 확인 가능합니다.', 'SNS', '사무실 밴드메이커 빼메오피스 대한민국 서울특별시 송파구 송파대로 167 테라타워1 A동 413-1호', '밴드메이커 빼메오피스 대한민국 서울특별시 송파구 송파대로 167 테라타워1 A동 413-1호', '로딩중', '산업 분야 모바일서비스, 웹서비스, 마케팅, 소프트웨어, 데이터, O2O, 교육콘텐츠, O2O서비스, 음악, 매칭플랫폼, 음악스타트업, 인디, 인디음악, 뮤지션, 인디뮤지션']</t>
  </si>
  <si>
    <t>['투자유치 누적 45억 원 이상 상세보기', '홈페이지 http://www.standigm.com/', '이메일 로그인 후 확인 가능합니다.', '산업 분야 ArtificialIntelligence, drug, SystemsBiology']</t>
  </si>
  <si>
    <t>['설립일 2014-10-21 / 5년차', '구성원 11-50명 상세보기', '투자유치 누적 55억 원 이상 상세보기', '홈페이지 http://www.bbbtech.com', '이메일 로그인 후 확인 가능합니다.', '전화번호 로그인 후 확인 가능합니다.', '병역대체 현역가능', 'SNS', '사무실 Seoul office 대한민국 서울특별시 강남구 삼성로85길 26 V&amp;S 빌딩 14층 BBB', 'Seoul office 대한민국 서울특별시 강남구 삼성로85길 26 V&amp;S 빌딩 14층 BBB', '로딩중', '산업 분야 모바일서비스, 웹서비스, 마케팅, 소프트웨어, 하드웨어, IoT, 헬스케어, 안드로이드, 모바일헬스케어, 의료, 디지털헬스케어, 당뇨, 혈액검사']</t>
  </si>
  <si>
    <t>['설립일 2011-08-11 / 9년차', '투자유치 누적 15억 원 이상 상세보기', '홈페이지 http://www.intopad.co.kr', '이메일 로그인 후 확인 가능합니다.', '전화번호 로그인 후 확인 가능합니다.', 'SNS', '사무실 본관 대한민국 서울특별시 강남구 역삼1동 628-3 멜로프라자 3층', '본관 대한민국 서울특별시 강남구 역삼1동 628-3 멜로프라자 3층', '로딩중', '산업 분야 모바일서비스, 웹서비스, 마케팅, 소프트웨어, 데이터, 온라인마케팅, 모바일플랫폼, e-commerce, mobileApp, dataanalysis, 디지털마케팅솔루션, 패션선생']</t>
  </si>
  <si>
    <t>['설립일 2017-02-20 / 3년차', '투자유치 투자금액 비공개 상세보기', '홈페이지 http://www.secretchart.com/', '이메일 로그인 후 확인 가능합니다.', '전화번호 로그인 후 확인 가능합니다.', 'SNS', '사무실 본관 대한민국 서울특별시 강남구 수서동 713 수서현대벤처빌 1310', '본관 대한민국 서울특별시 강남구 수서동 713 수서현대벤처빌 1310', '로딩중', '산업 분야 모바일서비스, 웹서비스, 마케팅, 소프트웨어, 헬스케어, 영상제작, 큐레이션, MCN, 뷰티스타트업, 의료, 추천, 병원, 의료관광, 성형, 뷰티플랫폼, 뷰티MCN, 시크릿차트, 뷰티태크, secretchart']</t>
  </si>
  <si>
    <t>['설립일 2016-09-01 / 4년차', '투자유치 누적 5,000만 원 이상 상세보기', '이메일 로그인 후 확인 가능합니다.', '사무실 사무실 서울특별시 강남구 신사동 517-31 1층', '사무실 서울특별시 강남구 신사동 517-31 1층', '로딩중', '산업 분야 마케팅, 이커머스, 반려동물']</t>
  </si>
  <si>
    <t>['설립일 2015-11-03 / 4년차', '투자유치 누적 1억 5,000만 원 이상 상세보기', '이메일 로그인 후 확인 가능합니다.', '산업 분야 마케팅, 모바일광고플랫폼, 피부관리']</t>
  </si>
  <si>
    <t>['설립일 2014-06-01 / 6년차', '투자유치 누적 10억 5,000만 원 이상 상세보기', '홈페이지 www.hylium-industries.com', '이메일 로그인 후 확인 가능합니다.', '전화번호 로그인 후 확인 가능합니다.', '사무실', '', '로딩중', '산업 분야 TNW']</t>
  </si>
  <si>
    <t>['설립일 2016-02-20 / 4년차', '투자유치 누적 5,500만 원 이상 상세보기', '홈페이지 http://restauranttime.co.kr', '이메일 로그인 후 확인 가능합니다.', '전화번호 로그인 후 확인 가능합니다.', '사무실 본관 대한민국 인천광역시 연수구 송도동 미추홀캠퍼스 별관 A동 511호', '본관 대한민국 인천광역시 연수구 송도동 미추홀캠퍼스 별관 A동 511호', '로딩중', '산업 분야 모바일서비스, 웹서비스, 마케팅, Web']</t>
  </si>
  <si>
    <t>['설립일 2015-12-23 / 4년차', '구성원 11-50명 상세보기', '투자유치 누적 19억 원 이상 상세보기', '홈페이지 https://www.facebook.com/6gram.co.kr/', '이메일 로그인 후 확인 가능합니다.', '전화번호 로그인 후 확인 가능합니다.', 'SNS', '사무실 서울지사 본사 대한민국 서울특별시 송파구 가락동 600-1 서울푸드스타트업센터 319호 서울지사 기획팀 서울특별시 마포구 서교동 444-9', '서울지사 본사 대한민국 서울특별시 송파구 가락동 600-1 서울푸드스타트업센터 319호', '서울지사 기획팀 서울특별시 마포구 서교동 444-9', '로딩중', '산업 분야 모바일서비스, 웹서비스, 마케팅, O2O, 큐레이션, 유기농식품, 간편식']</t>
  </si>
  <si>
    <t>['설립일 2016-05-23 / 4년차', '투자유치 누적 5,300만 원 이상 상세보기', '홈페이지 https://www.facebook.com/droneherekorea/', '이메일 로그인 후 확인 가능합니다.', '전화번호 로그인 후 확인 가능합니다.', 'SNS', '산업 분야 교육, 소프트웨어개발, 드론, 소프트웨어교육']</t>
  </si>
  <si>
    <t>['설립일 2014-07-10 / 6년차', '구성원 11-50명 상세보기', '투자유치 투자금액 비공개 상세보기', '홈페이지 http://www.monstay.com', '이메일 로그인 후 확인 가능합니다.', '전화번호 로그인 후 확인 가능합니다.', 'SNS', '사무실 본관 서울특별시 강남구 역삼동 708-24 선릉타워 7층 사무실 서울 마포구 서교동 329-12 한일빌리지 2층 201호', '본관 서울특별시 강남구 역삼동 708-24 선릉타워 7층', '사무실 서울 마포구 서교동 329-12 한일빌리지 2층 201호', '로딩중', '산업 분야 모바일서비스, 웹서비스, 마케팅, 소프트웨어, 모바일플랫폼, 숙박시설플랫폼, IT플랫폼']</t>
  </si>
  <si>
    <t>['설립일 2015-05-26 / 5년차', '투자유치 누적 21억 원 이상 상세보기', '홈페이지 http://www.carby.co.kr', '이메일 로그인 후 확인 가능합니다.', '전화번호 로그인 후 확인 가능합니다.', 'SNS', '사무실 사무실 대한민국 경기도 성남시 분당구 구미동 분당 M타워 3층', '사무실 대한민국 경기도 성남시 분당구 구미동 분당 M타워 3층', '로딩중', '산업 분야 온라인플랫폼, 자동차, 수입자동차, 신차구매, 신차가격비교, 온라인신차정보, 신차비교, 신차정보']</t>
  </si>
  <si>
    <t>['투자유치 투자금액 비공개 상세보기', '이메일 로그인 후 확인 가능합니다.', '사무실 사무실 대한민국 서울특별시 강남구 역삼로 140 청암빌딩', '사무실 대한민국 서울특별시 강남구 역삼로 140 청암빌딩', '로딩중']</t>
  </si>
  <si>
    <t>['설립일 2016-07-28 / 4년차', '투자유치 누적 210억 원 이상 상세보기', '이메일 로그인 후 확인 가능합니다.', 'SNS', '산업 분야 빅데이터, AI, 머신러닝, 데이터분석, IT/인공지능, 딥러닝, SW']</t>
  </si>
  <si>
    <t>['설립일 2015-09-16 / 5년차', '구성원 1-10명 상세보기', '투자유치 누적 6억 원 이상 상세보기', '홈페이지 http://www.dna.uno', '이메일 로그인 후 확인 가능합니다.', '전화번호 로그인 후 확인 가능합니다.', 'SNS', '사무실 본사 서울특별시 강남구 논현1동 강남대로112길 35 2층 Lab. 서울특별시 역삼1동 강남대로 464 비제바노빌딩 3~6층 강남구 서울특별시 KR', '본사 서울특별시 강남구 논현1동 강남대로112길 35 2층', 'Lab. 서울특별시 역삼1동 강남대로 464 비제바노빌딩 3~6층 강남구 서울특별시 KR', '로딩중', '산업 분야 모바일서비스, 웹서비스, 금융, 스타트업, 인공지능, AI, 벤처캐피탈, 머신러닝, 데이터분석, 자산관리, 로보어드바이저, 데이터마이닝, 신한퓨처스랩2기, 인슈어테크']</t>
  </si>
  <si>
    <t>['투자유치 누적 100만 원 이상 상세보기', '홈페이지 http://hashsoft.kr/', '이메일 로그인 후 확인 가능합니다.', '전화번호 로그인 후 확인 가능합니다.', 'SNS', '사무실 대한민국 서울특별시 종로구 종로1.2.3.4가동 종로 6 5층 HASHSOFT', '대한민국 서울특별시 종로구 종로1.2.3.4가동 종로 6 5층 HASHSOFT', '로딩중']</t>
  </si>
  <si>
    <t>['설립일 2015-09-21 / 5년차', '구성원 51-200명 상세보기', '투자유치 누적 330억 원 이상 상세보기', '홈페이지 http://www.withinnovation.co.kr/', '이메일 로그인 후 확인 가능합니다.', '전화번호 로그인 후 확인 가능합니다.', 'SNS', '사무실 서울본사 대한민국 서울특별시 강남구 봉은사로 479 삼성동 479타워 11층 영남지사 대한민국 부산광역시 해운대구 우2동 1477 아이피파빌리온 602호 충청지사 대한민국 대전광역시 유성구 봉명동 651-1 신영미소랑주택 204호 호남지사 대한민국 광주광역시 서구 치평동 1202 랜드피아오피스텔 401호 가산 고객지원센터 대한민국 서울특별시 금천구 가산동 459-11번지 제이플라츠 9F', '서울본사 대한민국 서울특별시 강남구 봉은사로 479 삼성동 479타워 11층', '영남지사 대한민국 부산광역시 해운대구 우2동 1477 아이피파빌리온 602호', '충청지사 대한민국 대전광역시 유성구 봉명동 651-1 신영미소랑주택 204호', '호남지사 대한민국 광주광역시 서구 치평동 1202 랜드피아오피스텔 401호', '가산 고객지원센터 대한민국 서울특별시 금천구 가산동 459-11번지 제이플라츠 9F', '로딩중', '산업 분야 모바일서비스, 웹서비스, 마케팅, 소프트웨어, 모바일게임, 데이터, 게임, 하드웨어, O2O, UX, php, 서비스기획, 숙박, 지역기반, 당일호텔예약, 숙박앱, 모텔앱, 여기어때, 게스트하우스앱, 호텔타임, 펜션앱, 글램핑앱, 리조트앱, 위드웹']</t>
  </si>
  <si>
    <t>['설립일 2015-02-02 / 5년차', '투자유치 투자금액 비공개 상세보기', '홈페이지 http://www.superstring.kr/', '이메일 로그인 후 확인 가능합니다.', '전화번호 로그인 후 확인 가능합니다.', '산업 분야 모바일서비스, 웹서비스, 마케팅, 소프트웨어, 플랫폼, 금융, 핀테크, 앱, Fintech']</t>
  </si>
  <si>
    <t>['설립일 2014-11-06 / 5년차', '투자유치 누적 100억 원 이상 상세보기', '홈페이지 http://biosci.snu.ac.kr/teamhuh', '이메일 로그인 후 확인 가능합니다.', '산업 분야 신약개발']</t>
  </si>
  <si>
    <t>['설립일 2014-04-01 / 6년차', '투자유치 누적 10억 원 이상 상세보기', '홈페이지 http://newsjel.ly/', '이메일 로그인 후 확인 가능합니다.', '전화번호 로그인 후 확인 가능합니다.', 'SNS', '사무실 사무실 대한민국 서울특별시 상암동 누리꿈스퀘어, 연구개발타워 1105-04', '사무실 대한민국 서울특별시 상암동 누리꿈스퀘어, 연구개발타워 1105-04', '로딩중', '산업 분야 모바일서비스, 웹서비스, 마케팅, 소프트웨어, 데이터, 빅데이터, B2B, 데이터시각화, 공공데이터, BusinessIntelligence']</t>
  </si>
  <si>
    <t>['투자유치 누적 25억 원 이상 상세보기', '홈페이지 http://www.3dmedivision.com/', '이메일 로그인 후 확인 가능합니다.', '산업 분야 의료기기, 3D, 디지털']</t>
  </si>
  <si>
    <t>['설립일 2008-02-27 / 12년차', '투자유치 누적 25억 원 이상 상세보기', '홈페이지 http://www.omicsis.com', '이메일 로그인 후 확인 가능합니다.', '전화번호 로그인 후 확인 가능합니다.', '병역대체 현역가능', '사무실 기업부설연구소 대한민국 대전광역시 유성구 과학로 125 한국생명공학연구원 BVC 210~211호 서울지점 대한민국 서울특별시 강남구 삼성로86길 11 (대치동, 거봉INC) CCVC밸류업센터 807호 본사 대한민국 대전광역시 유성구 과학로 125 한국생명공학연구원 BVC 211호(202호, 210호)', '기업부설연구소 대한민국 대전광역시 유성구 과학로 125 한국생명공학연구원 BVC 210~211호', '서울지점 대한민국 서울특별시 강남구 삼성로86길 11 (대치동, 거봉INC) CCVC밸류업센터 807호', '본사 대한민국 대전광역시 유성구 과학로 125 한국생명공학연구원 BVC 211호(202호, 210호)', '로딩중', '산업 분야 제조업, IoT, 벤처기업, 생명공학, 빅데이타, 연구개발업, 생물정보, 식물재배기, 종자산업, 유전체학, 대전광역시유망중소기업, 연구개발서비스업인증기업, 한국생명공학연구원연구원창업기업, 연구개발특구입주기업, 베스트밸류인증기업, 국립민간육종연구단지참여기업, IP스타기업, 식물육종, 병역특례지정(석박사전문연구요원), 종자가공, 농공상융복합기업']</t>
  </si>
  <si>
    <t>['투자유치 누적 200억 원 이상 상세보기', '홈페이지 http://www.jtnet.co.kr/', '이메일 로그인 후 확인 가능합니다.', '산업 분야 결제서비스']</t>
  </si>
  <si>
    <t>['설립일 2014-01-17 / 6년차', '투자유치 누적 42억 원 이상 상세보기', '투자집행 1건 이상 상세보기', '홈페이지 http://www.sikdae.com/', '이메일 로그인 후 확인 가능합니다.', '전화번호 로그인 후 확인 가능합니다.', 'SNS', '사무실 본사 서울특별시 강남구 삼성동 봉은사로103길 63 성재빌딩 4층 벤디스', '본사 서울특별시 강남구 삼성동 봉은사로103길 63 성재빌딩 4층 벤디스', '로딩중', '산업 분야 모바일서비스, 웹서비스, 마케팅, 소프트웨어, 모바일, 솔루션, 커머스, 오프라인, 스마트폰, 관리, 로컬, 프로그램, 복지, 식권, 모바일식권, 구내식당, 사내까페, 식수관리, 매점, 식수체크']</t>
  </si>
  <si>
    <t>['설립일 2013-03-17 / 7년차', '투자유치 누적 1억 원 이상 상세보기', '홈페이지 http://solution.slcoms.com', '이메일 로그인 후 확인 가능합니다.', '사무실 하이테크본부 대한민국 서울특별시 서초구 양재동 266-15 3층 SL 하이테크 본부', '하이테크본부 대한민국 서울특별시 서초구 양재동 266-15 3층 SL 하이테크 본부', '로딩중', '산업 분야 모바일서비스, 웹서비스, 소프트웨어, 모바일게임, 게임, ios, android, Game, VR, startup, AR, S/W, HYBRID']</t>
  </si>
  <si>
    <t>['투자유치 누적 10억 원 이상 상세보기', '홈페이지 http://www.curachem.com/index.htm', '이메일 로그인 후 확인 가능합니다.', '전화번호 로그인 후 확인 가능합니다.', '산업 분야 임상시험, 표지화합물']</t>
  </si>
  <si>
    <t>['설립일 2016-07-29 / 4년차', '투자유치 투자금액 비공개 상세보기', '이메일 로그인 후 확인 가능합니다.', '사무실 본사 대한민국 서울특별시 강남구 삼성동 155-3 나라키움삼성동 B빌딩 3층 본사 대한민국 서울특별시 강남구 삼성1동 155-3 3층 전부 씀', '본사 대한민국 서울특별시 강남구 삼성동 155-3 나라키움삼성동 B빌딩 3층', '본사 대한민국 서울특별시 강남구 삼성1동 155-3 3층 전부 씀', '로딩중', '산업 분야 모바일서비스, 웹서비스, 마케팅, 소프트웨어, sns, Web, 온라인광고대행, 에너지, 주식정보, 온/오프라인마케팅, GreenIT']</t>
  </si>
  <si>
    <t>['설립일 2015-01-16 / 5년차', '투자유치 누적 5,650만 원 이상 상세보기', '홈페이지 https://www.facebook.com/1music2movie3book/', '이메일 로그인 후 확인 가능합니다.', '전화번호 로그인 후 확인 가능합니다.', 'SNS', '사무실 본사 대한민국 서울특별시 마포구 상암동 1622 중소기업DMC타워 10층', '본사 대한민국 서울특별시 마포구 상암동 1622 중소기업DMC타워 10층', '로딩중', '산업 분야 모바일서비스, 소프트웨어, 데이터, sns, 문화콘텐츠, 익명SNS, 지역SNS, 서울대꼴찌, 서울대꼴찌남, 서울대꼴지, 더블유럽, 서울대꼴지남, wluv']</t>
  </si>
  <si>
    <t>['설립일 2016-04-06 / 4년차', '투자유치 누적 8억 4,000만 원 이상 상세보기', '홈페이지 http://finector.com', '이메일 로그인 후 확인 가능합니다.', '전화번호 로그인 후 확인 가능합니다.', '사무실 본관 대한민국 서울특별시 서초구 서초3동 1573-14 패스트파이브 11층', '본관 대한민국 서울특별시 서초구 서초3동 1573-14 패스트파이브 11층', '로딩중', '산업 분야 웹서비스, 마케팅, 소프트웨어, 블록체인, IT컨설팅, 리서치, IT개발/Application']</t>
  </si>
  <si>
    <t>['설립일 2015-07-14 / 5년차', '투자유치 누적 7억 원 이상 상세보기', '홈페이지 http://bodycodi.com/', '이메일 로그인 후 확인 가능합니다.', '전화번호 로그인 후 확인 가능합니다.', '문의 담당자 이석훈 Founder/대표이사(CEO) 문의하기', 'SNS', '사무실 본점 서울특별시 서초구 서초동 남부순환로347길 52 조훈빌딩 2층', '본점 서울특별시 서초구 서초동 남부순환로347길 52 조훈빌딩 2층', '로딩중', '산업 분야 모바일서비스, 웹서비스, 소프트웨어, 소프트웨어개발/서비스, platform, CRM']</t>
  </si>
  <si>
    <t>['설립일 2014-05-01 / 6년차', '투자유치 투자금액 비공개 상세보기', '홈페이지 http://zari.me/', '이메일 로그인 후 확인 가능합니다.', 'SNS', '사무실 사무실 대한민국 서울특별시 서초구 강남대로 479 포스코SS&amp;CC타워 B1 ZARI Works', '사무실 대한민국 서울특별시 서초구 강남대로 479 포스코SS&amp;CC타워 B1 ZARI Works', '로딩중', '산업 분야 모바일서비스, 웹서비스, 마케팅, 소프트웨어, 서비스, 웹, 호텔, Javascript, 예약, 호텔예약, 게스트하우스, CMS, css, 예약관리, 웹앱, NODEJS, html, 프로그램, bookingSystem, HospitalityPlatform, 숙박업소관리, 호스텔, PMS, JS, BookingPlug-in, 자리, Zari, PropertyManagementSystem, ChannelManagementSystem, 고객']</t>
  </si>
  <si>
    <t>['설립일 2015-05-19 / 5년차', '구성원 1-10명 상세보기', '투자유치 누적 2,100만 원 이상 상세보기', '홈페이지 http://realhaptics.xyz', '이메일 로그인 후 확인 가능합니다.', '사무실 본사 대한민국 서울특별시 강남구 테헤란로 69길 5, 유기타워 12층', '본사 대한민국 서울특별시 강남구 테헤란로 69길 5, 유기타워 12층', '로딩중', '산업 분야 소프트웨어, 하드웨어, 증강현실, 가상현실, 햅틱']</t>
  </si>
  <si>
    <t>['투자유치 투자금액 비공개 상세보기', '투자집행 8건 이상 상세보기', '홈페이지 http://www.cntt.co.kr/', '이메일 로그인 후 확인 가능합니다.', '산업 분야 푸드테크']</t>
  </si>
  <si>
    <t>['설립일 2014-01-02 / 6년차', '구성원 51-200명 상세보기', '투자유치 투자금액 비공개 상세보기', '홈페이지 http://www.shiftup.co.kr/', '이메일 로그인 후 확인 가능합니다.', '전화번호 로그인 후 확인 가능합니다.', '병역대체 전직가능', '사무실 본사 서울특별시 서초구 서초4동 강남대로 465 교보타워 A동 17층 시프트업', '본사 서울특별시 서초구 서초4동 강남대로 465 교보타워 A동 17층 시프트업', '로딩중', '산업 분야 모바일게임, 게임컨텐츠']</t>
  </si>
  <si>
    <t>['설립일 2013-03-01 / 7년차', '투자유치 투자금액 비공개 상세보기', '투자집행 16건 이상 상세보기', '홈페이지 http://roailab.com', '이메일 로그인 후 확인 가능합니다.', '전화번호 로그인 후 확인 가능합니다.', 'SNS', '사무실 양재 본사 서울특별시 서초구 서초동 서운로 6 코날빌딩 지하 1층 위워크 서울스퀘어 서울특별시 중구 회현동 한강대로 416 위워크 4층 로아인벤션랩', '양재 본사 서울특별시 서초구 서초동 서운로 6 코날빌딩 지하 1층', '위워크 서울스퀘어 서울특별시 중구 회현동 한강대로 416 위워크 4층 로아인벤션랩', '로딩중', '산업 분야 교육, 스타트업액셀러레이터, 비즈니스컨설팅, 엑셀러레이팅, 스타트업엑셀러레이터, 네트워킹센터, 데모데이']</t>
  </si>
  <si>
    <t>['투자유치 누적 30억 원 이상 상세보기', '홈페이지 http://www.trend-i.net/#', '이메일 로그인 후 확인 가능합니다.', '전화번호 로그인 후 확인 가능합니다.', '산업 분야 패션플랫폼']</t>
  </si>
  <si>
    <t>['설립일 2015-04-09 / 5년차', '구성원 11-50명 상세보기', '투자유치 투자금액 비공개 상세보기', '홈페이지 http://www.mylo.co.kr', '이메일 로그인 후 확인 가능합니다.', '전화번호 로그인 후 확인 가능합니다.', 'SNS', '사무실 주식회사 마일로컴퍼니 대한민국 서울특별시 중구 삼일대로 343 7층', '주식회사 마일로컴퍼니 대한민국 서울특별시 중구 삼일대로 343 7층', '로딩중', '산업 분야 모바일서비스, 웹서비스, 마케팅, 소프트웨어, O2O, 커뮤니티, 스포츠, 문화콘텐츠, 라이프스타일, 피트니스, 소셜커뮤니티, 액티비티, 레저, 취미, 취미수업, 소셜스포츠액티비티']</t>
  </si>
  <si>
    <t>['투자유치 투자금액 비공개 상세보기', '홈페이지 http://re-show.kr', '이메일 로그인 후 확인 가능합니다.', '전화번호 로그인 후 확인 가능합니다.', '사무실 소호 사무실 대한민국 서울특별시 구로구 디지털로 273 1110호 105호', '소호 사무실 대한민국 서울특별시 구로구 디지털로 273 1110호 105호', '로딩중', '산업 분야 모바일서비스, 웹서비스, O2O, 모바일앱, 푸드테크, 예약, 예약관리']</t>
  </si>
  <si>
    <t>['설립일 2014-12-01 / 5년차', '투자유치 누적 15억 3,000만 원 이상 상세보기', '홈페이지 https://www.blocko.io/', '이메일 로그인 후 확인 가능합니다.', '전화번호 로그인 후 확인 가능합니다.', 'SNS', '사무실 본사 대한민국 경기도 성남시 분당구 정자1동 25-1 킨스타워 16층', '본사 대한민국 경기도 성남시 분당구 정자1동 25-1 킨스타워 16층', '로딩중', '산업 분야 마케팅, 소프트웨어, blockchain, bitcoin, 신한퓨처스랩1기, BaaS']</t>
  </si>
  <si>
    <t>['설립일 2015-09-17 / 5년차', '투자유치 누적 1억 6,200만 원 이상 상세보기', '이메일 로그인 후 확인 가능합니다.', '산업 분야 webservice, 무역IT모바일웹서비스']</t>
  </si>
  <si>
    <t>['설립일 2016-07-28 / 4년차', '투자유치 누적 3,000만 원 이상 상세보기', '이메일 로그인 후 확인 가능합니다.', '사무실 연구소 대한민국 서울특별시 성동구 연무장13길 9', '연구소 대한민국 서울특별시 성동구 연무장13길 9', '로딩중', '산업 분야 모바일서비스, 웹서비스, 마케팅, 소프트웨어, 데이터, 하드웨어, 모바일플랫폼, O2O서비스, 예약서비스, 예약관리, 정보제공, 콘텐츠허브']</t>
  </si>
  <si>
    <t>['투자유치 투자금액 비공개 상세보기', '이메일 로그인 후 확인 가능합니다.', '전화번호 로그인 후 확인 가능합니다.', '사무실 대한민국 서울특별시 종로구 종로1.2.3.4가동 종로 6 5층 인큐베이팅 센터', '대한민국 서울특별시 종로구 종로1.2.3.4가동 종로 6 5층 인큐베이팅 센터', '로딩중', '산업 분야 디자인, 의료기기, 특허, 안전, 크라우드, 펀딩, 휠체어, 보안특허, 낙상']</t>
  </si>
  <si>
    <t>['설립일 2012-07-12 / 8년차', '투자유치 투자금액 비공개 상세보기', '홈페이지 http://www.symaps.io', '이메일 로그인 후 확인 가능합니다.', '전화번호 로그인 후 확인 가능합니다.', 'SNS', '사무실 서울 사무소 대한민국 서울특별시 중구 정동길 33 301호', '서울 사무소 대한민국 서울특별시 중구 정동길 33 301호', '로딩중', '산업 분야 마케팅, BigData, Web, B2B, IT컨설팅, B2C, GlobalBusiness, DataMining, BusinessIntelligence']</t>
  </si>
  <si>
    <t>['설립일 2016-05-31 / 4년차', '구성원 1-10명 상세보기', '투자유치 투자금액 비공개 상세보기', '홈페이지 http://www.playhardlab.com', '이메일 로그인 후 확인 가능합니다.', '사무실 본사 서울특별시 마포구 서교동 양화로11길 18 5층', '본사 서울특별시 마포구 서교동 양화로11길 18 5층', '로딩중', '산업 분야 모바일서비스, 웹서비스, 소프트웨어, 모바일게임, 게임']</t>
  </si>
  <si>
    <t>['설립일 2016-07-08 / 4년차', '구성원 1-10명 상세보기', '투자유치 투자금액 비공개 상세보기', '홈페이지 http://purple-nest.com', '이메일 로그인 후 확인 가능합니다.', 'SNS', '사무실 본사 서울특별시 중구 수표동 청계천로 100 서동 패스트파이브 10층 1033호 퍼플네스트', '본사 서울특별시 중구 수표동 청계천로 100 서동 패스트파이브 10층 1033호 퍼플네스트', '로딩중', '산업 분야 모바일서비스, 웹서비스, 마케팅, 데이터, 온라인쇼핑몰, 제품디자인, 반려동물, Design, 브랜딩, retail']</t>
  </si>
  <si>
    <t>['설립일 2012-09-05 / 8년차', '구성원 51-200명 상세보기', '투자유치 누적 66억 원 이상 상세보기', '홈페이지 http://zeroweb.kr/', '이메일 로그인 후 확인 가능합니다.', '전화번호 로그인 후 확인 가능합니다.', 'SNS', '사무실 사무실 대한민국 부산광역시 해운대구 우2동 1466 부산문화콘텐츠콤플렉스 8층', '사무실 대한민국 부산광역시 해운대구 우2동 1466 부산문화콘텐츠콤플렉스 8층', '로딩중', '산업 분야 모바일서비스, 웹서비스, 빅데이터, 모바일플랫폼, 공유경제, 빅데이터분석, 중소상공인, 선순환네트워크']</t>
  </si>
  <si>
    <t>['설립일 2011-12-31 / 8년차', '투자유치 투자금액 비공개 상세보기', '홈페이지 http://www.ondemandkorea.com', '이메일 로그인 후 확인 가능합니다.', 'SNS', '산업 분야 콘텐츠, 비디오, ENTERTAINMENT, 한류, TV, streamming, movie, TVShows, K-drama']</t>
  </si>
  <si>
    <t>['설립일 2014-10-07 / 6년차', '구성원 1-10명 상세보기', '투자유치 누적 3억 원 이상 상세보기', '홈페이지 http://www.osharehouse.net/', '이메일 로그인 후 확인 가능합니다.', '전화번호 로그인 후 확인 가능합니다.', 'SNS', '사무실 사무실 서울특별시 서초구 양재1동 2-37 2층', '사무실 서울특별시 서초구 양재1동 2-37 2층', '로딩중', '산업 분야 모바일서비스, 공유경제, 공유공간, 쉐어하우스, 셰어하우스, 공유주거, 에어비앤비']</t>
  </si>
  <si>
    <t>['투자유치 누적 35억 원 이상 상세보기', '홈페이지 http://www.d-gate.co.kr', '이메일 로그인 후 확인 가능합니다.', '산업 분야 웹서비스, 마케팅, 소프트웨어, 게임, 헬스케어, 재활솔루션, 유인케어, 원격재활, 재활게임']</t>
  </si>
  <si>
    <t>['설립일 2007-02-06 / 13년차', '투자유치 누적 80억 원 이상 상세보기', '이메일 로그인 후 확인 가능합니다.', '산업 분야 제약, 바이오']</t>
  </si>
  <si>
    <t>['설립일 2015-03-27 / 5년차', '투자유치 투자금액 비공개 상세보기', '이메일 로그인 후 확인 가능합니다.', '산업 분야 모바일서비스, 웹서비스, 마케팅, 소프트웨어, 데이터, 게임, SI, 드론, media, Drone, 코딩']</t>
  </si>
  <si>
    <t>['투자유치 누적 115억 원 이상 상세보기', '이메일 로그인 후 확인 가능합니다.', '산업 분야 바이오']</t>
  </si>
  <si>
    <t>['투자유치 누적 6,000만 원 이상 상세보기', '이메일 로그인 후 확인 가능합니다.', '전화번호 로그인 후 확인 가능합니다.', '사무실 사무실 대한민국 경기도 수원시 영통구 청명로21번길 19 영통동 탑빌딩', '사무실 대한민국 경기도 수원시 영통구 청명로21번길 19 영통동 탑빌딩', '로딩중', '산업 분야 모바일서비스, 웹서비스, 교육, O2O서비스, 공유경제, 학원, 버스, 셔틀버스, 통학차량, 통학차량공유플랫폼']</t>
  </si>
  <si>
    <t>['투자유치 누적 100억 원 이상 상세보기', '홈페이지 http://www.estsoft.co.kr/', '이메일 로그인 후 확인 가능합니다.', '산업 분야 소프트웨어']</t>
  </si>
  <si>
    <t>['투자유치 누적 72억 원 이상 상세보기', '이메일 로그인 후 확인 가능합니다.', '산업 분야 e-commerce, 여행, 페스티벌, 뮤직']</t>
  </si>
  <si>
    <t>['투자유치 누적 20억 5,000만 원 이상 상세보기', '이메일 로그인 후 확인 가능합니다.', '산업 분야 방사성의약품']</t>
  </si>
  <si>
    <t>['설립일 2014-10-08 / 6년차', '투자유치 누적 7억 5,000만 원 이상 상세보기', '홈페이지 http://www.04master.com/', '이메일 로그인 후 확인 가능합니다.', '전화번호 로그인 후 확인 가능합니다.', 'SNS', '사무실 사무실 대한민국 서울특별시 여의도동 63빌딩 4층 마스터컴퍼니', '사무실 대한민국 서울특별시 여의도동 63빌딩 4층 마스터컴퍼니', '로딩중', '산업 분야 모바일서비스, 웹서비스, 마케팅, 소프트웨어, 데이터, O2O, 빅데이터, 건설업, 매칭서비스, 건설기계']</t>
  </si>
  <si>
    <t>['설립일 2015-11-15 / 4년차', '투자유치 투자금액 비공개 상세보기', '홈페이지 http://dangjib.com', '이메일 로그인 후 확인 가능합니다.', '전화번호 로그인 후 확인 가능합니다.', '사무실 아이콘빌딩 서울특별시 강남구 역삼2동 테헤란로44길 8 역삼 아이콘빌딩 6F', '아이콘빌딩 서울특별시 강남구 역삼2동 테헤란로44길 8 역삼 아이콘빌딩 6F', '로딩중', '산업 분야 모바일서비스, 웹서비스, 마케팅, 소프트웨어, 데이터, IT, O2O, 스타트업, 어플리케이션, 온디맨드']</t>
  </si>
  <si>
    <t>['투자유치 누적 50억 원 이상 상세보기', '투자집행 1건 이상 상세보기', '이메일 로그인 후 확인 가능합니다.', '산업 분야 엔터테인먼트']</t>
  </si>
  <si>
    <t>['설립일 2016-02-03 / 4년차', '투자유치 누적 5,000만 원 이상 상세보기', '이메일 로그인 후 확인 가능합니다.', '산업 분야 모바일서비스, 웹서비스, 소프트웨어, sns, 인테리어O2O서비스']</t>
  </si>
  <si>
    <t>['설립일 2014-07-17 / 6년차', '투자유치 투자금액 비공개 상세보기', '홈페이지 http://www.luxicar.co.kr', '이메일 로그인 후 확인 가능합니다.', '전화번호 로그인 후 확인 가능합니다.', 'SNS', '사무실 본사 대한민국 경기도 성남시 분당구 대왕판교로645번길 14 네오위즈판교타워 3층', '본사 대한민국 경기도 성남시 분당구 대왕판교로645번길 14 네오위즈판교타워 3층', '로딩중', '산업 분야 모바일서비스, 웹서비스, 마케팅, 소프트웨어, IT서비스, 플랫폼, O2O, 모바일플랫폼, 앱, 어플리케이션, 자동차, 공유경제, 온디맨드, OnDemand, 카풀, 라이드셰어링, 승차공유, RideSharing']</t>
  </si>
  <si>
    <t>['설립일 2012-08-22 / 8년차', '구성원 51-200명 상세보기', '투자유치 누적 31억 원 이상 상세보기', '홈페이지 http://www.ggumim.co.kr', '이메일 로그인 후 확인 가능합니다.', '병역대체 전직가능', 'SNS', '사무실 집꾸미기 본사 서울특별시 강남구 역삼1동 논현로75길 6 (주)집꾸미기', '집꾸미기 본사 서울특별시 강남구 역삼1동 논현로75길 6 (주)집꾸미기', '로딩중', '산업 분야 플랫폼, IT/서비스, 커머스, 인테리어, 생활용품, 인테리어소품']</t>
  </si>
  <si>
    <t>['설립일 2012-02-27 / 8년차', '투자유치 누적 85억 원 이상 상세보기', '홈페이지 http://www.healcerion.com/', '이메일 로그인 후 확인 가능합니다.', '전화번호 로그인 후 확인 가능합니다.', 'SNS', '사무실 사무실 대한민국 서울특별시 구로구 디지털로31길 38-21 이앤씨벤처드림타워3차 804호', '사무실 대한민국 서울특별시 구로구 디지털로31길 38-21 이앤씨벤처드림타워3차 804호', '로딩중', '산업 분야 모바일서비스, 하드웨어, 모바일앱, 헬스케어, 의료기기, 모바일헬스케어, 건강, 의료기기/영상진단']</t>
  </si>
  <si>
    <t>['설립일 2015-12-14 / 4년차', '투자유치 투자금액 비공개 상세보기', '홈페이지 http://idori.co.kr', '이메일 로그인 후 확인 가능합니다.', '전화번호 로그인 후 확인 가능합니다.', 'SNS', '사무실 본사 대한민국 서울특별시 중구 동호로20길 청파빌딩 4층', '본사 대한민국 서울특별시 중구 동호로20길 청파빌딩 4층', '로딩중', '산업 분야 웹서비스, IT서비스, 이커머스, 온오프라인유통, 쇼핑플랫폼, IT인프라']</t>
  </si>
  <si>
    <t>['설립일 2016-01-01 / 4년차', '투자유치 누적 150만 원 이상 상세보기', '홈페이지 http://cowardlion.com', '이메일 로그인 후 확인 가능합니다.', '산업 분야 IT, VR, 검색, 일정관리서비스, 도메인, 라운지, 인터넷북마크, 사이트제작, 보토']</t>
  </si>
  <si>
    <t>['투자유치 투자금액 비공개 상세보기', '이메일 로그인 후 확인 가능합니다.', '산업 분야 투자, 농업']</t>
  </si>
  <si>
    <t>['투자유치 누적 5억 원 이상 상세보기', '홈페이지 http://designzoos.com', '이메일 로그인 후 확인 가능합니다.', '전화번호 로그인 후 확인 가능합니다.', '사무실 별관 대한민국 광주광역시 동구 대인동 무등빌딩 13층', '별관 대한민국 광주광역시 동구 대인동 무등빌딩 13층', '로딩중', '산업 분야 모바일서비스, 웹서비스, 마케팅, 소프트웨어, 모바일게임, 게임, O2O, 빅데이터, 음악스타트업, 관심사, 추천분석']</t>
  </si>
  <si>
    <t>['설립일 2015-11-30 / 4년차', '구성원 1-10명 상세보기', '투자유치 투자금액 비공개 상세보기', '홈페이지 http://bit.ly/headshotfilm', '이메일 로그인 후 확인 가능합니다.', '전화번호 로그인 후 확인 가능합니다.', '문의 담당자 이민영 Executive Producer 문의하기', 'SNS', '사무실 헤드샷필름 대한민국 서울특별시 마포구 도화동 568번지 #1231 (도화동, 공덕빌딩)', '헤드샷필름 대한민국 서울특별시 마포구 도화동 568번지 #1231 (도화동, 공덕빌딩)', '로딩중', '산업 분야 영상제작, 홍보영상, 영화제작, 광고제작']</t>
  </si>
  <si>
    <t>['설립일 2014-05-21 / 6년차', '구성원 11-50명 상세보기', '투자유치 누적 33억 원 이상 상세보기', '홈페이지 http://www.seerslab.com/', '이메일 로그인 후 확인 가능합니다.', '사무실 별관 대한민국 서울특별시 중구 삼일대로 343 대신파이낸스센터 15층 사무실 서울특별시 강남구 논현동 277-3 남정빌딩 4층', '별관 대한민국 서울특별시 중구 삼일대로 343 대신파이낸스센터 15층', '사무실 서울특별시 강남구 논현동 277-3 남정빌딩 4층', '로딩중', '산업 분야 모바일서비스, 웹서비스, 마케팅, 소프트웨어, 플랫폼, 엔터테인먼트, 증강현실, 카메라, 유니티, 모바일비디오, 혼합증강현실']</t>
  </si>
  <si>
    <t>['투자유치 누적 57억 원 이상 상세보기', '홈페이지 http://www.syntekabio.com/', '이메일 로그인 후 확인 가능합니다.', '산업 분야 바이오, 유전체']</t>
  </si>
  <si>
    <t>['설립일 2012-04-24 / 8년차', '구성원 51-200명 상세보기', '투자유치 누적 1,100억 원 이상 상세보기', '이메일 로그인 후 확인 가능합니다.', '문의 담당자 유선미 채용 담당자 문의하기', 'SNS', '사무실 본관 서울특별시 강남구 논현동 7-4 큐빅타워 사무실 대한민국 서울특별시 강남구 역삼1동 621-2 레진엔터테인먼트', '본관 서울특별시 강남구 논현동 7-4 큐빅타워', '사무실 대한민국 서울특별시 강남구 역삼1동 621-2 레진엔터테인먼트', '로딩중', '산업 분야 콘텐츠플랫폼, 웹툰플랫폼']</t>
  </si>
  <si>
    <t>['설립일 2015-05-08 / 5년차', '투자유치 투자금액 비공개 상세보기', '홈페이지 http://polariant.io', '이메일 로그인 후 확인 가능합니다.', 'SNS', '사무실 본사 서울특별시 강남구 역삼로 165 해성빌딩(TIPSTOWN S1) 7층', '본사 서울특별시 강남구 역삼로 165 해성빌딩(TIPSTOWN S1) 7층', '로딩중', '산업 분야 소프트웨어, 하드웨어, 자율주행, 위치인식, 실내자율주행']</t>
  </si>
  <si>
    <t>['설립일 2015-07-01 / 5년차', '구성원 11-50명 상세보기', '투자유치 누적 7억 원 이상 상세보기', '홈페이지 https://www.callbus.com', '이메일 로그인 후 확인 가능합니다.', '전화번호 로그인 후 확인 가능합니다.', 'SNS', '사무실 사무실 서울특별시 강남구 삼성동 WeWork빌딩 5층', '사무실 서울특별시 강남구 삼성동 WeWork빌딩 5층', '로딩중', '산업 분야 모바일서비스, 웹서비스, 소프트웨어, O2O, 모빌리티, 버스']</t>
  </si>
  <si>
    <t>['투자유치 투자금액 비공개 상세보기', '홈페이지 http://www.cwavesoft.com/', '이메일 로그인 후 확인 가능합니다.', '산업 분야 게임, 온라인게임']</t>
  </si>
  <si>
    <t>['설립일 2015-01-15 / 5년차', '투자유치 누적 6억 원 이상 상세보기', '홈페이지 http://www.fluenty.co/', '이메일 로그인 후 확인 가능합니다.', 'SNS', '사무실 삼성전자 R&amp;D센터 대한민국 서울특별시 서초구 양재1동 성촌길 33', '삼성전자 R&amp;D센터 대한민국 서울특별시 서초구 양재1동 성촌길 33', '로딩중', '산업 분야 모바일서비스, 소프트웨어, 데이터, 인공지능, AI, 머신러닝, 웨어러블, 자연어이해, 대화형AI']</t>
  </si>
  <si>
    <t>['설립일 2014-01-10 / 6년차', '구성원 11-50명 상세보기', '투자유치 누적 26억 2,500만 원 이상 상세보기', '홈페이지 http://www.nthing.net/', '이메일 로그인 후 확인 가능합니다.', 'SNS', '사무실 본관 대한민국 서울특별시 서초구 잠원동 20-2 트라이벨루가 5층 사무실 서울 강남구 역삼동 마루180 빌딩 2층 스파크랩스 내 엔씽 사무실 경기 안산시 상록구 사3동 한양대학교 클러스터 지원센터 4층', '본관 대한민국 서울특별시 서초구 잠원동 20-2 트라이벨루가 5층', '사무실 서울 강남구 역삼동 마루180 빌딩 2층 스파크랩스 내 엔씽', '사무실 경기 안산시 상록구 사3동 한양대학교 클러스터 지원센터 4층', '로딩중', '산업 분야 모바일서비스, 웹서비스, 마케팅, 소프트웨어, 하드웨어, IoT, 빅데이터, BigData, 사물인터넷, 도시농업, 농업IT, IoE, 글로벌K스타트업2013, agritainment, farmasaservice, 엔씽, n.thing, 플랜티, 만물인터넷']</t>
  </si>
  <si>
    <t>['설립일 2014-07-15 / 6년차', '투자유치 누적 1억 8,200만 원 이상 상세보기', '이메일 로그인 후 확인 가능합니다.', '사무실 8BEAT 대한민국 서울특별시 강남구 역삼로 169 TIPS 타운 S2 (명우빌딩) 4층 사무실 대한민국 서울특별시 강남구 역삼로 169 팁스타운 S2 명우빌딩 4층', '8BEAT 대한민국 서울특별시 강남구 역삼로 169 TIPS 타운 S2 (명우빌딩) 4층', '사무실 대한민국 서울특별시 강남구 역삼로 169 팁스타운 S2 명우빌딩 4층', '로딩중', '산업 분야 웹서비스, 마케팅, 소프트웨어, 데이터, 제조업, 하드웨어, IoT, IoT제품개발, IoT플랫폼, Bluetooth, BLE, wireless, BluetoothLowenergy, Audio']</t>
  </si>
  <si>
    <t>['투자유치 투자금액 비공개 상세보기', '이메일 로그인 후 확인 가능합니다.', '사무실 본관 대한민국 서울특별시 구로구 구로동 디지털로34길 55 1001호', '본관 대한민국 서울특별시 구로구 구로동 디지털로34길 55 1001호', '로딩중', '산업 분야 IT/금융']</t>
  </si>
  <si>
    <t>['설립일 2015-11-02 / 4년차', '투자유치 누적 85억 원 이상 상세보기', '이메일 로그인 후 확인 가능합니다.', '산업 분야 모바일서비스, fashion, Shopping']</t>
  </si>
  <si>
    <t>['설립일 2011-04-22 / 9년차', '투자유치 누적 5억 7,000만 원 이상 상세보기', '홈페이지 http://www.jdsound.co.kr/', '이메일 로그인 후 확인 가능합니다.', '전화번호 로그인 후 확인 가능합니다.', 'SNS', '사무실 사무실 경기 수원시 장안구 천천동 성균관대학교자연과학캠퍼스 산학협력센터 #85412호', '사무실 경기 수원시 장안구 천천동 성균관대학교자연과학캠퍼스 산학협력센터 #85412호', '로딩중', '산업 분야 모바일서비스, 웹서비스, 소프트웨어, 모바일게임, 게임, 하드웨어, 음악, 제조, JDSOUND, PDJ, GODJ, MONSTERGODJ']</t>
  </si>
  <si>
    <t>['설립일 2011-04-11 / 9년차', '구성원 11-50명 상세보기', '투자유치 누적 80억 원 이상 상세보기', '홈페이지 http://www.hellomarket.com/', '이메일 로그인 후 확인 가능합니다.', '전화번호 로그인 후 확인 가능합니다.', 'SNS', '사무실 사무실 서울특별시 마포구 서교동 343-1 서문빌딩 502호', '사무실 서울특별시 마포구 서교동 343-1 서문빌딩 502호', '로딩중', '산업 분야 모바일서비스, 웹서비스, 마케팅, 소프트웨어, 플랫폼, 커머스, 쇼핑, C2C, 개인간거래']</t>
  </si>
  <si>
    <t>['투자유치 누적 50억 원 이상 상세보기', '이메일 로그인 후 확인 가능합니다.', '사무실 본사 대한민국 서울특별시 영등포구 여의동 24-1 11층', '본사 대한민국 서울특별시 영등포구 여의동 24-1 11층', '로딩중', '산업 분야 모바일서비스, 웹서비스, 소프트웨어, 소프트웨어개발/서비스']</t>
  </si>
  <si>
    <t>['설립일 2013-08-23 / 7년차', '투자유치 투자금액 비공개 상세보기', '홈페이지 http://www.flybook.kr', '이메일 로그인 후 확인 가능합니다.', 'SNS', '사무실 본사 서울특별시 마포구 아현동 백범로31길 21 서울창업허브 812호', '본사 서울특별시 마포구 아현동 백범로31길 21 서울창업허브 812호', '로딩중', '산업 분야 온라인플랫폼, 큐레이션, 서브스크립션, 정기배송, 도서, 책, 도서추천, 독서모임, 책추천']</t>
  </si>
  <si>
    <t>['설립일 2015-10-08 / 5년차', '구성원 1-10명 상세보기', '투자유치 투자금액 비공개 상세보기', '홈페이지 http://www.fingern.co.kr', '이메일 로그인 후 확인 가능합니다.', '전화번호 로그인 후 확인 가능합니다.', 'SNS', '사무실 서울 금천구 범안로1130, 506-2호 (가산동, 디지털엠파이어빌딩) 서울특별시 금천구 범안로 1130 506-2호 (가산동, 디지털엠파이어빌딩)', '서울 금천구 범안로1130, 506-2호 (가산동, 디지털엠파이어빌딩) 서울특별시 금천구 범안로 1130 506-2호 (가산동, 디지털엠파이어빌딩)', '로딩중', '산업 분야 모바일서비스, 웹서비스, 마케팅, 소프트웨어, 헬스케어, 모바일헬스케어, 신한퓨처스랩4기, 건강관리']</t>
  </si>
  <si>
    <t>['설립일 2016-06-30 / 4년차', '투자유치 투자금액 비공개 상세보기', '홈페이지 http://kkokdam.agency.gabiauser.com/', '이메일 로그인 후 확인 가능합니다.', '전화번호 로그인 후 확인 가능합니다.', 'SNS', '사무실 연구소 대한민국 경기도 구리시 딸기원로104번길 1층 본사 대한민국 서울특별시 송파구 가락1동 215-12 2관 3층 먹거리창업센터 321호 (주)꽃을담다', '연구소 대한민국 경기도 구리시 딸기원로104번길 1층', '본사 대한민국 서울특별시 송파구 가락1동 215-12 2관 3층 먹거리창업센터 321호 (주)꽃을담다', '로딩중', '산업 분야 웹서비스, 마케팅, 프랜차이즈, 푸드스타트업, 다류']</t>
  </si>
  <si>
    <t>['설립일 2015-06-01 / 5년차', '투자유치 누적 1억 5,500만 원 이상 상세보기', '홈페이지 http://www.whelearn.biz', '이메일 로그인 후 확인 가능합니다.', '전화번호 로그인 후 확인 가능합니다.', 'SNS', '사무실 강북본사 대한민국 서울특별시 서대문구 대현동 56-119 송스9 2층 강남지점 대한민국 서울특별시 강남구 역삼동 746-20, 비드빌딩 B1F 판교지점 대한민국 경기도 성남시 분당구 대왕판교로645번길 12 경기창조경제혁신센터 8층', '강북본사 대한민국 서울특별시 서대문구 대현동 56-119 송스9 2층', '강남지점 대한민국 서울특별시 강남구 역삼동 746-20, 비드빌딩 B1F', '판교지점 대한민국 경기도 성남시 분당구 대왕판교로645번길 12 경기창조경제혁신센터 8층', '로딩중', '산업 분야 모바일서비스, 웹서비스, 마케팅, 소프트웨어, O2O, 교육, 큐레이션, 직장인, 직장인교육, 여가, 러닝큐레이션']</t>
  </si>
  <si>
    <t>['설립일 2014-09-01 / 6년차', '투자유치 투자금액 비공개 상세보기', '홈페이지 www.alexposture.com', '이메일 로그인 후 확인 가능합니다.', 'SNS', '사무실 사무실 대한민국 경기도 성남시 분당구 삼평동 대왕판교로289번길 20 스트트업캠퍼스 사업부 대한민국 서울특별시 강남구 역삼로 180 마루180 본사 대한민국 울산광역시 남구 대학로 93 5호관 301호', '', '사무실 대한민국 경기도 성남시 분당구 삼평동 대왕판교로289번길 20 스트트업캠퍼스', '사업부 대한민국 서울특별시 강남구 역삼로 180 마루180', '본사 대한민국 울산광역시 남구 대학로 93 5호관 301호', '로딩중', '산업 분야 모바일서비스, 웹서비스, 소프트웨어, TNW, Wearable, Wellness, wearabletechnology, Wearables, mhealthcare, neckpain, posturetracker, personalcoach, posture, appcessory']</t>
  </si>
  <si>
    <t>['설립일 2014-05-12 / 6년차', '투자유치 투자금액 비공개 상세보기', '홈페이지 http://www.ino-on.co.kr', '이메일 로그인 후 확인 가능합니다.', '전화번호 로그인 후 확인 가능합니다.', 'SNS', '사무실 서울 오피스 대한민국 서울특별시 강남구 역삼로 165 팁스타운 S1, 2층 B8', '서울 오피스 대한민국 서울특별시 강남구 역삼로 165 팁스타운 S1, 2층 B8', '로딩중', '산업 분야 모바일서비스, 마케팅, 소프트웨어, 하드웨어, IoT, 솔루션, 전자, IoT제품개발, IoT플랫폼, 센서, IoT응용서비스사업자, Bluetooth, smartcity, BluetoothLowenergy, LoRa, IoT솔루션']</t>
  </si>
  <si>
    <t>['설립일 2014-05-21 / 6년차', '구성원 1-10명 상세보기', '투자유치 누적 7억 1,400만 원 이상 상세보기', '홈페이지 http://www.geo-line.com', '이메일 로그인 후 확인 가능합니다.', '전화번호 로그인 후 확인 가능합니다.', '사무실 연구소/공장 서울특별시 금천구 독산1동 두산로 70 B-1211 (현대지식산업센터) World HQ 제주특별자치도 제주시 아라동 첨단로 330 KAIST 연구센터 (세미양빌딩)', '연구소/공장 서울특별시 금천구 독산1동 두산로 70 B-1211 (현대지식산업센터)', 'World HQ 제주특별자치도 제주시 아라동 첨단로 330 KAIST 연구센터 (세미양빌딩)', '로딩중', '산업 분야 무선통신, 전기전자']</t>
  </si>
  <si>
    <t>['투자유치 누적 150억 원 이상 상세보기', '이메일 로그인 후 확인 가능합니다.']</t>
  </si>
  <si>
    <t>['설립일 2014-01-01 / 6년차', '투자유치 투자금액 비공개 상세보기', '홈페이지 https://caramel.ly/', '이메일 로그인 후 확인 가능합니다.', 'SNS', '사무실 본사 대한민국 서울특별시 강남구 테헤란로 322 서관 1702호', '본사 대한민국 서울특별시 강남구 테헤란로 322 서관 1702호', '로딩중', '산업 분야 소프트웨어개발/서비스, 광고대행사, 영상제작, 광고플랫폼, 동영상제작, 홍보영상제작, 바이럴영상, 기업홍보, 전문가매칭서비스, 광고크리에이티브, 제품사진촬영, 상품사진촬영, 온라인커머스콘텐츠, 전문가마켓플레이스']</t>
  </si>
  <si>
    <t>['투자유치 누적 15억 원 이상 상세보기', '홈페이지 http://www.vrotein.co.kr/', '이메일 로그인 후 확인 가능합니다.', '산업 분야 Game, VR, education']</t>
  </si>
  <si>
    <t>['설립일 2013-01-24 / 7년차', '투자유치 누적 15억 5,000만 원 이상 상세보기', '홈페이지 http://www.envicase.com', '이메일 로그인 후 확인 가능합니다.', '전화번호 로그인 후 확인 가능합니다.', 'SNS', '사무실 본관 54 W 40th St, New York, NY 10018 미국 Wework, Bryant Park 본관 대한민국 서울특별시 강남구 강남대로 342 역삼빌딩 5층', '본관 54 W 40th St, New York, NY 10018 미국 Wework, Bryant Park', '본관 대한민국 서울특별시 강남구 강남대로 342 역삼빌딩 5층', '로딩중', '산업 분야 모바일서비스, 웹서비스, 소프트웨어, IT서비스, 패션, 소셜미디어, 글로벌, 쇼핑플랫폼, 관심사, CloudComputing, programming, 해외, 프로그래머, 디지털매거진, 패션피플, 사진공유, 개인미디어']</t>
  </si>
  <si>
    <t>['설립일 2014-10-06 / 6년차', '투자유치 투자금액 비공개 상세보기', '홈페이지 https://www.youtube.com/channel/UCH_hYCZGgKXHV6X_lEfTwlw', '이메일 로그인 후 확인 가능합니다.', 'SNS', '사무실 본사 서울특별시 강남구 논현1동 학동로25길 14 현등빌딩 202호', '본사 서울특별시 강남구 논현1동 학동로25길 14 현등빌딩 202호', '로딩중', '산업 분야 모바일서비스, 웹서비스, 마케팅, sns, 콘텐츠, 커머스, 소셜, 소셜미디어, MCN, 소셜커머스, 비디오, 홈쇼핑']</t>
  </si>
  <si>
    <t>['설립일 2014-08-19 / 6년차', '투자유치 투자금액 비공개 상세보기', '홈페이지 http://www.sc1004.net', '이메일 로그인 후 확인 가능합니다.', '전화번호 로그인 후 확인 가능합니다.', '사무실 본관 대한민국 경기도 성남시 중원구 금광동 2685 창업관 501호', '본관 대한민국 경기도 성남시 중원구 금광동 2685 창업관 501호', '로딩중', '산업 분야 소프트웨어, O2O, 교육, IoT, 모바일플랫폼, 학원']</t>
  </si>
  <si>
    <t>['설립일 2015-08-01 / 5년차', '투자유치 투자금액 비공개 상세보기', '이메일 로그인 후 확인 가능합니다.', '전화번호 로그인 후 확인 가능합니다.', 'SNS', '사무실 Back Office 대한민국 서울특별시 중구 명동8길 8-13 4층', 'Back Office 대한민국 서울특별시 중구 명동8길 8-13 4층', '로딩중', '산업 분야 모바일서비스, 마케팅, 중국인관광객, 배송대행']</t>
  </si>
  <si>
    <t>['설립일 2016-05-15 / 4년차', '투자유치 누적 2억 원 이상 상세보기', '이메일 로그인 후 확인 가능합니다.', '사무실 본관 대한민국 대전광역시 서구 둔산서로 대신빌딩 9층', '본관 대한민국 대전광역시 서구 둔산서로 대신빌딩 9층', '로딩중', '산업 분야 마케팅, 광고대행사, 부동산, 건설업, 광고대행, 종합광고대행사, PM, 분양광고, 임대분양, 건설광고']</t>
  </si>
  <si>
    <t>['설립일 2014-07-17 / 6년차', '구성원 1-10명 상세보기', '투자유치 누적 4억 원 이상 상세보기', '홈페이지 http://inc.place5.com', '이메일 로그인 후 확인 가능합니다.', '전화번호 로그인 후 확인 가능합니다.', 'SNS', '사무실 본사 서울특별시 강남구 삼성2동 142-43', '본사 서울특별시 강남구 삼성2동 142-43', '로딩중', '산업 분야 교육, 교육콘텐츠, 과외, 김과외']</t>
  </si>
  <si>
    <t>['투자유치 누적 10억 원 이상 상세보기', '홈페이지 https://v8games.com/', '이메일 로그인 후 확인 가능합니다.', '산업 분야 모바일게임, 게임']</t>
  </si>
  <si>
    <t>['설립일 2015-06-25 / 5년차', '투자유치 누적 15억 200만 원 이상 상세보기', '홈페이지 https://www.biplug.co.kr', '이메일 로그인 후 확인 가능합니다.', '전화번호 로그인 후 확인 가능합니다.', '산업 분야 웹서비스, 마케팅, 소프트웨어, IT서비스, IT, platform, Web']</t>
  </si>
  <si>
    <t>['설립일 2014-12-10 / 5년차', '투자유치 투자금액 비공개 상세보기', '홈페이지 http://www.qsalon.co.kr', '이메일 로그인 후 확인 가능합니다.', '전화번호 로그인 후 확인 가능합니다.', '사무실 본사 대한민국 서울특별시 강남구 봉은사로 454 금탁타워 402', '본사 대한민국 서울특별시 강남구 봉은사로 454 금탁타워 402', '로딩중', '산업 분야 모바일서비스, 마케팅, IT서비스, O2O, platform, application, beauty']</t>
  </si>
  <si>
    <t>['설립일 2014-07-14 / 6년차', '투자유치 누적 1억 원 이상 상세보기', '홈페이지 http://shoppin.it', '이메일 로그인 후 확인 가능합니다.', '전화번호 로그인 후 확인 가능합니다.', 'SNS', '사무실 본사 대한민국 서울특별시 관악구 봉천동 877-6 문성빌딩 2층', '본사 대한민국 서울특별시 관악구 봉천동 877-6 문성빌딩 2층', '로딩중', '산업 분야 웹서비스, 빅데이터, 이커머스, 쇼핑플랫폼']</t>
  </si>
  <si>
    <t>['설립일 2014-01-08 / 6년차', '투자유치 누적 37억 원 이상 상세보기', '홈페이지 http://www.origingam.es/', '이메일 로그인 후 확인 가능합니다.', '전화번호 로그인 후 확인 가능합니다.', '병역대체 현역가능', '사무실 본사 대한민국 서울특별시 강남구 역삼1동 735-22 갈라빌딩 11층', '본사 대한민국 서울특별시 강남구 역삼1동 735-22 갈라빌딩 11층', '로딩중', '산업 분야 소프트웨어, 모바일게임']</t>
  </si>
  <si>
    <t>['설립일 2016-02-29 / 4년차', '투자유치 누적 8억 원 이상 상세보기', '홈페이지 http://www.chbrothers.co.kr', '이메일 로그인 후 확인 가능합니다.', '산업 분야 뉴미디어, 디지털사이니지, NewMedia, 홀로그램, 인터렉티브, Hologram']</t>
  </si>
  <si>
    <t>['설립일 2011-05-20 / 9년차', '구성원 51-200명 상세보기', '투자유치 누적 107억 원 이상 상세보기', '홈페이지 http://dodopoint.com/', '이메일 로그인 후 확인 가능합니다.', '전화번호 로그인 후 확인 가능합니다.', '병역대체 전직가능', 'SNS', '사무실 서울 서울특별시 강남구 역삼1동 테헤란로 127 하나금융센터 강남사옥 4층 일본 일본 東京都渋谷区代々木1-21-12 ヤマノ26ビル 3F 부산 부산광역시 해운대구 우동 센텀서로 30, KNN타워 24층', '서울 서울특별시 강남구 역삼1동 테헤란로 127 하나금융센터 강남사옥 4층', '일본 일본 東京都渋谷区代々木1-21-12 ヤマノ26ビル 3F', '부산 부산광역시 해운대구 우동 센텀서로 30, KNN타워 24층', '로딩중', '산업 분야 모바일서비스, 웹서비스, 마케팅, 소프트웨어, 데이터, O2O, 오프라인, 고객관리, 쿠폰, 태블릿, 매장, 포인트적립, SNS광고, 문자마케팅, 자영업마케팅']</t>
  </si>
  <si>
    <t>['설립일 2015-12-02 / 4년차', '투자유치 투자금액 비공개 상세보기', '이메일 로그인 후 확인 가능합니다.', '사무실 Seoul Global Startup Center 서울특별시 용산구 한강로3가 청파로 109 4F', 'Seoul Global Startup Center 서울특별시 용산구 한강로3가 청파로 109 4F', '로딩중', '산업 분야 맛집배달']</t>
  </si>
  <si>
    <t>['설립일 2016-04-01 / 4년차', '투자유치 투자금액 비공개 상세보기', '이메일 로그인 후 확인 가능합니다.', '사무실 (주)캐치잇플레이 제주특별자치도 제주시 이도이동 중앙로 217 벤처마루', '(주)캐치잇플레이 제주특별자치도 제주시 이도이동 중앙로 217 벤처마루', '로딩중', '산업 분야 모바일서비스, 소프트웨어, 모바일게임, 게임, mobileApp, Game, MachineLearning, education, mobilegame, Edutech, mobileapplication, edtech, Gamification, SocialNetworkingService']</t>
  </si>
  <si>
    <t>['설립일 2014-12-23 / 5년차', '구성원 1-10명 상세보기', '투자유치 투자금액 비공개 상세보기', '홈페이지 http://www.drhaus.co.kr/', '이메일 로그인 후 확인 가능합니다.', '전화번호 로그인 후 확인 가능합니다.', 'SNS', '사무실 서울본사 서울특별시 강남구 신사동 510 흥창빌딩 4층 브랫빌리지', '서울본사 서울특별시 강남구 신사동 510 흥창빌딩 4층 브랫빌리지', '로딩중', '산업 분야 웹서비스, 마케팅, 인테리어, 공간, 인테리어O2O서비스, 인테리어컨설팅, 토탈홈케어서비스, 집수리, 인테리어매칭, 홈스캔, 홈플래닝']</t>
  </si>
  <si>
    <t>['설립일 2016-06-01 / 4년차', '구성원 11-50명 상세보기', '투자유치 투자금액 비공개 상세보기', '홈페이지 http://tagby.kr', '이메일 로그인 후 확인 가능합니다.', '전화번호 로그인 후 확인 가능합니다.', 'SNS', '사무실 본사 서울특별시 강남구 도곡동 956-1 서브원강남빌딩 1222호', '본사 서울특별시 강남구 도곡동 956-1 서브원강남빌딩 1222호', '로딩중', '산업 분야 모바일서비스, 웹서비스, 마케팅, 소프트웨어, 유통, 패션, 뷰티, 소셜미디어, 동영상, MCN, 중국, 유튜브, 판매, 동남아시아, 패션디자인']</t>
  </si>
  <si>
    <t>['투자유치 누적 5,000만 원 이상 상세보기', '홈페이지 http://www.danbi.co', '이메일 로그인 후 확인 가능합니다.', '전화번호 로그인 후 확인 가능합니다.', '사무실 대한민국 서울특별시 종로구 종로1.2.3.4가동 종로 6', '대한민국 서울특별시 종로구 종로1.2.3.4가동 종로 6', '로딩중']</t>
  </si>
  <si>
    <t>['설립일 2014-11-20 / 5년차', '구성원 11-50명 상세보기', '투자유치 누적 15억 원 이상 상세보기', '홈페이지 http://www.edupang.com/', '이메일 로그인 후 확인 가능합니다.', '전화번호 로그인 후 확인 가능합니다.', 'SNS', '사무실 사무실 서울특별시 금천구 가산동 371-28 B동-15층(우림라이온스밸리)', '사무실 서울특별시 금천구 가산동 371-28 B동-15층(우림라이온스밸리)', '로딩중', '산업 분야 모바일서비스, 웹서비스, 마케팅, 소프트웨어, 데이터, 교육, 학원, 도서, 인강, 할인쿠폰, 교구재, 교육정보, 교육소셜커머스, 중고도서, 에듀팡']</t>
  </si>
  <si>
    <t>['설립일 2008-05-09 / 12년차', '투자유치 누적 50억 원 이상 상세보기', '홈페이지 http://tlx.co.kr', '이메일 로그인 후 확인 가능합니다.', '전화번호 로그인 후 확인 가능합니다.', 'SNS', '사무실 본사 대한민국 경기도 성남시 분당구 성남대로331번길 1402호(정자동,킨스타워)', '본사 대한민국 경기도 성남시 분당구 성남대로331번길 1402호(정자동,킨스타워)', '로딩중', '산업 분야 모바일서비스, 웹서비스, 소프트웨어, 데이터, O2O, e-commerce, Mobile, O2O서비스, platform, 건강, 피트니스, 운동, OnDemand, fitness, sports, 운동건강, 멤버십, 기업복지서비스, 복지']</t>
  </si>
  <si>
    <t>['설립일 2009-11-03 / 10년차', '구성원 51-200명 상세보기', '투자유치 누적 58억 원 이상 상세보기', '홈페이지 https://rsquare.co.kr/', '이메일 로그인 후 확인 가능합니다.', '전화번호 로그인 후 확인 가능합니다.', 'SNS', '사무실 본사 서울특별시 강남구 대치동 삼성로85길 26 V&amp;S빌딩 9층 (주)부동산 다이렉트 알스퀘어', '본사 서울특별시 강남구 대치동 삼성로85길 26 V&amp;S빌딩 9층 (주)부동산 다이렉트 알스퀘어', '로딩중', '산업 분야 모바일서비스, 웹서비스, 소프트웨어, 데이터, IT, O2O, 부동산, 웹, 인테리어, 위치기반, 부동산중개, 사무실, 사무용가구, 부동산정보, 오피스인테리어']</t>
  </si>
  <si>
    <t>['설립일 2008-10-02 / 12년차', '투자유치 투자금액 비공개 상세보기', '홈페이지 http://www.TravelHow.com', '이메일 로그인 후 확인 가능합니다.', 'SNS', '사무실 본사 대한민국 서울특별시 금천구 가산디지털1로 145 에이스하이엔드타워3차 604호', '본사 대한민국 서울특별시 금천구 가산디지털1로 145 에이스하이엔드타워3차 604호', '로딩중', '산업 분야 모바일서비스, 웹서비스, 소프트웨어, 플랫폼, 여행, 자유여행']</t>
  </si>
  <si>
    <t>['설립일 2015-02-11 / 5년차', '투자유치 누적 5,000만 원 이상 상세보기', '이메일 로그인 후 확인 가능합니다.', '전화번호 로그인 후 확인 가능합니다.', '사무실 본관 대한민국 서울특별시 봉천동 서울대학교 연구공원본관 SKT연구소 1층', '본관 대한민국 서울특별시 봉천동 서울대학교 연구공원본관 SKT연구소 1층', '로딩중', '산업 분야 게임, VR, PS4']</t>
  </si>
  <si>
    <t>['설립일 2015-02-12 / 5년차', '투자유치 누적 20억 원 이상 상세보기', '홈페이지 http://www.72sectv.com/', '이메일 로그인 후 확인 가능합니다.', '전화번호 로그인 후 확인 가능합니다.', 'SNS', '사무실 사무실 대한민국 서울특별시 강남구 테헤란로 447 KB우준타워 B1', '사무실 대한민국 서울특별시 강남구 테헤란로 447 KB우준타워 B1', '로딩중', '산업 분야 모바일서비스, 웹서비스, 마케팅, 매니지먼트, 광고대행업, 방송프로그램제작업']</t>
  </si>
  <si>
    <t>['설립일 2015-06-16 / 5년차', '투자유치 누적 2억 원 이상 상세보기', '홈페이지 http://www.mondaydream.com', '이메일 로그인 후 확인 가능합니다.', 'SNS', '산업 분야 모바일서비스, 금융, 금융서비스, 자산관리, 맞춤형자산관리, 가계부, 온라인자산관리']</t>
  </si>
  <si>
    <t>['설립일 2014-12-30 / 5년차', '투자유치 투자금액 비공개 상세보기', '홈페이지 http://www.terrasaver.org', '이메일 로그인 후 확인 가능합니다.', '전화번호 로그인 후 확인 가능합니다.', 'SNS', '사무실 사무실 경기도 용인시 수지구 용구대로 2791 비킨스 아웃렛 사무실 대한민국 경기도 용인시 수지구 용구대로 2791 비킨스 아웃렛', '사무실 경기도 용인시 수지구 용구대로 2791 비킨스 아웃렛', '사무실 대한민국 경기도 용인시 수지구 용구대로 2791 비킨스 아웃렛', '로딩중', '산업 분야 모바일서비스, 웹서비스, 유통, 사회적기업, 프랜차이즈, CSV, 아웃렛, 비킨스, BEEKEENS']</t>
  </si>
  <si>
    <t>['투자유치 투자금액 비공개 상세보기', '홈페이지 http://creatorlink.net/', '이메일 로그인 후 확인 가능합니다.', '산업 분야 소프트웨어개발/서비스, 웹개발, 웹사이트빌더']</t>
  </si>
  <si>
    <t>['설립일 2012-04-25 / 8년차', '구성원 1-10명 상세보기', '투자유치 투자금액 비공개 상세보기', '홈페이지 http://www.bigwalk.co.kr', '이메일 로그인 후 확인 가능합니다.', '전화번호 로그인 후 확인 가능합니다.', 'SNS', '사무실 서비스 본부 서울특별시 마포구 동교로23길 32-23 4층 빅워크 사무실 서울 양천구 목동 해누리타운 8층', '서비스 본부 서울특별시 마포구 동교로23길 32-23 4층 빅워크', '사무실 서울 양천구 목동 해누리타운 8층', '로딩중', '산업 분야 모바일서비스, 소프트웨어개발/서비스, 모바일플랫폼, UX/UI, 모바일헬스케어, 소셜벤처, B2B플랫폼, B2C플랫폼, UX/UIDesigner, 소셜기부, 앱개발(GPS와NFC이용)']</t>
  </si>
  <si>
    <t>['설립일 2011-04-05 / 9년차', '구성원 1-10명 상세보기', '투자유치 누적 16억 원 이상 상세보기', '홈페이지 http://www.carssum.co.kr', '이메일 로그인 후 확인 가능합니다.', '전화번호 로그인 후 확인 가능합니다.', 'SNS', '사무실 본사 서울특별시 강남구 역삼동 829-2', '본사 서울특별시 강남구 역삼동 829-2', '로딩중', '산업 분야 모바일서비스, 웹서비스, 마케팅, 소프트웨어, IoT, 솔루션, 서비스, app, 정보통신서비스업, 모빌리티, system, 정보통신플랫폼, 스마트카, car, OBD, 관제']</t>
  </si>
  <si>
    <t>['설립일 2014-01-01 / 6년차', '투자유치 누적 9억 4,700만 원 이상 상세보기', '홈페이지 http://www.tamseng.co.kr', '이메일 로그인 후 확인 가능합니다.', 'SNS', '사무실 서울특별시 마포구 백범로 35 서강대학교 동문회관 3층 오렌지팜', '서울특별시 마포구 백범로 35 서강대학교 동문회관 3층 오렌지팜', '로딩중', '산업 분야 에듀테크']</t>
  </si>
  <si>
    <t>['설립일 2016-04-05 / 4년차', '투자유치 누적 4,000만 원 이상 상세보기', '홈페이지 http://7pictures.co.kr', '이메일 로그인 후 확인 가능합니다.', '전화번호 로그인 후 확인 가능합니다.', 'SNS', '산업 분야 크라우드펀딩, 예술, 미술, 전시, Art, crowdfunding, exhibition, artist, 세븐픽쳐스']</t>
  </si>
  <si>
    <t>['설립일 2014-10-25 / 5년차', '투자유치 누적 20억 원 이상 상세보기', '홈페이지 http://nowbusking.com/index.html', '이메일 로그인 후 확인 가능합니다.', '전화번호 로그인 후 확인 가능합니다.', '사무실 사무실 서울특별시 강남구 역삼1동 테헤란로20길 20 4층 나우버스킹', '사무실 서울특별시 강남구 역삼1동 테헤란로20길 20 4층 나우버스킹', '로딩중', '산업 분야 O2O, 소프트웨어개발/서비스, 온라인마케팅, 모바일광고플랫폼']</t>
  </si>
  <si>
    <t>['설립일 2016-01-08 / 4년차', '구성원 1-10명 상세보기', '투자유치 누적 10억 원 이상 상세보기', '홈페이지 http://www.finmart.co.kr', '이메일 로그인 후 확인 가능합니다.', '전화번호 로그인 후 확인 가능합니다.', 'SNS', '사무실 본점 서울특별시 금천구 가산동 가산디지털2로 70 대륭테크노타운19차 1915호', '본점 서울특별시 금천구 가산동 가산디지털2로 70 대륭테크노타운19차 1915호', '로딩중', '산업 분야 웹서비스, 소프트웨어, 핀테크, 웹개발, 개발자, 금융서비스, Fintech, JAVA, Javascript, 대출, 웹프로그래머, 금융서비스/대출비교견적, 금융소프트웨어, 핀마트']</t>
  </si>
  <si>
    <t>['설립일 2011-01-10 / 9년차', '투자유치 누적 50억 원 이상 상세보기', '홈페이지 http://www.oddm.co.kr', '이메일 로그인 후 확인 가능합니다.', '전화번호 로그인 후 확인 가능합니다.', '사무실 본사 대한민국 서울특별시 강남구 역삼로17길 10 부강빌딩 3, 4층', '본사 대한민국 서울특별시 강남구 역삼로17길 10 부강빌딩 3, 4층', '로딩중', '산업 분야 모바일서비스, 웹서비스, 마케팅, Mobile, SNS마케팅, marketing, advertising, ViralMarketing']</t>
  </si>
  <si>
    <t>['설립일 2016-03-09 / 4년차', '투자유치 누적 10억 원 이상 상세보기', '홈페이지 http://bmonument.com', '이메일 로그인 후 확인 가능합니다.', '전화번호 로그인 후 확인 가능합니다.', '사무실 본사 대한민국 서울특별시 마포구 서교동 385-1 1층', '본사 대한민국 서울특별시 마포구 서교동 385-1 1층', '로딩중', '산업 분야 마케팅, 화장품, 상품기획, 브랜드매니저']</t>
  </si>
  <si>
    <t>['설립일 2015-01-01 / 5년차', '투자유치 투자금액 비공개 상세보기', '홈페이지 http://www.pamily.net', '이메일 로그인 후 확인 가능합니다.', '사무실 대전광역시 유성구 대학로 291, 한국과학기술원 나노종합기술원 9층 대전창조경제혁신센터', '대전광역시 유성구 대학로 291, 한국과학기술원 나노종합기술원 9층 대전창조경제혁신센터', '로딩중', '산업 분야 IoT, robot, Pet']</t>
  </si>
  <si>
    <t>['설립일 2015-10-30 / 4년차', '투자유치 투자금액 비공개 상세보기', '이메일 로그인 후 확인 가능합니다.', '산업 분야 헬스케어, 콘텐츠플랫폼, B2B, 의학콘텐츠, 한의학']</t>
  </si>
  <si>
    <t>['설립일 2016-04-18 / 4년차', '투자유치 투자금액 비공개 상세보기', '이메일 로그인 후 확인 가능합니다.', '산업 분야 웹서비스, 이커머스, webservice, AWS, 워드프레스, WebBack-end개발자, 호스팅, 아마존, 우커머스플러그인']</t>
  </si>
  <si>
    <t>['투자유치 누적 23억 원 이상 상세보기', '이메일 로그인 후 확인 가능합니다.', '사무실 본관 대한민국 서울특별시 강남구 삼성동 158 제이엠빌딩 8층, 9층', '본관 대한민국 서울특별시 강남구 삼성동 158 제이엠빌딩 8층, 9층', '로딩중', '산업 분야 모바일게임']</t>
  </si>
  <si>
    <t>['설립일 2012-10-10 / 8년차', '투자유치 누적 18억 원 이상 상세보기', '홈페이지 http://www.spotlight.ly', '이메일 로그인 후 확인 가능합니다.', '전화번호 로그인 후 확인 가능합니다.', 'SNS', '사무실 본사 대한민국 서울특별시 강남구 영동대로 648 삼안빌딩 5,6,7,8층', '본사 대한민국 서울특별시 강남구 영동대로 648 삼안빌딩 5,6,7,8층', '로딩중', '산업 분야 모바일서비스, 웹서비스, 마케팅, 디자인, 커머스, 전자상거래, 뷰티, 뷰티스타트업, 이커머스/패션뷰티, 브랜드컨설팅, 코워킹스페이스, 다이어트, 디자인컨설팅, 다이어트식품']</t>
  </si>
  <si>
    <t>['설립일 2015-04-02 / 5년차', '투자유치 누적 1억 원 이상 상세보기', '이메일 로그인 후 확인 가능합니다.', '사무실 본관 대한민국 서울특별시 중구 남산동2가 19-8 2층', '본관 대한민국 서울특별시 중구 남산동2가 19-8 2층', '로딩중', '산업 분야 e-commerce, B2B, O2O커머스']</t>
  </si>
  <si>
    <t>['설립일 2016-04-01 / 4년차', '구성원 11-50명 상세보기', '투자유치 투자금액 비공개 상세보기', '홈페이지 http://www.etah.co.kr', '이메일 로그인 후 확인 가능합니다.', '전화번호 로그인 후 확인 가능합니다.', 'SNS', '사무실 본사 서울특별시 강남구 역삼1동 논현로71길 18 4층 에타', '본사 서울특별시 강남구 역삼1동 논현로71길 18 4층 에타', '로딩중', '산업 분야 웹서비스, 마케팅, O2O, 모바일, e-commerce, 이커머스, 전자상거래, 온라인쇼핑몰, 인테리어, 가구, 인테리어소품, 조명, 옴니채널, DIY, 홈퍼니싱, 셀프인테리어, 디자인소품, 포토액자, Homeimprovement']</t>
  </si>
  <si>
    <t>['설립일 2015-09-10 / 5년차', '투자유치 투자금액 비공개 상세보기', '홈페이지 http://www.innomdlelab.com', '이메일 로그인 후 확인 가능합니다.', 'SNS', '사무실 이놈들연구소(서울) 대한민국 서울특별시 서초구 언남1길 3 민앤박빌딩 2층 이놈들연구소 대한민국 경기도 수원시 영통구 영통1동 1012-2 4층 비즈니스센터 4호', '이놈들연구소(서울) 대한민국 서울특별시 서초구 언남1길 3 민앤박빌딩 2층', '이놈들연구소 대한민국 경기도 수원시 영통구 영통1동 1012-2 4층 비즈니스센터 4호', '로딩중', '산업 분야 마케팅, IT, startup, Wearable, SmartDevice']</t>
  </si>
  <si>
    <t>['투자유치 누적 7억 원 이상 상세보기', '홈페이지 http://tenqube.com/', '이메일 로그인 후 확인 가능합니다.', 'SNS', '사무실 본사 서울특별시 영등포구 여의도동 의사당대로 83 HP빌딩 wework 6층', '본사 서울특별시 영등포구 여의도동 의사당대로 83 HP빌딩 wework 6층', '로딩중', '산업 분야 모바일서비스, 웹서비스, 마케팅, 소프트웨어, 빅데이터, 핀테크, 이커머스, MachineLearning, 소비분석']</t>
  </si>
  <si>
    <t>['설립일 2011-06-01 / 9년차', '투자유치 누적 100억 원 이상 상세보기', '투자집행 1건 이상 상세보기', '홈페이지 http://www.nextfloor.co.kr/', '이메일 로그인 후 확인 가능합니다.', '전화번호 로그인 후 확인 가능합니다.', 'SNS', '산업 분야 모바일게임, 소셜게임']</t>
  </si>
  <si>
    <t>['투자유치 누적 20억 원 이상 상세보기', '홈페이지 http://www.oskar.co.kr/', '이메일 로그인 후 확인 가능합니다.', '산업 분야 엔터테인먼트, MCN']</t>
  </si>
  <si>
    <t>['설립일 2015-10-01 / 5년차', '구성원 1-10명 상세보기', '투자유치 투자금액 비공개 상세보기', '이메일 로그인 후 확인 가능합니다.', '산업 분야 IoT, 개발, IoT제품개발, 사회적기업, 웨어러블, 웨어러블디바이스, 하이브리드앱']</t>
  </si>
  <si>
    <t>['설립일 2015-12-24 / 4년차', '투자유치 누적 4,000만 원 이상 상세보기', '이메일 로그인 후 확인 가능합니다.', '산업 분야 웹서비스, 소프트웨어개발, 웹개발, 웹사이트']</t>
  </si>
  <si>
    <t>['설립일 2016-04-01 / 4년차', '투자유치 누적 5억 원 이상 상세보기', '홈페이지 http://www.ediumfunding.com', '이메일 로그인 후 확인 가능합니다.', '전화번호 로그인 후 확인 가능합니다.', 'SNS', '사무실 본사 서울특별시 문정동 서울특별시 대한민국 라이프동 테크노관 10층 T10007-1호', '본사 서울특별시 문정동 서울특별시 대한민국 라이프동 테크노관 10층 T10007-1호', '로딩중', '산업 분야 모바일서비스, 웹서비스, 마케팅, 소프트웨어, 게임, 하드웨어, 금융서비스, p2p금융, p2p대출, p2p플랫폼, P2P투자, 부동산P2P, 투자자문, 금융컨설팅']</t>
  </si>
  <si>
    <t>['설립일 2013-07-01 / 7년차', '구성원 11-50명 상세보기', '투자유치 투자금액 비공개 상세보기', '홈페이지 http://www.daycore.co.kr/', '이메일 로그인 후 확인 가능합니다.', '전화번호 로그인 후 확인 가능합니다.', '병역대체 현역가능', 'SNS', '사무실 사무실 서울특별시 강남구 테헤란로 501, 612호 (패스트파이브 삼성 2호점)', '사무실 서울특별시 강남구 테헤란로 501, 612호 (패스트파이브 삼성 2호점)', '로딩중', '산업 분야 모바일서비스, 웹서비스, 마케팅, 소프트웨어, 데이터, 피트니스, 헬스, 다이어트, 운동건강, 휘트니스, 웨이트트레이닝, 짐데이, 온라인퍼스널트레이닝']</t>
  </si>
  <si>
    <t>['설립일 2015-07-13 / 5년차', '투자유치 투자금액 비공개 상세보기', '이메일 로그인 후 확인 가능합니다.', '사무실 신사업팀 대한민국 충청남도 천안시 서북구 직산읍 삼은리 43-5 615호 교육팀 대한민국 충청남도 천안시 동남구 중앙동 30-7 214호', '신사업팀 대한민국 충청남도 천안시 서북구 직산읍 삼은리 43-5 615호', '교육팀 대한민국 충청남도 천안시 동남구 중앙동 30-7 214호', '로딩중', '산업 분야 웹서비스, 교육, IoT, 3D프린터, 3D프린팅, 아두이노, arduino']</t>
  </si>
  <si>
    <t>['설립일 2016-04-22 / 4년차', '구성원 11-50명 상세보기', '투자유치 누적 7억 원 이상 상세보기', '홈페이지 http://www.realscaner.com/', '이메일 로그인 후 확인 가능합니다.', '전화번호 로그인 후 확인 가능합니다.', 'SNS', '사무실 본관 대한민국 서울특별시 금천구 가산동 60-5 A동 1405호 (가산동, 갑을그레이트밸리)', '본관 대한민국 서울특별시 금천구 가산동 60-5 A동 1405호 (가산동, 갑을그레이트밸리)', '로딩중', '산업 분야 모바일서비스, 웹서비스, 마케팅, 소프트웨어, IT서비스, O2O서비스, 홍보, 영업, distribution, marketingtool, 정품인증, mobilecommerce']</t>
  </si>
  <si>
    <t>['설립일 2016-11-16 / 3년차', '투자유치 투자금액 비공개 상세보기', '홈페이지 https://blog.naver.com/atopy_star', '이메일 로그인 후 확인 가능합니다.', '사무실 아토피스타 대한민국 서울특별시 양천구 신정동 322-11 해누리타운 8층 아토피스타', '아토피스타 대한민국 서울특별시 양천구 신정동 322-11 해누리타운 8층 아토피스타', '로딩중', '산업 분야 스타트업, 헬스케어, 식품, 소셜벤처, 사회적기업, 건강, HMR, 아토피']</t>
  </si>
  <si>
    <t>['설립일 2016-04-06 / 4년차', '구성원 11-50명 상세보기', '투자유치 투자금액 비공개 상세보기', '홈페이지 http://www.gractor.com', '이메일 로그인 후 확인 가능합니다.', '전화번호 로그인 후 확인 가능합니다.', '사무실 본관 대한민국 서울특별시 송파구 올림픽로 82 801', '본관 대한민국 서울특별시 송파구 올림픽로 82 801', '로딩중', '산업 분야 IoT, SMARTFACTORY, IoTcloudPlatform, smartenergy, HomeIoT, smartfarm, O2OService']</t>
  </si>
  <si>
    <t>['설립일 2010-10-10 / 10년차', '투자유치 누적 10억 원 이상 상세보기', '이메일 로그인 후 확인 가능합니다.', 'SNS', '산업 분야 모바일서비스, 웹서비스, 소프트웨어개발, 디지털콘텐츠, 문화콘텐츠, 콘텐츠마케팅, 콘텐츠제작, 모바일콘텐츠, 문화콘텐츠공유플랫폼']</t>
  </si>
  <si>
    <t>['설립일 2016-08-01 / 4년차', '투자유치 누적 1억 원 이상 상세보기', '이메일 로그인 후 확인 가능합니다.', '산업 분야 웹서비스, 소프트웨어, IT서비스']</t>
  </si>
  <si>
    <t>['설립일 2015-09-01 / 5년차', '구성원 11-50명 상세보기', '투자유치 투자금액 비공개 상세보기', '홈페이지 http://www.gomilabs.io', '이메일 로그인 후 확인 가능합니다.', '전화번호 로그인 후 확인 가능합니다.', 'SNS', '사무실 본사 서울특별시 강남구 삼성동 테헤란로69길 유기타워 14층 롯데액셀러레이터', '본사 서울특별시 강남구 삼성동 테헤란로69길 유기타워 14층 롯데액셀러레이터', '로딩중', '산업 분야 IoT, AI, Healthcare, 신한퓨처스랩3기, Pet']</t>
  </si>
  <si>
    <t>['설립일 2016-04-01 / 4년차', '투자유치 누적 1억 5,000만 원 이상 상세보기', '홈페이지 http://cafe.naver.com/chavice', '이메일 로그인 후 확인 가능합니다.', 'SNS', '사무실 사무실 대한민국 서울특별시 강남구 논현2동 278-22 SH타워 9층, 차비스', '사무실 대한민국 서울특별시 강남구 논현2동 278-22 SH타워 9층, 차비스', '로딩중', '산업 분야 모바일서비스, 자동차, 모든것']</t>
  </si>
  <si>
    <t>['투자유치 누적 30억 원 이상 상세보기', '홈페이지 http://tomocube.com/', '이메일 로그인 후 확인 가능합니다.', '산업 분야 하드웨어, 헬스케어, 인공지능']</t>
  </si>
  <si>
    <t>['설립일 2015-05-01 / 5년차', '투자유치 투자금액 비공개 상세보기', '홈페이지 http://www.facebook.com/rootntree', '이메일 로그인 후 확인 가능합니다.', '전화번호 로그인 후 확인 가능합니다.', 'SNS', '사무실 본관 대한민국 경기도 성남시 수정구 신흥동 95 루트앤트리빌딩 2층', '본관 대한민국 경기도 성남시 수정구 신흥동 95 루트앤트리빌딩 2층', '로딩중', '산업 분야 모바일서비스, 웹서비스, 소프트웨어, Mobile, application, 안드로이드앱개발, iOS스마트폰앱개발']</t>
  </si>
  <si>
    <t>['설립일 2015-05-10 / 5년차', '투자유치 투자금액 비공개 상세보기', '홈페이지 https://www.waqoon.com/index', '이메일 로그인 후 확인 가능합니다.', 'SNS', '사무실 사무실 대한민국 서울특별시 강남구 강남대로 622 영동빌딩 1층 J2', '사무실 대한민국 서울특별시 강남구 강남대로 622 영동빌딩 1층 J2', '로딩중', '산업 분야 모바일서비스, 소프트웨어, 모바일앱, 모바일광고, MCN']</t>
  </si>
  <si>
    <t>['설립일 2015-07-17 / 5년차', '투자유치 누적 1억 5,000만 원 이상 상세보기', '홈페이지 http://entourage.kr', '이메일 로그인 후 확인 가능합니다.', '사무실 본관 대한민국 서울특별시 구로구 디지털로26길 111 JNK 디지털타워 2층', '본관 대한민국 서울특별시 구로구 디지털로26길 111 JNK 디지털타워 2층', '로딩중', '산업 분야 모바일서비스, IT서비스']</t>
  </si>
  <si>
    <t>['설립일 2016-06-09 / 4년차', '투자유치 투자금액 비공개 상세보기', '홈페이지 https://www.cybergo.kr/', '이메일 로그인 후 확인 가능합니다.', '전화번호 로그인 후 확인 가능합니다.', '사무실 본관 서울특별시 강남구 강남대로 382 메리츠타워 1732호', '본관 서울특별시 강남구 강남대로 382 메리츠타워 1732호', '로딩중', '산업 분야 모바일서비스, 웹서비스, 마케팅, 소프트웨어, 핀테크, 여행, 자유여행, 여행정보, 전자결제, 중국인관광객, 광고영업, 스마트미디어, 인바운드']</t>
  </si>
  <si>
    <t>['설립일 2013-12-02 / 6년차', '구성원 51-200명 상세보기', '투자유치 누적 15억 원 이상 상세보기', '홈페이지 https://www.insertcoin.me/', '이메일 로그인 후 확인 가능합니다.', '병역대체 현역가능', 'SNS', '사무실 본사 서울특별시 마포구 성암로 330 DMC 첨단산업센터 6F, 612,613 연구소 대한민국 서울특별시 마포구 상암동 성암로 330 612, 613호', '본사 서울특별시 마포구 성암로 330 DMC 첨단산업센터 6F, 612,613', '연구소 대한민국 서울특별시 마포구 상암동 성암로 330 612, 613호', '로딩중', '산업 분야 모바일서비스, 웹서비스, 소프트웨어, 모바일게임, IT서비스, software, 3DGraphics, ImageProcessing, 그래픽스, 소셜라이브, VisualCommunication, 3DAnimation, MobileVideo']</t>
  </si>
  <si>
    <t>['설립일 2014-12-08 / 5년차', '투자유치 누적 10억 원 이상 상세보기', '홈페이지 http://washon.co', '이메일 로그인 후 확인 가능합니다.', 'SNS', '산업 분야 모바일서비스, 웹서비스, 마케팅, O2O서비스, 온디맨드, 토탈홈케어서비스, 세탁']</t>
  </si>
  <si>
    <t>['설립일 2014-11-05 / 5년차', '구성원 1-10명 상세보기', '투자유치 누적 7,500만 원 이상 상세보기', '홈페이지 http://www.ffd.co.kr', '이메일 로그인 후 확인 가능합니다.', '전화번호 로그인 후 확인 가능합니다.', 'SNS', '사무실 본사 대한민국 서울특별시 송파구 가락1동 600 가락몰 1관 3층, 서울먹거리창업센터 310호', '본사 대한민국 서울특별시 송파구 가락1동 600 가락몰 1관 3층, 서울먹거리창업센터 310호', '로딩중', '산업 분야 웹서비스, 마케팅, O2O, 유통, 컨설팅, 푸드테크, 크라우드펀딩, 농업ICT, 농산물직거래, 농산물유통']</t>
  </si>
  <si>
    <t>['설립일 2014-05-13 / 6년차', '투자유치 누적 73억 4,338만 원 이상 상세보기', '홈페이지 https://www.kkday.com/ko/home/index2', '이메일 로그인 후 확인 가능합니다.', 'SNS', '산업 분야 웹서비스, 마케팅, 여행, 전자상거래, 자유여행, 국제전자상거래, 여행사']</t>
  </si>
  <si>
    <t>['설립일 2015-11-02 / 4년차', '투자유치 투자금액 비공개 상세보기', '홈페이지 http://www.4grit.com/', '이메일 로그인 후 확인 가능합니다.', '전화번호 로그인 후 확인 가능합니다.', 'SNS', '사무실 (주)포그리트 경기도 성남시 분당구 삼평동 대왕판교로 660 A동 302호', '(주)포그리트 경기도 성남시 분당구 삼평동 대왕판교로 660 A동 302호', '로딩중', '산업 분야 웹서비스, 마케팅, 소프트웨어, 머신러닝, 빅데이터솔루션, UX, 데이터마이닝']</t>
  </si>
  <si>
    <t>['설립일 2016-03-15 / 4년차', '구성원 1-10명 상세보기', '투자유치 누적 2억 4,000만 원 이상 상세보기', '홈페이지 http://www.cramong.com', '이메일 로그인 후 확인 가능합니다.', '전화번호 로그인 후 확인 가능합니다.', 'SNS', '사무실 CRAMONG OFFICE 본사 서울특별시 강남구 테헤란로 116 동경빌딩10F CRAMONG OFFICE 지사 대한민국 서울특별시 강남구 역삼동 747-5 끄라몽 CRAMONG PRESS 대한민국 경기도 수원시 장안구 장안로63번길 5F', 'CRAMONG OFFICE 본사 서울특별시 강남구 테헤란로 116 동경빌딩10F', 'CRAMONG OFFICE 지사 대한민국 서울특별시 강남구 역삼동 747-5 끄라몽', 'CRAMONG PRESS 대한민국 경기도 수원시 장안구 장안로63번길 5F', '로딩중', '산업 분야 스타트업, e-commerce, 제품디자인, 소셜벤처, 일러스트, 콜라보레이션, 공모전, 디자이너브랜드, 일러스트레이터, 디자이너플랫폼, 티셔츠스파브랜드']</t>
  </si>
  <si>
    <t>['설립일 2015-10-28 / 4년차', '투자유치 투자금액 비공개 상세보기', '홈페이지 http://olley.co.kr', '이메일 로그인 후 확인 가능합니다.', '전화번호 로그인 후 확인 가능합니다.', 'SNS', '사무실 본사 대한민국 서울특별시 영등포구 국제금융로 10, 18층(여의도동, 쓰리아이에프씨)', '본사 대한민국 서울특별시 영등포구 국제금융로 10, 18층(여의도동, 쓰리아이에프씨)', '로딩중', '산업 분야 모바일서비스, 웹서비스, 소프트웨어, 핀테크, p2p금융, 크라우드펀딩, p2p대출']</t>
  </si>
  <si>
    <t>['설립일 2012-04-13 / 8년차', '구성원 1-10명 상세보기', '투자유치 투자금액 비공개 상세보기', '홈페이지 http://www.wisemobile.kr/', '이메일 로그인 후 확인 가능합니다.', '전화번호 로그인 후 확인 가능합니다.', 'SNS', '사무실 본사 서울특별시 강서구 마곡동 두산더랜드파크 B동 517호 (9호선 마곡나루역 3분 거리) 와이즈모바일(주)', '본사 서울특별시 강서구 마곡동 두산더랜드파크 B동 517호 (9호선 마곡나루역 3분 거리) 와이즈모바일(주)', '로딩중', '산업 분야 모바일서비스, 웹서비스, 마케팅, O2O, IoT, 모바일앱, 모바일플랫폼, 모바일어플리케이션, 자동차애프터마켓, 주차장, 주차장어플, 발렛파킹, 날씨, 주차공유, 주차할인, 주차예약, 주차공간, 길안내, 날씨위젯, 주차앱, 주차비결제, 주차공유인프라구출, 주차장포털사업, 차량애프터마켓, 날씨정보, 무료주차장, 공영주차장, 인천공항주차']</t>
  </si>
  <si>
    <t>['설립일 2012-10-31 / 7년차', '구성원 1-10명 상세보기', '투자유치 누적 1억 9,888만 원 이상 상세보기', '홈페이지 http://000gan.com', '이메일 로그인 후 확인 가능합니다.', '전화번호 로그인 후 확인 가능합니다.', '사무실 본점 서울특별시 종로구 동망산길 7 신운빌딩 1층', '본점 서울특별시 종로구 동망산길 7 신운빌딩 1층', '로딩중', '산업 분야 디자인, 온라인플랫폼, 제품디자인, UX/UI, 제조업/서비스, 소셜벤처, 사회적기업, 브랜드디자인, 메이커스페이스']</t>
  </si>
  <si>
    <t>['설립일 2012-12-17 / 7년차', '구성원 11-50명 상세보기', '투자유치 누적 1억 원 이상 상세보기', '홈페이지 http://www.neoez.com/', '이메일 로그인 후 확인 가능합니다.', '전화번호 로그인 후 확인 가능합니다.', 'SNS', '사무실 사무실 대한민국 경기도 화성시 노작로4길 22-2 1층', '사무실 대한민국 경기도 화성시 노작로4길 22-2 1층', '로딩중', '산업 분야 O2O, IoT, BigData, Fintech, 저작권']</t>
  </si>
  <si>
    <t>['설립일 2014-12-11 / 5년차', '구성원 1-10명 상세보기', '투자유치 누적 6,000만 원 이상 상세보기', '홈페이지 https://exts.kr', '이메일 로그인 후 확인 가능합니다.', '전화번호 로그인 후 확인 가능합니다.', '문의 담당자 고남현 개발자 문의하기', 'SNS', '산업 분야 서비스/소프트웨어개발및공급업']</t>
  </si>
  <si>
    <t>['설립일 2014-10-31 / 5년차', '투자유치 투자금액 비공개 상세보기', '이메일 로그인 후 확인 가능합니다.', '산업 분야 모바일게임, 게임, 핀테크, 블록체인, 암호화폐, 이더리움, 크립토게임']</t>
  </si>
  <si>
    <t>['설립일 2013-02-22 / 7년차', '구성원 11-50명 상세보기', '투자유치 누적 1억 4,600만 원 이상 상세보기', '홈페이지 http://hellogeeks.kr/', '이메일 로그인 후 확인 가능합니다.', '전화번호 로그인 후 확인 가능합니다.', 'SNS', '사무실 본사 서울특별시 금천구 벚꽃로 286 삼성리더스타워 1208호', '본사 서울특별시 금천구 벚꽃로 286 삼성리더스타워 1208호', '로딩중', '산업 분야 에듀테크, 코딩교육, 프로그래밍, edtech, 스마트토이, STEAM, 키트, 기술예술, 비트뮤직, bitmusic, 융합교육, 비트브릭, bitbric']</t>
  </si>
  <si>
    <t>['설립일 2016-02-04 / 4년차', '구성원 1-10명 상세보기', '투자유치 투자금액 비공개 상세보기', '홈페이지 http://deeplog.ai/', '이메일 로그인 후 확인 가능합니다.', 'SNS', '산업 분야 블록체인, 신한퓨처스랩2기']</t>
  </si>
  <si>
    <t>['설립일 2013-03-01 / 7년차', '투자유치 누적 16억 4,000만 원 이상 상세보기', '투자집행 1건 이상 상세보기', '이메일 로그인 후 확인 가능합니다.', '전화번호 로그인 후 확인 가능합니다.', '사무실 본사 대한민국 서울특별시 서초구 언남11길 19 대진빌딩 2층', '본사 대한민국 서울특별시 서초구 언남11길 19 대진빌딩 2층', '로딩중', '산업 분야 모바일서비스, 웹서비스, 소프트웨어, IT서비스, O2O서비스, 웹개발, 빅데이터솔루션, marketing, SW플랫폼, 의료정보시스템, 서버엔진']</t>
  </si>
  <si>
    <t>['설립일 2014-07-20 / 6년차', '구성원 51-200명 상세보기', '투자유치 누적 93억 원 이상 상세보기', '홈페이지 http://www.b2link.co.kr/', '이메일 로그인 후 확인 가능합니다.', '사무실 본사 대한민국 서울특별시 강남구 테헤란로4길 14 미림타워 12층 (주)비투링크 본사 대한민국 서울특별시 강남구 테헤란로4길 14 12층 미림타워, 역삼동', '본사 대한민국 서울특별시 강남구 테헤란로4길 14 미림타워 12층 (주)비투링크', '본사 대한민국 서울특별시 강남구 테헤란로4길 14 12층 미림타워, 역삼동', '로딩중', '산업 분야 모바일서비스, 웹서비스, 마케팅, 소프트웨어, 이커머스, 뷰티, 중국, B2B플랫폼, 역직구']</t>
  </si>
  <si>
    <t>['설립일 2014-11-01 / 5년차', '투자유치 누적 2억 원 이상 상세보기', '홈페이지 http://napkini.co.kr/', '이메일 로그인 후 확인 가능합니다.', '전화번호 로그인 후 확인 가능합니다.', '사무실 서울 영등포구 당산동6가 104-4 103호', '서울 영등포구 당산동6가 104-4 103호', '로딩중', '산업 분야 웹서비스, 마케팅, 광고, 영업, 광고대행, 광고영업, 광고매체, 매체']</t>
  </si>
  <si>
    <t>['설립일 1994-07-01 / 26년차', '투자유치 누적 5,000만 원 이상 상세보기', '홈페이지 https://americanclass.modoo.at/', '이메일 로그인 후 확인 가능합니다.', '전화번호 로그인 후 확인 가능합니다.', 'SNS', '산업 분야 외국어교육, 영어말하기, 유투브, 어학원, 오리얼리, 교포, 김포, 여의도, sat, 토플, 토익, 성인영어']</t>
  </si>
  <si>
    <t>['설립일 2015-08-17 / 5년차', '구성원 11-50명 상세보기', '투자유치 투자금액 비공개 상세보기', '홈페이지 http://www.the8days.com', '이메일 로그인 후 확인 가능합니다.', '사무실 본사 서울특별시 서초구 서초2동 강남대로 311', '본사 서울특별시 서초구 서초2동 강남대로 311', '로딩중', '산업 분야 웹서비스, 소프트웨어, O2O, B2B2C, 로컬커머스, B2E']</t>
  </si>
  <si>
    <t>['설립일 2015-11-12 / 4년차', '투자유치 누적 1억 원 이상 상세보기', '홈페이지 http://www.odinsoftware.co.kr', '이메일 로그인 후 확인 가능합니다.', '전화번호 로그인 후 확인 가능합니다.', '사무실 사무실 경기도 성남시 분당구 삼평동 679 삼환하이펙스 B동 B101-3호 본관 대한민국 경기도 성남시 분당구 삼평동 삼환하이펙스 B동 B101-3호', '사무실 경기도 성남시 분당구 삼평동 679 삼환하이펙스 B동 B101-3호', '본관 대한민국 경기도 성남시 분당구 삼평동 삼환하이펙스 B동 B101-3호', '로딩중', '산업 분야 모바일서비스, 소프트웨어, 모바일앱, ios, 응용소프트웨어, 모바일솔루션']</t>
  </si>
  <si>
    <t>['설립일 2011-07-07 / 9년차', '투자유치 누적 4억 4,500만 원 이상 상세보기', '이메일 로그인 후 확인 가능합니다.', '사무실 본사 서울특별시 강남구 대치동 테헤란로 524 6층', '본사 서울특별시 강남구 대치동 테헤란로 524 6층', '로딩중', '산업 분야 벤처캐피탈, 엔젤투자, 벤처투자(엑셀러레이터,컴퍼니빌더등)\u200b\u200b,마케팅&amp;컨설팅(팁스타운운영,창업카페등),, 기업경영컨설팅']</t>
  </si>
  <si>
    <t>['설립일 2015-09-10 / 5년차', '투자유치 누적 2,000만 원 이상 상세보기', '홈페이지 http://serentrip.net', '이메일 로그인 후 확인 가능합니다.', '전화번호 로그인 후 확인 가능합니다.', 'SNS', '산업 분야 모바일서비스, 여행, 소셜데이팅, 버티컬SNS, 라이크크레이지, LIKECRAZY, 설레여행']</t>
  </si>
  <si>
    <t>['설립일 2016-01-01 / 4년차', '투자유치 투자금액 비공개 상세보기', '이메일 로그인 후 확인 가능합니다.', '전화번호 로그인 후 확인 가능합니다.', '사무실 사무실 대한민국 서울특별시 동작구 동작대로5길 지층', '사무실 대한민국 서울특별시 동작구 동작대로5길 지층', '로딩중', '산업 분야 모바일서비스, 웹서비스, 마케팅, SNS마케팅, 동영상, 뉴미디어, 홍보, 경품']</t>
  </si>
  <si>
    <t>['설립일 2014-02-13 / 6년차', '투자유치 누적 1억 원 이상 상세보기', '홈페이지 http://www.newscsv.com', '이메일 로그인 후 확인 가능합니다.', 'SNS', '산업 분야 웹서비스, 공연및행사대행,광고/홍보대행,문화/복지포털운영사업']</t>
  </si>
  <si>
    <t>['설립일 2016-01-21 / 4년차', '투자유치 누적 5억 원 이상 상세보기', '이메일 로그인 후 확인 가능합니다.', '사무실 본사 대한민국 서울특별시 광진구 강변역로4길 68 리젠트오피스텔 610호', '본사 대한민국 서울특별시 광진구 강변역로4길 68 리젠트오피스텔 610호', '로딩중', '산업 분야 모바일서비스, 웹서비스, 소프트웨어, 서비스/소프트웨어개발및공급업']</t>
  </si>
  <si>
    <t>['투자유치 누적 20억 원 이상 상세보기', '홈페이지 http://illimus.com/', '이메일 로그인 후 확인 가능합니다.', '산업 분야 미용']</t>
  </si>
  <si>
    <t>['설립일 2015-01-01 / 5년차', '투자유치 누적 51억 원 이상 상세보기', '홈페이지 http://www.uvify.com', '이메일 로그인 후 확인 가능합니다.', 'SNS', '사무실 연구소 대한민국 서울특별시 봉천동', '연구소 대한민국 서울특별시 봉천동', '로딩중', '산업 분야 웹서비스, 마케팅, 소프트웨어, 데이터, 하드웨어, 드론']</t>
  </si>
  <si>
    <t>['설립일 2014-09-16 / 6년차', '투자유치 누적 1억 2,000만 원 이상 상세보기', '홈페이지 http://www.thealphalabs.com/', '이메일 로그인 후 확인 가능합니다.', 'SNS', '사무실 사무실 대한민국 서울특별시 강남구 강남대로 382 메리츠타워16층 네이버D2SF', '사무실 대한민국 서울특별시 강남구 강남대로 382 메리츠타워16층 네이버D2SF', '로딩중', '산업 분야 마케팅, 소프트웨어, 증강현실, 웨어러블, HMD, 구글글래스, 스마트글래스']</t>
  </si>
  <si>
    <t>['설립일 2015-10-22 / 4년차', '투자유치 누적 7억 3,000만 원 이상 상세보기', '홈페이지 http://www.witalkie.com', '이메일 로그인 후 확인 가능합니다.', '사무실 본관 서울특별시 마포구 백범로31길 21 서울창업허브 617호 별관 대한민국 서울특별시 강남구 테헤란로69길 5 삼성동, 유기타워12층', '본관 서울특별시 마포구 백범로31길 21 서울창업허브 617호', '별관 대한민국 서울특별시 강남구 테헤란로69길 5 삼성동, 유기타워12층', '로딩중', '산업 분야 모바일서비스, 웹서비스, 마케팅, 소프트웨어, 스마트워치, 타이젠']</t>
  </si>
  <si>
    <t>['설립일 2009-11-09 / 10년차', '투자유치 누적 13억 원 이상 상세보기', '홈페이지 http://www.publog.co.kr/', '이메일 로그인 후 확인 가능합니다.', '전화번호 로그인 후 확인 가능합니다.', 'SNS', '사무실 사무실 대한민국 서울특별시 성동구 성수동2가 280-13 2가 3동 280-13 삼환디지털벤처타워 204호', '사무실 대한민국 서울특별시 성동구 성수동2가 280-13 2가 3동 280-13 삼환디지털벤처타워 204호', '로딩중', '산업 분야 모바일서비스, 웹서비스, 마케팅, 소프트웨어, 포토']</t>
  </si>
  <si>
    <t>['설립일 2014-10-01 / 6년차', '투자유치 누적 2억 1,000만 원 이상 상세보기', '홈페이지 http://www.mapssi.co.kr/', '이메일 로그인 후 확인 가능합니다.', '전화번호 로그인 후 확인 가능합니다.', 'SNS', '사무실 사무실 서울특별시 송파구 문정동 63-19 가든파이브 툴관 5층 357호', '사무실 서울특별시 송파구 문정동 63-19 가든파이브 툴관 5층 357호', '로딩중', '산업 분야 모바일서비스, 소프트웨어, 데이터, 모바일, 빅데이터, e-commerce, 패션, 앱, 커머스, 쇼핑, 데이터마이닝, 맞춤형, 남성패션, 코디추천']</t>
  </si>
  <si>
    <t>['설립일 2014-12-20 / 5년차', '투자유치 누적 12억 5,000만 원 이상 상세보기', '투자집행 1건 이상 상세보기', '홈페이지 http://terafunding.com/', '이메일 로그인 후 확인 가능합니다.', '전화번호 로그인 후 확인 가능합니다.', 'SNS', '사무실 본사 서울특별시 강남구 역삼1동 테헤란로 203 13층 테라펀딩', '본사 서울특별시 강남구 역삼1동 테헤란로 203 13층 테라펀딩', '로딩중', '산업 분야 모바일서비스, 웹서비스, 마케팅, 소프트웨어, 데이터, 핀테크, 크라우드펀딩, p2p대출, P2P']</t>
  </si>
  <si>
    <t>['설립일 2013-08-23 / 7년차', '투자유치 투자금액 비공개 상세보기', '홈페이지 https://www.facebook.com/LegendarySoft-1586923188209164/?ref=hl', '이메일 로그인 후 확인 가능합니다.', '전화번호 로그인 후 확인 가능합니다.', 'SNS', '사무실 사무실 대한민국 경기도 성남시 분당구 성남대로331번길 모선빌딩2층 네스피스오피스', '사무실 대한민국 경기도 성남시 분당구 성남대로331번길 모선빌딩2층 네스피스오피스', '로딩중', '산업 분야 mobilegame, Unity3D, c#']</t>
  </si>
  <si>
    <t>['설립일 2011-05-18 / 9년차', '구성원 11-50명 상세보기', '투자유치 누적 48억 원 이상 상세보기', '홈페이지 http://adlibr.com/', '이메일 로그인 후 확인 가능합니다.', '전화번호 로그인 후 확인 가능합니다.', 'SNS', '사무실 사무실 서울 강남구 논현동 133길 10, 2층 (구 주소: 강남구 논현동 36-10)', '사무실 서울 강남구 논현동 133길 10, 2층 (구 주소: 강남구 논현동 36-10)', '로딩중', '산업 분야 모바일광고플랫폼, DSP, SSP, RTB, 네이티브애드, 모바일광고트래킹']</t>
  </si>
  <si>
    <t>['설립일 2012-07-25 / 8년차', '구성원 11-50명 상세보기', '투자유치 누적 80억 원 이상 상세보기', '홈페이지 https://send-anywhere.com/', '이메일 로그인 후 확인 가능합니다.', '전화번호 로그인 후 확인 가능합니다.', 'SNS', '사무실 본사 대한민국 서울특별시 서초구 효령로77길 28 동오빌딩 5층', '본사 대한민국 서울특별시 서초구 효령로77길 28 동오빌딩 5층', '로딩중', '산업 분야 모바일서비스, 웹서비스, 마케팅, 소프트웨어, 클라우드, 파일전송, 파일공유, 로컬클라우드']</t>
  </si>
  <si>
    <t>['설립일 2014-09-15 / 6년차', '구성원 11-50명 상세보기', '투자유치 누적 17억 원 이상 상세보기', '홈페이지 http://spacecloud.kr', '이메일 로그인 후 확인 가능합니다.', 'SNS', '사무실 마루180 서울특별시 강남구 역삼1동 역삼로 180 3층, 앤스페이스', '마루180 서울특별시 강남구 역삼1동 역삼로 180 3층, 앤스페이스', '로딩중', '산업 분야 웹서비스, 마케팅, O2O, 공유경제, 부동산, 소셜벤처, 임대업, 공간쉐어링, 모임공간공유, 공간공유']</t>
  </si>
  <si>
    <t>['설립일 2015-09-01 / 5년차', '투자유치 누적 12억 3,000만 원 이상 상세보기', '홈페이지 http://bigbrainlab.com/', '이메일 로그인 후 확인 가능합니다.', 'SNS', '사무실 팔로 알토 Tasso St, Palo Alto, CA 94301 미국 201 스파크랩스 대한민국 서울특별시 강남구 역삼로 180 마루 180', '팔로 알토 Tasso St, Palo Alto, CA 94301 미국 201', '스파크랩스 대한민국 서울특별시 강남구 역삼로 180 마루 180', '로딩중', '산업 분야 모바일서비스, 웹서비스, 소프트웨어, 데이터, 모바일, 빅데이터, 웹, 음악']</t>
  </si>
  <si>
    <t>['설립일 2015-04-07 / 5년차', '구성원 1-10명 상세보기', '투자유치 투자금액 비공개 상세보기', '홈페이지 http://supermenz.com', '이메일 로그인 후 확인 가능합니다.', '전화번호 로그인 후 확인 가능합니다.', '사무실 본사 서울특별시 서초구 양재동 1-7 3층', '본사 서울특별시 서초구 양재동 1-7 3층', '로딩중', '산업 분야 모바일서비스, 웹서비스, 마케팅, 소프트웨어, 하드웨어, O2O, 빅데이터, 인공지능, 웹디자인, 머신러닝, 그래픽디자인, 자동화알고리즘, 개인화데이터분석']</t>
  </si>
  <si>
    <t>['설립일 2014-03-24 / 6년차', '투자유치 누적 56억 원 이상 상세보기', '홈페이지 https://kongdoo.com/', '이메일 로그인 후 확인 가능합니다.', '전화번호 로그인 후 확인 가능합니다.', '산업 분야 게임, MCN, e-Sports']</t>
  </si>
  <si>
    <t>['설립일 2015-10-14 / 5년차', '투자유치 누적 3,000만 원 이상 상세보기', '이메일 로그인 후 확인 가능합니다.', '산업 분야 소프트웨어']</t>
  </si>
  <si>
    <t>['설립일 2014-05-01 / 6년차', '투자유치 누적 5억 원 이상 상세보기', '홈페이지 http://snmp.kr', '이메일 로그인 후 확인 가능합니다.', '전화번호 로그인 후 확인 가능합니다.', '사무실 연구소 대한민국 서울특별시 영등포구 여의대방로 379 제일빌딩 701호 SNMP부설연구소 사무실 대한민국 서울특별시 영등포구 여의대방로 379 제일빌딩 802호 소셜네트워크마케팅플랫폼', '연구소 대한민국 서울특별시 영등포구 여의대방로 379 제일빌딩 701호 SNMP부설연구소', '사무실 대한민국 서울특별시 영등포구 여의대방로 379 제일빌딩 802호 소셜네트워크마케팅플랫폼', '로딩중', '산업 분야 모바일서비스, 웹서비스, 마케팅, 플랫폼, 모바일플랫폼, 온라인플랫폼, 모바일어플리케이션, 콘텐츠플랫폼, 소셜, 오픈마켓, 네트워크, 소셜네트워크']</t>
  </si>
  <si>
    <t>['설립일 2013-01-09 / 7년차', '투자유치 누적 2억 원 이상 상세보기', '홈페이지 http://www.day2life.com/', '이메일 로그인 후 확인 가능합니다.', '사무실 사무실 경기 성남시 분당구 판교공공지원센터', '사무실 경기 성남시 분당구 판교공공지원센터', '로딩중', '산업 분야 모바일서비스, 웹서비스, 마케팅, 소프트웨어, 신한퓨처스랩5기']</t>
  </si>
  <si>
    <t>['설립일 2015-02-17 / 5년차', '투자유치 누적 5억 원 이상 상세보기', '홈페이지 http://www.luga.me/', '이메일 로그인 후 확인 가능합니다.', '전화번호 로그인 후 확인 가능합니다.', '사무실 본점 대한민국 서울특별시 강남구 역삼1동 747-3 명우빌딩 6층', '본점 대한민국 서울특별시 강남구 역삼1동 747-3 명우빌딩 6층', '로딩중', '산업 분야 모바일서비스, 웹서비스, 소프트웨어, 빅데이터, 아웃도어']</t>
  </si>
  <si>
    <t>['설립일 2014-01-04 / 6년차', '투자유치 누적 10만 원 이상 상세보기', '홈페이지 http://jc634016.wix.com/pbnnet', '이메일 로그인 후 확인 가능합니다.', 'SNS', '사무실 본관 대한민국 전라북도 군산시 나운동 전라북도 군산시 나운동 주공 5차 504동', '본관 대한민국 전라북도 군산시 나운동 전라북도 군산시 나운동 주공 5차 504동', '로딩중', '산업 분야 모바일게임, 게임, 엔터테인먼트, 크리에이터, 연예기획사']</t>
  </si>
  <si>
    <t>['설립일 2010-10-20 / 9년차', '투자유치 누적 10만 원 이상 상세보기', '투자집행 2건 이상 상세보기', '홈페이지 http://jc634016.wix.com/fceent', '이메일 로그인 후 확인 가능합니다.', '사무실 본사 대한민국 전라북도 군산시 나운동 나운동 주공5차504동', '본사 대한민국 전라북도 군산시 나운동 나운동 주공5차504동', '로딩중', '산업 분야 크리에이터, 크리에이티브']</t>
  </si>
  <si>
    <t>['설립일 2014-04-01 / 6년차', '투자유치 투자금액 비공개 상세보기', '홈페이지 http://www.membersheep.net', '이메일 로그인 후 확인 가능합니다.', '전화번호 로그인 후 확인 가능합니다.', '사무실 사무실 대한민국 서울특별시 성북구 동소문동1가 63 6층', '사무실 대한민국 서울특별시 성북구 동소문동1가 63 6층', '로딩중', '산업 분야 마케팅, e-commerce, B2B, CrossBorderTrade']</t>
  </si>
  <si>
    <t>['설립일 2015-03-09 / 5년차', '투자유치 누적 10억 원 이상 상세보기', '이메일 로그인 후 확인 가능합니다.', '사무실 사무실 대한민국 서울특별시 종로구 명륜4가 66-3 1~2층', '사무실 대한민국 서울특별시 종로구 명륜4가 66-3 1~2층', '로딩중', '산업 분야 모바일서비스, 마케팅, 디지털콘텐츠, 모바일비디오']</t>
  </si>
  <si>
    <t>['설립일 2013-12-20 / 6년차', '투자유치 투자금액 비공개 상세보기', '홈페이지 http://cubroid.com', '이메일 로그인 후 확인 가능합니다.', '전화번호 로그인 후 확인 가능합니다.', 'SNS', '산업 분야 마케팅, 소프트웨어, 에듀테크, 코딩교육, 소프트웨어교육, 로봇교육, 창의융합교육']</t>
  </si>
  <si>
    <t>['설립일 2015-10-23 / 4년차', '투자유치 누적 3억 원 이상 상세보기', '투자집행 1건 이상 상세보기', '홈페이지 http://www.yinc.kr', '이메일 로그인 후 확인 가능합니다.', '전화번호 로그인 후 확인 가능합니다.', 'SNS', '사무실 본점 대한민국 서울특별시 중구 을지로2가 KEB하나은행 명동본점 14층 원큐랩', '본점 대한민국 서울특별시 중구 을지로2가 KEB하나은행 명동본점 14층 원큐랩', '로딩중', '산업 분야 모바일서비스, 웹서비스, 마케팅, 소프트웨어, 투자, 크라우드펀딩, 스타트업투자, 엔젤투자, 투자유치, 임팩트투자, 소셜투자']</t>
  </si>
  <si>
    <t>['설립일 1976-09-03 / 44년차', '투자유치 누적 250억 원 이상 상세보기', '홈페이지 http://www.design.co.kr', '산업 분야 출판, 도서']</t>
  </si>
  <si>
    <t>['설립일 2013-03-06 / 7년차', '구성원 11-50명 상세보기', '투자유치 투자금액 비공개 상세보기', '홈페이지 http://naldo.co.kr/', '이메일 로그인 후 확인 가능합니다.', '전화번호 로그인 후 확인 가능합니다.', '산업 분야 모바일서비스, 웹서비스, 소프트웨어, 개발자, 퀵서비스, 소프트뱅크, 퀄컴, 날도, Ludolf, Naldo, 루돌프']</t>
  </si>
  <si>
    <t>['설립일 2013-12-01 / 6년차', '투자유치 누적 4억 6,800만 원 이상 상세보기', '홈페이지 https://imagga.com', '이메일 로그인 후 확인 가능합니다.', 'SNS', '사무실 Head Quarter 불가리아 소피아 bul. Cherni Vrah 47A floor 4 한국 사무실 대한민국 경기도 성남시 분당구 삼평동 대왕판교로289번길 20 3동 1층', 'Head Quarter 불가리아 소피아 bul. Cherni Vrah 47A floor 4', '한국 사무실 대한민국 경기도 성남시 분당구 삼평동 대왕판교로289번길 20 3동 1층', '로딩중', '산업 분야 인공지능, AI, 머신러닝, 동영상, MachineLearning, 사진, 컴퓨터비전, 사진관리, 자동태깅, 사진분석, 사진분류']</t>
  </si>
  <si>
    <t>['설립일 2015-02-01 / 5년차', '투자유치 투자금액 비공개 상세보기', '홈페이지 http://isharingsoft.com', '이메일 로그인 후 확인 가능합니다.', 'SNS', '사무실 본사 200 Spectrum Center Dr, Irvine, CA 92618 미국 300 suites 한국지사 대한민국 서울특별시 광진구 능동로13길 건국대학교 창의관', '본사 200 Spectrum Center Dr, Irvine, CA 92618 미국 300 suites', '한국지사 대한민국 서울특별시 광진구 능동로13길 건국대학교 창의관', '로딩중', '산업 분야 모바일서비스, 웹서비스, 마케팅, 소프트웨어, 모바일게임, 게임, 모바일앱, 스타트업, ios, android']</t>
  </si>
  <si>
    <t>['설립일 2016-01-01 / 4년차', '투자유치 투자금액 비공개 상세보기', '홈페이지 http://www.wagl.net', '이메일 로그인 후 확인 가능합니다.', 'SNS', '산업 분야 모바일서비스, 웹서비스, 마케팅, 교육, 스타트업, 미디어, 데이터분석, 연구개발, 정치']</t>
  </si>
  <si>
    <t>['설립일 2014-11-10 / 5년차', '구성원 11-50명 상세보기', '투자유치 투자금액 비공개 상세보기', '홈페이지 http://www.ummawa.com/', '이메일 로그인 후 확인 가능합니다.', '전화번호 로그인 후 확인 가능합니다.', 'SNS', '사무실 파이너스 대한민국 서울특별시 금천구 가산디지털1로 168 B동 712-1호 사무실 대한민국 서울특별시 마포구 월드컵북로6길 52, 2층 (동교동)', '파이너스 대한민국 서울특별시 금천구 가산디지털1로 168 B동 712-1호', '사무실 대한민국 서울특별시 마포구 월드컵북로6길 52, 2층 (동교동)', '로딩중', '산업 분야 모바일서비스, 웹서비스, 마케팅, 소프트웨어, sns, 쇼핑, 육아, 임신, 지역정보, 출산']</t>
  </si>
  <si>
    <t>['설립일 2015-11-10 / 4년차', '투자유치 누적 1억 원 이상 상세보기', '홈페이지 http://www.pierple.com/', '이메일 로그인 후 확인 가능합니다.', '전화번호 로그인 후 확인 가능합니다.', 'SNS', '사무실 본관 대한민국 서울특별시 영등포구 의사당대로1길 11, 대우메종리브르 1012호', '본관 대한민국 서울특별시 영등포구 의사당대로1길 11, 대우메종리브르 1012호', '로딩중', '산업 분야 모바일서비스, 웹서비스, 소프트웨어, 모바일앱, 앱, 안드로이드, 해외직구, 역직구, 물류시스템, 배송대행, 직구, WMS, 아마존, 자동배송신청서, 이베이직구, 직구어시, PIERple, 피어플']</t>
  </si>
  <si>
    <t>['설립일 2007-10-01 / 13년차', '구성원 11-50명 상세보기', '투자유치 누적 18억 원 이상 상세보기', '홈페이지 http://kormedi.com', '이메일 로그인 후 확인 가능합니다.', '전화번호 로그인 후 확인 가능합니다.', '사무실 본사 서울특별시 종로구 운니동 98-78 가든타워', '본사 서울특별시 종로구 운니동 98-78 가든타워', '로딩중', '산업 분야 모바일서비스, 웹서비스, IT서비스, 플랫폼, 헬스케어, 미디어, 건강, 의료정보, ICO']</t>
  </si>
  <si>
    <t>['설립일 2015-02-13 / 5년차', '투자유치 누적 6억 원 이상 상세보기', '홈페이지 http://spendwallet.com/', '이메일 로그인 후 확인 가능합니다.', 'SNS', '사무실 사무실 경기 성남시 분당구 삼평동 대왕판교로 645번길 14 네오위즈 판교타워 2층', '사무실 경기 성남시 분당구 삼평동 대왕판교로 645번길 14 네오위즈 판교타워 2층', '로딩중', '산업 분야 모바일서비스, 웹서비스, 마케팅, 소프트웨어, 하드웨어, IoT, 핀테크, 결제']</t>
  </si>
  <si>
    <t>['설립일 2016-04-01 / 4년차', '투자유치 투자금액 비공개 상세보기', '홈페이지 http://www.metsing.co.kr', '이메일 로그인 후 확인 가능합니다.', '전화번호 로그인 후 확인 가능합니다.', '산업 분야 소셜네트워크, 소셜데이팅']</t>
  </si>
  <si>
    <t>['설립일 2014-01-01 / 6년차', '구성원 11-50명 상세보기', '투자유치 누적 2억 5,900만 원 이상 상세보기', '홈페이지 http://www.plustonic.com', '이메일 로그인 후 확인 가능합니다.', 'SNS', '사무실 서울시 송파구 충민로10 가든파이브툴관5층 165호/265호', '서울시 송파구 충민로10 가든파이브툴관5층 165호/265호', '로딩중', '산업 분야 게임, IT서비스, 플랫폼, O2O, 모바일, Mobile, 솔루션, Game, ITservice, DEVELOPMENT']</t>
  </si>
  <si>
    <t>['설립일 2013-05-09 / 7년차', '구성원 1-10명 상세보기', '투자유치 누적 126만 원 이상 상세보기', '홈페이지 http://www.diveroid.com/', '이메일 로그인 후 확인 가능합니다.', '전화번호 로그인 후 확인 가능합니다.', 'SNS', '사무실 강남점 서울특별시 서초구 서초동 강남대로 311 드림플러스 7층 사무실 대한민국 경기도 수원시 장안구 천천동 수원성균관대학교 산학협력센터 85403호', '강남점 서울특별시 서초구 서초동 강남대로 311 드림플러스 7층', '', '사무실 대한민국 경기도 수원시 장안구 천천동 수원성균관대학교 산학협력센터 85403호', '로딩중', '산업 분야 모바일서비스, 웹서비스, 마케팅, 소프트웨어, 하드웨어, IoT, 앱개발, 스쿠버다이빙, 스마트폰다기능방수하우징']</t>
  </si>
  <si>
    <t>['설립일 2014-03-01 / 6년차', '투자유치 누적 6억 원 이상 상세보기', '홈페이지 http://www.plura.io', '이메일 로그인 후 확인 가능합니다.', '산업 분야 TNW']</t>
  </si>
  <si>
    <t>['설립일 2013-02-01 / 7년차', '투자유치 누적 1억 4,640만 원 이상 상세보기', '홈페이지 www.i2m.kr', '이메일 로그인 후 확인 가능합니다.', '사무실', '', '로딩중', '산업 분야 TNW']</t>
  </si>
  <si>
    <t>['설립일 2008-02-01 / 12년차', '투자유치 누적 37억 8,000만 원 이상 상세보기', '홈페이지 www.omicsis.co.kr', '이메일 로그인 후 확인 가능합니다.', '사무실', '', '로딩중', '산업 분야 TNW']</t>
  </si>
  <si>
    <t>['설립일 2015-07-28 / 5년차', '투자유치 투자금액 비공개 상세보기', '홈페이지 https://streami.co/', '이메일 로그인 후 확인 가능합니다.', '병역대체 현역가능', 'SNS', '사무실 본관 서울특별시 강남구 영동대로 704 삼강빌딩 7층', '본관 서울특별시 강남구 영동대로 704 삼강빌딩 7층', '로딩중', '산업 분야 IT, 핀테크, 블록체인, blockchain, 신한퓨처스랩1기']</t>
  </si>
  <si>
    <t>['설립일 2015-05-13 / 5년차', '투자유치 누적 400만 원 이상 상세보기', '홈페이지 https://www.facebook.com/%EB%89%B4%EC%9D%B4%EB%B9%84%EC%9E%90-New-IBIZA-994985740542226/', '이메일 로그인 후 확인 가능합니다.', '전화번호 로그인 후 확인 가능합니다.', '병역대체 현역가능', 'SNS', '사무실 2번 벙커 대한민국 제주특별자치도 제주시 제주대학로 102 대형벙커예정 1번 벙커 대한민국 제주특별자치도 제주시 삼양동 2198-7 연결벙커 2개', '2번 벙커 대한민국 제주특별자치도 제주시 제주대학로 102 대형벙커예정', '1번 벙커 대한민국 제주특별자치도 제주시 삼양동 2198-7 연결벙커 2개', '로딩중', '산업 분야 모바일서비스, 웹서비스, 소프트웨어, 공유경제, 인큐베이팅, 재능마켓, 창조경제, 온오프라라인링크형']</t>
  </si>
  <si>
    <t>['투자유치 누적 5억 6,000만 원 이상 상세보기', '홈페이지 http://www.sketchon.me', '이메일 로그인 후 확인 가능합니다.', '전화번호 로그인 후 확인 가능합니다.', 'SNS', '사무실', '', '로딩중', '산업 분야 prinker, sketchon, skin printer, henna tattoo, skin expression']</t>
  </si>
  <si>
    <t>['설립일 2011-12-12 / 8년차', '구성원 11-50명 상세보기', '투자유치 누적 13억 원 이상 상세보기', '투자집행 1건 이상 상세보기', '홈페이지 http://www.chinatan.co.kr/', '이메일 로그인 후 확인 가능합니다.', '전화번호 로그인 후 확인 가능합니다.', 'SNS', '사무실 사무실 서울 강남구 대치동 삼성로 86길11 거봉빌딩 9층', '사무실 서울 강남구 대치동 삼성로 86길11 거봉빌딩 9층', '로딩중', '산업 분야 모바일서비스, 웹서비스, 소프트웨어, 중국, 중국어교육, 중국창업, 차이나탄, 두두차이나, 중국미디어']</t>
  </si>
  <si>
    <t>['설립일 2014-09-22 / 6년차', '투자유치 투자금액 비공개 상세보기', '홈페이지 http://www.stradvision.com/', '이메일 로그인 후 확인 가능합니다.', '전화번호 로그인 후 확인 가능합니다.', '사무실 본관 3003 N 1st St, San Jose, CA 95134 미국 Suite 221 연구소 대한민국 경상북도 포항시 남구 청암로 77 106(지곡동, 지곡연구동)', '본관 3003 N 1st St, San Jose, CA 95134 미국 Suite 221', '연구소 대한민국 경상북도 포항시 남구 청암로 77 106(지곡동, 지곡연구동)', '로딩중', '산업 분야 소프트웨어, IoT, software, Computervision, ArtificialIntelligence, Automotive']</t>
  </si>
  <si>
    <t>['설립일 2013-03-21 / 7년차', '투자유치 투자금액 비공개 상세보기', '홈페이지 http://www.brandom.co.kr', '이메일 로그인 후 확인 가능합니다.', '전화번호 로그인 후 확인 가능합니다.', '사무실 서울특별시 송파구 법원로114 엠스테이트빌딩 A512 서울특별시 송파구 법원로114 엠스테이트빌딩 A512', '서울특별시 송파구 법원로114 엠스테이트빌딩 A512 서울특별시 송파구 법원로114 엠스테이트빌딩 A512', '로딩중', '산업 분야 신한퓨처스랩1기']</t>
  </si>
  <si>
    <t>['설립일 2013-01-10 / 7년차', '투자유치 누적 10억 5,000만 원 이상 상세보기', '이메일 로그인 후 확인 가능합니다.', '사무실 본사 서울특별시 구로구 구로동 187-10 코오롱사이언스벨리 1차 2, 3, 4층', '본사 서울특별시 구로구 구로동 187-10 코오롱사이언스벨리 1차 2, 3, 4층', '로딩중', '산업 분야 모바일서비스, 웹서비스, 마케팅, 소프트웨어, 모바일게임, 게임, 개발자, 디자이너, 오투잡']</t>
  </si>
  <si>
    <t>['설립일 2013-04-27 / 7년차', '투자유치 누적 6억 3,557만 원 이상 상세보기', '투자집행 2건 이상 상세보기', '홈페이지 http://www.emotionwave.com', '이메일 로그인 후 확인 가능합니다.', '전화번호 로그인 후 확인 가능합니다.', '사무실 연구소 대한민국 서울특별시 안암동 고려대학교 공학관 정보대학 (우정정보통신관) 307A 본사 대한민국 서울특별시 영등포구 도신로64길 12 2층', '연구소 대한민국 서울특별시 안암동 고려대학교 공학관 정보대학 (우정정보통신관) 307A', '본사 대한민국 서울특별시 영등포구 도신로64길 12 2층', '로딩중', '산업 분야 모바일게임, 방송, VR/AR, 인터넷방송, 스마트팩토리, musictechnology, 동작인식, VRConcert, SoundSynthesis, AudioVisualTechnology, MixedReality, CPS, FFMPEG, x264, 공연기술, 스트리밍,, RTMP, 제조기술혁신, 방송기술혁신, gesturerecognition']</t>
  </si>
  <si>
    <t>['투자유치 누적 3억 원 이상 상세보기', '이메일 로그인 후 확인 가능합니다.', '산업 분야 마케팅, O2O서비스, 관광, 중국인관광객']</t>
  </si>
  <si>
    <t>['설립일 2012-01-01 / 8년차', '투자유치 누적 39억 원 이상 상세보기', '홈페이지 http://www.hellonature.net/', '이메일 로그인 후 확인 가능합니다.', '전화번호 로그인 후 확인 가능합니다.', 'SNS', '사무실 사무실 대한민국 서울특별시 강남구 신사동 519-26 5층, 6층 사무실 대한민국 경기도 이천시 마장면 관리 644-2', '사무실 대한민국 서울특별시 강남구 신사동 519-26 5층, 6층', '사무실 대한민국 경기도 이천시 마장면 관리 644-2', '로딩중', '산업 분야 모바일서비스, 웹서비스, 마케팅, 데이터, 유통, 커머스, 푸드, 로컬마케팅']</t>
  </si>
  <si>
    <t>['설립일 2013-12-03 / 6년차', '구성원 1-10명 상세보기', '투자유치 투자금액 비공개 상세보기', '홈페이지 http://www.the-s.kr/', '이메일 로그인 후 확인 가능합니다.', '전화번호 로그인 후 확인 가능합니다.', 'SNS', '사무실 본사 대전광역시 유성구 죽동 죽동로 73 케이시크빌딩 3층 (주)더에스', '본사 대전광역시 유성구 죽동 죽동로 73 케이시크빌딩 3층 (주)더에스', '로딩중', '산업 분야 모바일서비스, 웹서비스, 마케팅, 소프트웨어, 하드웨어, 드론, 카메라, 3D모델링, 3D프린팅, 3DGraphics, 3D스캐너, 3D카메라, 초소형카메라, 헬리캠']</t>
  </si>
  <si>
    <t>['설립일 2015-12-15 / 4년차', '구성원 1-10명 상세보기', '투자유치 투자금액 비공개 상세보기', '홈페이지 http://www.ohfatech.com/', '이메일 로그인 후 확인 가능합니다.', '전화번호 로그인 후 확인 가능합니다.', 'SNS', '사무실 본사 대한민국 서울특별시 성동구 성수동1가 685-317 2층', '본사 대한민국 서울특별시 성동구 성수동1가 685-317 2층', '로딩중', '산업 분야 모바일서비스, 웹서비스, 마케팅, 소프트웨어, 하드웨어']</t>
  </si>
  <si>
    <t>['설립일 2012-04-30 / 8년차', '구성원 51-200명 상세보기', '투자유치 누적 160억 원 이상 상세보기', '홈페이지 http://www.buzzvil.com/', '이메일 로그인 후 확인 가능합니다.', '전화번호 로그인 후 확인 가능합니다.', '병역대체 현역가능', 'SNS', '사무실 사무실 서울특별시 송파구 송파동 32 대림빌딩 2, 3, 5층', '사무실 서울특별시 송파구 송파동 32 대림빌딩 2, 3, 5층', '로딩중', '산업 분야 모바일서비스, 웹서비스, 마케팅, 소프트웨어, 플랫폼, 광고, 앱, 커머스, 추천']</t>
  </si>
  <si>
    <t>['설립일 2014-07-03 / 6년차', '투자유치 누적 7억 원 이상 상세보기', '홈페이지 http://rrbg.co.kr', '이메일 로그인 후 확인 가능합니다.', '전화번호 로그인 후 확인 가능합니다.', 'SNS', '사무실 본사 대한민국 서울특별시 마포구 합정동 362-15 5층', '본사 대한민국 서울특별시 마포구 합정동 362-15 5층', '로딩중', '산업 분야 모바일서비스, 웹서비스, O2O, e-commerce, 콘텐츠, 이커머스, 커머스, 푸드테크, FoodTech']</t>
  </si>
  <si>
    <t>['설립일 2015-01-27 / 5년차', '투자유치 누적 8,000만 원 이상 상세보기', '이메일 로그인 후 확인 가능합니다.', '전화번호 로그인 후 확인 가능합니다.', 'SNS', '사무실 주식회사 버프 대한민국 서울특별시 종로구 종로 6 5층 청춘창업실', '주식회사 버프 대한민국 서울특별시 종로구 종로 6 5층 청춘창업실', '로딩중', '산업 분야 공유경제, 앱서비스, 물류, 크라우드소싱']</t>
  </si>
  <si>
    <t>['설립일 2015-01-01 / 5년차', '투자유치 투자금액 비공개 상세보기', '홈페이지 http://www.kshowmall.com', '이메일 로그인 후 확인 가능합니다.', '전화번호 로그인 후 확인 가능합니다.', '사무실 본관 대한민국 인천광역시 남동구 승기천로 284 (주)위즈글로', '본관 대한민국 인천광역시 남동구 승기천로 284 (주)위즈글로', '로딩중', '산업 분야 웹서비스, 마케팅, e-commerce, logistics']</t>
  </si>
  <si>
    <t>['설립일 2014-08-18 / 6년차', '투자유치 누적 8억 원 이상 상세보기', '홈페이지 http://www.cleanbasket.co.kr/', '이메일 로그인 후 확인 가능합니다.', '전화번호 로그인 후 확인 가능합니다.', 'SNS', '사무실 본사 대한민국 서울특별시 강남구 테헤란로 146 13층', '본사 대한민국 서울특별시 강남구 테헤란로 146 13층', '로딩중', '산업 분야 모바일서비스, 웹서비스, 마케팅, 소프트웨어, O2O, 의류, 물류, 세탁배달앱, 세탁, 세탁수거배달, 세탁배달']</t>
  </si>
  <si>
    <t>['설립일 2014-12-09 / 5년차', '구성원 11-50명 상세보기', '투자유치 누적 20억 원 이상 상세보기', '홈페이지 http://www.helloway.co/', '이메일 로그인 후 확인 가능합니다.', '전화번호 로그인 후 확인 가능합니다.', 'SNS', '사무실 본사 대한민국 서울특별시 강남구 역삼로 180 MARU180 3층', '본사 대한민국 서울특별시 강남구 역삼로 180 MARU180 3층', '로딩중', '산업 분야 마케팅, IoT, 사물인터넷, 스킨케어']</t>
  </si>
  <si>
    <t>['투자유치 누적 3,000만 원 이상 상세보기', '이메일 로그인 후 확인 가능합니다.', '전화번호 로그인 후 확인 가능합니다.', 'SNS', '사무실 사무실 대한민국 경기도 성남시 분당구 삼평동 357-1 스타트업캠퍼스', '사무실 대한민국 경기도 성남시 분당구 삼평동 357-1 스타트업캠퍼스', '로딩중', '산업 분야 모바일게임, 게임, 게임개발, 인디게임']</t>
  </si>
  <si>
    <t>['설립일 2015-01-02 / 5년차', '구성원 1-10명 상세보기', '투자유치 누적 4억 5,000만 원 이상 상세보기', '홈페이지 http://www.wisetracker.co.kr/', '이메일 로그인 후 확인 가능합니다.', '전화번호 로그인 후 확인 가능합니다.', 'SNS', '사무실 와이즈트래커 대한민국 서울특별시 서초구 서초대로78길 22 현대카드 스튜디오블랙 Fin-Beta 5층', '와이즈트래커 대한민국 서울특별시 서초구 서초대로78길 22 현대카드 스튜디오블랙 Fin-Beta 5층', '로딩중', '산업 분야 모바일서비스, 스타트업, 빅데이터, 모바일마케팅, analytics, 성과분석, 인앱마케팅, 마케팅오토메이션']</t>
  </si>
  <si>
    <t>['설립일 2015-08-01 / 5년차', '투자유치 누적 5,000만 원 이상 상세보기', '이메일 로그인 후 확인 가능합니다.', '산업 분야 IT서비스, 제조판매, 3D프린터, 쥬얼리, 주문제작, 시계, 귀금속']</t>
  </si>
  <si>
    <t>['설립일 2010-11-19 / 9년차', '구성원 51-200명 상세보기', '투자유치 누적 755억 원 이상 상세보기', '투자집행 2건 이상 상세보기', '홈페이지 http://company.zigbang.com', '이메일 로그인 후 확인 가능합니다.', '전화번호 로그인 후 확인 가능합니다.', '병역대체 전직가능', 'SNS', '사무실 사무실 대한민국 서울특별시 종로구 공평동 100 SC제일은행 본점 7층', '사무실 대한민국 서울특별시 종로구 공평동 100 SC제일은행 본점 7층', '로딩중', '산업 분야 모바일서비스, 웹서비스, 마케팅, 소프트웨어, O2O, 부동산, O2O부동산, 아파트, 오피스텔, 원룸, 투룸, 직방']</t>
  </si>
  <si>
    <t>['투자유치 누적 11억 원 이상 상세보기', '홈페이지 http://www.xrisp.com/', '이메일 로그인 후 확인 가능합니다.', '산업 분야 게임, 애니메이션']</t>
  </si>
  <si>
    <t>['설립일 2014-07-17 / 6년차', '투자유치 투자금액 비공개 상세보기', '홈페이지 http://www.aptzib.com', '이메일 로그인 후 확인 가능합니다.', '전화번호 로그인 후 확인 가능합니다.', 'SNS', '사무실 사무실 대한민국 서울특별시 동대문구 답십리동 465-6 2층', '사무실 대한민국 서울특별시 동대문구 답십리동 465-6 2층', '로딩중', '산업 분야 모바일서비스, 웹서비스, O2O, 금융, 부동산, O2O부동산, 아파트']</t>
  </si>
  <si>
    <t>['투자유치 투자금액 비공개 상세보기', '이메일 로그인 후 확인 가능합니다.', '산업 분야 헬스케어, 모바일헬스케어']</t>
  </si>
  <si>
    <t>['설립일 2015-04-01 / 5년차', '투자유치 누적 5억 원 이상 상세보기', '홈페이지 http://brainnow.co.kr', '이메일 로그인 후 확인 가능합니다.', '전화번호 로그인 후 확인 가능합니다.', 'SNS', '사무실 본사 서울특별시 서초구 서초대로24길 42', '본사 서울특별시 서초구 서초대로24길 42', '로딩중', '산업 분야 교육콘텐츠, 출판']</t>
  </si>
  <si>
    <t>['설립일 2015-07-24 / 5년차', '투자유치 투자금액 비공개 상세보기', '홈페이지 https://www.flownine.com', '이메일 로그인 후 확인 가능합니다.', '전화번호 로그인 후 확인 가능합니다.', 'SNS', '산업 분야 모바일서비스, 웹서비스, 마케팅, 소프트웨어, sns, 모바일광고플랫폼, 인스타그램, 페이스북광고']</t>
  </si>
  <si>
    <t>['설립일 2013-04-19 / 7년차', '구성원 11-50명 상세보기', '투자유치 누적 198억 원 이상 상세보기', '홈페이지 http://www.enertalk.com', '이메일 로그인 후 확인 가능합니다.', '전화번호 로그인 후 확인 가능합니다.', '병역대체 현역가능', 'SNS', '사무실 사무실 서울 강남구 논현동 235-13 KTS빌딩 8,9,10층', '사무실 서울 강남구 논현동 235-13 KTS빌딩 8,9,10층', '로딩중', '산업 분야 모바일서비스, 웹서비스, 마케팅, 소프트웨어, 데이터, 게임, 하드웨어, IoT, 빅데이터, 서비스, 개발, BigData, UX/UI, 에너지, 클라우드, Cloud, API서비스, Disaggregation, behavioralscience']</t>
  </si>
  <si>
    <t>['투자유치 투자금액 비공개 상세보기', '홈페이지 http://jwnest.com', '이메일 로그인 후 확인 가능합니다.', '산업 분야 VR']</t>
  </si>
  <si>
    <t>['투자유치 투자금액 비공개 상세보기', '홈페이지 http://www.mandoocomics.com/home/', '이메일 로그인 후 확인 가능합니다.', '산업 분야 웹툰']</t>
  </si>
  <si>
    <t>['설립일 2015-03-16 / 5년차', '투자유치 투자금액 비공개 상세보기', '이메일 로그인 후 확인 가능합니다.', 'SNS', '사무실 사무실 대한민국 서울특별시 강남구 역삼로 221 삼영빌딩 604호 사무실 대한민국 서울특별시 강남구 개포동 186-8 12층', '사무실 대한민국 서울특별시 강남구 역삼로 221 삼영빌딩 604호', '사무실 대한민국 서울특별시 강남구 개포동 186-8 12층', '로딩중', '산업 분야 모바일서비스, 마케팅, 소프트웨어, 아마따, 앱알람, 리마인드, 일정관리앱']</t>
  </si>
  <si>
    <t>['투자유치 누적 8억 원 이상 상세보기', '홈페이지 http://affinitygame.com/', '이메일 로그인 후 확인 가능합니다.', '산업 분야 모바일게임, 게임']</t>
  </si>
  <si>
    <t>['설립일 2015-09-01 / 5년차', '구성원 11-50명 상세보기', '투자유치 투자금액 비공개 상세보기', '홈페이지 http://www.linkable.co.kr', '이메일 로그인 후 확인 가능합니다.', '전화번호 로그인 후 확인 가능합니다.', 'SNS', '사무실 본사 대한민국 서울특별시 강남구 테헤란로 507 위워크빌딩 11층', '본사 대한민국 서울특별시 강남구 테헤란로 507 위워크빌딩 11층', '로딩중', '산업 분야 모바일서비스, 웹서비스, 마케팅, 소프트웨어, O2O, 자동차, webservice, mobileservice, 자동차금융, connectedcar, carsharing, platformservice']</t>
  </si>
  <si>
    <t>['설립일 2015-12-31 / 4년차', '투자유치 누적 2억 원 이상 상세보기', '홈페이지 http://mytee.design', '이메일 로그인 후 확인 가능합니다.', '전화번호 로그인 후 확인 가능합니다.', '사무실 (주)어벤놈스 대한민국 서울특별시 강남구 논현로79길 62 505호', '(주)어벤놈스 대한민국 서울특별시 강남구 논현로79길 62 505호', '로딩중', '산업 분야 모바일서비스, 웹서비스, 마케팅, 소프트웨어, mobileApp, 의류디자인, 티셔츠쇼핑몰']</t>
  </si>
  <si>
    <t>['설립일 2015-09-11 / 5년차', '투자유치 투자금액 비공개 상세보기', '홈페이지 http://www.pumpkinnz.com', '이메일 로그인 후 확인 가능합니다.', '전화번호 로그인 후 확인 가능합니다.', '사무실 본관 대한민국 서울특별시 강남구 봉은사로 129-1 논현동 751빌딩 702', '본관 대한민국 서울특별시 강남구 봉은사로 129-1 논현동 751빌딩 702', '로딩중', '산업 분야 IoT, 모바일플랫폼, O2O서비스, IT컨설팅, 모바일결제']</t>
  </si>
  <si>
    <t>['설립일 2015-11-04 / 4년차', '구성원 1-10명 상세보기', '투자유치 투자금액 비공개 상세보기', '홈페이지 http://www.smfcast.com', '이메일 로그인 후 확인 가능합니다.', '전화번호 로그인 후 확인 가능합니다.', 'SNS', '사무실 본사 대한민국 서울특별시 강남구 봉은사로68길 19 2층 스마트포캐스트', '본사 대한민국 서울특별시 강남구 봉은사로68길 19 2층 스마트포캐스트', '로딩중', '산업 분야 모바일서비스, 웹서비스, 소프트웨어, IT서비스, 핀테크, 머신러닝, 빅데이터분석, 자연어처리, 금융공학, 신한퓨처스랩1기']</t>
  </si>
  <si>
    <t>['설립일 2015-01-01 / 5년차', '투자유치 누적 4억 2,900만 원 이상 상세보기', '홈페이지 http://www.eylpartners.com', '이메일 로그인 후 확인 가능합니다.', '사무실 서울시 강남구 강남대로84길, 23(역삼동, 한라클래식) 306', '서울시 강남구 강남대로84길, 23(역삼동, 한라클래식) 306', '로딩중', '산업 분야 IT, IoT, 제품, Security, 부품, 양자, ITParts, produced, quantum']</t>
  </si>
  <si>
    <t>['설립일 2013-06-20 / 7년차', '투자유치 누적 33억 원 이상 상세보기', '홈페이지 http://www.thewhalegames.com/', '이메일 로그인 후 확인 가능합니다.', '전화번호 로그인 후 확인 가능합니다.', 'SNS', '사무실 사무실 대한민국 서울특별시 서초구 방배3동 481-5 삼영빌딩 1층 I센터', '사무실 대한민국 서울특별시 서초구 방배3동 481-5 삼영빌딩 1층 I센터', '로딩중', '산업 분야 모바일서비스, 웹서비스, 모바일게임, 게임, 플랫폼, 글로벌, 온라인게임, 웹툰, 웹툰플랫폼, 버티컬SNS, 게임마케팅']</t>
  </si>
  <si>
    <t>['설립일 2014-01-01 / 6년차', '투자유치 누적 2억 원 이상 상세보기', '홈페이지 http://blog.naver.com/medialarm', '이메일 로그인 후 확인 가능합니다.', '사무실 인천시 남구 석정로229 (도화동, JST타워) 608호', '인천시 남구 석정로229 (도화동, JST타워) 608호', '로딩중', '산업 분야 제조업, IT, smart, 알림, Manufacture, 약통, 스마크, [Product, alarm']</t>
  </si>
  <si>
    <t>['설립일 2014-05-08 / 6년차', '구성원 11-50명 상세보기', '투자유치 누적 12억 원 이상 상세보기', '홈페이지 http://www.zikto.com/', '이메일 로그인 후 확인 가능합니다.', '전화번호 로그인 후 확인 가능합니다.', 'SNS', '사무실 본사 서울특별시 강남구 역삼2동 테헤란로44길 8 6층', '본사 서울특별시 강남구 역삼2동 테헤란로44길 8 6층', '로딩중', '산업 분야 모바일서비스, 웹서비스, 마케팅, 소프트웨어, 하드웨어, IoT, 모바일앱, 모바일플랫폼, 블록체인, 앱서비스, 보험, startup, Healthcare, Wearable']</t>
  </si>
  <si>
    <t>['설립일 2015-11-02 / 4년차', '투자유치 투자금액 비공개 상세보기', '홈페이지 http://www.e2ehealth.com', '이메일 로그인 후 확인 가능합니다.', '전화번호 로그인 후 확인 가능합니다.', '사무실 미국 지사 1 Broadway, Cambridge, MA 02142 미국 본사 서울특별시 서초구 강남대로 359 618호', '미국 지사 1 Broadway, Cambridge, MA 02142 미국', '본사 서울특별시 서초구 강남대로 359 618호', '로딩중', '산업 분야 소프트웨어, 헬스케어']</t>
  </si>
  <si>
    <t>['설립일 2015-03-27 / 5년차', '투자유치 투자금액 비공개 상세보기', '홈페이지 http://www.wanttowear.kr', '이메일 로그인 후 확인 가능합니다.', 'SNS', '사무실 본관 대한민국 서울특별시 관악구 관악로 서울대연구공원단지 본관 333호', '본관 대한민국 서울특별시 관악구 관악로 서울대연구공원단지 본관 333호', '로딩중', '산업 분야 모바일서비스, 웹서비스, 마케팅, 패션, 공유경제, 패션O2O, 렌탈, 정기구독']</t>
  </si>
  <si>
    <t>['설립일 2015-12-07 / 4년차', '투자유치 누적 5억 원 이상 상세보기', '홈페이지 http://withmon.com', '이메일 로그인 후 확인 가능합니다.', '전화번호 로그인 후 확인 가능합니다.', '사무실 본관 대한민국 서울특별시 금천구 가산동 60-11 스타밸리 803호', '본관 대한민국 서울특별시 금천구 가산동 60-11 스타밸리 803호', '로딩중', '산업 분야 웹서비스, IT서비스']</t>
  </si>
  <si>
    <t>['설립일 2014-11-26 / 5년차', '투자유치 누적 9,000만 원 이상 상세보기', '홈페이지 http://www.donkeybird.co.kr', '이메일 로그인 후 확인 가능합니다.', '전화번호 로그인 후 확인 가능합니다.', 'SNS', '사무실 사무실 대한민국 인천광역시 남구 도화1동 592-5 1505호', '사무실 대한민국 인천광역시 남구 도화1동 592-5 1505호', '로딩중', '산업 분야 미디어, app, 영상, 도서, 책']</t>
  </si>
  <si>
    <t>['설립일 2014-12-18 / 5년차', '구성원 51-200명 상세보기', '투자유치 누적 15억 원 이상 상세보기', '이메일 로그인 후 확인 가능합니다.', '전화번호 로그인 후 확인 가능합니다.', '병역대체 현역가능', 'SNS', '사무실 사무실 대한민국 서울특별시 강남구 영동대로 511 45호 (삼성동,트레이드 타워)', '사무실 대한민국 서울특별시 강남구 영동대로 511 45호 (삼성동,트레이드 타워)', '로딩중', '산업 분야 모바일서비스, 마케팅, 데이터, 전자상거래, SNS마케팅, B2B, 소셜커머스, 영업, e-커머스']</t>
  </si>
  <si>
    <t>['설립일 2014-12-15 / 5년차', '투자유치 누적 15억 원 이상 상세보기', '홈페이지 http://www.08liter.com', '이메일 로그인 후 확인 가능합니다.', '전화번호 로그인 후 확인 가능합니다.', 'SNS', '사무실 한국본사 대한민국 서울특별시 강남구 논현2동 89-6 조인디자인빌딩 2층', '한국본사 대한민국 서울특별시 강남구 논현2동 89-6 조인디자인빌딩 2층', '로딩중', '산업 분야 모바일서비스, 웹서비스, 마케팅, 소프트웨어, 모바일플랫폼, SNS마케팅, 소셜마케팅, 소셜커머스']</t>
  </si>
  <si>
    <t>['설립일 2013-01-03 / 7년차', '구성원 11-50명 상세보기', '투자유치 누적 60억 원 이상 상세보기', '홈페이지 https://stripes.co.kr/', '이메일 로그인 후 확인 가능합니다.', '전화번호 로그인 후 확인 가능합니다.', 'SNS', '사무실 본사 대한민국 서울특별시 강남구 강남대로 464 5층 (06123)', '본사 대한민국 서울특별시 강남구 강남대로 464 5층 (06123)', '로딩중', '산업 분야 모바일서비스, 웹서비스, 소프트웨어, 패션, 커머스, 개인화기술']</t>
  </si>
  <si>
    <t>['설립일 2012-01-02 / 8년차', '구성원 11-50명 상세보기', '투자유치 투자금액 비공개 상세보기', '홈페이지 http://www.bookmac.co.kr', '이메일 로그인 후 확인 가능합니다.', '전화번호 로그인 후 확인 가능합니다.', '사무실 본사 대한민국 서울특별시 강남구 역삼동 831-37 건암빌딩 9층', '본사 대한민국 서울특별시 강남구 역삼동 831-37 건암빌딩 9층', '로딩중', '산업 분야 모바일서비스, 웹서비스, 소프트웨어, 데이터, 빅데이터, 모바일플랫폼, 모바일어플리케이션, 빅데이터솔루션, 도서추천, 도서추천서비스']</t>
  </si>
  <si>
    <t>['설립일 2014-10-10 / 6년차', '투자유치 투자금액 비공개 상세보기', '홈페이지 http://www.dolboming.com/', '이메일 로그인 후 확인 가능합니다.', '전화번호 로그인 후 확인 가능합니다.', 'SNS', '사무실 본관 대한민국 서울특별시 용산구 원효로1가 25 516호', '본관 대한민국 서울특별시 용산구 원효로1가 25 516호', '로딩중', '산업 분야 모바일서비스, 웹서비스, 마케팅, 소프트웨어, 가사도우미, 육아도우미, 돌보밍']</t>
  </si>
  <si>
    <t>['설립일 2015-09-03 / 5년차', '투자유치 누적 3억 원 이상 상세보기', '홈페이지 http://www.ddjoa.com', '이메일 로그인 후 확인 가능합니다.', '사무실 본사 대한민국 서울특별시 구로구 도림천로 448 예성유토피아', '본사 대한민국 서울특별시 구로구 도림천로 448 예성유토피아', '로딩중', '산업 분야 모바일서비스, 웹서비스, 소프트웨어, O2O, 배달, 시스템, 글로벌비지니스']</t>
  </si>
  <si>
    <t>['설립일 2015-11-11 / 4년차', '투자유치 투자금액 비공개 상세보기', '이메일 로그인 후 확인 가능합니다.', '산업 분야 모바일서비스, 웹서비스, 공유경제, 문화콘텐츠, 관광, 문화예술, 놀이문화컨텐츠, 외국인관광객, 봉사, 체험, DIY, 문화체험']</t>
  </si>
  <si>
    <t>['설립일 2013-10-14 / 7년차', '구성원 11-50명 상세보기', '투자유치 누적 4,200만 원 이상 상세보기', '홈페이지 http://www.respace.co.kr', '이메일 로그인 후 확인 가능합니다.', '전화번호 로그인 후 확인 가능합니다.', 'SNS', '사무실 사무실 서울특별시 서대문구 연희로 94', '사무실 서울특별시 서대문구 연희로 94', '로딩중', '산업 분야 B2B, 문화콘텐츠, 문화예술, 공간, 행사, 파티, 행사대행, 페스티벌, 행사기획, B2G, 마켓, 입찰, 프리마켓대행']</t>
  </si>
  <si>
    <t>['투자유치 누적 212억 원 이상 상세보기', '홈페이지 http://www.makeus.com/', '이메일 로그인 후 확인 가능합니다.', '산업 분야 MCN']</t>
  </si>
  <si>
    <t>['설립일 2015-08-05 / 5년차', '투자유치 투자금액 비공개 상세보기', '이메일 로그인 후 확인 가능합니다.', '산업 분야 교육, 스마트교육, education, language']</t>
  </si>
  <si>
    <t>['설립일 2007-09-01 / 13년차', '구성원 11-50명 상세보기', '투자유치 투자금액 비공개 상세보기', '홈페이지 http://blog.naver.com/shipget', '이메일 로그인 후 확인 가능합니다.', '전화번호 로그인 후 확인 가능합니다.', 'SNS', '사무실 사무실 대한민국 서울특별시 중구 남대문로5가 526 대우재단빌딩 14층 메가브레인(주)', '사무실 대한민국 서울특별시 중구 남대문로5가 526 대우재단빌딩 14층 메가브레인(주)', '로딩중', '산업 분야 마케팅, e-commerce, 쇼핑, 해외직구, 구매대행, 배송대행, 타오바오']</t>
  </si>
  <si>
    <t>['설립일 2013-05-30 / 7년차', '투자유치 투자금액 비공개 상세보기', '홈페이지 http://www.teamblind.com/', '이메일 로그인 후 확인 가능합니다.', 'SNS', '산업 분야 모바일서비스, 웹서비스, 모바일, sns, 커뮤니티, 커뮤니케이션, 블라인드, 익명, BLIND']</t>
  </si>
  <si>
    <t>['투자유치 누적 6억 원 이상 상세보기', '이메일 로그인 후 확인 가능합니다.', '산업 분야 B2B, 패션O2O, 패션앱']</t>
  </si>
  <si>
    <t>['설립일 2015-05-15 / 5년차', '투자유치 누적 3억 원 이상 상세보기', '홈페이지 http://www.tourdalin.com', '이메일 로그인 후 확인 가능합니다.', '전화번호 로그인 후 확인 가능합니다.', '사무실 본관 Tanjong Katong Rd S, 싱가포르 Tanjong paga venture planet 4002', '본관 Tanjong Katong Rd S, 싱가포르 Tanjong paga venture planet 4002', '로딩중', '산업 분야 해외여행, 핫딜, 여행블로거, 비교소셜커머스']</t>
  </si>
  <si>
    <t>['설립일 2015-08-12 / 5년차', '투자유치 투자금액 비공개 상세보기', '이메일 로그인 후 확인 가능합니다.', '사무실 아스피린센터 대한민국 서울특별시 노원구 동일로174길 27 아스피린센터 송도 사무실 대한민국 인천광역시 연수구 갯벌로 12 에이동 511호', '아스피린센터 대한민국 서울특별시 노원구 동일로174길 27 아스피린센터', '송도 사무실 대한민국 인천광역시 연수구 갯벌로 12 에이동 511호', '로딩중']</t>
  </si>
  <si>
    <t>['설립일 2013-09-16 / 7년차', '투자유치 누적 15억 원 이상 상세보기', '홈페이지 http://www.lockincomp.com/', '이메일 로그인 후 확인 가능합니다.', 'SNS', '사무실 판교 대한민국 경기도 성남시 분당구 삼평동 671 삼평동 678번지 삼환하이팩스 A동 사무실 대한민국 경기도 성남시 분당구 삼평동 678번지 삼환하이펙스 A동 618호', '판교 대한민국 경기도 성남시 분당구 삼평동 671 삼평동 678번지 삼환하이팩스 A동', '사무실 대한민국 경기도 성남시 분당구 삼평동 678번지 삼환하이펙스 A동 618호', '로딩중', '산업 분야 웹서비스, 마케팅, 소프트웨어, 모바일보안, 앱암호화, 안드로이드앱보호, 앱난독화, 리앱']</t>
  </si>
  <si>
    <t>['설립일 2012-07-27 / 8년차', '구성원 51-200명 상세보기', '투자유치 누적 26억 8,000만 원 이상 상세보기', '홈페이지 http://www.iamcompany.net/', '이메일 로그인 후 확인 가능합니다.', '전화번호 로그인 후 확인 가능합니다.', '사무실 판교디지털센터 경기도 성남시 분당구 삼평동 판교로 242 C동 701-2호', '판교디지털센터 경기도 성남시 분당구 삼평동 판교로 242 C동 701-2호', '로딩중', '산업 분야 모바일서비스, 웹서비스, 소프트웨어, 교육, 모바일앱, 콘텐츠, 스마트폰, 서버개발, 학부모']</t>
  </si>
  <si>
    <t>['설립일 2014-04-10 / 6년차', '투자유치 누적 14억 원 이상 상세보기', '홈페이지 http://www.imcloud.co.kr', '이메일 로그인 후 확인 가능합니다.', '전화번호 로그인 후 확인 가능합니다.', 'SNS', '사무실 대한민국 서울특별시 강남구 강남대로62길 23, 역삼빌딩 4층', '대한민국 서울특별시 강남구 강남대로62길 23, 역삼빌딩 4층', '로딩중', '산업 분야 AI, BigData, Hadoop, Addie']</t>
  </si>
  <si>
    <t>['투자유치 투자금액 비공개 상세보기', '이메일 로그인 후 확인 가능합니다.', '산업 분야 모바일서비스, 마케팅, FoodTech']</t>
  </si>
  <si>
    <t>['설립일 2015-07-08 / 5년차', '투자유치 투자금액 비공개 상세보기', '이메일 로그인 후 확인 가능합니다.', '전화번호 로그인 후 확인 가능합니다.', '사무실 오픈스페이스 대한민국 경기도 성남시 분당구 대왕판교로645번길 9층 본사 대한민국 경기도 성남시 분당구 정자1동 17-2 B동', '오픈스페이스 대한민국 경기도 성남시 분당구 대왕판교로645번길 9층', '본사 대한민국 경기도 성남시 분당구 정자1동 17-2 B동', '로딩중', '산업 분야 웹서비스, 자동차부품, 자동차애프터마켓, 자동차수리, 자동차 부품']</t>
  </si>
  <si>
    <t>['구성원 51-200명 상세보기', '투자유치 누적 20억 원 이상 상세보기', '이메일 로그인 후 확인 가능합니다.', '사무실 서울 종로구 율곡로 53, 4층(안국동, 해영빌딩)', '서울 종로구 율곡로 53, 4층(안국동, 해영빌딩)', '로딩중', '산업 분야 IT']</t>
  </si>
  <si>
    <t>['투자유치 투자금액 비공개 상세보기', '홈페이지 https://www.mrhomes.co.kr', '이메일 로그인 후 확인 가능합니다.', '전화번호 로그인 후 확인 가능합니다.', 'SNS', '사무실 홈즈리빙라운지 용산 서울특별시 용산구 갈월동 98-5 미스터홈즈 본사 서울특별시 관악구 봉천동 관악로6길 99 홈즈리빙라운지 강남 서울특별시 강남구 삼성동 봉은사로 404', '홈즈리빙라운지 용산 서울특별시 용산구 갈월동 98-5', '미스터홈즈 본사 서울특별시 관악구 봉천동 관악로6길 99', '홈즈리빙라운지 강남 서울특별시 강남구 삼성동 봉은사로 404', '로딩중', '산업 분야 부동산, 건축, 공간디자인, 공간, 임대, 리빙, 공유주거, 생활서비스, 주거, 주거인테리어, 주택관리업, 주택, 공동주택']</t>
  </si>
  <si>
    <t>['설립일 2012-04-17 / 8년차', '구성원 11-50명 상세보기', '투자유치 투자금액 비공개 상세보기', '홈페이지 http://www.koreafunding.co.kr', '이메일 로그인 후 확인 가능합니다.', '전화번호 로그인 후 확인 가능합니다.', 'SNS', '사무실 본사 대한민국 경기도 성남시 분당구 대왕판교로 670 유스페이스 2B동 1007호', '본사 대한민국 경기도 성남시 분당구 대왕판교로 670 유스페이스 2B동 1007호', '로딩중', '산업 분야 핀테크, 크라우드펀딩, p2p대출, 컨텐츠개발, 인터넷은행, 비상장주식']</t>
  </si>
  <si>
    <t>['설립일 2014-05-01 / 6년차', '투자유치 누적 2억 3,000만 원 이상 상세보기', '홈페이지 http://www.junglian.com', '이메일 로그인 후 확인 가능합니다.', 'SNS', '산업 분야 웹서비스, IT, 여행']</t>
  </si>
  <si>
    <t>['설립일 2009-08-09 / 11년차', '구성원 11-50명 상세보기', '투자유치 투자금액 비공개 상세보기', '홈페이지 http://www.mtcom.co.kr/', '이메일 로그인 후 확인 가능합니다.', '전화번호 로그인 후 확인 가능합니다.', '문의 담당자 오미영 경영관리팀 문의하기', 'SNS', '사무실 사무실 서울특별시 서초구 서초2동 강남대로 351 청남빌딩', '사무실 서울특별시 서초구 서초2동 강남대로 351 청남빌딩', '로딩중', '산업 분야 모바일서비스, 소프트웨어, AI, 데이터분석, IT/인공지능, 앱/웹서비스, 챗봇, 음성인식, TA, STT, DAP']</t>
  </si>
  <si>
    <t>['설립일 2012-11-08 / 7년차', '투자유치 누적 14억 원 이상 상세보기', '홈페이지 http://unpa.me/', '이메일 로그인 후 확인 가능합니다.', '전화번호 로그인 후 확인 가능합니다.', 'SNS', '사무실 본사 서울특별시 강남구 역삼1동 논현로98길 28 스파크플러스 유니버스점 2층', '본사 서울특별시 강남구 역삼1동 논현로98길 28 스파크플러스 유니버스점 2층', '로딩중', '산업 분야 모바일서비스, 웹서비스, 마케팅, 모바일, sns, 콘텐츠, 화장품, 뷰티, 모바일광고, 콘텐츠제작, 온라인광고, 화장품마케팅, 뷰티앱, 브랜디드콘텐츠, privatebrand, 뷰티콘텐츠']</t>
  </si>
  <si>
    <t>['설립일 2015-01-01 / 5년차', '투자유치 누적 1억 원 이상 상세보기', '홈페이지 http:/www.homencar.co.kr', '이메일 로그인 후 확인 가능합니다.', '사무실 경기도 수윈시 영통구 반달로 87 4층', '경기도 수윈시 영통구 반달로 87 4층', '로딩중', '산업 분야 IT, IoT, 디지털, IPTV, 스마트, smart, digital']</t>
  </si>
  <si>
    <t>['설립일 2015-02-14 / 5년차', '투자유치 투자금액 비공개 상세보기', '홈페이지 http://cutandcurl.co.kr', '이메일 로그인 후 확인 가능합니다.', 'SNS', '사무실 본사 대한민국 서울특별시 강남구 신사동 665-10 승승장구빌딩 5층', '본사 대한민국 서울특별시 강남구 신사동 665-10 승승장구빌딩 5층', '로딩중', '산업 분야 모바일서비스, O2O, 콘텐츠, 어플리케이션, 뷰티, 영상콘텐츠, 헤어, 컷앤컬']</t>
  </si>
  <si>
    <t>['설립일 2014-08-21 / 6년차', '투자유치 투자금액 비공개 상세보기', '홈페이지 http://instawash.kr', '이메일 로그인 후 확인 가능합니다.', '전화번호 로그인 후 확인 가능합니다.', 'SNS', '사무실 인스타워시 방콕 태국 방콕 본사 대한민국 서울특별시 강남구 신사동 612 노아빌딩 501호', '인스타워시 방콕 태국 방콕', '본사 대한민국 서울특별시 강남구 신사동 612 노아빌딩 501호', '로딩중', '산업 분야 모바일서비스, 마케팅, 소프트웨어, 데이터, O2O, 모바일, O2O서비스, 자동차, 온디맨드, OnDemand, 세차, 출장세차, 실시간출장세차, 인스타워시, 방문세차']</t>
  </si>
  <si>
    <t>['설립일 2015-06-22 / 5년차', '투자유치 투자금액 비공개 상세보기', '이메일 로그인 후 확인 가능합니다.', '산업 분야 중국, 패션O2O, 중국전자상거래, 맞춤셔츠, 맞춤의류']</t>
  </si>
  <si>
    <t>['설립일 2015-01-01 / 5년차', '투자유치 누적 2억 원 이상 상세보기', '홈페이지 http://Daumo.co.kr', '이메일 로그인 후 확인 가능합니다.', '사무실 경남 양산시 양주1길 25-1', '경남 양산시 양주1길 25-1', '로딩중', '산업 분야 IT서비스, ITservice, system, 생산, production, 모니터링, monitoring, 원격, real-time, 장비']</t>
  </si>
  <si>
    <t>['설립일 2014-04-21 / 6년차', '투자유치 누적 2억 9,400만 원 이상 상세보기', '홈페이지 http://www.SpeakingFit.com', '이메일 로그인 후 확인 가능합니다.', '전화번호 로그인 후 확인 가능합니다.', '사무실 본사 대한민국 서울특별시 강남구 강남대로96길 19 4층', '본사 대한민국 서울특별시 강남구 강남대로96길 19 4층', '로딩중', '산업 분야 모바일서비스, 웹서비스, 마케팅, 소프트웨어, 모바일게임, 소프트웨어개발, 교육콘텐츠']</t>
  </si>
  <si>
    <t>['설립일 2013-10-03 / 7년차', '구성원 51-200명 상세보기', '투자유치 누적 100억 원 이상 상세보기', '홈페이지 http://www.coinplug.com/', '이메일 로그인 후 확인 가능합니다.', '전화번호 로그인 후 확인 가능합니다.', 'SNS', '사무실 본사 경기도 성남시 분당구 판교역로 현대백화점 오피스동 11층', '본사 경기도 성남시 분당구 판교역로 현대백화점 오피스동 11층', '로딩중', '산업 분야 모바일서비스, 웹서비스, 마케팅, 소프트웨어, 핀테크, 블록체인, 금융서비스, 비트코인, 디지털가상화폐, 전자지갑, 개인인증']</t>
  </si>
  <si>
    <t>['설립일 2014-01-01 / 6년차', '투자유치 누적 1억 원 이상 상세보기', '홈페이지 http://www.chromach.com', '이메일 로그인 후 확인 가능합니다.', 'SNS', '사무실 경기도 수원시 장안구 서부로 2066 성균관대학교 창업보육센터 85208', '경기도 수원시 장안구 서부로 2066 성균관대학교 창업보육센터 85208', '로딩중', '산업 분야 건강, service, technology, 헬스, 유전자, DNATest, 추출, 검사, healthy, examination']</t>
  </si>
  <si>
    <t>['설립일 2010-01-01 / 10년차', '구성원 11-50명 상세보기', '투자유치 투자금액 비공개 상세보기', '홈페이지 http://www.pmgrow.co.kr', '이메일 로그인 후 확인 가능합니다.', '사무실 경기도 의왕시 이미로 40, 인덕원IT밸리 C동 207호', '경기도 의왕시 이미로 40, 인덕원IT밸리 C동 207호', '로딩중', '산업 분야 ESS, 이차전지, 배터리팩, 리튬폴리머, BatteryPack, LithiumPolymer, 전기버스, ElectricBus, SecondaryCell']</t>
  </si>
  <si>
    <t>['설립일 2012-08-16 / 8년차', '투자유치 누적 5,000만 원 이상 상세보기', '홈페이지 http://www.freecore.kr', '이메일 로그인 후 확인 가능합니다.', '전화번호 로그인 후 확인 가능합니다.', '사무실 서울시 종로구 필운대로1길 34 배화여자대학교 창업센터 기념관 1518호', '서울시 종로구 필운대로1길 34 배화여자대학교 창업센터 기념관 1518호', '로딩중', '산업 분야 O2O, 모바일, sns, Mobile, 앱, app, 소셜, Social, 모바일오븐, 통합서비스, smartphones']</t>
  </si>
  <si>
    <t>['설립일 2015-01-01 / 5년차', '투자유치 투자금액 비공개 상세보기', '홈페이지 http://www.gplelab.com', '이메일 로그인 후 확인 가능합니다.', 'SNS', '사무실 서울시 강남구 논현로 503, 539-1호', '서울시 강남구 논현로 503, 539-1호', '로딩중', '산업 분야 IT서비스, 교육, 모바일, Mobile, ITservice, 학습, Planner, developed, study, 플래너']</t>
  </si>
  <si>
    <t>['설립일 2013-05-27 / 7년차', '투자유치 누적 1억 5,000만 원 이상 상세보기', '홈페이지 http://www.mtreecare.com/', '이메일 로그인 후 확인 가능합니다.', '전화번호 로그인 후 확인 가능합니다.', 'SNS', '사무실 사무실 서울특별시 구로구 디지털로26길 72,(구로동, 베르디타워빌딩)', '사무실 서울특별시 구로구 디지털로26길 72,(구로동, 베르디타워빌딩)', '로딩중', '산업 분야 모바일서비스, 웹서비스, 마케팅, 소프트웨어, 모바일헬스케어, IoT제품개발, 스마트체온계, 써모케어']</t>
  </si>
  <si>
    <t>['설립일 2010-09-15 / 10년차', '투자유치 투자금액 비공개 상세보기', '홈페이지 http://treepla.net/', '이메일 로그인 후 확인 가능합니다.', '전화번호 로그인 후 확인 가능합니다.', 'SNS', '사무실 트리플래닛 팩토리 서울특별시 성동구 마장동 마장로 270 트리플래닛 팩토리 본사 서울특별시 종로1.2.3.4가동 종로타워 19층 트리플래닛', '트리플래닛 팩토리 서울특별시 성동구 마장동 마장로 270 트리플래닛 팩토리', '본사 서울특별시 종로1.2.3.4가동 종로타워 19층 트리플래닛', '로딩중', '산업 분야 모바일서비스, 웹서비스, 마케팅, 소프트웨어, 데이터, 소셜벤처, 상품기획, 환경, 신사업기획, 해외사업, 가드닝, 식물/원예, 원예, 숲조성']</t>
  </si>
  <si>
    <t>['설립일 2015-02-27 / 5년차', '투자유치 투자금액 비공개 상세보기', '이메일 로그인 후 확인 가능합니다.', '산업 분야 하드웨어, 의료기기, 광학, 방송촬영장비']</t>
  </si>
  <si>
    <t>['설립일 2013-03-28 / 7년차', '투자유치 누적 1억 원 이상 상세보기', '홈페이지 http://www.thebooth.co.kr', '이메일 로그인 후 확인 가능합니다.', 'SNS', '사무실 더부스 대한민국 서울특별시 용산구 이촌동 210-20 비어포긱스 사무실 캠퍼스 대한민국 서울특별시 용산구 이촌로2가길 81 더부스 캠퍼스', '더부스 대한민국 서울특별시 용산구 이촌동 210-20 비어포긱스 사무실', '캠퍼스 대한민국 서울특별시 용산구 이촌로2가길 81 더부스 캠퍼스', '로딩중', '산업 분야 마케팅, 제조업, 판매, 식자재유통, 수제맥주']</t>
  </si>
  <si>
    <t>['설립일 2014-02-14 / 6년차', '투자유치 투자금액 비공개 상세보기', '홈페이지 http://www.nomits.com/', '이메일 로그인 후 확인 가능합니다.', '전화번호 로그인 후 확인 가능합니다.', 'SNS', '사무실 연구소 대한민국 서울특별시 중구 난계로11길 코아루 104동 1301호 사무실 대한민국 대구광역시 동구 동대구로 467 스마트벤처창업학교 1층', '연구소 대한민국 서울특별시 중구 난계로11길 코아루 104동 1301호', '사무실 대한민국 대구광역시 동구 동대구로 467 스마트벤처창업학교 1층', '로딩중', '산업 분야 모바일서비스, 웹서비스, 소프트웨어, IT, 스타트업, 글로벌, 지식서비스']</t>
  </si>
  <si>
    <t>['설립일 2015-04-27 / 5년차', '투자유치 누적 4억 7,000만 원 이상 상세보기', '홈페이지 http://www.binaryvr.com/', '이메일 로그인 후 확인 가능합니다.', 'SNS', '사무실 한국법인 대한민국 서울특별시 서초구 서초2동 1328-1 WeWork 강남점 미국본사 533 Airport Blvd, Burlingame, CA 94010 미국 Suite 315', '한국법인 대한민국 서울특별시 서초구 서초2동 1328-1 WeWork 강남점', '미국본사 533 Airport Blvd, Burlingame, CA 94010 미국 Suite 315', '로딩중', '산업 분야 모바일서비스, 마케팅, 소프트웨어, 솔루션, 3D, 가상현실, VirtualReality, 아바타']</t>
  </si>
  <si>
    <t>['설립일 2010-12-31 / 9년차', '구성원 11-50명 상세보기', '투자유치 누적 40억 원 이상 상세보기', '홈페이지 http://www.zaiseoul.kr/', '이메일 로그인 후 확인 가능합니다.', '전화번호 로그인 후 확인 가능합니다.', 'SNS', '사무실 사무실 대한민국 서울특별시 영등포구 문래북로 56 3층', '사무실 대한민국 서울특별시 영등포구 문래북로 56 3층', '로딩중', '산업 분야 모바일서비스, 웹서비스, 마케팅, 소프트웨어, 중국인관광객, 요우커, 짜이서울']</t>
  </si>
  <si>
    <t>['설립일 2012-04-03 / 8년차', '구성원 51-200명 상세보기', '투자유치 누적 52억 원 이상 상세보기', '투자집행 3건 이상 상세보기', '홈페이지 https://www.dunamu.com/', '이메일 로그인 후 확인 가능합니다.', '전화번호 로그인 후 확인 가능합니다.', '병역대체 전직가능', 'SNS', '사무실 사무실 대한민국 서울특별시 강남구 테헤란로4길 14 미림타워', '사무실 대한민국 서울특별시 강남구 테헤란로4길 14 미림타워', '로딩중', '산업 분야 모바일서비스, 웹서비스, 소프트웨어, 데이터, 금융, 핀테크, 미디어, Fintech, 블록체인/비트코인/소프트웨어, 가상화폐거래소, 증권, 주식, 증권거래, 케이큐브벤처스']</t>
  </si>
  <si>
    <t>['설립일 2013-05-06 / 7년차', '구성원 11-50명 상세보기', '투자유치 누적 24억 원 이상 상세보기', '홈페이지 http://www.standing-egg.co.kr/', '이메일 로그인 후 확인 가능합니다.', '전화번호 로그인 후 확인 가능합니다.', '사무실 사무실 경기 성남시 분당구 삼평동 유스페이스1 A동 715호', '사무실 경기 성남시 분당구 삼평동 유스페이스1 A동 715호', '로딩중', '산업 분야 모바일서비스, 웹서비스, 마케팅, 소프트웨어, 모바일게임, 게임, 반도체, semiconductor, 자이로센서, 가속도센서, MEMS, 가속도, 압력센서, 압력, 자이로']</t>
  </si>
  <si>
    <t>['설립일 2015-05-20 / 5년차', '투자유치 누적 5억 원 이상 상세보기', '이메일 로그인 후 확인 가능합니다.', 'SNS', '사무실 본관 경기도 안양시 동안구 관양동 1744 창조경제융합센터 613호', '본관 경기도 안양시 동안구 관양동 1744 창조경제융합센터 613호', '로딩중', '산업 분야 모바일게임, 게임, 인디, 마이오아시스, 버프, 용사는진행중']</t>
  </si>
  <si>
    <t>['설립일 2015-06-01 / 5년차', '투자유치 누적 1억 원 이상 상세보기', '이메일 로그인 후 확인 가능합니다.', 'SNS', '사무실 사무실 대한민국 서울특별시 강남구 역삼동 822-7 1111호', '사무실 대한민국 서울특별시 강남구 역삼동 822-7 1111호', '로딩중', '산업 분야 모바일서비스, 웹서비스, 마케팅, 소프트웨어, IT, 소셜마케팅, 크라우드소싱, 마케팅컨설팅, 데이터마이닝, 집단지성, 텍스트마이닝, 공모전']</t>
  </si>
  <si>
    <t>['투자유치 누적 2억 원 이상 상세보기', '이메일 로그인 후 확인 가능합니다.', '사무실 경북 경주시 강동면 강동산단로 48', '경북 경주시 강동면 강동산단로 48', '로딩중']</t>
  </si>
  <si>
    <t>['설립일 2015-09-09 / 5년차', '구성원 1-10명 상세보기', '투자유치 투자금액 비공개 상세보기', '이메일 로그인 후 확인 가능합니다.', '전화번호 로그인 후 확인 가능합니다.', 'SNS', '사무실 팬타그램 대한민국 서울특별시 강남구 선릉로 513 10층', '팬타그램 대한민국 서울특별시 강남구 선릉로 513 10층', '로딩중', '산업 분야 모바일서비스, 웹서비스, 소프트웨어, 소프트웨어개발/서비스, 영상, 사진, iOS스마트폰앱개발']</t>
  </si>
  <si>
    <t>['설립일 2014-07-14 / 6년차', '투자유치 누적 3,000만 원 이상 상세보기', '이메일 로그인 후 확인 가능합니다.', '전화번호 로그인 후 확인 가능합니다.', '사무실 사무실 서울 강서구 등촌3동 678~709 678-4 지석빌딩 5층', '사무실 서울 강서구 등촌3동 678~709 678-4 지석빌딩 5층', '로딩중', '산업 분야 모바일서비스, 웹서비스, 게임, sns, 어플리케이션']</t>
  </si>
  <si>
    <t>['설립일 2013-07-03 / 7년차', '구성원 51-200명 상세보기', '투자유치 누적 95억 원 이상 상세보기', '홈페이지 http://dramancompany.com/', '이메일 로그인 후 확인 가능합니다.', 'SNS', '사무실 드라마앤컴퍼니 일본법인 4 Chome-1-6 Shinjuku, 新宿区 Tōkyō-to 160-0022 일본 드라마앤컴퍼니 사무실 서울특별시 강남구 테헤란로79길 6 6층 (삼성동, 제이에스타워)', '드라마앤컴퍼니 일본법인 4 Chome-1-6 Shinjuku, 新宿区 Tōkyō-to 160-0022 일본', '드라마앤컴퍼니 사무실 서울특별시 강남구 테헤란로79길 6 6층 (삼성동, 제이에스타워)', '로딩중', '산업 분야 모바일서비스, 웹서비스, 소프트웨어, 데이터, 앱, 네트워크, 어플, 비즈니스, 명함']</t>
  </si>
  <si>
    <t>['설립일 2015-06-24 / 5년차', '투자유치 투자금액 비공개 상세보기', '홈페이지 http://www.lawket.com/', '이메일 로그인 후 확인 가능합니다.', '전화번호 로그인 후 확인 가능합니다.', 'SNS', '사무실 사무실 한국 서울특별시 강남구 테헤란로4길 6, 1539호(역삼동, 강남역센트럴푸르지오시티) 사무실 한국 서울특별시 강남구 역삼2동 775-2 초원빌딩 2층', '사무실 한국 서울특별시 강남구 테헤란로4길 6, 1539호(역삼동, 강남역센트럴푸르지오시티)', '사무실 한국 서울특별시 강남구 역삼2동 775-2 초원빌딩 2층', '로딩중', '산업 분야 모바일서비스, 웹서비스, 플랫폼, 법률, 법률서비스, 법률포털']</t>
  </si>
  <si>
    <t>['설립일 2010-10-10 / 10년차', '투자유치 누적 5억 원 이상 상세보기', '홈페이지 http://www.doresoft.com/', '이메일 로그인 후 확인 가능합니다.', '전화번호 로그인 후 확인 가능합니다.', 'SNS', '사무실 사무실 서울 송파구 신천동 11-9 한신코아 오피스빌딩 317호', '사무실 서울 송파구 신천동 11-9 한신코아 오피스빌딩 317호', '로딩중', '산업 분야 모바일서비스, 웹서비스, 위치기반, 로컬마케팅']</t>
  </si>
  <si>
    <t>['설립일 2014-07-04 / 6년차', '투자유치 누적 7억 원 이상 상세보기', '홈페이지 http://alive-story.com/', '이메일 로그인 후 확인 가능합니다.', '전화번호 로그인 후 확인 가능합니다.', 'SNS', '사무실 Alive Inc. 대한민국 서울특별시 강남구 삼성동 159-9 2420호', 'Alive Inc. 대한민국 서울특별시 강남구 삼성동 159-9 2420호', '로딩중', '산업 분야 모바일서비스, 웹서비스, 마케팅, 소프트웨어, 모바일, 앱, 소셜, mobileApp, 동영상, 비디오, mobileapplication, CloudComputing, 편집, MusicVideo']</t>
  </si>
  <si>
    <t>['설립일 2015-05-22 / 5년차', '투자유치 투자금액 비공개 상세보기', '홈페이지 http://www.raizegls.com', '이메일 로그인 후 확인 가능합니다.', '전화번호 로그인 후 확인 가능합니다.', '사무실 레이즈지엘에스 대한민국 서울특별시 서초구 서초대로 356 서초지웰타워 406호', '레이즈지엘에스 대한민국 서울특별시 서초구 서초대로 356 서초지웰타워 406호', '로딩중', '산업 분야 웹서비스']</t>
  </si>
  <si>
    <t>['설립일 2015-01-01 / 5년차', '투자유치 누적 1,125만 원 이상 상세보기', '홈페이지 http://www.margueritek.com', '이메일 로그인 후 확인 가능합니다.', '사무실 경기도 김포시 월곶면 김포대학로 97 창업보육센터 1층 106호', '경기도 김포시 월곶면 김포대학로 97 창업보육센터 1층 106호', '로딩중', '산업 분야 제조, 세라믹, 온열치료제품, 황토, 치료']</t>
  </si>
  <si>
    <t>['설립일 2014-01-01 / 6년차', '구성원 11-50명 상세보기', '투자유치 누적 1억 5,000만 원 이상 상세보기', '홈페이지 http://www.windamp.com', '이메일 로그인 후 확인 가능합니다.', '사무실 서울특별시 성동구 성수이로22길 37, 403(성수동2가, 성수아크밸리)', '서울특별시 성동구 성수이로22길 37, 403(성수동2가, 성수아크밸리)', '로딩중', '산업 분야 개발, 에너지, 제조, 기술, 선풍기']</t>
  </si>
  <si>
    <t>['설립일 2012-09-01 / 8년차', '투자유치 누적 1억 원 이상 상세보기', '홈페이지 http://yhlife.kr/kr/main/main.php', '이메일 로그인 후 확인 가능합니다.', '사무실 경북 경산시 하양읍 하양로 13-13 대구가톨릭대학교 최요한관 B107', '경북 경산시 하양읍 하양로 13-13 대구가톨릭대학교 최요한관 B107', '로딩중', '산업 분야 개발, 건강, 제품, 소재, Health, 마사지, Shoes, product, whereabouts, massage']</t>
  </si>
  <si>
    <t>['설립일 2013-04-22 / 7년차', '투자유치 누적 3억 6,000만 원 이상 상세보기', '홈페이지 http://www.BallReady.com/', '이메일 로그인 후 확인 가능합니다.', 'SNS', '사무실 사무실 서울 금천구 가산동 에이스하이엔드타워6차 212', '사무실 서울 금천구 가산동 에이스하이엔드타워6차 212', '로딩중', '산업 분야 마케팅, IoT, 반려견, 볼레디']</t>
  </si>
  <si>
    <t>['설립일 2015-01-01 / 5년차', '투자유치 누적 1억 원 이상 상세보기', '이메일 로그인 후 확인 가능합니다.', '사무실 경북 구미시 구미대로 350-27번지 금오테크노밸리 경북창조경제혁신센터 인큐베이팅룸', '경북 구미시 구미대로 350-27번지 금오테크노밸리 경북창조경제혁신센터 인큐베이팅룸', '로딩중', '산업 분야 친환경, 그린산업, 장치, 퇴비, Paintremover, material, greenindustry, compost, eco-friendly, 산업']</t>
  </si>
  <si>
    <t>['설립일 2008-01-01 / 12년차', '투자유치 투자금액 비공개 상세보기', '이메일 로그인 후 확인 가능합니다.', '사무실 본관 대한민국 서울특별시 용산구 한강로2가 2-8 104동 W-비지니스센터 104호', '본관 대한민국 서울특별시 용산구 한강로2가 2-8 104동 W-비지니스센터 104호', '로딩중', '산업 분야 모바일서비스, 웹서비스, 쇼핑플랫폼']</t>
  </si>
  <si>
    <t>['설립일 2015-01-01 / 5년차', '구성원 1-10명 상세보기', '투자유치 누적 3억 원 이상 상세보기', '홈페이지 http://www.carepod.co.kr', '이메일 로그인 후 확인 가능합니다.', '사무실 본사 서울특별시 서초구 서초동 1451-38 정주빌딩 9F', '본사 서울특별시 서초구 서초동 1451-38 정주빌딩 9F', '로딩중', '산업 분야 하드웨어, IoT, 헬스케어']</t>
  </si>
  <si>
    <t>['설립일 2015-07-13 / 5년차', '구성원 1-10명 상세보기', '투자유치 누적 5,500만 원 이상 상세보기', '홈페이지 http://www.theopusone.com', '이메일 로그인 후 확인 가능합니다.', '전화번호 로그인 후 확인 가능합니다.', 'SNS', '사무실 사무실 경기도 성남시 분당구 삼평동 698 (판교로289번길 20) 스타트업캠퍼스', '사무실 경기도 성남시 분당구 삼평동 698 (판교로289번길 20) 스타트업캠퍼스', '로딩중', '산업 분야 TNW, #IoT, #스마트우산']</t>
  </si>
  <si>
    <t>['설립일 2014-12-02 / 5년차', '투자유치 누적 3억 1,000만 원 이상 상세보기', '홈페이지 http://bdsdiet.com/', '이메일 로그인 후 확인 가능합니다.', 'SNS', '사무실 사무실 서울 송파구 잠실동 갤러리아팰리스', '사무실 서울 송파구 잠실동 갤러리아팰리스', '로딩중', '산업 분야 모바일서비스, 웹서비스, 마케팅, O2O, 부동산, 온라인부동산, 중개수수료, 아파트정보, 아파트중개']</t>
  </si>
  <si>
    <t>['설립일 2009-01-01 / 11년차', '구성원 11-50명 상세보기', '투자유치 누적 11억 9,000만 원 이상 상세보기', '홈페이지 http://www.sets.co.kr', '이메일 로그인 후 확인 가능합니다.', '사무실 경기도 화성시 동탄면 동탄산단2길 67', '경기도 화성시 동탄면 동탄산단2길 67', '로딩중', '산업 분야 서비스, 제조, 반도체, service, 소재, semiconductor, Manufacturer, Equipment, material, 장비']</t>
  </si>
  <si>
    <t>['설립일 2014-01-01 / 6년차', '투자유치 누적 1억 980만 원 이상 상세보기', '홈페이지 http://www.mtecglobal.com', '이메일 로그인 후 확인 가능합니다.', 'SNS', '사무실 경상남도 창원시 마산회원구 봉암동 541-9 경남테크노파크 기업4동 7층', '경상남도 창원시 마산회원구 봉암동 541-9 경남테크노파크 기업4동 7층', '로딩중', '산업 분야 소프트웨어, IT, 헬스케어, 통신, software, DEVELOPMENT, 정보, Health, production, ICTdevice']</t>
  </si>
  <si>
    <t>['설립일 2015-01-01 / 5년차', '투자유치 누적 2,000만 원 이상 상세보기', '이메일 로그인 후 확인 가능합니다.', '사무실 대구광역시 동구 동대구로 489 대구무역회관 13층OFFICE #15', '대구광역시 동구 동대구로 489 대구무역회관 13층OFFICE #15', '로딩중', '산업 분야 교육, DEVELOPMENT, technology, 유아, 디바이스, Products, 스마트, 블록, skillful, toys']</t>
  </si>
  <si>
    <t>['설립일 2015-06-30 / 5년차', '투자유치 누적 3,000만 원 이상 상세보기', '이메일 로그인 후 확인 가능합니다.', 'SNS', '사무실 신촌 대한민국 성남시 분당구 구미동', '신촌 대한민국 성남시 분당구 구미동', '로딩중', '산업 분야 모바일서비스, 웹서비스, webservice, 오픈마켓, 문화예술, 예술, 중개서비스, 모션그래픽, 에이전시, 일러스트, 아티스트, artist']</t>
  </si>
  <si>
    <t>['설립일 2012-10-01 / 8년차', '구성원 11-50명 상세보기', '투자유치 누적 1억 5,000만 원 이상 상세보기', '홈페이지 http://www.zimcar.kr', '이메일 로그인 후 확인 가능합니다.', '전화번호 로그인 후 확인 가능합니다.', 'SNS', '사무실 사무실 경기 성남시 분당구 삼평동 629번지 판교 공공지원센터 8층 R12호', '사무실 경기 성남시 분당구 삼평동 629번지 판교 공공지원센터 8층 R12호', '로딩중', '산업 분야 모바일서비스, 웹서비스, 마케팅, 소프트웨어, 모바일게임, 사무실이사, 원룸이사, 다섯시삼십분, fivethirty, LetsFold, 짐카, 짐박스, zimcar, 짐맨, 용달이사']</t>
  </si>
  <si>
    <t>['설립일 2014-10-01 / 6년차', '구성원 11-50명 상세보기', '투자유치 누적 6억 원 이상 상세보기', '홈페이지 http://labnosh.com', '이메일 로그인 후 확인 가능합니다.', '전화번호 로그인 후 확인 가능합니다.', 'SNS', '사무실 본사 대한민국 서울특별시 구로구 디지털로26길 61 801호 이그니스', '본사 대한민국 서울특별시 구로구 디지털로26길 61 801호 이그니스', '로딩중', '산업 분야 웹서비스, 마케팅, 스타트업, 유통, 푸드테크, 식품, 푸드스타트업, 식품개발']</t>
  </si>
  <si>
    <t>['투자유치 투자금액 비공개 상세보기', '이메일 로그인 후 확인 가능합니다.', '사무실 본관 대한민국 서울특별시 중구 퇴계로36길 2, 충무로영상센터 906호', '본관 대한민국 서울특별시 중구 퇴계로36길 2, 충무로영상센터 906호', '로딩중', '산업 분야 소프트웨어, 모바일게임, 소프트웨어개발, 증강현실, SDK, AugmentedReality']</t>
  </si>
  <si>
    <t>['설립일 2011-11-18 / 8년차', '투자유치 누적 634억 원 이상 상세보기', '투자집행 1건 이상 상세보기', '홈페이지 https://rgpkorea.recruiter.co.kr/', '이메일 로그인 후 확인 가능합니다.', '병역대체 현역가능', 'SNS', '사무실 사무실 서울 강남구 역삼동 KG타워 10~12층', '사무실 서울 강남구 역삼동 KG타워 10~12층', '로딩중', '산업 분야 모바일서비스, 웹서비스, 소프트웨어, 플랫폼, 푸드, 배달, 위치기반, 로컬마케팅, 추천']</t>
  </si>
  <si>
    <t>['설립일 2015-02-09 / 5년차', '투자유치 누적 8,000만 원 이상 상세보기', '홈페이지 http://www.tirebids.co.kr/', '이메일 로그인 후 확인 가능합니다.', '전화번호 로그인 후 확인 가능합니다.', 'SNS', '사무실 사무실 대한민국 부산광역시 부산진구 연지동 354-8 2층', '사무실 대한민국 부산광역시 부산진구 연지동 354-8 2층', '로딩중', '산업 분야 모바일서비스, 웹서비스, 소프트웨어, 모바일, 앱, 자동차, 개발, 모바일앱개발, 어플, 타이어, 타이어비즈']</t>
  </si>
  <si>
    <t>['설립일 2013-02-01 / 7년차', '구성원 11-50명 상세보기', '투자유치 누적 42억 원 이상 상세보기', '홈페이지 http://www.ybrain.com/', '이메일 로그인 후 확인 가능합니다.', 'SNS', '사무실 사무실 대한민국 경기도 성남시 분당구 삼평동 317-2 판교디지털센터(PDC) 242 C동 8층', '사무실 대한민국 경기도 성남시 분당구 삼평동 317-2 판교디지털센터(PDC) 242 C동 8층', '로딩중', '산업 분야 모바일서비스, 웹서비스, 마케팅, 소프트웨어, 데이터, 플랫폼, 모바일, 웨어러블, 뇌과학']</t>
  </si>
  <si>
    <t>['설립일 2015-01-16 / 5년차', '구성원 11-50명 상세보기', '투자유치 누적 36억 원 이상 상세보기', '홈페이지 https://www.cosmochain.io', '이메일 로그인 후 확인 가능합니다.', '사무실 트릴리어네어 서울특별시 강남구 논현동 ２１６−３ 히아빌딩 6층', '트릴리어네어 서울특별시 강남구 논현동 ２１６−３ 히아빌딩 6층', '로딩중', '산업 분야 모바일서비스, 웹서비스, 마케팅, 소프트웨어, 모바일앱, 스타트업, 온라인마케팅, 블록체인, 이커머스, app, 뷰티, mobileApp, 암호화폐, 뷰티스타트업, 서비스운영관리']</t>
  </si>
  <si>
    <t>['설립일 2010-05-01 / 10년차', '투자유치 누적 1,000억 원 이상 상세보기', '홈페이지 http://company.wemakeprice.com/wmp/', '이메일 로그인 후 확인 가능합니다.', '전화번호 로그인 후 확인 가능합니다.', 'SNS', '사무실 본사 대한민국 서울특별시 강남구 영동대로 502 위메프빌딩', '본사 대한민국 서울특별시 강남구 영동대로 502 위메프빌딩', '로딩중', '산업 분야 모바일서비스, 웹서비스, 마케팅, 소프트웨어, 유통, 이커머스, 소셜커머스']</t>
  </si>
  <si>
    <t>['설립일 2013-08-20 / 7년차', '구성원 11-50명 상세보기', '투자유치 누적 1억 3,000만 원 이상 상세보기', '홈페이지 http://beforeidieasia.com/', '이메일 로그인 후 확인 가능합니다.', '전화번호 로그인 후 확인 가능합니다.', 'SNS', '사무실 사무실 대한민국 부산광역시 해운대구 센텀 2로 33 센텀뷰라움 1309호 사무실 대한민국 서울특별시 강남구 대치동 901-44 대산빌딩 3층', '사무실 대한민국 부산광역시 해운대구 센텀 2로 33 센텀뷰라움 1309호', '사무실 대한민국 서울특별시 강남구 대치동 901-44 대산빌딩 3층', '로딩중', '산업 분야 모바일서비스, 웹서비스, 마케팅, 방송, MCN, 웹드라마, BID, 비틈스쿨, 비틈TV, 소셜라이브쇼']</t>
  </si>
  <si>
    <t>['설립일 2011-07-07 / 9년차', '구성원 11-50명 상세보기', '투자유치 투자금액 비공개 상세보기', '홈페이지 https://nrise.net', '이메일 로그인 후 확인 가능합니다.', '전화번호 로그인 후 확인 가능합니다.', '사무실 본사 서울특별시 강남구 논현2동 논현로 622 금은빌딩 4층', '본사 서울특별시 강남구 논현2동 논현로 622 금은빌딩 4층', '로딩중', '산업 분야 모바일서비스, 모바일앱, 스타트업, 안드로이드, IT/Mobile, 안드로이드앱개발']</t>
  </si>
  <si>
    <t>['설립일 2014-09-18 / 6년차', '투자유치 투자금액 비공개 상세보기', '홈페이지 http://start.shallwe.kr/', '이메일 로그인 후 확인 가능합니다.', '전화번호 로그인 후 확인 가능합니다.', '사무실 사무실 대한민국 서울특별시 영등포구 국회대로72길 4 5층 508호', '사무실 대한민국 서울특별시 영등포구 국회대로72길 4 5층 508호', '로딩중', '산업 분야 플랫폼, 솔루션, HR, 채용, 매칭플랫폼, 매칭, 취업, 채용솔루션, 구인, 구직, recruit, 소셜리크루팅, 쉘위, 채용시스템, shallwe']</t>
  </si>
  <si>
    <t>['설립일 2013-07-02 / 7년차', '투자유치 누적 20억 원 이상 상세보기', '홈페이지 http://www.conbus.net', '이메일 로그인 후 확인 가능합니다.', 'SNS', '사무실 (주)콘버스 대한민국 서울특별시 서초구 강남대로95길 9-18 3층', '(주)콘버스 대한민국 서울특별시 서초구 강남대로95길 9-18 3층', '로딩중', '산업 분야 모바일서비스, 웹서비스, 마케팅, 소프트웨어, 모바일앱, sns, 소셜미디어, 다이어리']</t>
  </si>
  <si>
    <t>['설립일 2015-01-01 / 5년차', '투자유치 누적 1,500만 원 이상 상세보기', '홈페이지 http://www.nenple.com', '이메일 로그인 후 확인 가능합니다.', '사무실 경기도 성남시 분당구 삼평동 판교테크노벨리내 공공지원센터 9층', '경기도 성남시 분당구 삼평동 판교테크노벨리내 공공지원센터 9층', '로딩중', '산업 분야 교육, 콘텐츠, education, 제작, production, content, 프로그램, 강사, Program, teacher']</t>
  </si>
  <si>
    <t>['설립일 2012-04-01 / 8년차', '구성원 11-50명 상세보기', '투자유치 누적 15억 원 이상 상세보기', '홈페이지 http://brilliantts.com/', '이메일 로그인 후 확인 가능합니다.', '전화번호 로그인 후 확인 가능합니다.', '병역대체 현역가능', 'SNS', '사무실 사무실 경기 성남시 분당구 삼평동 유스페이스2 A동 10층', '사무실 경기 성남시 분당구 삼평동 유스페이스2 A동 10층', '로딩중', '산업 분야 모바일서비스, 마케팅, 소프트웨어, 금융, IoT, 핀테크, BEACON, 스마트멀티카드, NFC결제, SmartMultiCard']</t>
  </si>
  <si>
    <t>['설립일 2015-01-01 / 5년차', '구성원 11-50명 상세보기', '투자유치 누적 1억 원 이상 상세보기', '이메일 로그인 후 확인 가능합니다.', '사무실 서울특별시 강남구 선릉로 577, 4019호 (역삼동, POS TOWER)', '서울특별시 강남구 선릉로 577, 4019호 (역삼동, POS TOWER)', '로딩중', '산업 분야 빅데이터, sns, 솔루션, BigData, SOLUTION, 분석, 실시간, Analysis, realtime']</t>
  </si>
  <si>
    <t>['설립일 2014-01-29 / 6년차', '구성원 1-10명 상세보기', '투자유치 투자금액 비공개 상세보기', '홈페이지 http://www.wedqueen.com/download', '이메일 로그인 후 확인 가능합니다.', 'SNS', '사무실 본사 서울특별시 서초구 서초동 강남대로51길 1 4층 한남동 사무실 서울특별시 용산구 한남동 이태원로55가길 골든너겟 3층 위워크 을지로 대한민국 서울특별시 중구 삼일대로 343 대신파이낸스빌딩 16층 위워크 사무실 대한민국 서울특별시 마포구 신수동 스마일게이트 오랜지팜', '본사 서울특별시 서초구 서초동 강남대로51길 1 4층', '한남동 사무실 서울특별시 용산구 한남동 이태원로55가길 골든너겟 3층', '위워크 을지로 대한민국 서울특별시 중구 삼일대로 343 대신파이낸스빌딩 16층 위워크', '사무실 대한민국 서울특별시 마포구 신수동 스마일게이트 오랜지팜', '로딩중', '산업 분야 모바일서비스, 웹서비스, 마케팅, 소프트웨어, 디자인, sns, 웨딩, IT.웨딩']</t>
  </si>
  <si>
    <t>['설립일 2012-12-28 / 7년차', '투자유치 투자금액 비공개 상세보기', '홈페이지 http://www.goodwave.co.kr/', '이메일 로그인 후 확인 가능합니다.', '전화번호 로그인 후 확인 가능합니다.', 'SNS', '사무실 사무실 대한민국 서울특별시 서초구 잠원동 12-10 삼호빌딩 4층', '사무실 대한민국 서울특별시 서초구 잠원동 12-10 삼호빌딩 4층', '로딩중', '산업 분야 모바일서비스, 웹서비스, 모바일, 웹, 웨딩']</t>
  </si>
  <si>
    <t>['설립일 2013-10-17 / 7년차', '투자유치 투자금액 비공개 상세보기', '홈페이지 https://www.seeso.it', '이메일 로그인 후 확인 가능합니다.', '전화번호 로그인 후 확인 가능합니다.', 'SNS', '사무실 사무실 경기도 성남시 수정구 시흥동 285-2 판교창조경제밸리 기업지원허브 808호', '사무실 경기도 성남시 수정구 시흥동 285-2 판교창조경제밸리 기업지원허브 808호', '로딩중', '산업 분야 모바일서비스, 웹서비스, 마케팅, 소프트웨어, sns, Mobile, app, platform, mobileApp, Social, Video, music, concert, event, indie, musician']</t>
  </si>
  <si>
    <t>['설립일 2015-08-06 / 5년차', '투자유치 투자금액 비공개 상세보기', '홈페이지 http://www.perfumegraphy.com/', '이메일 로그인 후 확인 가능합니다.', 'SNS', '산업 분야 IT, 스타트업, e-commerce, 뷰티, Web']</t>
  </si>
  <si>
    <t>['설립일 2012-07-20 / 8년차', '구성원 11-50명 상세보기', '투자유치 누적 5억 원 이상 상세보기', '홈페이지 http://www.emka.group', '이메일 로그인 후 확인 가능합니다.', '전화번호 로그인 후 확인 가능합니다.', '사무실 본사 서울특별시 강남구 대치동 테헤란로 518 10층 (위워크 삼성2호점)', '본사 서울특별시 강남구 대치동 테헤란로 518 10층 (위워크 삼성2호점)', '로딩중', '산업 분야 모바일서비스, 웹서비스, 마케팅, 소프트웨어, 플랫폼, 모바일, 광고, 콘텐츠, 솔루션, 콘텐츠마케팅, CMS, 자동화알고리즘, 웹서비스구축, 타겟팅, 개인화서비스']</t>
  </si>
  <si>
    <t>['설립일 2015-01-01 / 5년차', '투자유치 누적 2,000만 원 이상 상세보기', '이메일 로그인 후 확인 가능합니다.', '사무실 대구광역시 동구 동대구로 489, 1301호 (신천동, 대구무역회관)', '대구광역시 동구 동대구로 489, 1301호 (신천동, 대구무역회관)', '로딩중', '산업 분야 개발, 제품, system, 설계, 광학계, 광기구, devices, Optical, Planning, developmnet']</t>
  </si>
  <si>
    <t>['설립일 2012-09-01 / 8년차', '투자유치 누적 8억 5,000만 원 이상 상세보기', '홈페이지 http://www.nemoux.net/', '이메일 로그인 후 확인 가능합니다.', '전화번호 로그인 후 확인 가능합니다.', 'SNS', '사무실 본사 대한민국 서울특별시 서초구 서초2동 1327 서초타운트라팰리스 503호 네모유엑스', '본사 대한민국 서울특별시 서초구 서초2동 1327 서초타운트라팰리스 503호 네모유엑스', '로딩중', '산업 분야 모바일서비스, 웹서비스, 소프트웨어, 게임, 하드웨어, 디지털콘텐츠, 뉴미디어, UX디자인, B2B플랫폼, SW플랫폼, 디지털사이니지, 스마트미디어, HCI, webapp, 운영체제, motiongraphic, 앱스토어, 멀티터치, VectorGraphic, 차세대컴퓨팅, 리눅스, 대형스크린']</t>
  </si>
  <si>
    <t>['설립일 2011-01-01 / 9년차', '투자유치 투자금액 비공개 상세보기', '홈페이지 http://www.iotbot.co,kr', '이메일 로그인 후 확인 가능합니다.', '사무실 대구시 동구 동대구로 489 대구무역회관13층 대구창조경제혁신센터 office 5', '대구시 동구 동대구로 489 대구무역회관13층 대구창조경제혁신센터 office 5', '로딩중', '산업 분야 IoT, 개발, 로봇, SOLUTION, robot, 전력, 자동, Auto, product']</t>
  </si>
  <si>
    <t>['설립일 2014-01-27 / 6년차', '투자유치 누적 1억 2,000만 원 이상 상세보기', '홈페이지 http://www.hanweishang.com', '이메일 로그인 후 확인 가능합니다.', '전화번호 로그인 후 확인 가능합니다.', '사무실 사무실 서울 강남구 논현1동 134~142 141-7 2층 세일빌딩 비즈온논현센터', '사무실 서울 강남구 논현1동 134~142 141-7 2층 세일빌딩 비즈온논현센터', '로딩중', '산업 분야 모바일서비스, 웹서비스, 마케팅, O2O, 모바일, 모바일앱, e-commerce, 패션, 커머스, 뷰티, 커뮤니티, 큐레이션, 쇼핑, 오픈마켓, 역직구, 구매대행, 배송대행, 해외직판, 친구']</t>
  </si>
  <si>
    <t>['설립일 2013-07-10 / 7년차', '구성원 11-50명 상세보기', '투자유치 누적 10억 원 이상 상세보기', '홈페이지 http://www.paranoidjoy.com/', '이메일 로그인 후 확인 가능합니다.', '전화번호 로그인 후 확인 가능합니다.', 'SNS', '사무실 사무실 서울특별시 강남구 청담동 68-22 골프존타워서울본관 5F 505~507호', '사무실 서울특별시 강남구 청담동 68-22 골프존타워서울본관 5F 505~507호', '로딩중', '산업 분야 모바일서비스, 웹서비스, 마케팅, 소프트웨어, 모바일게임, 게임, 글로벌, 데미갓워, 직접서비스']</t>
  </si>
  <si>
    <t>['설립일 2014-01-18 / 6년차', '구성원 51-200명 상세보기', '투자유치 누적 54억 원 이상 상세보기', '홈페이지 http://allwin.company', '이메일 로그인 후 확인 가능합니다.', '전화번호 로그인 후 확인 가능합니다.', 'SNS', '사무실 사무실 대한민국 서울특별시 강남구 테헤란로8길 25 화진빌딩 2층', '사무실 대한민국 서울특별시 강남구 테헤란로8길 25 화진빌딩 2층', '로딩중', '산업 분야 개발자, 특허, CTO, 카카오, 개발자구인, patent, 글로벌특허, BM, 한국투자파트너스, 그룹옥션, 옥션, 공동경매, 올윈, 올윈웨어']</t>
  </si>
  <si>
    <t>['설립일 2012-05-01 / 8년차', '투자유치 누적 7억 5,000만 원 이상 상세보기', '홈페이지 http://www.drivebutton.com/', '이메일 로그인 후 확인 가능합니다.', 'SNS', '사무실 사무실 서울 종로구 효자동 64번지 이음빌딩 3층', '사무실 서울 종로구 효자동 64번지 이음빌딩 3층', '로딩중', '산업 분야 모바일서비스, 웹서비스, 소프트웨어, O2O, 대리운전, OfflinetoOnline, 대리운전앱, 버튼대리']</t>
  </si>
  <si>
    <t>['설립일 2011-02-11 / 9년차', '투자유치 누적 11억 원 이상 상세보기', '이메일 로그인 후 확인 가능합니다.', '산업 분야 모바일서비스, 플랫폼, O2O, 어플리케이션, 커머스, 푸드테크, 중국, 일본, 중국인관광객, 아시아']</t>
  </si>
  <si>
    <t>['설립일 2015-07-27 / 5년차', '투자유치 투자금액 비공개 상세보기', '홈페이지 http://www.tott.co.kr', '이메일 로그인 후 확인 가능합니다.', '전화번호 로그인 후 확인 가능합니다.', 'SNS', '사무실 turn off the tv office 대한민국 서울특별시 구로구 공원로6길 하나세인스톤 3차', 'turn off the tv office 대한민국 서울특별시 구로구 공원로6길 하나세인스톤 3차', '로딩중', '산업 분야 디자인, 광고, 소셜마케팅, 모바일광고, 바이럴마케팅, 광고대행, 애니메이션, Social, 미술, 비디오, 모바일비디오, 프로젝트, 카피']</t>
  </si>
  <si>
    <t>['설립일 2013-04-01 / 7년차', '투자유치 누적 5억 3,500만 원 이상 상세보기', '홈페이지 http://www.mom-talk.com/', '이메일 로그인 후 확인 가능합니다.', '전화번호 로그인 후 확인 가능합니다.', 'SNS', '사무실 사무실 대한민국 서울특별시 강남구 역삼동 747-9번지 수양빌딩 401호', '사무실 대한민국 서울특별시 강남구 역삼동 747-9번지 수양빌딩 401호', '로딩중', '산업 분야 모바일서비스, 웹서비스, 마케팅, 소프트웨어, 육아, 맘톡']</t>
  </si>
  <si>
    <t>['설립일 2015-01-15 / 5년차', '투자유치 투자금액 비공개 상세보기', '홈페이지 http://gluvi.co', '이메일 로그인 후 확인 가능합니다.', '전화번호 로그인 후 확인 가능합니다.', '사무실 사무실 대한민국 서울특별시 영등포구 양평동4가 영창빌딩 4층 402호', '사무실 대한민국 서울특별시 영등포구 양평동4가 영창빌딩 4층 402호', '로딩중', '산업 분야 모바일서비스, sns, Mobile, Video, Community']</t>
  </si>
  <si>
    <t>['설립일 2012-04-18 / 8년차', '투자유치 누적 14억 1,000만 원 이상 상세보기', '홈페이지 http://soundl.ly', '이메일 로그인 후 확인 가능합니다.', '전화번호 로그인 후 확인 가능합니다.', '병역대체 현역가능', '사무실 본점 서울특별시 중구 을지로2가 181 KEB하나은행 별점 10층', '본점 서울특별시 중구 을지로2가 181 KEB하나은행 별점 10층', '로딩중', '산업 분야 모바일서비스, 웹서비스, 마케팅, 소프트웨어, 데이터, 플랫폼, IoT, 광고, 커머스, 무선통신, 드라마, 초음파, 출입통제, 지하철, Pairing, 리타게팅, 출결관리, 비디오광고, ACR, 음파, 콘텐츠인식']</t>
  </si>
  <si>
    <t>['설립일 2015-05-08 / 5년차', '구성원 11-50명 상세보기', '투자유치 누적 3억 원 이상 상세보기', '홈페이지 http://triplllet.com/', '이메일 로그인 후 확인 가능합니다.', '전화번호 로그인 후 확인 가능합니다.', '사무실 사무실 서울특별시 마포구 월드컵북로6길 78, 브라카빌딩', '사무실 서울특별시 마포구 월드컵북로6길 78, 브라카빌딩', '로딩중', '산업 분야 모바일서비스, 웹서비스, 소프트웨어, 플랫폼, O2O, IoT, 빅데이터, 앱, 어플리케이션, ios, android, application, 신한퓨처스랩5기']</t>
  </si>
  <si>
    <t>['투자유치 투자금액 비공개 상세보기', '홈페이지 http://www.intocns.com/', '이메일 로그인 후 확인 가능합니다.', '산업 분야 수의학']</t>
  </si>
  <si>
    <t>['설립일 2013-01-01 / 7년차', '투자유치 투자금액 비공개 상세보기', '홈페이지 http://www.jse.kr', '이메일 로그인 후 확인 가능합니다.', 'SNS', '사무실 대구광역시 수성구 무열로 39길 61', '대구광역시 수성구 무열로 39길 61', '로딩중', '산업 분야 제품, 친환경, production, 생산, Agriculture, insecticide, machinery, 농기계, 자연, Eco']</t>
  </si>
  <si>
    <t>['설립일 2012-07-13 / 8년차', '투자유치 누적 3억 원 이상 상세보기', '홈페이지 http://www.healingpaper.com', '이메일 로그인 후 확인 가능합니다.', '전화번호 로그인 후 확인 가능합니다.', '병역대체 전직가능', 'SNS', '사무실 본사 서울특별시 강남구 논현1동 강남대로 556 17층 (논현빌딩)', '본사 서울특별시 강남구 논현1동 강남대로 556 17층 (논현빌딩)', '로딩중', '산업 분야 모바일서비스, 웹서비스, 마케팅, 소프트웨어, IT서비스, O2O, 모바일어플리케이션, 모바일헬스케어, 의료정보, 성형후기, 성형외과검색앱, 강언TV, 강남언니']</t>
  </si>
  <si>
    <t>['설립일 2009-08-01 / 11년차', '투자유치 누적 14억 원 이상 상세보기', '홈페이지 http://www.magictable.co.kr/', '이메일 로그인 후 확인 가능합니다.', '사무실 공장 대한민국 경기도 화성시 동탄면 금곡로 278-8 278-10 2층 사무실 한국 서울특별시 서초구 반포동 90-10 176-12', '공장 대한민국 경기도 화성시 동탄면 금곡로 278-8 278-10 2층', '사무실 한국 서울특별시 서초구 반포동 90-10 176-12', '로딩중', '산업 분야 모바일서비스, 웹서비스, 마케팅, 소프트웨어, 커머스, 푸드, FB, Easycooking, Recipe']</t>
  </si>
  <si>
    <t>['설립일 2015-07-23 / 5년차', '투자유치 누적 1억 2,000만 원 이상 상세보기', '이메일 로그인 후 확인 가능합니다.', 'SNS', '사무실 사무실 대한민국 서울특별시 마포구 매봉산로 31 S-PLEX 센터 스마티움관 16층', '사무실 대한민국 서울특별시 마포구 매봉산로 31 S-PLEX 센터 스마티움관 16층', '로딩중', '산업 분야 빅데이터, 사물인터넷, 대학생, 담배, 전자담배, 휴학생']</t>
  </si>
  <si>
    <t>['설립일 2012-01-01 / 8년차', '구성원 11-50명 상세보기', '투자유치 누적 1억 5,000만 원 이상 상세보기', '홈페이지 http://www.octasolution.co.kr/', '이메일 로그인 후 확인 가능합니다.', '사무실 서울시 강남구 테헤란로13길 12, 402호 (역삼동, 한주빌딩)', '서울시 강남구 테헤란로13길 12, 402호 (역삼동, 한주빌딩)', '로딩중', '산업 분야 IT서비스, 금융, 솔루션, ITservice, SOLUTION, technology, finance, 해외, 계좌, account']</t>
  </si>
  <si>
    <t>['설립일 2015-07-01 / 5년차', '투자유치 누적 2,000만 원 이상 상세보기', '이메일 로그인 후 확인 가능합니다.', '사무실 대구광역시 동구 동대구로 489 C-lab Office #1', '대구광역시 동구 동대구로 489 C-lab Office #1', '로딩중', '산업 분야 모바일서비스, 소프트웨어, 모바일게임, 게임, 앱개발, 증강현실, 가상현실']</t>
  </si>
  <si>
    <t>['설립일 2014-01-01 / 6년차', '투자유치 누적 2억 원 이상 상세보기', '홈페이지 http://www.junsungenc.com', '이메일 로그인 후 확인 가능합니다.', '사무실 대구광역시 달서구 성서공단북로 77길 11 (장동)', '대구광역시 달서구 성서공단북로 77길 11 (장동)', '로딩중', '산업 분야 개발, 제조, 시공, 배관, 산업, Manufacture']</t>
  </si>
  <si>
    <t>['설립일 2015-01-01 / 5년차', '투자유치 누적 1억 원 이상 상세보기', '홈페이지 http://Shabro.co.kr', '이메일 로그인 후 확인 가능합니다.', '사무실 경북 경산시 삼풍로 27 경북TP 글로벌벤처동 청년창업지원센터 3호', '경북 경산시 삼풍로 27 경북TP 글로벌벤처동 청년창업지원센터 3호', '로딩중', '산업 분야 IT서비스, 플랫폼, 모바일, IoT, 개발, platform, ITservice, 스마트폰, Smartphone, keypad']</t>
  </si>
  <si>
    <t>['설립일 1970-10-01 / 50년차', '투자유치 투자금액 비공개 상세보기', '이메일 로그인 후 확인 가능합니다.', '사무실 사무실 경기 의왕시 포일동 40', '사무실 경기 의왕시 포일동 40', '로딩중', '산업 분야 모바일서비스, 웹서비스, 마케팅, 플랫폼, e-commerce, 이커머스, 글로벌, 중국, 일본, 웹디자이너, 미국, 웹개발자, 웹퍼블리셔, 안양, 경기도, 의왕']</t>
  </si>
  <si>
    <t>['설립일 2015-01-01 / 5년차', '투자유치 누적 2억 원 이상 상세보기', '홈페이지 http://outstanding.kr/', '이메일 로그인 후 확인 가능합니다.', '산업 분야 미디어, 콘텐츠, 뉴미디어']</t>
  </si>
  <si>
    <t>['설립일 2014-01-09 / 6년차', '구성원 11-50명 상세보기', '투자유치 누적 11억 원 이상 상세보기', '홈페이지 http://www.snowpipe.co.kr/', '이메일 로그인 후 확인 가능합니다.', '전화번호 로그인 후 확인 가능합니다.', 'SNS', '사무실 사무실 서울특별시 강남구 도곡동 410-8 서연빌딩 5층', '사무실 서울특별시 강남구 도곡동 410-8 서연빌딩 5층', '로딩중', '산업 분야 모바일게임, 사쿠라대전, snowpipe, 개발사, 스노우파이프, 피구왕통키']</t>
  </si>
  <si>
    <t>['설립일 2015-10-16 / 5년차', '투자유치 투자금액 비공개 상세보기', '홈페이지 http://www.klobby.com', '이메일 로그인 후 확인 가능합니다.', '전화번호 로그인 후 확인 가능합니다.', '사무실 사무실 대한민국 서울특별시 강남구 논현1동 134-8 오피스 허브 3층', '사무실 대한민국 서울특별시 강남구 논현1동 134-8 오피스 허브 3층', '로딩중', '산업 분야 모바일서비스, 웹서비스, 전자상거래, 온라인커머스, 해외직구, 역직구, 글로벌플랫폼, 해외직판, 글로벌셀러, 영어권중화권, 국내제품해외직판']</t>
  </si>
  <si>
    <t>['투자유치 투자금액 비공개 상세보기', '홈페이지 http://www.umven.com/', '이메일 로그인 후 확인 가능합니다.', '산업 분야 푸드테크']</t>
  </si>
  <si>
    <t>['설립일 2014-08-19 / 6년차', '투자유치 누적 5,600만 원 이상 상세보기', '홈페이지 http://www.kiwitree.co.kr/', '이메일 로그인 후 확인 가능합니다.', '전화번호 로그인 후 확인 가능합니다.', 'SNS', '사무실 사무실 대한민국 서울특별시 마포구 공덕동 463 225호 키위트리', '사무실 대한민국 서울특별시 마포구 공덕동 463 225호 키위트리', '로딩중', '산업 분야 웹서비스, 소프트웨어, 키위트리, 베티, 베스트티쳐']</t>
  </si>
  <si>
    <t>['설립일 2011-03-25 / 9년차', '투자유치 누적 65억 원 이상 상세보기', '홈페이지 http://www.foodfly.co.kr/', '이메일 로그인 후 확인 가능합니다.', '전화번호 로그인 후 확인 가능합니다.', 'SNS', '사무실 사무실 한국 서울특별시 강남구 역삼동 724-46', '사무실 한국 서울특별시 강남구 역삼동 724-46', '로딩중', '산업 분야 모바일서비스, 웹서비스, 마케팅, 소프트웨어, 데이터, 하드웨어, 푸드, 오프라인, 딜리버리']</t>
  </si>
  <si>
    <t>['설립일 2014-01-08 / 6년차', '구성원 11-50명 상세보기', '투자유치 누적 5억 원 이상 상세보기', '홈페이지 https://akuo.ai/', '이메일 로그인 후 확인 가능합니다.', '전화번호 로그인 후 확인 가능합니다.', 'SNS', '사무실 본사 경기도 용인시 기흥구 청덕동 556 (기흥구 구성로 357) 용인테크노밸리 A동 10층 서울 사무소 대한민국 서울특별시 강남구 논현로75길 15 수양빌딩 202호', '본사 경기도 용인시 기흥구 청덕동 556 (기흥구 구성로 357) 용인테크노밸리 A동 10층', '서울 사무소 대한민국 서울특별시 강남구 논현로75길 15 수양빌딩 202호', '로딩중', '산업 분야 모바일서비스, 웹서비스, 마케팅, 소프트웨어, 하드웨어, O2O서비스, B2B, 전자화, 문서전자화']</t>
  </si>
  <si>
    <t>['설립일 2013-04-01 / 7년차', '투자유치 누적 67억 원 이상 상세보기', '홈페이지 http://www.mangoplate.com/', '이메일 로그인 후 확인 가능합니다.', '전화번호 로그인 후 확인 가능합니다.', 'SNS', '사무실 삼우빌딩 서울특별시 서초구 잠원동 23-4 삼우빌딩 6층', '삼우빌딩 서울특별시 서초구 잠원동 23-4 삼우빌딩 6층', '로딩중', '산업 분야 모바일서비스, 웹서비스, 마케팅, 소프트웨어, 빅데이터, ios, 안드로이드, 맛집']</t>
  </si>
  <si>
    <t>['설립일 2015-02-02 / 5년차', '투자유치 누적 9,000 원 이상 상세보기', '이메일 로그인 후 확인 가능합니다.', '전화번호 로그인 후 확인 가능합니다.', 'SNS', '사무실 사무실 대한민국 서울특별시 마포구 동교로 175 19번지 지하층', '사무실 대한민국 서울특별시 마포구 동교로 175 19번지 지하층', '로딩중', '산업 분야 모바일서비스, 웹서비스, 맥거핀, 티카, 소셜드라이빙, 동네의발견, macguffin, ktx']</t>
  </si>
  <si>
    <t>['설립일 2013-09-02 / 7년차', '구성원 11-50명 상세보기', '투자유치 누적 10억 원 이상 상세보기', '홈페이지 https://www.gymmanager.co.kr', '이메일 로그인 후 확인 가능합니다.', '전화번호 로그인 후 확인 가능합니다.', '병역대체 현역가능', '사무실 사무실 대한민국 서울특별시 강남구 삼성동 141-9 이노센스 빌딩 8층 1호', '사무실 대한민국 서울특별시 강남구 삼성동 141-9 이노센스 빌딩 8층 1호', '로딩중', '산업 분야 모바일서비스, 웹서비스, 소프트웨어, 모바일, ERP, 피트니스, 운동, 투비크로스']</t>
  </si>
  <si>
    <t>['설립일 2013-11-30 / 6년차', '구성원 11-50명 상세보기', '투자유치 누적 2억 원 이상 상세보기', '홈페이지 http://www.kokkos.co.kr', '이메일 로그인 후 확인 가능합니다.', '전화번호 로그인 후 확인 가능합니다.', '사무실 대한민국 경기도 수원시 영통구 망포동 8-4 302호(다부타운) 경기도 수원시 영통구 덕영대로1499번길 85, 302호(다부타운)', '대한민국 경기도 수원시 영통구 망포동 8-4 302호(다부타운)', '경기도 수원시 영통구 덕영대로1499번길 85, 302호(다부타운)', '로딩중', '산업 분야 콘텐츠, 엔터테인먼트, 서비스, service, 만화, 제작, production, business, Audio, 모션카툰, Cartoon, 오디오카툰']</t>
  </si>
  <si>
    <t>['설립일 2014-09-01 / 6년차', '투자유치 투자금액 비공개 상세보기', '이메일 로그인 후 확인 가능합니다.', '전화번호 로그인 후 확인 가능합니다.', '사무실 마케팅 대한민국 서울특별시 강남구 역삼1동 244번지', '마케팅 대한민국 서울특별시 강남구 역삼1동 244번지', '로딩중', '산업 분야 모바일서비스, 웹서비스, IT서비스, O2O, rubyonrails, 강남맛집']</t>
  </si>
  <si>
    <t>['설립일 2015-07-16 / 5년차', '투자유치 투자금액 비공개 상세보기', '홈페이지 http://www.mondaychicken.com', '이메일 로그인 후 확인 가능합니다.', '전화번호 로그인 후 확인 가능합니다.', 'SNS', '사무실 사무실 대한민국 경상북도 영천시 영천고1길 85-5 103동 205호', '사무실 대한민국 경상북도 영천시 영천고1길 85-5 103동 205호', '로딩중', '산업 분야 IT, 모바일, 스포츠']</t>
  </si>
  <si>
    <t>['설립일 2010-06-01 / 10년차', '구성원 51-200명 상세보기', '투자유치 누적 135억 원 이상 상세보기', '홈페이지 about.pinkfong.com', '이메일 로그인 후 확인 가능합니다.', '전화번호 로그인 후 확인 가능합니다.', 'SNS', '사무실 본사 서울특별시 서초구 서초3동 명달로 94 (주)삼성출판사 사옥 5층 본관 대한민국 서울특별시 서초구 서초3동 1516-2 5층', '본사 서울특별시 서초구 서초3동 명달로 94 (주)삼성출판사 사옥 5층', '본관 대한민국 서울특별시 서초구 서초3동 1516-2 5층', '로딩중', '산업 분야 모바일게임, 게임, 교육, 모바일, 앱, 콘텐츠플랫폼, 에듀테크, 콘텐츠제작, TNW, 모바일콘텐츠']</t>
  </si>
  <si>
    <t>['설립일 2013-10-01 / 7년차', '투자유치 누적 9억 5,000만 원 이상 상세보기', '홈페이지 http://bye-car.com/', '이메일 로그인 후 확인 가능합니다.', '전화번호 로그인 후 확인 가능합니다.', '사무실 사무실 인천 연수구 송도동 스마트밸리 B동821호', '사무실 인천 연수구 송도동 스마트밸리 B동821호', '로딩중', '산업 분야 모바일서비스, 웹서비스, 마케팅, IT, 모바일, 스타트업, 콘텐츠, 앱개발, ios, app, 안드로이드, 오픈마켓, 스마트폰, 아이폰']</t>
  </si>
  <si>
    <t>['설립일 2010-07-01 / 10년차', '투자유치 누적 1조 5,522억 원 이상 상세보기', '홈페이지 http://www.coupang.com/', '이메일 로그인 후 확인 가능합니다.', 'SNS', '사무실 본사 대한민국 서울특별시 송파구 신천동 송파대로 570', '본사 대한민국 서울특별시 송파구 신천동 송파대로 570', '로딩중', '산업 분야 모바일서비스, 웹서비스, 마케팅, 소프트웨어, 데이터, e-commerce, 소셜커머스, retail, 배송, 유통업, DigitalMarketing']</t>
  </si>
  <si>
    <t>['설립일 2012-04-19 / 8년차', '구성원 51-200명 상세보기', '투자유치 누적 92억 원 이상 상세보기', '홈페이지 http://www.innospark.com/', '이메일 로그인 후 확인 가능합니다.', '전화번호 로그인 후 확인 가능합니다.', '병역대체 현역가능', '사무실 사무실 서울특별시 강남구 대치동 942-5 삼성빌딩 7층 사무실 서울특별시 강남구 삼성로 553 2층 (삼성동, 오로라빌딩)', '사무실 서울특별시 강남구 대치동 942-5 삼성빌딩 7층', '사무실 서울특별시 강남구 삼성로 553 2층 (삼성동, 오로라빌딩)', '로딩중', '산업 분야 모바일게임, 게임, 히어로스카이, 드래곤프렌즈, 이노스파크, innospark, 룰더스카이']</t>
  </si>
  <si>
    <t>['설립일 2015-01-03 / 5년차', '투자유치 투자금액 비공개 상세보기', '홈페이지 http://www.waple.us/', '이메일 로그인 후 확인 가능합니다.', '전화번호 로그인 후 확인 가능합니다.', 'SNS', '사무실 사무실 서울특별시 관악구 낙성대동 SK상생 혁신센터 1층', '사무실 서울특별시 관악구 낙성대동 SK상생 혁신센터 1층', '로딩중', '산업 분야 모바일서비스, 마케팅, 소프트웨어, 모바일, O2O서비스, 어플리케이션, Airbnb, 공유서비스, 와플, 우버, wifi+, waple, LBS서비스, 와이파이플러스']</t>
  </si>
  <si>
    <t>['설립일 2015-05-11 / 5년차', '투자유치 누적 4억 원 이상 상세보기', '이메일 로그인 후 확인 가능합니다.', '산업 분야 모바일서비스, 웹서비스, 소프트웨어, 전자상거래, e-커머스, 의료관광, 온라인여행업, 일반여행업, 외국인환자유치업, 의료관광플랫폼, 메디컬O2O플랫폼, B2E메디컬서비스, B2B메디컬서비스, 병원예약플랫폼']</t>
  </si>
  <si>
    <t>['설립일 2014-12-04 / 5년차', '투자유치 투자금액 비공개 상세보기', '홈페이지 http://sulfun.com', '이메일 로그인 후 확인 가능합니다.', '전화번호 로그인 후 확인 가능합니다.', 'SNS', '사무실 술다방 서울특별시 중구 명동 을지로11길 33 2층 연구소 서울특별시 중구 을지로동 을지로12길 6, 한일빌딩 3층 본사 대한민국 서울특별시 안암동 145 고려대학교 산학관 525호', '술다방 서울특별시 중구 명동 을지로11길 33 2층', '연구소 서울특별시 중구 을지로동 을지로12길 6, 한일빌딩 3층', '본사 대한민국 서울특별시 안암동 145 고려대학교 산학관 525호', '로딩중', '산업 분야 모바일서비스, 웹서비스, 마케팅, 소프트웨어, 데이터, 플랫폼, 교육, 유통, 소셜벤처, 홍보, 전통문화, 우리술, 한국술, 소주, 음주문화, 전통주, 증류주, 식문화, 약주, 시음회, FLB, 명주, 전통주행사, 음주']</t>
  </si>
  <si>
    <t>['설립일 2013-08-23 / 7년차', '구성원 1-10명 상세보기', '투자유치 투자금액 비공개 상세보기', '홈페이지 https://bodyage.kr/', '이메일 로그인 후 확인 가능합니다.', '전화번호 로그인 후 확인 가능합니다.', '사무실 본관 서울특별시 중구 명동 세종대로 136 서울파이넨스빌딩 3 층', '본관 서울특별시 중구 명동 세종대로 136 서울파이넨스빌딩 3 층', '로딩중', '산업 분야 신한퓨처스랩2기, 의료보험, 금융위원회지정대리, 금융위원회위탁테스트']</t>
  </si>
  <si>
    <t>['설립일 2014-09-26 / 6년차', '구성원 1-10명 상세보기', '투자유치 누적 1억 원 이상 상세보기', '홈페이지 http://nique.co.kr/', '이메일 로그인 후 확인 가능합니다.', '전화번호 로그인 후 확인 가능합니다.', 'SNS', '사무실 사무실 대한민국 서울특별시 관악구 낙성대동 SK 빌딩 1층 H2 사무실 대한민국 서울특별시 금천구 벚꽃로 234 에이스하이엔드타워 6차 스마트세계로누림터', '사무실 대한민국 서울특별시 관악구 낙성대동 SK 빌딩 1층 H2', '사무실 대한민국 서울특별시 금천구 벚꽃로 234 에이스하이엔드타워 6차 스마트세계로누림터', '로딩중', '산업 분야 모바일서비스, 웹서비스, 마케팅, 디자인, 쇼핑몰, 크라우드소싱, 일러스트, 웹페이지, 티셔츠']</t>
  </si>
  <si>
    <t>['설립일 2014-01-29 / 6년차', '투자유치 누적 7억 원 이상 상세보기', '홈페이지 http://www.kpopunited.org/', '이메일 로그인 후 확인 가능합니다.', '전화번호 로그인 후 확인 가능합니다.', 'SNS', '사무실 사무실 서울 강남구 신사동 635-8 (2층)', '사무실 서울 강남구 신사동 635-8 (2층)', '로딩중', '산업 분야 웹서비스, 마케팅, K-POP, 콘서트, 팬']</t>
  </si>
  <si>
    <t>['설립일 2015-05-22 / 5년차', '투자유치 누적 7억 원 이상 상세보기', '홈페이지 http://www.alleys.co/', '이메일 로그인 후 확인 가능합니다.', 'SNS', '사무실 별관 대한민국 서울특별시 중구 다동 청계천로 40 Cel 문화창조벤처단지 12층 1203호 사무실 대한민국 서울특별시 강남구 역삼로 165 해성빌딩 팁스타운 2층 B2', '별관 대한민국 서울특별시 중구 다동 청계천로 40 Cel 문화창조벤처단지 12층 1203호', '사무실 대한민국 서울특별시 강남구 역삼로 165 해성빌딩 팁스타운 2층 B2', '로딩중', '산업 분야 모바일서비스, 웹서비스, 소프트웨어, 여행, 크라우드소싱, 비디오, LBS, 지도, GIS, 네비게이션, Mapping, VideoGIS, Videomap, 도보자, 길안내']</t>
  </si>
  <si>
    <t>['설립일 2007-10-23 / 12년차', '구성원 11-50명 상세보기', '투자유치 누적 70억 원 이상 상세보기', '홈페이지 http://www.buzzni.com/', '이메일 로그인 후 확인 가능합니다.', '전화번호 로그인 후 확인 가능합니다.', '병역대체 전직가능', 'SNS', '사무실 버즈니 사무실 서울특별시 관악구 남부순환로 1832 오선빌딩 11,12,14층', '버즈니 사무실 서울특별시 관악구 남부순환로 1832 오선빌딩 11,12,14층', '로딩중', '산업 분야 모바일서비스, 웹서비스, 모바일, 인공지능, AI, 개인화추천, 모바일쇼핑, 홈쇼핑, 이미지검색, 모바일쇼핑검색, 상품검색, 버즈니, 쇼핑검색, 홈쇼핑모아']</t>
  </si>
  <si>
    <t>['설립일 2015-01-01 / 5년차', '투자유치 누적 2억 원 이상 상세보기', '홈페이지 http://www.johngyu.com', '이메일 로그인 후 확인 가능합니다.', 'SNS', '사무실 대구시 북구 복현동 573-13 IT융합산업빌딩 507호 주식회사 이대공', '대구시 북구 복현동 573-13 IT융합산업빌딩 507호 주식회사 이대공', '로딩중', '산업 분야 디자인, Design, 제품, 판매, 생산, 가방, Products, bag, backpacks, Reflecting']</t>
  </si>
  <si>
    <t>['설립일 2015-01-01 / 5년차', '투자유치 누적 4억 1,400만 원 이상 상세보기', '홈페이지 http://www.coolio.co.kr', '이메일 로그인 후 확인 가능합니다.', '사무실 대전광역시 유성구 가정동 218 한국전자통신연구원 11동 205호', '대전광역시 유성구 가정동 218 한국전자통신연구원 11동 205호', '로딩중', '산업 분야 IT서비스, 빅데이터분석, ITservice, technology, information, Analysis, 인터넷정보, 소셜빅데이터, preference, ETRI']</t>
  </si>
  <si>
    <t>['설립일 2015-08-02 / 5년차', '투자유치 누적 2,000만 원 이상 상세보기', '이메일 로그인 후 확인 가능합니다.', '사무실 사무실 서울특별시 마포구 상암동 그림비즈니스센터', '사무실 서울특별시 마포구 상암동 그림비즈니스센터', '로딩중', '산업 분야 금융, 앱']</t>
  </si>
  <si>
    <t>['설립일 2012-01-01 / 8년차', '투자유치 누적 1억 2,700만 원 이상 상세보기', '홈페이지 http://www.carbolab.co.kr', '이메일 로그인 후 확인 가능합니다.', '사무실 경북 구미시 대학로 61 벤처창업 112', '경북 구미시 대학로 61 벤처창업 112', '로딩중', '산업 분야 제조업, technology, 소재, Manufacturing, 세라믹, Ceramic, Materials, carbon, 방열, 기능성']</t>
  </si>
  <si>
    <t>['설립일 2011-06-13 / 9년차', '투자유치 누적 22억 4,500만 원 이상 상세보기', '홈페이지 http://about.bapul.net/', '이메일 로그인 후 확인 가능합니다.', '전화번호 로그인 후 확인 가능합니다.', 'SNS', '산업 분야 모바일서비스, 웹서비스, 마케팅, 소프트웨어, IT, 교육, 에듀테크, QA, 스마트러닝, 소셜러닝, 모바일러닝, bapul, 바로풀기, 바풀']</t>
  </si>
  <si>
    <t>['설립일 2012-09-17 / 8년차', '구성원 51-200명 상세보기', '투자유치 누적 180억 원 이상 상세보기', '홈페이지 http://www.cashslide.co.kr/', '이메일 로그인 후 확인 가능합니다.', '전화번호 로그인 후 확인 가능합니다.', '병역대체 전직가능', 'SNS', '사무실 사무실 대한민국 서울특별시 서초구 남부순환로 347길 101, 조이빌딩 2층', '사무실 대한민국 서울특별시 서초구 남부순환로 347길 101, 조이빌딩 2층', '로딩중', '산업 분야 모바일서비스, 웹서비스, 마케팅, 소프트웨어, 모바일게임, 하드웨어, 모바일플랫폼, 안드로이드, 모바일광고, 모바일마케팅, 캐시슬라이드']</t>
  </si>
  <si>
    <t>['설립일 2015-05-21 / 5년차', '투자유치 누적 2,000만 원 이상 상세보기', '투자집행 1건 이상 상세보기', '홈페이지 http://www.visukit.com/', '이메일 로그인 후 확인 가능합니다.', '사무실 사무실 서울특별시 구로구 디지털로 273 에이스 트윈 타워 2차 1110호 101', '사무실 서울특별시 구로구 디지털로 273 에이스 트윈 타워 2차 1110호 101', '로딩중', '산업 분야 웹서비스, 광고, 커뮤니케이션, webrtc, Collaboration, 화상채팅, 비디오컨퍼런싱, videoconferencing, 화이트보드, 화상전화']</t>
  </si>
  <si>
    <t>['설립일 2014-03-05 / 6년차', '투자유치 누적 1억 원 이상 상세보기', '이메일 로그인 후 확인 가능합니다.', '사무실 매장 대한민국 서울특별시 마포구 동교로39길 4 1층 뎀프로젝트 성수동 대한민국 서울특별시 성동구 연무장길 7 -1 2층', '매장 대한민국 서울특별시 마포구 동교로39길 4 1층 뎀프로젝트', '성수동 대한민국 서울특별시 성동구 연무장길 7 -1 2층', '로딩중', '산업 분야 마케팅, 패션, 편집샵, 온라인편집샵, 악세사리, 쥬얼리']</t>
  </si>
  <si>
    <t>['설립일 2011-03-31 / 9년차', '투자유치 누적 17억 원 이상 상세보기', '투자집행 1건 이상 상세보기', '홈페이지 https://www.tumblbug.com/', '이메일 로그인 후 확인 가능합니다.', '전화번호 로그인 후 확인 가능합니다.', 'SNS', '사무실 본사 서울특별시 강남구 역삼1동 강남대로 364', '본사 서울특별시 강남구 역삼1동 강남대로 364', '로딩중', '산업 분야 모바일서비스, 웹서비스, 소프트웨어, 플랫폼, 소프트웨어개발, 금융, 컨텐츠, 크라우드펀딩, 전자결제, payment, 창작, 페이먼트']</t>
  </si>
  <si>
    <t>['설립일 2012-02-01 / 8년차', '구성원 11-50명 상세보기', '투자유치 투자금액 비공개 상세보기', '홈페이지 http://www.rankwave.com/', '이메일 로그인 후 확인 가능합니다.', '전화번호 로그인 후 확인 가능합니다.', 'SNS', '사무실 사무실 서울 용산구 원효로1가 청년창업플러스센터 101호 사무실 서울 서초구 방배동 852-1 덕산빌딩 3층 301호', '사무실 서울 용산구 원효로1가 청년창업플러스센터 101호', '사무실 서울 서초구 방배동 852-1 덕산빌딩 3층 301호', '로딩중', '산업 분야 모바일서비스, 웹서비스, 마케팅, 소프트웨어, sns, 소셜마케팅, CRM, 고객관리, 소셜로그인, 소설미디어, 유저분석, App분석']</t>
  </si>
  <si>
    <t>['설립일 2015-05-20 / 5년차', '투자유치 누적 1억 원 이상 상세보기', '홈페이지 http://cafe.naver.com/777stock777', '이메일 로그인 후 확인 가능합니다.', 'SNS', '사무실 사무실 경기도 수원시 영통구 매탄3동', '사무실 경기도 수원시 영통구 매탄3동', '로딩중', '산업 분야 주식, 시스템트레이딩, 해외선물, 옵션, FX, 초록별시스템']</t>
  </si>
  <si>
    <t>['설립일 2013-05-07 / 7년차', '투자유치 누적 15억 원 이상 상세보기', '홈페이지 http://www.parkingsq.com/', '이메일 로그인 후 확인 가능합니다.', '전화번호 로그인 후 확인 가능합니다.', '병역대체 전직가능', 'SNS', '사무실 본사 대한민국 경기도 성남시 분당구 판교역로 3층 파킹스퀘어', '본사 대한민국 경기도 성남시 분당구 판교역로 3층 파킹스퀘어', '로딩중', '산업 분야 모바일서비스, 웹서비스, 마케팅, 소프트웨어, 부동산, 주차장, 주차, 주차예약, 주차할인, 주차결제']</t>
  </si>
  <si>
    <t>['설립일 2015-05-15 / 5년차', '투자유치 누적 1억 원 이상 상세보기', '홈페이지 http://hongdae.localcast.kr/', '이메일 로그인 후 확인 가능합니다.', 'SNS', '사무실 사무실 서울특별시 마포구 서교동 335-11번지, 대안공간루프 3층', '사무실 서울특별시 마포구 서교동 335-11번지, 대안공간루프 3층', '로딩중', '산업 분야 모바일서비스, 웹서비스, 마케팅, 소프트웨어, O2O, 콘텐츠, 커머스, 홍대']</t>
  </si>
  <si>
    <t>['설립일 2014-03-01 / 6년차', '투자유치 누적 2,700만 원 이상 상세보기', '홈페이지 http://thenextmakers.com/', '이메일 로그인 후 확인 가능합니다.', 'SNS', '산업 분야 모바일서비스, 웹서비스, 마케팅, 소프트웨어, 모바일게임, 게임, 뉴미디어, 콘텐츠마케팅, 모바일콘텐츠, 콘텐츠창작자']</t>
  </si>
  <si>
    <t>['설립일 2014-02-17 / 6년차', '구성원 11-50명 상세보기', '투자유치 투자금액 비공개 상세보기', '홈페이지 http://www.withsellit.com/', '이메일 로그인 후 확인 가능합니다.', '전화번호 로그인 후 확인 가능합니다.', 'SNS', '사무실 사무실2 대한민국 서울특별시 서초구 반포동 722-20 11층 사무실 대한민국 서울특별시 성동구 성수2가3동 301-3 3층', '사무실2 대한민국 서울특별시 서초구 반포동 722-20 11층', '사무실 대한민국 서울특별시 성동구 성수2가3동 301-3 3층', '로딩중', '산업 분야 모바일서비스, 웹서비스, 마케팅, 소프트웨어, 이커머스, 모바일어플리케이션, UX, 중고']</t>
  </si>
  <si>
    <t>['설립일 2014-10-01 / 6년차', '투자유치 누적 3,000만 원 이상 상세보기', '이메일 로그인 후 확인 가능합니다.', '산업 분야 모바일서비스, 데이터, 문화예술']</t>
  </si>
  <si>
    <t>['투자유치 누적 20억 원 이상 상세보기', '홈페이지 http://www.momsbebe.com/', '이메일 로그인 후 확인 가능합니다.', '전화번호 로그인 후 확인 가능합니다.', '산업 분야 유통, 중국']</t>
  </si>
  <si>
    <t>['설립일 2011-04-01 / 9년차', '투자유치 누적 21억 원 이상 상세보기', '홈페이지 http://www.martmoa.com/', '이메일 로그인 후 확인 가능합니다.', '전화번호 로그인 후 확인 가능합니다.', '사무실 사무실 대한민국 서울특별시 강남구 테헤란로84길 14 8층 (대치동, 지어로빌딩)', '사무실 대한민국 서울특별시 강남구 테헤란로84길 14 8층 (대치동, 지어로빌딩)', '로딩중', '산업 분야 모바일서비스, 웹서비스, 마케팅, 소프트웨어, 데이터, 이커머스, 오픈마켓, eCommerce, 마켓플레이스, B2C, 가격비교, 마트모아']</t>
  </si>
  <si>
    <t>['설립일 2015-06-12 / 5년차', '투자유치 누적 7,000만 원 이상 상세보기', '이메일 로그인 후 확인 가능합니다.', '사무실 사무실 대한민국 경기도 안산시 단원구 연수원로 87 창의관 310호', '사무실 대한민국 경기도 안산시 단원구 연수원로 87 창의관 310호', '로딩중', '산업 분야 모바일서비스, 웹서비스, 마케팅, 소프트웨어, 기구설계']</t>
  </si>
  <si>
    <t>['설립일 2015-05-04 / 5년차', '구성원 11-50명 상세보기', '투자유치 누적 1억 원 이상 상세보기', '홈페이지 http://www.rocateer.com/', '이메일 로그인 후 확인 가능합니다.', '전화번호 로그인 후 확인 가능합니다.', '산업 분야 Mobile, ios, android, Web, JAVA, c, WPF']</t>
  </si>
  <si>
    <t>['설립일 2015-01-01 / 5년차', '투자유치 누적 1억 원 이상 상세보기', '홈페이지 http://www.bellinis.co.kr', '이메일 로그인 후 확인 가능합니다.', 'SNS', '사무실 본사 대한민국 서울특별시 성북구 동소문동4가 인튜이티브', '본사 대한민국 서울특별시 성북구 동소문동4가 인튜이티브', '로딩중', '산업 분야 웹서비스, 마케팅, O2O, 토탈홈케어서비스, 가사도우미, 홈클리닝']</t>
  </si>
  <si>
    <t>['설립일 2013-02-04 / 7년차', '투자유치 누적 6,000만 원 이상 상세보기', '홈페이지 http://www.timeman.kr/', '이메일 로그인 후 확인 가능합니다.', '전화번호 로그인 후 확인 가능합니다.', 'SNS', '사무실 사무실 대한민국 서울특별시 강남구 영동대로 644 2층 사무실 서울특별시 마포구 독막로20나길 22, 104동 803호 (상수동, 레미안밤섬리베뉴)', '사무실 대한민국 서울특별시 강남구 영동대로 644 2층', '사무실 서울특별시 마포구 독막로20나길 22, 104동 803호 (상수동, 레미안밤섬리베뉴)', '로딩중', '산업 분야 모바일서비스, 웹서비스, 소프트웨어, 공유경제, 육아, 청년창업, 아르바이트, 알바, 부업, 심부름, 타임맨, 일자리, 테스크레빗, 실시간알바']</t>
  </si>
  <si>
    <t>['설립일 2014-01-01 / 6년차', '투자유치 누적 6억 원 이상 상세보기', '홈페이지 http://www.pivotgames.co.kr', '이메일 로그인 후 확인 가능합니다.', '사무실 서울시 강서구 공항대로61길 29 서울신기술창업센터 A동 207호', '서울시 강서구 공항대로61길 29 서울신기술창업센터 A동 207호', '로딩중', '산업 분야 게임, 모바일, Mobile, app, 개발, Game, 온라인, online']</t>
  </si>
  <si>
    <t>['설립일 2014-11-21 / 5년차', '구성원 11-50명 상세보기', '투자유치 누적 15억 원 이상 상세보기', '홈페이지 http://www.lineable.net/', '이메일 로그인 후 확인 가능합니다.', '전화번호 로그인 후 확인 가능합니다.', 'SNS', '사무실 본사 서울특별시 성동구 성수동1가 뚝섬로1나길 5 헤이그라운드 505호', '본사 서울특별시 성동구 성수동1가 뚝섬로1나길 5 헤이그라운드 505호', '로딩중', '산업 분야 모바일서비스, 웹서비스, 소프트웨어, IoT, 웨어러블, 스마트밴드']</t>
  </si>
  <si>
    <t>['설립일 2014-06-01 / 6년차', '투자유치 누적 60억 원 이상 상세보기', '이메일 로그인 후 확인 가능합니다.', '사무실 HQ 미국 뉴욕 뉴욕 New York', 'HQ 미국 뉴욕 뉴욕 New York', '로딩중', '산업 분야 웹서비스, 소프트웨어, HR, HospitalityPlatform, OnlinePlatform']</t>
  </si>
  <si>
    <t>['설립일 2014-04-01 / 6년차', '투자유치 투자금액 비공개 상세보기', '홈페이지 http://www.befunny.com', '이메일 로그인 후 확인 가능합니다.', '전화번호 로그인 후 확인 가능합니다.', 'SNS', '사무실 본사 대한민국 서울특별시 종로구 신문로2가 1-128 신영빌딩 B1 (주)비퍼니스튜디오스', '본사 대한민국 서울특별시 종로구 신문로2가 1-128 신영빌딩 B1 (주)비퍼니스튜디오스', '로딩중', '산업 분야 웹서비스, 마케팅, 소프트웨어, 엔터테인먼트, 디지털컨텐츠, 디지털미디어']</t>
  </si>
  <si>
    <t>['설립일 2015-05-01 / 5년차', '투자유치 누적 1억 원 이상 상세보기', '홈페이지 https://homcle.com', '이메일 로그인 후 확인 가능합니다.', 'SNS', '사무실 홈클 강남사무소 대한민국 서울특별시 서초구 서초동 1328-11 도시의빛2 602호 홈클본사 대한민국 서울특별시 강남구 언주로 622 구암빌딩 1층 주식회사 홈클', '홈클 강남사무소 대한민국 서울특별시 서초구 서초동 1328-11 도시의빛2 602호', '홈클본사 대한민국 서울특별시 강남구 언주로 622 구암빌딩 1층 주식회사 홈클', '로딩중', '산업 분야 모바일서비스, 웹서비스, 소프트웨어, O2O, 가사도우미']</t>
  </si>
  <si>
    <t>['설립일 2011-07-04 / 9년차', '투자유치 누적 1억 8,000만 원 이상 상세보기', '홈페이지 https://www.virect.com/', '이메일 로그인 후 확인 가능합니다.', '전화번호 로그인 후 확인 가능합니다.', 'SNS', '사무실 사무실 서울 강남구 역삼2동 706~707 707-38 테헤란오피스빌딩 1411호', '사무실 서울 강남구 역삼2동 706~707 707-38 테헤란오피스빌딩 1411호', '로딩중', '산업 분야 웹서비스, 마케팅, 소프트웨어, 플랫폼, 동영상제작, 마켓플레이스, 동영상광고, 온라인동영상']</t>
  </si>
  <si>
    <t>['설립일 2014-03-10 / 6년차', '구성원 11-50명 상세보기', '투자유치 누적 26억 4,000만 원 이상 상세보기', '홈페이지 http://www.ipl.global', '이메일 로그인 후 확인 가능합니다.', '전화번호 로그인 후 확인 가능합니다.', 'SNS', '사무실 본사 대한민국 경기도 고양시 일산동구 중앙로 1068 3층', '본사 대한민국 경기도 고양시 일산동구 중앙로 1068 3층', '로딩중', '산업 분야 모바일서비스, 웹서비스, 마케팅, 소프트웨어, 모바일게임, 데이터, 게임, 하드웨어, IoT, 인공지능, ios, 안드로이드, 머신러닝, 딥러닝, 사물인터넷, 로봇, 스마트홈, 빅데이터처리, 벤처, 스마트디바이스, 인공지능로봇, 사물인터넷플랫폼, 소셜로봇/서비스로봇, 구인, 로보틱스, 스마트로봇, 협업, 스마트서비스, 빅데이터개발자DB전문가, 스마트홈로봇, 공동개발']</t>
  </si>
  <si>
    <t>['설립일 2014-08-01 / 6년차', '투자유치 누적 1억 2,000만 원 이상 상세보기', '홈페이지 http://chattingcat.com/', '이메일 로그인 후 확인 가능합니다.', '전화번호 로그인 후 확인 가능합니다.', 'SNS', '사무실 서울시 서초구 서초대로 74길 29, 서초파라곤 404호', '서울시 서초구 서초대로 74길 29, 서초파라곤 404호', '로딩중', '산업 분야 모바일서비스, 웹서비스, 마케팅, 플랫폼, 교육, 모바일앱, 글로벌서비스, 생산성']</t>
  </si>
  <si>
    <t>['설립일 2012-08-01 / 8년차', '투자유치 누적 4억 3,000만 원 이상 상세보기', '홈페이지 http://healthtourkorea.com/', '이메일 로그인 후 확인 가능합니다.', '전화번호 로그인 후 확인 가능합니다.', 'SNS', '사무실 아미치과 대한민국 서울특별시 강남구 강남대로 378 8층 사무실 대한민국 서울특별시 강남구 테헤란로 146 1224호', '아미치과 대한민국 서울특별시 강남구 강남대로 378 8층', '사무실 대한민국 서울특별시 강남구 테헤란로 146 1224호', '로딩중', '산업 분야 모바일서비스, 웹서비스, 마케팅, O2O, Healthcare, 의료정보, 원격진료, 국제의료']</t>
  </si>
  <si>
    <t>['설립일 2009-01-01 / 11년차', '투자유치 누적 10억 원 이상 상세보기', '홈페이지 http://www.cizion.com/', '이메일 로그인 후 확인 가능합니다.', '전화번호 로그인 후 확인 가능합니다.', 'SNS', '사무실 사무실 서울 마포구 동교동 와와빌딩 4층', '사무실 서울 마포구 동교동 와와빌딩 4층', '로딩중', '산업 분야 모바일서비스, 웹서비스, 마케팅, 소프트웨어, 플랫폼, sns, 소셜벤처, 사회적기업']</t>
  </si>
  <si>
    <t>['설립일 2015-02-02 / 5년차', '투자유치 누적 5,000만 원 이상 상세보기', '이메일 로그인 후 확인 가능합니다.', '전화번호 로그인 후 확인 가능합니다.', '사무실 사무실 한국 서울특별시 중구 남산동2가 37-2 남문빌딩 5층', '사무실 한국 서울특별시 중구 남산동2가 37-2 남문빌딩 5층', '로딩중', '산업 분야 모바일서비스, 웹서비스, 마케팅, 패션, 웹, 브랜딩, 영상, 가방, 도란도란, 도란스튜디오']</t>
  </si>
  <si>
    <t>['설립일 2013-10-01 / 7년차', '구성원 11-50명 상세보기', '투자유치 누적 24억 원 이상 상세보기', '홈페이지 www.stratiotechnology.com', '이메일 로그인 후 확인 가능합니다.', '전화번호 로그인 후 확인 가능합니다.', 'SNS', '사무실 Stratio, Inc. (한국오피스) 서울특별시 서초구 서초3동 명달로 106 2층 Stratio, Inc. (미국오피스) 1863 Concourse Dr, San Jose, CA 95131 미국 .', 'Stratio, Inc. (한국오피스) 서울특별시 서초구 서초3동 명달로 106 2층', 'Stratio, Inc. (미국오피스) 1863 Concourse Dr, San Jose, CA 95131 미국 .', '로딩중', '산업 분야 모바일서비스, 마케팅, 소프트웨어, 데이터, 하드웨어, IoT제품개발, 센서, TNW, 이미지']</t>
  </si>
  <si>
    <t>['투자유치 투자금액 비공개 상세보기', '홈페이지 https://www.thetrustedinsight.com/', '이메일 로그인 후 확인 가능합니다.', '산업 분야 핀테크, 소셜네트워킹']</t>
  </si>
  <si>
    <t>['설립일 2013-08-23 / 7년차', '투자유치 누적 1억 4,400만 원 이상 상세보기', '이메일 로그인 후 확인 가능합니다.', '사무실 서울특별시 광진구 구의강변로 35, 삼진빌딩 702호', '서울특별시 광진구 구의강변로 35, 삼진빌딩 702호', '로딩중', '산업 분야 보안, Security, 실시간솔루션, 웹보안, 악성코드진단, 관제']</t>
  </si>
  <si>
    <t>['설립일 2012-05-24 / 8년차', '투자유치 누적 10억 원 이상 상세보기', '투자집행 3건 이상 상세보기', '홈페이지 https://otrade.co', '이메일 로그인 후 확인 가능합니다.', '전화번호 로그인 후 확인 가능합니다.', 'SNS', '사무실 본점 서울특별시 서초구 서초동 강남대로 369 12층 33호(서초동, 에이플러스에셋타워)', '본점 서울특별시 서초구 서초동 강남대로 369 12층 33호(서초동, 에이플러스에셋타워)', '로딩중', '산업 분야 모바일서비스, 웹서비스, 마케팅, 플랫폼, 금융, 핀테크, 투자, 크라우드펀딩, 스타트업인큐베이터']</t>
  </si>
  <si>
    <t>['설립일 2012-08-15 / 8년차', '투자유치 투자금액 비공개 상세보기', '홈페이지 http://www.friberry.com/', '이메일 로그인 후 확인 가능합니다.', 'SNS', '사무실 사무실 대한민국 서울특별시 서초구 서초2동 1332-7 삼정빌딩 402호', '사무실 대한민국 서울특별시 서초구 서초2동 1332-7 삼정빌딩 402호', '로딩중', '산업 분야 모바일서비스, 웹서비스, 해외직구, 가격비교, 직구, 해외직구가격비교,, 프라이베리, 직구TV, 직접구매, Friberry']</t>
  </si>
  <si>
    <t>['설립일 2008-08-01 / 12년차', '구성원 51-200명 상세보기', '투자유치 누적 284억 원 이상 상세보기', '홈페이지 http://www.noom.com/kr', '이메일 로그인 후 확인 가능합니다.', 'SNS', '사무실 사무실 대한민국 서울특별시 영등포구 여의도동 44-11 인영빌딩 1201호', '사무실 대한민국 서울특별시 영등포구 여의도동 44-11 인영빌딩 1201호', '로딩중', '산업 분야 모바일서비스, 웹서비스, 마케팅, 소프트웨어, 데이터, 모바일, 헬스케어, 애플리케이션, 다이어트, 건강관리, 눔워크, 눔헬스, 눔코치']</t>
  </si>
  <si>
    <t>['설립일 2015-01-01 / 5년차', '구성원 51-200명 상세보기', '투자유치 누적 30억 원 이상 상세보기', '홈페이지 http://kr.vonvon.me/about', '이메일 로그인 후 확인 가능합니다.', '병역대체 전직가능', 'SNS', '사무실 본사 서울특별시 서초구 효령로77길 28 동오빌딩 3층', '본사 서울특별시 서초구 효령로77길 28 동오빌딩 3층', '로딩중', '산업 분야 모바일서비스, 웹서비스, 마케팅, 소프트웨어, 모바일게임, 게임, sns, 소셜미디어, media, quiz, listicle']</t>
  </si>
  <si>
    <t>['설립일 2012-03-01 / 8년차', '구성원 11-50명 상세보기', '투자유치 누적 2억 8,000만 원 이상 상세보기', '홈페이지 http://www.toysmyth.com', '이메일 로그인 후 확인 가능합니다.', '전화번호 로그인 후 확인 가능합니다.', '병역대체 전직가능', 'SNS', '사무실 서울 구로구 구로동 디지털로26길 72, 서울시창업지원센터 201호 사무실 대한민국 서울특별시 구로구 디지털로26길 72 디지털로26길 72, 서울시창업지원센터 201호', '서울 구로구 구로동 디지털로26길 72, 서울시창업지원센터 201호', '사무실 대한민국 서울특별시 구로구 디지털로26길 72 디지털로26길 72, 서울시창업지원센터 201호', '로딩중', '산업 분야 모바일서비스, 소프트웨어, 데이터, 게임, 하드웨어, IoT, 사물인터넷, 로봇, LBS, 위치기반서비스, 음성인식, 비콘, robot, BEACON, 펌웨어']</t>
  </si>
  <si>
    <t>['설립일 2014-03-02 / 6년차', '투자유치 누적 5억 원 이상 상세보기', '홈페이지 http://www.u-jewel.com/', '이메일 로그인 후 확인 가능합니다.', '전화번호 로그인 후 확인 가능합니다.', 'SNS', '사무실 사무실 대한민국 서울특별시 금천구 가산동 60-5 B동 1901호', '사무실 대한민국 서울특별시 금천구 가산동 60-5 B동 1901호', '로딩중', '산업 분야 웹툰']</t>
  </si>
  <si>
    <t>['설립일 2014-06-08 / 6년차', '투자유치 누적 1억 원 이상 상세보기', '이메일 로그인 후 확인 가능합니다.', '산업 분야 광고, 빌로우']</t>
  </si>
  <si>
    <t>['설립일 2014-11-01 / 5년차', '투자유치 누적 3억 4,000만 원 이상 상세보기', '홈페이지 http://www.schoolteam.co.kr', '이메일 로그인 후 확인 가능합니다.', 'SNS', '사무실 사무실 경기 성남시 분당구 삼평동 판교 경기창조경제혁신센터', '사무실 경기 성남시 분당구 삼평동 판교 경기창조경제혁신센터', '로딩중', '산업 분야 모바일서비스, 웹서비스, 마케팅, 소프트웨어, 스타트업, 핀스토리']</t>
  </si>
  <si>
    <t>['설립일 2013-10-01 / 7년차', '투자유치 누적 3,000만 원 이상 상세보기', '홈페이지 https://yellephantkr.wixsite.com/yellephant', '이메일 로그인 후 확인 가능합니다.', '전화번호 로그인 후 확인 가능합니다.', 'SNS', '사무실 사무실 대한민국 서울특별시 마포구 성암로 330 상암동 DMC역 인근', '사무실 대한민국 서울특별시 마포구 성암로 330 상암동 DMC역 인근', '로딩중', '산업 분야 모바일서비스, 마케팅, 모바일게임, ios, android, 개발자, c, 스마트토이, 장난감, Toy, SmartToy, 유아앱, 키즈앱, 어린이앱, 디지털토이, DigitaToy']</t>
  </si>
  <si>
    <t>['설립일 2013-01-01 / 7년차', '투자유치 누적 1억 8,000만 원 이상 상세보기', '이메일 로그인 후 확인 가능합니다.', '사무실 경기도 성남시 분당구 성남대로69 413호 (구미동, 로드랜드EZ타워)', '경기도 성남시 분당구 성남대로69 413호 (구미동, 로드랜드EZ타워)', '로딩중', '산업 분야 개발, 설계, 광학계, 홍채인식, displays, 광기구, Optics, Projection, devices, Lens']</t>
  </si>
  <si>
    <t>['투자유치 누적 3,000만 원 이상 상세보기', '홈페이지 http://www.leemyungsu.com', '이메일 로그인 후 확인 가능합니다.', '전화번호 로그인 후 확인 가능합니다.', 'SNS', '사무실', '', '로딩중', '산업 분야 IoT, Design, IoT제품개발, wearabletechnology']</t>
  </si>
  <si>
    <t>['설립일 2011-01-11 / 9년차', '투자유치 누적 50억 원 이상 상세보기', '이메일 로그인 후 확인 가능합니다.', '사무실 본관 대한민국 서울특별시 중구 퇴계로18길 대우재단빌딩 14층', '본관 대한민국 서울특별시 중구 퇴계로18길 대우재단빌딩 14층', '로딩중', '산업 분야 모바일서비스, 마케팅, 모바일게임, 데이터, 페이스북마케팅, 모바일광고대행, 인플로언서마케팅, 스마트폰앱광고플랫폼, 컨텐츠기반마케팅, 자체앱서비스운영']</t>
  </si>
  <si>
    <t>['설립일 2014-07-01 / 6년차', '구성원 11-50명 상세보기', '투자유치 누적 10억 원 이상 상세보기', '홈페이지 http://www.storets.com/', '이메일 로그인 후 확인 가능합니다.', '전화번호 로그인 후 확인 가능합니다.', 'SNS', '사무실 본사 서울특별시 중구 신당2동 동호로 210 홍진빌딩 9층', '본사 서울특별시 중구 신당2동 동호로 210 홍진빌딩 9층', '로딩중', '산업 분야 모바일서비스, 웹서비스, 마케팅, e-commerce, 패션, 쇼핑, fashion, Social, 온라인쇼핑, Global, GlobalBusiness, 여성, 해외, 블로거']</t>
  </si>
  <si>
    <t>['설립일 2013-01-01 / 7년차', '투자유치 누적 12억 원 이상 상세보기', '홈페이지 http://www.streamlyzer.com/', '이메일 로그인 후 확인 가능합니다.', '산업 분야 웹서비스, 마케팅, 소프트웨어, 데이터, 빅데이터, BigData, 온라인, 비디오, 분석, Video, 스트리밍, streamming, streamlyzer, 스트림라이저']</t>
  </si>
  <si>
    <t>['설립일 2011-03-31 / 9년차', '구성원 11-50명 상세보기', '투자유치 누적 40억 원 이상 상세보기', '홈페이지 http://benativepro.kr/', '이메일 로그인 후 확인 가능합니다.', '전화번호 로그인 후 확인 가능합니다.', 'SNS', '사무실 사무실 한국 서울특별시 서초구 서초3동 1503-9 매강빌딩 2층', '사무실 한국 서울특별시 서초구 서초3동 1503-9 매강빌딩 2층', '로딩중', '산업 분야 모바일서비스, 웹서비스, 모바일게임, 교육, 미디어']</t>
  </si>
  <si>
    <t>['설립일 2015-05-29 / 5년차', '투자유치 누적 3억 7,400만 원 이상 상세보기', '홈페이지 https://www.flexcil.com/', '이메일 로그인 후 확인 가능합니다.', '병역대체 현역가능', 'SNS', '사무실 연구소 대한민국 경기도 성남시 분당구 대왕판교로645번길 12 경기창조경제혁신센터 5층 S4호 본관 대한민국 경기도 성남시 분당구 삼평동 한컴타워 2층 한컴플렉슬', '연구소 대한민국 경기도 성남시 분당구 대왕판교로645번길 12 경기창조경제혁신센터 5층 S4호', '본관 대한민국 경기도 성남시 분당구 삼평동 한컴타워 2층 한컴플렉슬', '로딩중', '산업 분야 모바일서비스, 웹서비스, 소프트웨어, 에듀테크, 전자책, 이북, ebook, 디지털노트, digitalnote, note, hancom, 전자노트, PDF, 플렉슬, flexcil, 한컴']</t>
  </si>
  <si>
    <t>['설립일 2015-03-18 / 5년차', '투자유치 누적 4억 2,000만 원 이상 상세보기', '홈페이지 http://www.onairnow.com', '이메일 로그인 후 확인 가능합니다.', '전화번호 로그인 후 확인 가능합니다.', '사무실 OnAirNOW Korea 대한민국 서울특별시 강남구 삼성동 129 #901 본사 인도네시아 자카르타라야 자카르타 PT. OnAirNOW Interactive System, The Belezza Shopping Arcade SA1# 81, JI. Letjen Soepono No 34,', 'OnAirNOW Korea 대한민국 서울특별시 강남구 삼성동 129 #901', '본사 인도네시아 자카르타라야 자카르타 PT. OnAirNOW Interactive System, The Belezza Shopping Arcade SA1# 81, JI. Letjen Soepono No 34,', '로딩중', '산업 분야 모바일서비스, 웹서비스, 커머스, 공연, 큐레이션커머스, 컨텐츠.스트리밍.방송, 동영상스트리밍']</t>
  </si>
  <si>
    <t>['설립일 2007-03-01 / 13년차', '구성원 11-50명 상세보기', '투자유치 투자금액 비공개 상세보기', '투자집행 2건 이상 상세보기', '홈페이지 http://www.joara.com/', '이메일 로그인 후 확인 가능합니다.', '전화번호 로그인 후 확인 가능합니다.', '사무실 사무실 서울 금천구 가산동 BYC하이시티 지식산업센터 B동 2104호', '사무실 서울 금천구 가산동 BYC하이시티 지식산업센터 B동 2104호', '로딩중', '산업 분야 모바일서비스, 웹서비스, 마케팅, 조아라']</t>
  </si>
  <si>
    <t>['설립일 2012-05-04 / 8년차', '투자유치 투자금액 비공개 상세보기', '홈페이지 http://www.vapshion.com/', '이메일 로그인 후 확인 가능합니다.', '전화번호 로그인 후 확인 가능합니다.', 'SNS', '사무실 본점 서울특별시 강남구 선릉로131길 24 정승빌딩 3층', '본점 서울특별시 강남구 선릉로131길 24 정승빌딩 3층', '로딩중', '산업 분야 웹서비스, 소프트웨어, 동영상편집, 자막, 방송용자막, 방송자막']</t>
  </si>
  <si>
    <t>['설립일 2012-12-01 / 7년차', '투자유치 누적 50억 원 이상 상세보기', '홈페이지 http://www.pikicast.com/', '이메일 로그인 후 확인 가능합니다.', '전화번호 로그인 후 확인 가능합니다.', 'SNS', '사무실 사무실 서울 강남구 신사동 533~546 538 제이타워 2층 피키캐스트', '사무실 서울 강남구 신사동 533~546 538 제이타워 2층 피키캐스트', '로딩중', '산업 분야 모바일서비스, 웹서비스, 마케팅, 소프트웨어, 뉴미디어, 뉴스, 페이스북, 큐레이팅, 피키캐스트']</t>
  </si>
  <si>
    <t>['설립일 2017-05-04 / 3년차', '투자유치 투자금액 비공개 상세보기', '홈페이지 http://www.busnow.co.kr', '이메일 로그인 후 확인 가능합니다.', '전화번호 로그인 후 확인 가능합니다.', '사무실 본사 서울특별시 강남구 역삼동 ７１９−１ 4층', '본사 서울특별시 강남구 역삼동 ７１９−１ 4층', '로딩중', '산업 분야 O2O서비스, mobileApp, 여행서비스']</t>
  </si>
  <si>
    <t>['설립일 2014-07-07 / 6년차', '투자유치 누적 10억 200만 원 이상 상세보기', '이메일 로그인 후 확인 가능합니다.', '사무실 사무실 서울 강남구 역삼동 823-32 라인빌딩 9층', '사무실 서울 강남구 역삼동 823-32 라인빌딩 9층', '로딩중', '산업 분야 모바일서비스, 웹서비스, 소셜, 모바일마케팅플랫폼']</t>
  </si>
  <si>
    <t>['설립일 2014-11-27 / 5년차', '투자유치 투자금액 비공개 상세보기', '홈페이지 http://houseapp.co.kr', '이메일 로그인 후 확인 가능합니다.', '전화번호 로그인 후 확인 가능합니다.', 'SNS', '사무실 본사 대한민국 서울특별시 강남구 대치4동 901-40 501호', '본사 대한민국 서울특별시 강남구 대치4동 901-40 501호', '로딩중', '산업 분야 모바일서비스, 웹서비스, 소프트웨어, 데이터, 콘텐츠, 이커머스, 라이프스타일']</t>
  </si>
  <si>
    <t>['설립일 2015-03-01 / 5년차', '투자유치 누적 1,000만 원 이상 상세보기', '홈페이지 http://cafe.naver.com/pr19', '이메일 로그인 후 확인 가능합니다.', '전화번호 로그인 후 확인 가능합니다.', '사무실 사무실 서울 강서구 가양2동 가양3단지아파트 301~312동 107호', '사무실 서울 강서구 가양2동 가양3단지아파트 301~312동 107호', '로딩중', '산업 분야 소개팅, 미팅, 리앙드, 헌팅, 듀오, 가연, 리앙드노블, 픽업아티스트, 노블']</t>
  </si>
  <si>
    <t>['설립일 2014-04-01 / 6년차', '구성원 11-50명 상세보기', '투자유치 누적 25억 원 이상 상세보기', '홈페이지 http://www.hankooknfc.com', '이메일 로그인 후 확인 가능합니다.', '전화번호 로그인 후 확인 가능합니다.', 'SNS', '사무실 본사 대한민국 서울특별시 서초구 서초1동 1621-3 한솔빌딩 3층', '본사 대한민국 서울특별시 서초구 서초1동 1621-3 한솔빌딩 3층', '로딩중', '산업 분야 모바일서비스, 핀테크, 모바일결제, 모바일솔루션, NFC, 본인인증, NFCtag']</t>
  </si>
  <si>
    <t>['설립일 2010-06-01 / 10년차', '구성원 51-200명 상세보기', '투자유치 누적 46억 원 이상 상세보기', '홈페이지 http://www.neofect.com/', '이메일 로그인 후 확인 가능합니다.', '전화번호 로그인 후 확인 가능합니다.', '병역대체 현역가능', 'SNS', '사무실 사무실 경기도 용인시 수지구 죽전로 152 단국대학교 죽전캠퍼스 서관 401호', '사무실 경기도 용인시 수지구 죽전로 152 단국대학교 죽전캠퍼스 서관 401호', '로딩중', '산업 분야 모바일서비스, 웹서비스, 마케팅, 소프트웨어, 모바일게임, 게임, 하드웨어, 헬스케어, AI, 재활의료기기, 재활솔루션']</t>
  </si>
  <si>
    <t>['설립일 2009-08-25 / 11년차', '구성원 11-50명 상세보기', '투자유치 누적 21억 원 이상 상세보기', '홈페이지 http://www.sunshineapp.com/', '이메일 로그인 후 확인 가능합니다.', 'SNS', '사무실 사무실 경기도 성남시 분당구 구미동 153 로드랜드이지타워 806호', '사무실 경기도 성남시 분당구 구미동 153 로드랜드이지타워 806호', '로딩중', '산업 분야 모바일서비스, 웹서비스, 마케팅, 소프트웨어, 게임, P2P, 동영상스트리밍, sunshine, shareon, 대용량파일전송']</t>
  </si>
  <si>
    <t>['설립일 2015-01-05 / 5년차', '투자유치 누적 20억 원 이상 상세보기', '홈페이지 http://www.binaree.net', '이메일 로그인 후 확인 가능합니다.', 'SNS', '사무실 사무실 서울특별시 강남구 삼성동 157-38', '사무실 서울특별시 강남구 삼성동 157-38', '로딩중', '산업 분야 모바일서비스, 소프트웨어, 모바일게임, 게임, IT서비스, software, Game, mobilegame, GlobalCompany']</t>
  </si>
  <si>
    <t>['설립일 2013-05-21 / 7년차', '투자유치 누적 30억 원 이상 상세보기', '홈페이지 http://www.dabangapp.com/', '이메일 로그인 후 확인 가능합니다.', '전화번호 로그인 후 확인 가능합니다.', 'SNS', '사무실 사무실 대한민국 서울특별시 서초구 서초대로 301 동익성봉빌딩 10층', '사무실 대한민국 서울특별시 서초구 서초대로 301 동익성봉빌딩 10층', '로딩중', '산업 분야 모바일서비스, 웹서비스, 마케팅, 소프트웨어, O2O, 부동산, O2O부동산, 다방']</t>
  </si>
  <si>
    <t>['설립일 2014-04-01 / 6년차', '투자유치 투자금액 비공개 상세보기', '홈페이지 http://www.makestar.co', '이메일 로그인 후 확인 가능합니다.', '전화번호 로그인 후 확인 가능합니다.', 'SNS', '사무실 본사 대한민국 서울특별시 강남구 테헤란로 306 KAIT타워 8층 (주)메이크스타', '본사 대한민국 서울특별시 강남구 테헤란로 306 KAIT타워 8층 (주)메이크스타', '로딩중', '산업 분야 모바일서비스, 웹서비스, 마케팅, 핀테크, 콘텐츠, 엔터테인먼트, 웹디자인, 크라우드펀딩, 글로벌서비스, 공연, 한류, 연예인']</t>
  </si>
  <si>
    <t>['설립일 2015-01-05 / 5년차', '구성원 11-50명 상세보기', '투자유치 투자금액 비공개 상세보기', '홈페이지 http://www.marpple.com', '이메일 로그인 후 확인 가능합니다.', '전화번호 로그인 후 확인 가능합니다.', 'SNS', '사무실 개발 경기도 성남시 분당구 운중동 982-3 982-3 본사 서울 구로구 구로동 222-12 마리오타워 601~605', '개발 경기도 성남시 분당구 운중동 982-3 982-3', '본사 서울 구로구 구로동 222-12 마리오타워 601~605', '로딩중', '산업 분야 모바일서비스, 웹서비스, 마케팅, 소프트웨어, IT서비스, 플랫폼, 디자인, e-commerce, 커머스, 컨텐츠, 쇼핑, 온라인커머스, Art']</t>
  </si>
  <si>
    <t>['설립일 2014-11-03 / 5년차', '투자유치 투자금액 비공개 상세보기', '이메일 로그인 후 확인 가능합니다.', 'SNS', '사무실 사무실 대한민국 경기도 수원시 영통구 덕영대로 1731 경희대 국제캠퍼스 창업보육센터 504호', '사무실 대한민국 경기도 수원시 영통구 덕영대로 1731 경희대 국제캠퍼스 창업보육센터 504호', '로딩중', '산업 분야 모바일서비스, 마케팅, 소프트웨어, 교육, 안드로이드, 영어, 아이폰']</t>
  </si>
  <si>
    <t>['설립일 2014-08-01 / 6년차', '구성원 11-50명 상세보기', '투자유치 누적 21억 원 이상 상세보기', '홈페이지 http://www.limotaxi.co.kr/', '이메일 로그인 후 확인 가능합니다.', '전화번호 로그인 후 확인 가능합니다.', 'SNS', '사무실 사무실 서울 강남구 논현동 도산대로 4길 13 대기빌딩 5층', '사무실 서울 강남구 논현동 도산대로 4길 13 대기빌딩 5층', '로딩중', '산업 분야 모바일서비스, 웹서비스, 택시, 앱택시, 콜택시, 택시앱, 리모, 리모택시']</t>
  </si>
  <si>
    <t>['투자유치 누적 165억 원 이상 상세보기', '이메일 로그인 후 확인 가능합니다.', '산업 분야 IT, music']</t>
  </si>
  <si>
    <t>['설립일 2014-02-04 / 6년차', '구성원 1-10명 상세보기', '투자유치 투자금액 비공개 상세보기', '홈페이지 http://www.volantestudio.com/', '이메일 로그인 후 확인 가능합니다.', 'SNS', '사무실 사무실 대한민국 경기도 성남시 분당구 삼평동 631 C동 6층 넥슨앤파트너즈센터', '사무실 대한민국 경기도 성남시 분당구 삼평동 631 C동 6층 넥슨앤파트너즈센터', '로딩중', '산업 분야 소프트웨어, 모바일게임, 모바일, 전략, RPG, mobilegame/Tcg/CardBattleGame/android/ios, 스팀, 콘솔, 클리커, 유료게임']</t>
  </si>
  <si>
    <t>['설립일 2015-01-28 / 5년차', '투자유치 누적 3,000만 원 이상 상세보기', '이메일 로그인 후 확인 가능합니다.', '산업 분야 모바일서비스, IT서비스, 앱, 에듀테크, 관광']</t>
  </si>
  <si>
    <t>['설립일 2012-08-15 / 8년차', '구성원 11-50명 상세보기', '투자유치 누적 10억 원 이상 상세보기', '홈페이지 http://www.evain.co.kr/', '이메일 로그인 후 확인 가능합니다.', 'SNS', '사무실 사무실 대한민국 서울특별시 강남구 역삼1동 747-2 해성빌딩 2층 B2', '사무실 대한민국 서울특별시 강남구 역삼1동 747-2 해성빌딩 2층 B2', '로딩중', '산업 분야 모바일서비스, 소프트웨어, 크라우드소싱, 집단지성, 스팸전화차단, 후후, 후스콜, T전화']</t>
  </si>
  <si>
    <t>['투자유치 투자금액 비공개 상세보기', '홈페이지 http://thumbage.co.kr/', '이메일 로그인 후 확인 가능합니다.', '산업 분야 mobilegame']</t>
  </si>
  <si>
    <t>['설립일 2012-02-20 / 8년차', '투자유치 누적 80억 원 이상 상세보기', '투자집행 14건 이상 상세보기', '홈페이지 http://fast-track.asia/', '이메일 로그인 후 확인 가능합니다.', '전화번호 로그인 후 확인 가능합니다.', 'SNS', '사무실 본사 대한민국 서울특별시 강남구 언주로79길 12 4층 패스트트랙아시아', '본사 대한민국 서울특별시 강남구 언주로79길 12 4층 패스트트랙아시아', '로딩중', '산업 분야 모바일서비스, 웹서비스, 마케팅, 데이터, 투자, 컴퍼니빌더, 스타트업지주회사']</t>
  </si>
  <si>
    <t>['설립일 2013-01-03 / 7년차', '투자유치 누적 103억 원 이상 상세보기', '홈페이지 http://www.jobplanet.co.kr/', '이메일 로그인 후 확인 가능합니다.', 'SNS', '사무실 잡플래닛 서울특별시 강남구 삼성동 157-39 위워크빌딩 7층 잡플래닛', '잡플래닛 서울특별시 강남구 삼성동 157-39 위워크빌딩 7층 잡플래닛', '로딩중', '산업 분야 모바일서비스, 웹서비스, 마케팅, 소프트웨어, 잡플래닛, 브레인커머스']</t>
  </si>
  <si>
    <t>['설립일 2013-08-16 / 7년차', '구성원 11-50명 상세보기', '투자유치 누적 11억 2,000만 원 이상 상세보기', '홈페이지 https://www.carffeine.com/', '이메일 로그인 후 확인 가능합니다.', '전화번호 로그인 후 확인 가능합니다.', 'SNS', '사무실 사무실 서울 강남구 역삼동 702-29 아름빌딩 6층', '사무실 서울 강남구 역삼동 702-29 아름빌딩 6층', '로딩중', '산업 분야 모바일서비스, 웹서비스, 마케팅, 소프트웨어, O2O, 자동차, car, 카페인, Carffeine']</t>
  </si>
  <si>
    <t>['설립일 2010-03-08 / 10년차', '투자유치 누적 17억 1,000만 원 이상 상세보기', '홈페이지 http://www.frasen.io/', '이메일 로그인 후 확인 가능합니다.', '전화번호 로그인 후 확인 가능합니다.', 'SNS', '사무실 사무실 대한민국 서울특별시 서초구 우면동 17 KT 에코노베이션 센터 4층 사무실 서울 강남구 논현동 3-11 명화빌딩 1층', '사무실 대한민국 서울특별시 서초구 우면동 17 KT 에코노베이션 센터 4층', '사무실 서울 강남구 논현동 3-11 명화빌딩 1층', '로딩중', '산업 분야 모바일서비스, 웹서비스, 마케팅, 소프트웨어, 하드웨어, 모바일, IoT, 빅데이터, 헬스케어, 서비스, 머신러닝, BigData, 사물인터넷, MachineLearning, 웨어러블, Wearable, 수면, sleep, 뇌공학']</t>
  </si>
  <si>
    <t>['설립일 2015-01-01 / 5년차', '투자유치 투자금액 비공개 상세보기', '이메일 로그인 후 확인 가능합니다.', '사무실 대구광역시 수성구 달구벌대로 528길 15', '대구광역시 수성구 달구벌대로 528길 15', '로딩중', '산업 분야 소프트웨어, 하드웨어, IT, software, hardware, 교통, 요금']</t>
  </si>
  <si>
    <t>['설립일 2012-01-01 / 8년차', '구성원 11-50명 상세보기', '투자유치 누적 8억 4,000만 원 이상 상세보기', '홈페이지 http://www.haebora.com', '이메일 로그인 후 확인 가능합니다.', 'SNS', '사무실 서울시 서초구 우면동 17번지 KT연구개발센터 4층 에코노베이션센터', '서울시 서초구 우면동 17번지 KT연구개발센터 4층 에코노베이션센터', '로딩중', '산업 분야 IT, 음악, music, Bluetooth, 블루투스, Sound, earing, 스피커, 이어셋, 마이크']</t>
  </si>
  <si>
    <t>['설립일 2013-01-01 / 7년차', '투자유치 누적 5,000만 원 이상 상세보기', '홈페이지 http://www.misconct.com', '이메일 로그인 후 확인 가능합니다.', '사무실 서울 금천구 서부샛길 606, B동 1703', '서울 금천구 서부샛길 606, B동 1703', '로딩중', '산업 분야 빅데이터, BigData, 센서, 주차, 주차예약, 주차센서, Parking, ParkingReservation, ParkingSensor']</t>
  </si>
  <si>
    <t>['설립일 2011-04-01 / 9년차', '투자유치 투자금액 비공개 상세보기', '홈페이지 http://sclplus.com', '이메일 로그인 후 확인 가능합니다.', '전화번호 로그인 후 확인 가능합니다.', 'SNS', '사무실 공방 대한민국 서울특별시 관악구 남부순환로 1937 우송빌딩 2층 CLO라운지 창고', '공방 대한민국 서울특별시 관악구 남부순환로 1937 우송빌딩 2층 CLO라운지 창고', '로딩중', '산업 분야 모바일서비스, 웹서비스, 마케팅, 플랫폼, 스타트업, 유통, 미디어, 물류, 운송, 컨텐츠유통, SCM']</t>
  </si>
  <si>
    <t>['설립일 2012-08-01 / 8년차', '투자유치 투자금액 비공개 상세보기', '홈페이지 www.bristlscience.com', '이메일 로그인 후 확인 가능합니다.', '사무실', '', '로딩중', '산업 분야 TNW']</t>
  </si>
  <si>
    <t>['설립일 2015-01-01 / 5년차', '구성원 11-50명 상세보기', '투자유치 누적 1억 5,000만 원 이상 상세보기', '이메일 로그인 후 확인 가능합니다.', '사무실 강원도 춘천시 강원대학길 1 한빛보듬관 2층 강원창조경제혁신센터 3호', '강원도 춘천시 강원대학길 1 한빛보듬관 2층 강원창조경제혁신센터 3호', '로딩중', '산업 분야 Design, mechatronics']</t>
  </si>
  <si>
    <t>['설립일 2015-01-01 / 5년차', '투자유치 누적 5,000만 원 이상 상세보기', '홈페이지 http://www.brusher.co.kr', '이메일 로그인 후 확인 가능합니다.', 'SNS', '사무실 대구시 달서구 달구벌대로 1095, 산학협력관 225호(계명대학교 산학협력관)', '대구시 달서구 달구벌대로 1095, 산학협력관 225호(계명대학교 산학협력관)', '로딩중', '산업 분야 Design, 제조, Manufacturing, 설계, 타이어, 구두, Shoes, product, 밑창, tire']</t>
  </si>
  <si>
    <t>Discover and book most popular Korean beauty treatments online!Get personalized recommendations from our expert care planner team.</t>
  </si>
  <si>
    <t>바쁜 직장인들을 위한 점심식사 서브스크립션 서비스를 제공합니다. 단순히 먹는 것이 아닌 맛있는 점심을 시간낭비 없이 합리적인 가격으로 먹을 수 있습니다. 또한, 오퍼밀은 점심식사를 통한 다양한 확장영역을 제공합니다(케이터링, 밥친구 매칭 등).오퍼밀을 통해서 점심시간도 알차고 가치있게 보내세요.</t>
  </si>
  <si>
    <t>랩매니저는 연구실 토탈 관리 솔루션입니다. 연구실 물품, 안전, 행정 관리에 대한 다양한 기능을 제공합니다.</t>
  </si>
  <si>
    <t>셀럽과 팬의 놀이터 "팬심"팬심은 셀럽(1인 크리에이터, 유투버, BJ, 스트리머 등)과 팬이 선물을 주고받을 수 있는 플랫폼 입니다</t>
  </si>
  <si>
    <t>재미있고 유익한 강의 연재 플랫폼포인온은 교육에 재미를 더한 콘텐츠를 공유할 수 있는 플랫폼입니다.</t>
  </si>
  <si>
    <t>• 리뷰쉐어는 글로벌 온라인 리뷰 시장을 테크 기반으로 혁신하는 회사입니다. 2017년 4월 서비스 MVP버전 출시 후 시장 검증을 마쳤으며, 2018년 11월 정식 버전 출시를 기점으로 급격히 성장하고 있습니다.• 서비스의 DAU는 3,000, MAU는 50,000 정도이며, 충분한 매출액을 만들어내고 있어 데스밸리는 벗어난 상태입니다. 현재 TIPS Program을 진행하고 있고, 내년 1분기 시리즈A 투자, 후년 1분기 시리즈B 투자를 앞두고 있습니다.</t>
  </si>
  <si>
    <t>2019년 2월, '사계부' 서비스를 출시하였습니다.카드매출, 입출금계좌, 세금계산서 연동 및 실시간 조회, 배달앱 매출 연동 등 소상공인 사장님들의 필수 어플이자 사업 파트너로 발돋움하고 있습니다.</t>
  </si>
  <si>
    <t>(주)코스모스이펙트에서 운영하는 페오펫 서비스는 국내 특정 카테고리(강아지 입양, 등록)에서 1등을 하고 있는 펫테크 스타트업입니다. 우리는 수십년동안 반복되어온 강아지공장으로부터 매년 10만마리가 버려지는 유기견의 악순환 고리를 해결하기 위해 건강한 강아지 입양과 간편한 강아지 등록 서비스를 운영하고 있습니다. 펫 생애주기의 가장 앞단에서 고객 접점을 만들고 있고 여기서 쌓은 충성 고객 &amp; 강아지 데이터를 통해 반려동물이 진정한 "가족"으로서 관계를 맺는 것을 돕고 이들과 함께 살아가는데에 슬픔을 줄이고 기쁨을 늘릴 수 있는 모든 일들을 하나씩 수직 계열화시키는 종합 플랫폼이 되는 것입니다. 이 플랫폼을 기반으로 더 자사만이 만들 수 있는 브랜드 상품들을 런칭하고 이는 글로벌로 "한국 펫" 브랜드를 수출하는 일을 할 것입니다. (* 19~20' 특정 카테고리 킬러 서비스, 21' 플랫폼, 22' 글로벌 브랜드)</t>
  </si>
  <si>
    <t>*헤이비트는 어떤 서비스인가요?헤이비트는 사용자 대신 비트코인 거래소 계좌를 운용, 수익을 창출하는 투자 서비스입니다. 편안한 자동매매, 안전하고 매력적인 수익율을 만나보세요. *비트코인 투자 서비스비트코인(Bitcoin)을 비롯한 이더리움(Ethereum), 리플(Ripple) 등의 암호자산(Crypto Asset)은 전통적인 자산보다 명백히 위험한 투자 대상입니다. 그러나 동시에 다른 자산보다 높은 수익률을 기록할 수 있는 가능성도 지니고 있습니다.  편안한 마음으로 암호자산에 투자할 수 있는 방법은 없을까요? 안전은 철저하게 챙기면서도, 고수익을 향유할 방법은 없을까요?신중하고 합리적인 당신을 만족시킬, 편안하고 안전한 투자 서비스를 헤이비트가 준비했습니다.*자동 매매사람은 각종 편향으로 인해 투자를 그르치기 쉽습니다. 연구 결과에 따르면, 전문 펀드 매니저가 원숭이의 무작위 선택보다도 평균적으로 수익률이 낮다고 합니다!헤이비트는 검증된 전략을 기계적으로 실행하는 투자 방법론을 사용하는, 자동매매 서비스를 제공 합니다. 사람보다 빠르고 철저하게, 원칙에 의거한 투자를 집행합니다.당신이 할 일은 최초의 설정 후, 편안하게 지켜보는 것 뿐입니다.*검증된 투자 전략헤이비트는 시장에서 발생하는 수학적 신호에 근거한 '퀀트' 투자 전략을 제공합니다. 이러한 전략은 과거의 유수의 논문과 투자 전략을 응용, 조합하여 설계 합니다. 그리고 과거의 마켓 히스토리에 대입, 그 전략이 다양한 시장상황을 수월하게 이겨냈는지통계를 통해 검증합니다.그리고 이 모든 과정을 진행하는 건, 헤이비트와 함께하는 최고의 퀀트 전략가들입니다.*투명한 정보 공개많은 투자 서비스들은 자사의 투자 전략을 공개하지 않고, 막연한 유행어로 포장하여 마케팅 하기에 바쁩니다.반면 헤이비트는 모든 과정을 투명하게 공개합니다. 전략, 수익 창출 원리, 백테스트 결과 뿐만 아니라 전략이 지닌 기회와 위험 등을 이해하기 쉽게 정리하여 제공합니다.안전하고 과학적인 투자, 헤이비트를 지금 시작하세요.</t>
  </si>
  <si>
    <t>바벨탑(BabelTop.net)은 해외진출이 필요한 기업들이 자사의 제품, 서비스를 현지화 하거나 해당 지역의 언어로 홍보, 마케팅 등을 해야 하는 등의 이유로 번역이 필요할 때 이용할 수 있는 전문번역 서비스입니다. PC 웹 브라우저로 접속하여 편리한 UI/UX에서 몇번의 클릭 만으로 번역이 필요한 프로젝트를 의뢰할 수 있고, 고객사의 프로젝트 유형 및 전문분야에 고도로 특화된 번역사의 이력서를 추천해드립니다. 요청 이후에는 클라우드 환경에서 번역사의 작업을 실시간으로 확인하여 날림번역 등의 리스크 없이 보장된 품질의 번역물을 받아볼 수 있습니다. 바벨탑을 많이 이용하면 이용할수록 고객사별로 용어 DB가 구축되어 더욱 정제되고 일관된 품질을 보장받을 수 있습니다.</t>
  </si>
  <si>
    <t>강남엄마의 비전은 '교육시장의 정보 비대칭 문제를 해소하는 것' 입니다.그 시작으로, 우리는 학원과 학부모, 학생을 연결하는 학원 O2O 서비스를 만들고 있습니다.강남엄마 회원은 카카오톡으로 1:1 맞춤 학원 상담을 받고, 웹사이트에서 원하는 학원 정보를 쉽게 찾을 수 있습니다.강남엄마 학원 회원은 플랫폼 내에서 무료로 학원을 홍보할 수 있고, 효율적인 타겟팅 광고를 집행할 수 있습니다.</t>
  </si>
  <si>
    <t>힘들지 않고 힘쓰지 않는 유모차</t>
  </si>
  <si>
    <t>‘클래식매니저’는 저작권과 저작인접권이 만료된 클래식 음악을 국가별 저작권법에 따라 자동으로 필터링하여 스트리밍 서비스를 제공합니다.</t>
  </si>
  <si>
    <t>전국의 병원을 묶어 플랫폼화플랫폼에서 원하는 병원을 선택 한 뒤 예약,결제,전자처방전 서비스 제공</t>
  </si>
  <si>
    <t>한의원에서 필요한 여러 업무를 간편하게 대행하고, 필요한 물품을 쉽게 구매할 수 있는 서비스입니다.2019년 10월초 서비스 시작예정입니다.</t>
  </si>
  <si>
    <t>나누다키친은 외식점포에서 필연적으로 발생하는 유휴 시간을 필요로 하는 사용자(창업자)에게 연결하여 사용을 만들어 냅니다. 그리고 그 사용자(창업자)가 지속가능한 사용이 가능하도록 유명쉐프의 레시피부터, 키오스크 App 솔루션, 빅데이터 상권분석 그리고 개인간 리스크 제거를 위한 매출 정산과 마케팅까지 포함한 플랫폼 서비스를 제공합니다.</t>
  </si>
  <si>
    <t>- 431개의 성분 중 자가진단 문진(증상 및 생활습관 파악)을 통해 섭취 필요 성분 분석- 수백여개의 제품 중 필요 성분을 모두 포함하는 합리적인 가격의 최적 제품 패키지 구성- 정부의 고시자료를 활용한 중복 섭취 및 연령별 상한 섭취 필터링을 통해 전문가의 도움 없이도 영양제 중복 및 과량 섭취 부작용 예방- 주요타겟 : 건강에 관심이 많고 모바일/온라인에 익숙한 20~40대</t>
  </si>
  <si>
    <t>당근마켓은 당신 근처의 주민들만을 위한 중고 직거래 어플입니다.우리 동네의 다른 이웃들의 다양한 상품을 거래할 수 있습니다.바로 근처 동네의 매물도 구경하고 채팅/댓글로 거래해보세요!바로 집 앞에서 거래하고 싶다면?중고나라 택배거래가 두렵다면? 손이 많이 가고 귀찮았던 중고거래, 당근마켓과 함께해보세요 :)당근마켓은 근처 주민 간의 따뜻하고 건강한 중고거래를 지향합니다.문의사항이나 제안하시고 싶은 점이 있으시면 주저하지 마시고 글을 남겨주세요! 열심히 듣기 위해 항상 노력하고 있답니다 :) https://www.daangn.com/web/feedbacks/new?type=UserVoiceFeedback</t>
  </si>
  <si>
    <t>와디즈는 금융의 사회적인 역할과 크라우드펀딩의 본질에 대해 연구하며, 힘과 정보의 불균형을 해결하고 공급과 수요를 직접 연결할 수 있는 금융 커뮤니티를 만들어가고 있습니다. 와디즈펀딩은 눈속임으로 단순히 많은 돈을 모으는 일이 아닙니다. 다양한 사람들의 지혜를 신뢰하며 투명하고 진정성 있는 더 나은 삶을 만들기 위해 매일 우리는 도전합니다.</t>
  </si>
  <si>
    <t>제품 촬영 및 보정기능, AI 배경 제거 기능을 제공하며, Cafe24 및 동남아의 Lazada 등의 온라인 몰과 연동하여 상품 판매 등록 및 주문 관리 서비스 제공 예정.</t>
  </si>
  <si>
    <t>반복 작업과 코딩 없이도 딥러닝 파이프라인을 시각적으로 구축할 수 있으며, 데이터 전처리, 머신러닝 및 예측 모델 배포를 포함하는 협업 개발 도구입니다.</t>
  </si>
  <si>
    <t>Edge-AI Computing 기술을 통해 환기장치를 스마트하게 제어합니다. AWAIR 공기질 센서 및 클라우드 서버 상의 각종 실내외 공기질 / 일기예보 정보와 연동되어 공기질을 항시 최적 상태로 관리합니다.</t>
  </si>
  <si>
    <t>시프티는 직원 근무 일정과 출퇴근 기록, 휴가관리 및 급여 정산을 편리하고 빠르게 수행할 수 있는 국내 유일 스케줄링 기반 근태 소프트웨어입니다. 하나의 통합된 솔루션으로 기존 파편화된 프로세스를 간편화해 대규모 직원 관리에 어려움을 겪고 있는 기업의 인사 관리 문제를 해결합니다.직원들과 관리자간 근무시간의 계획-승인-이행-정산 과정을 손쉽게 관리할 수 있으며 근무시간을 효과적으로 관리할 수 있어 구성원들의 업무 만족도와 생산성을 높입니다.[관리자]• 직원 근무일정 스케줄링 및 자동 공유• 직원 출퇴근기록 관리 (추가/수정/삭제)• 직원 휴무 관리 (연차, 반차 등)• 직원이 올린 각종 요청 승인 (근무일정 생성/변경, 휴무 생성, 직출/직퇴 요청 등)• 연차 관리 (발생연차, 사용연차, 잔여연차)• 모든 출퇴근기록 통계와 리포트 열람 및 추출 (결근, 지각, 주당 평균 근로시간 등)• 다수 조직/지점 관리• 일정, 출퇴근기록 및 근태 보고를 위한 강력한 [관리자용 PC버전][직원]• 근무일정 생성/변경 요청• 휴가 생성/변경 요청 (연차, 반차 등)• 근무일정 열람• 출근/퇴근• 외근 직출/직퇴 요청• 내 출퇴근기록 및 근태 리포트 열람 (권한 조정 가능)• 본인 휴가 기록 및 연차일수 통계 열람[시프티의 출퇴근기록 작동 방식]• GPS 혹은 WiFi 기술과 직원의 스마트 폰을 이용하여 지점 영역 내에서만 출퇴근이 가능합니다.• 직원의 스마트폰 기기는 본인의 프로필 1:1로 등록시켜 대리출근을 방지합니다.</t>
  </si>
  <si>
    <t>밀레니얼 세대의 소비와 밀접한 핀테크 서비스를 하고 있고, 서비스를 통해 그들의 라이프스타일을 바꾸는 서비스입니다.커머스와 금융의 결합을 통해 밀레니얼 세대의 삶을 돕는 서비스.</t>
  </si>
  <si>
    <t>AIRCAP는 사원수 13명 규모의 중소기업입니다. 모바일 게임 개발 및 서비스를 주사업내용으로 하고 있습니다.AIRCAP이 개발하는 모바일게임 &lt;GIRL GLOBE&gt;는 한국(맥앤로건, 카이, 요하닉스, 앙트레브 등),중국(Lanyu, Percy lau, helen lee, youwei 등), 태국(sretsis, patinya 등),  우크라이나(navro, valery kovalska, frolov  등), 헝가리의 대표적인 디자이너 브랜드들과 정식 IP 계약을 체결하고, 디자이너들의 매력적인 아이템을 게임 내에서 즐길 수 있는 플랫폼형 모바일 게임을 개발하고 있습니다.AIRCAP이 제휴한 브랜드들은 보그, 엘르 등 글로벌 패션 잡지에 협찬하는 퀄리티 있는 브랜드들로 구성되어 있으며, &lt;GIRL GLOBE&gt;는 2019년 11월 글로벌 출시예정하고 있습니다.</t>
  </si>
  <si>
    <t>전문가시스템을 AI, 빅데이터를 적용하여 최적화, 자동화 플랫폼 구축을 하는 회사입니다.RPA방식으로 플랫폼을 구현하여, 제공합니다.</t>
  </si>
  <si>
    <t>소형저가형 Point of care 기기</t>
  </si>
  <si>
    <t>보다 건강한 블록체인/암호화폐 투자 문화 조성을 위한 글로벌 블록체인 정보 플랫폼 Xangle을 만들고 있습니다. 기존 크립토 투자자들이 핵심 정보를 바탕으로 의사결정을 내릴 수 있도록 다양한 온/오프체인 정보를 통합하여 보여주고 있으며, 기존 텔레그람 중심의 단편적인 커뮤니케이션에서 탈피하여 보다 생산적인 논의가 진행될 수 있도록 커뮤니티 공간을 설계하고 서비스를 운영하고 있습니다.</t>
  </si>
  <si>
    <t>나에게 특화된 여행코스 제작, 최단거리 동선 제시, 여행코스 공유, 여행지 정보 제공 등 시작부터 마무리까지모든 여행 경험을 단 하나의 서비스로 제공합니다.제주를 시작으로 대한민국 전체, 그리고 세계로 확장해 나갑니다.</t>
  </si>
  <si>
    <t>콜리는 사람들이 행복한 덕질을 하길 바라는 마음을 담아 ‘Colley'라는 취향 공유 플랫폼을 만들었습니다. Colley는 엔터테인먼트 제품 정보 및 커머스 서비스를 제공합니다. 각자의 덕질을 자랑하고, 정보를 교환하고, 서로의 취향을 확인하며 좀 더 나은 안목으로 제품을 구매할 수 있도록 돕는, ‘세련된 덕질 플랫폼’을 지향합니다.콜리는 더 많은 사람들이 덕질에 입문하고, 즐길 수 있도록 노력하고 있습니다. 그래서 덕질을 할 때 느끼는 아주 사소한 문제부터 하나씩 차근차근 해결하고자 합니다. 작은 것을 조금씩 개선해나가다 보면 각자의 취향이 존중받는 세상을 만드는 데 기여할 수 있다고 생각합니다. 우리가 추구하는 이런 가치를 알아봐주시는 분들과 함께 Colley를 성장시키고 싶습니다.</t>
  </si>
  <si>
    <t>한국어 실생활 표현 학습 TEUIDA(트이다)는1. 외국인들이 한국어 실생활 표현을 재미있고 효과적으로 학습하기 위해 "실생활 상황극," "문법설명 영상," "아나운서 발음 시연"등 동영상 콘텐츠를 제공하는 유일한 한국어 학습 모바일 서비스2. 외국인의 한국어 발음 음성신호를 분석하여 발음 평가 및 교정 솔루션을 제공하는 유일한 한국어 발음교정 모바일 서비스입니다.</t>
  </si>
  <si>
    <t>'내 손 안의 무인결제기' 입니다. 무인결제기를 기다리는 것에 지친 소비자들을 위해 개인 휴대폰으로 주문과 결제를 쉽게 도와드립니다.</t>
  </si>
  <si>
    <t>해시업은 인스타그램에서 제품/서비스/장소를 알리고 싶은 기업과 인스타그램 일반인 인플루언서를 연결해주는 서비스입니다</t>
  </si>
  <si>
    <t>전화예약이나 카톡으로만 가능했던 애견미용/호텔예약은 모든 반려인들에게 불편함이었습니다. 이제 Go펫으로 편하게 원하는 시간에 예약하고 결제까지 하실 수 있습니다. Go펫은 국내유일의 미용/호텔 예약 서비스로서 올해내에 400개 입점이라는 목표 달성을 눈앞에 두고 있습니다.이제 미용/호텔예약 뿐만 아니라 견종/나이/몸무게에 맞는 펫용품과 건강상품을 큐레이팅해주는 서비스를 시작으로 반려인들과 펫산업 종사자들을 위한 국내 최고의 펫플랫폼으로 성장할 것입니다.</t>
  </si>
  <si>
    <t>필리핀 4천만 명이 사용하는 1위 메시징 앱인 Viber와 독점으로 선물하기 서비스 (한국의 카카오 선물하기)를 런칭하여, 젊은 고객들이 보다 쉽게 모바일 선물하기를 사용할 수 있도록 제공.</t>
  </si>
  <si>
    <t>아이고고는 유아동 교육 전문가 분들의 다양한 클래스를 가정에서, 우리동네의 스튜디오에서 만날 수 있게 하는 서비스 입니다. 아이고고의 성장로켓에 탑승하실 많은 분들을 기다리고 있습니다 :)</t>
  </si>
  <si>
    <t>BGM팩토리는 1인 방송 크리에이터 등 영상 제작자를 위한 저작권 걱정 없는 100% 순수창작 배경음악 라이브러리 플랫폼으로음원을 중개하여 대리 판매하는 기존 방식이 아닌 저작권 문제가 전혀 없는 100% 자체 제작 배경음악만을 제공합니다.--1. 순수 직접 창작 방식으로 저작권 분쟁위험 제로!2. 다중 태그 방식으로 빠른 브금 선곡!3. 유명 PD들이 사용한 곡들 사용가능!4. 매월 500곡 이상 업데이트!5. 다양한 요금제. 프로덕션 외주 납품용도 선택가능!6. 주문제작, 커스트마이징 가능!</t>
  </si>
  <si>
    <t>웹에서 쉽고 빠르게 영상을 제작할수있어요.원하는 영상 디자인 템플릿을 선택한 후이미지나 영상을 간단히 얹고, 텍스트를 수정하면어떤 광고영상에도 뒤쳐지지 않는 트렌디한 고퀄 영상 완성!!*5월5일 런칭예정</t>
  </si>
  <si>
    <t>평균 이러닝 완강률 10%대, 수강신청하고 몇번 듣지도 않았는데 벌써 수강기간이 종료되진 않으셨나요?너무 많은 교육업체와 각기 다른 상품들로 어떤 이러닝 콘텐츠를 들을지 고민 중이신가요?콘텐츠에 대한 평가나 리뷰는 못믿으시겠다구요?그렇다면 이러닝 플랫폼 파인스터디에서 찾으세요.보다 쉽고 빠르게 원하는 교육콘텐츠를 고를 수 있고 서로 비교할 수 있습니다.또한 다양한 커뮤니티를 통해 학습/취업/유학/여행/스터디모임 등에 정보도 공유할 수도 있습니다. 뿐만 아니라 수강생의 학습성향을 분석하여 최적의 교육콘텐츠를 매칭시켜드립니다.</t>
  </si>
  <si>
    <t>배움이 쉽고 즐거워진다!</t>
  </si>
  <si>
    <t>입체초음파를 분석해서 태어날 아기 얼굴을 예측하는 베이비페이스입니다.</t>
  </si>
  <si>
    <t>"닥터히어 DoctorHere - 분야별 실력있는 의사추천 플랫폼"- 빅데이터 및 인공지능 기술을 활용해 중증/만성질환 환자들의 질환에 적합한 분야별 전문 의사추천, 치료후기, 진료예약, 의사-환자 커뮤니티 등을 하나의 플랫폼에서 모두 만나볼 수 있는 의료정보 O2O 플랫폼 입니다.</t>
  </si>
  <si>
    <t>알밤 출퇴근기록기는 스마트폰 앱을 통해 관리자가 매장에 없더라도 직원들의 출퇴근 확인을 용이하게 하는 서비스입니다. 직원들은 해당 근무지 내에서만 출퇴근체크가 가능하며, 관리자는 원격 실시간 알림을 받을 수 있습니다. 또한 전국 매장의 수에 상관없이 본사에서도 손쉽게 전국 매장 직원들의 출퇴근 상황 및 자동급여정산 내역을 확인할 수 있습니다.</t>
  </si>
  <si>
    <t>공유와 연결을 통해 "외식분야의 에어비앤비"를 꿈꿉니다. 소비자 요구에 맞춘 외식 중개 플랫폼 서비스를 제공합니다.</t>
  </si>
  <si>
    <t>Web 기반의 기존 청음교육서비스와는 달리 '청음이지'에서는 모든 청음교육용 콘텐츠를 자신에 맞게 변형해서 학습할 수 있으며 온라인에 직접 사보하는 과정을 통해 실시간 자동채점을 받을 수 있습니다. 무엇보다 자신의 약점과 문제풀이 기록을 확인할 수 있는 LMS 페이지 또한 구현되어 있어 스스로 학습할 수 있는 환경을 조성했습니다.</t>
  </si>
  <si>
    <t>@ 그리스 전통 헬시 푸드 쿠킹을 배우고 싶으신 분들@ 그리스가정식을 코스로 즐기고 배워보고 싶으신 분들@ 파티음식으로 그리스 음식을 선보이고 싶으신 분들@ 나만의 그리스 여행을 하고싶으신 분들@ 그리스가 궁금하신 분들안드레아스와 함께하는 그리스 가정식 풀코스 쿠킹클래스!!마늘과 허브딜이 들어가 매콤알싸한 정통 그릭요거트 #차지키든든한 그리스식 미트볼 #게프테데스 with 파프리카감자구이 가니쉬달달 고소한 쌀푸딩 #리조갈로 까지!밍글즈에서 한 번에 즐겨보세요!건강식으로 유명한 그리스 음식,한국에서는 식당을 찾아보기 힘들어 접해보지 못하셨을 거예요.아쉬우셨던 분들을 위해 밍글즈가 준비했습니다.이번 클래스는 그리스식 식문화에 맞춰 요거트, 메인 메뉴, 디저트로 구성했는데요 YAY 집에서도 즐겁게 Cook&amp;EAT 하실 수 있도록 실제로 안드레아스가 어릴적 먹던 가정식메뉴에 맞춰 준비했으니 꼭꼭! 들어보시고 집에서도 멋진 그리스 가정식을 선보여보세요!지난 클래스에서 가장 인기가 좋았던 차지키는그릭 요거트에 신선하고 건강한 재료를 넣고 만든 요리로,그리스 식탁에서는 빠질 수 없는 음식인데요:)바게트빵과 함께 먹으면 하루를 상큼하게 깨워주는 아침식사로도 GOOD!게프테데스는 돼지 안심에 그리스에서 정말 자주 사용하는 향신료 오레가노를 넣어 만드는 그리스식 미트볼이에요.우리가 미트볼하면 생각나는 동글동글한 모양과는 다르게 소시지처럼 약간 길쭉하게 만든다고 하는데요.여기에 오븐감자구이와 ‘피페리에스’라고 부르는 파프리카 구이도 함께 곁들어 먹으면 더 맛있다는 거!맛도 모양도 접해보지 못한 그리스식 미트볼, 궁금하지 않으신가요?밥배와 후식배가 따로 있는 건 전세계 공통~~RGRG? ‘쌀 맛’이 아니라 진짜 ‘쌀’로 만든 푸딩디저트 리조갈로까지!! 달달하면서도 쌀의 고소~한 맛이 살아있는 ‘리조갈로’에 취향에 맞게 크림, 시럽, 계피를 뿌려먹어요!!한 번에 그리스 가정식 4가지를 몽땅 배울 수 있는 안드레아스 쿠킹 클래스!! 미소근육천사 안드레아스와 함께 그리스 식당으로 떠나보아요~</t>
  </si>
  <si>
    <t>참여하고 소통하는 워크샵 프로그램을 기획, 제공하고 당일워크샵부터 1박 2일 워크샵까지 기획하는 워크샵 큐레이팅 서비스 플랫폼입니다</t>
  </si>
  <si>
    <t>받아보는 캘린더: 린더 는 관심 일정을 받아볼 수 있는 일정 구독 서비스입니다. 받아보는 일정은 유저의 캘린더에 자동 동기화 되며, 추후 일정의 수정이 있을 경우에도 지속적으로 업데이트 됩니다.</t>
  </si>
  <si>
    <t>'PALETTE H'는 월 단위로 공간을 임대하는 '공유 미용실' 사업모델로, 헤어 디자이너는 입점료와 인테리어 비용없이 입점하여 고정 임차료만 지불하면 되는 구조입니다. 이를 통해 자율적이고 간섭없는 근무 문화 속에서 '일 한 만큼 가져갈 수 있는' 합리적인 보상구조를 제시합니다. 이를 위해 디자이너가 시술에만 집중할 수 있도록 각종 인프라와 마케팅, 세무/회계 등의 용역과 컨설팅을 제공하는 서비스입니다.미용실의 영향력과 브랜드를 넘어선 디자이너(인플루언서)가 등장하고, 소비자들이 더 이상 간판을 보고 미용실을 찾아가지 않는 상황에서, 우리는 본 공유 미용실을 통해 헤어 디자이너가 개인의 역량과 재능을 발휘할 수 있는 무대이자 홀로서기를 위한 인프라를 제공하고자 합니다.1) 전대 형식의 공간 임대2) 無 입점료, 無 인테리어 비용3) 강남역 역세권 내 Trend를 반영한 인테리어 시공 4) 편의 제공 및 마케팅 지원</t>
  </si>
  <si>
    <t>IOS/Android 애플리케이션노매드헐 애플리케이션은 다음과 같은 기능을 가지고 있습니다.- 목적지 관련 여행 안전 Advice/Tip 공유 기능- 여성 현지 Host의 숙박 제공 기능- 같은 목적지 까지 향하는 여성 여행자들과의 교통 공유- 주변 현지 여성 및 여행자 동행 기능</t>
  </si>
  <si>
    <t>국내외 블록 체인,암호화폐 관련 정보를 한눈에 확인 하세요!일반인 의견 부터, 전문가 의견 까지!!단순한 퀴즈 에서, 포인트 적립 까지!! ■ 실시간 코인 호재 정보실시간으로 업데이트 되는 전세계 200여 코인의 호재 정보를 한눈에 확인 가능합니다. 필터 기능을 통해, 관심코인을 확인하세요. 상세 정보와 댓글로 사람들과 의견을 소통하세요.■ 매일 업데이트 되는 블록 체인 실시간 뉴스, 칼럼, 영상 등매일 블록 체인 관련 뉴스가 업데이트 됩니다. 한 곳에서 모든 전세계 실시간 뉴스를 확인 하세요. 코인 관련 인터넷 분석, 정보글을 한곳에서 확인 할 수 있습니다. 더이상 여러곳에서 방황하지 마세요.■ 전문가들의 코인 분석정보전문가들이 분석한 코인 피드를 통해 정확한 정보와 신규 코인에 대한 정보를 얻으세요. 분석글에 대한 평점을 참고해서 투자에 성공하세요.■ 리그를 통한 보상과 재미매일매일 퀴즈를 맞추고, 보상을 얻으세요. 퀴즈를 통해 사람들이 예측도 확인 가능합니다. 오늘은 어떤 코인이 가장 많이 오를지 미리 예측 해보세요.■ 포인트 제도 및 리워드 시스템열심히 활동하고, 포인트를 모아서 보상을 받으세요. 포인트도 얻고 정보도 얻고!!포인트는 매주마다 어댑터 토큰으로 스왑됩니다. ■ 블록체인 지갑블록체인 지갑을 통해 암호화페 자산을 관리하세요.</t>
  </si>
  <si>
    <t>선수들의 운동능력을 머신러닝 기술을 활용하여 분석하는 솔루션입니다. 프로 뿐만 아니라 아마추어와 유소년등도 사용할 수 있게 만들었습니다.</t>
  </si>
  <si>
    <t>"모두의셔틀이 여러분을 꿀잠_출근_라이프로 모셔드립니다 :D(퇴근 쉐어링 모델은 확장 중)출퇴근 공유셔틀 모빌리티 서비스 No1.</t>
  </si>
  <si>
    <t>아파트에서 호텔 하우스키핑 서비스를 제공합니다.</t>
  </si>
  <si>
    <t>로톡은 모든 사람들에게 법을 더 쉽고 가깝게 만들기 위해 2014년 시작됐습니다. 1,450명이 넘는 좋은 변호사님의 도움으로 우리나라 최초로 수임료와 서비스 요금을 공개하고 있으며, 월 80만 명이 방문하고 8천 건이 넘는 상담이 이루어지고 있습니다. 로톡으로 좋은 변호사를 찾고 법률상담을 받으세요![ 15분 전화상담 ] 원하는 시간에 변호사와 전화로 상담하세요. 기다리는 시간없이 2~3만원의 합리적인 가격에 변호사가 직접 해결책을 제시해드립니다.[30분 방문상담] 원하는 시간에 변호사 사무실에 방문하여 직접 상담하세요. 5~10만원의 합리적인 가격에 변호사가 직접 해결책을 제시해드립니다.[ 변호사 찾기 ] 전국 1,450명의 변호사 중 나에게 맞는 변호사를 찾아보세요. 주요분야, 경력, 수임료까지 의뢰인에게 꼭 필요한 정보를 확인할 수 있습니다.[ 사례 찾기 ] 200,000건이 넘는 상담사례 중 나에게 맞는 사례를 찾아보고, 변호사의 답변을 확인하세요. 나의 문제, 어쩌면 누군가의 문제였을 수 있습니다.[ 온라인 상담 ] 상담글을 쓰고 무료로 변호사의 답변을 받아보세요. 평균 48시간 이내에 답변을 받을 수 있으며, 사례 찾기에 익명으로 등록됩니다.</t>
  </si>
  <si>
    <t>* 온라인 제조 서비스 - 크리에이터블(CREATABLE)크리에이터블(CREATABLE)은 제품의 아이디어 단계부터 양산까지 제조의 모든 것을 온라인에서 제공합니다. 온라인 3D 프린팅 서비스에서 CNC 밀링머신 등 디지털 제조 전반으로 서비스를 확장해 나가고 있으며, 주문자 니즈에 맞춘 대량 양산 서비스도 진행합니다. https://www.creatable.com/</t>
  </si>
  <si>
    <t>“기술을 통해 반려 생활이 좀 더 즐거워지는 세상을 만들자”반려동물 시장은 여전히 불편한 점이 너무 많습니다.빌리지피플은 데이터를 통해 더 나은 반려 생활을 만듭니다.</t>
  </si>
  <si>
    <t>당구B는 데이터를 활용한 당구 플랫폼 서비스입니다.데이터 수집 및 분석을 통해 기존 당구문화의 문제점을 해결하여당구를 통해 경험할 수 있는 새로운 가치를 제시합니다.당구와 ICT의 높은 이해와 기술력을 활용하여당구 서비스를 이해하고 소비자와 연결고리를 제시하는데이터 기반의 당구 통합 플랫폼을 제공합니다.</t>
  </si>
  <si>
    <t>클릭 한번이면, 펫시터가 우리 집으로 반려동물을 돌보러 와요!- 모든 돌봄과정 실시간 LIVE 영상 생중계- LIVE 영상 보며, 펫시터와 실시간 채팅- 지금 바로 급하게 펫시터가 필요할땐, 즉시예약</t>
  </si>
  <si>
    <t>"과탑" 서비스는 2017년 12월에 중국어 서비스를 시작으로 현재 영어, 일본어를 함께 서비스하고 있습니다.많은 분들의 사랑을 받아 월 500회 이상의 수업이 과탑을 통해 진행되고 있습니다.“아무리 공부해도 일본어 실력이 늘지 않아요…”“내 상황에 딱 맞는 중국어 수업이 필요해요.”“시간과 장소에 상관없이 편하게 영어 수업을 듣고 싶어요.”이제 과탑으로 나만의 언어 수업을 시작하세요.20:1 경쟁률로 채용된 전문 강사가 당신의 언어를 책임집니다.수많은 교육기관에서 언어를 배웠지만외국인을 만나면 말조차 쉽게 할 수 없었습니다.언어가 왜 필요한지도 모른 채 목표 없이문법, 암기 위주의 학습을 반복했기 때문입니다.과탑은 배움을 위해 더 이상 방황하지 않도록전문 강사를 통해 올바른 목표를 세워주고스스로 학습할 수 있는 방법을 제공합니다.이제 과탑을 통해 언어를 졸업하세요.[언어 졸업을 위한 과탑 노하우]STEP 1. 나에게 딱 맞는 강사와 1:1 수업우리가 살아온 환경이 다르듯이 언어를 배우는 환경도 각각 다릅니다.내 상황에 딱 맞는 강사님을 과탑을 통해 매칭하세요.무료 오리엔테이션을 통해IT, 무역, 해외 영업 등 다양한 경험을 가진 강사님을 만나보세요.STEP 2. 직접 만나서 배우는 오프라인 수업온라인으로 접속하는데 5분, 기다리는데 5분실제 수업은 40분, 수업 중 인터넷이라도 끊기면…?이제 걱정 없이 수업에만 집중하세요.과탑 강사가 직접 찾아갑니다.STEP 3. 올바른 언어 목표 세우기“통역사 없이 중국 바이어와 비즈니스를 위한 회화 공부”“축구 일본리그로 이적을 위한 실생활 회화 공부”내 상황에 맞는 목표를 과탑 강사님과 함께 세우세요.언어를 위한 목표는 이제 그만!언어는 목표 달성을 위한 도구입니다.STEP 4. 매일 언어 사용하기수업이 없어도 매일 강사님과 자유롭게 대화를 나누세요.강사님이 직접 틀린 문장을 고쳐줍니다.셀프스터디를 통해 배운 내용을 직접 말하고 연습하세요.</t>
  </si>
  <si>
    <t>베이직스는 가격의 상식을 깨고 새로운 기준을 제시하고자 합니다.실제 가격은 우리의 상식과 다른 경우가 많습니다.우리가 당연하게 지불하고 있는 제품과 서비스의 가격. 과연 그 만큼 값어치가 있을까요? 상품이나 서비스의 원가는 우리가 생각하는 것보다 비싸지 않은 경우가 많습니다.현명하고 가치 있는 소비가 더 많이 이뤄지기를 바랍니다.기본적으로 필요한 생활비, 고정비 등은 말 그대로 기본이 되어야 하는데 왜 우리 소비에 중심이 되어 있을까요? 베이직스는 이러한 의문에서 시작되었습니다. 우리의 시간과 돈을 좀 더 가치 있는 곳에 쓸 수 있도록 새로운 소비 페러다임을 만들고 있습니다.Basics.Basics는 Basic rights를 뜻하는 브랜드 네임입니다. 언젠가부터 생활 필수품이 된 제품들을 부담 없는 가격에 좋은 품질로 제공하여 가격의 상식을 뒤엎고, 새로운 기준을 제시하고자 합니다.</t>
  </si>
  <si>
    <t>남의집은 취향을 나누고 싶은 집주인이 본인의 거실을 공개하고, 그 취향에 맞는 손님들이 돈을 내고 놀러가는 거실 플랫폼입니다.거실형 airbnb를 꿈꾸며, 집으로 떠나는 작은 여행의 경험을 일상에서 전하는 비전으로 성장하고 있습니다.</t>
  </si>
  <si>
    <t>기사포함 렌터카 밴을 예약할 수 있는 플랫폼입니다. 공항시장에 특화되어 B2C/B2B 영역을 확대하고 있습니다.</t>
  </si>
  <si>
    <t>성공적인 행사를 위해 행사 전, 중, 후에 필요한 서비스와 솔루션들을 원스톱으로 제공하는 맞춤형 행사지원 플랫폼입니다. 복잡한 행사 준비와 운영을 한 번에 해결해주고 있습니다.[행사 전] 이벤터스를 통해 무료로 행사 페이지를 만들고 참가자 모집 및 홍보 가능[행사 중] 행사를 효율적으로 운영할 수 있는 30개의 전문 IT 서비스들을 유료로 제공[행사 후] 참석자 및 이용 서비스 통계 데이터를 제공하여 기존 행사를 분석하고 다음 행사를 효과적으로 준비할 수 있게 지원</t>
  </si>
  <si>
    <t>- 텍스트 검색은 이제 그만- 사진으로 하는 쇼핑 포토샌드- "사진첩이 장바구니가 된다"</t>
  </si>
  <si>
    <t>인공지능 기반 차세대 고효율 커머스 플랫폼</t>
  </si>
  <si>
    <t>콴다는 딥러닝 기반 OCR Search Engine의 자체 개발을 통해 문제 사진 속 텍스트와 수식을 인식하여 풀이를 제공해주는 풀이 검색 플랫폼입니다.콴다는 가장 많은 학생과 선생님이 활동하는 교육 플랫폼입니다. 콴다에는 네이버 지식인의 하루 평균 질문 수보다 5배 더 많은 질문이 올라오고, 매달 140만 명의 학생이 2,000만 개 이상의 문제를 콴다를 통해 해결합니다. 국내 초, 중, 고 최대 교육 플랫폼으로 성장한 콴다는 2018년 말에는 일본으로 서비스를 확장하였고, 4개월만에 Android, iOS 교육 앱 차트에서 1위를 기록하며 글로벌 시장에서 콴다의 가능성을 인정받았습니다. 이후 인도, 미국, 베트남 등에서도 의미 있는 성장을 이루었고, 2019년 7월에는 싱가포르 앱스토어 교육 부문에서 1위를 달성하였습니다. 현재 콴다는 삼성 빅스비 비전을 통해 전 세계로 유통되어 글로벌 교육 플랫폼으로서의 면모를 더욱더 갖춰나가고 있습니다.</t>
  </si>
  <si>
    <t>휴이노는 만성심장질환자를 위한 심전도 측정 웨어러블 기기 및 인공지능 기반 심장질환 헬스케어 서비스를 제공합니다. 시계형/패치형 웨어러블 솔루션을 통해 사용자의 심전도를 수집하고 인공지능 기술을 통한 자동 심전도 판독 기술로 의료진의 심전도 판독 시간과 환자의 의료비 부담을 절감할 수 있습니다. 더불어 사용자의 심전도 및 판독 결과를 의사와 공유하는 홈케어 서비스로 연평균 15% 이상 빠르게 성장하고 있는 원격의료 시장을 선도하고자 합니다.</t>
  </si>
  <si>
    <t>학습자가 매일 주어진 미션 문장을 따라 말하며 외우고 녹음하면 AI Grading System이 실시간으로 전달력 평가를 하고 주 1회 전문가 음성 첨삭을 받습니다.</t>
  </si>
  <si>
    <t xml:space="preserve">국내 및 해외 숙박 예약 서비스들의 정보와 가격을 모아 비교해주는 메타서치 서비스 입니다. </t>
  </si>
  <si>
    <t>‘어플리케이션 수정 없이 가장 빠르게 적용이 가능한 DB암호화 솔루션을 AWS에서 서비스하고 있습니다. Spiceware on AWS는 클라우드 환경에서 적용이 힘든 기존 DB암호화 솔루션의 단점을 개선한 암호 Filter 방식을 적용하여 데이터 암호화에 필요한 시간과 자본의 낭비를 제거하며, 중요 고객/영업 데이터를 보관하는 암호저장소 분리 보관 기능과 사내 분산된 데이터를 하나의 보안플랫폼으로 통합 모니터링, 보안 감사에 필요한 기능들을 웹으로 간편하게 확인하는 기능을 기본으로 다양한 방식의 클라우드 사용요금은 절감하면서, 보안성을 높이는 방안들을 적용 해 나아가고 있습니다.</t>
  </si>
  <si>
    <t>수의사가 운영하고 수의대생이 돌보는 펫시팅 입니다.전국의 모든 수의과대학의 로컬디렉터들과 협력하며, 모든 펫시터가 수의사 혹은 수의대생으로만 구성되어 있습니다. 전문적인 지식을 바탕으로 강아지 뿐만이 아니라 고양이를 비롯해 모든 반려동물의 케어가 가능합니다.위탁돌봄/ 방문돌봄/ 도그워킹을 제공하며 보호자분들의 미안한 마음을 덜어주면서,반려동물들이 좀 더 동물답게, 행복한 세상을 만듭니다.</t>
  </si>
  <si>
    <t>여행자 매칭, 관광 상품 중개, 여행 커뮤니티 제공</t>
  </si>
  <si>
    <t>안녕하세요! 칼라프로젝트는 언어 교육 스타트업입니다. 저희의 첫 서비스는"다섯 가지 성조를 색으로 쉽게 배우는 오색중국어"입니다.칼라프로젝트 멤버들은 새로운 앱이 출시되면 다운받아 보는 것을 좋아하고, 멋진 디자인이나 영상을 공유해보는 것을 좋아합니다. 자주는 못가지만 날씨 좋은 날 한강 피크닉 가는 것도 좋아해요. 일할 때는 비교적 조용하기도 하고, 최대한 짧고 간결하게 회의를 진행하는 것을 추구하고 있어요! 멤버들 대상으로 MBTI를 했을 때 모든 멤버들이 다르게 나오더라고요. 서로 다른 직군 만큼 굉장히 다른 유형과 성격의 사람들이 모여 함께 일하고 있습니다. 그렇기 때문에 소통, 커뮤니케이션을 중요하게 생각합니다. less 보다는 over share 하기를 추구하고, 서로 적극적으로 피드백하여 서비스, 회사, 개인을 개선해 나아가기를 희망하고 있습니다. 저희와 함께 일해보실래요?</t>
  </si>
  <si>
    <t>- 벤처투자사, 자문업을 위한 PageCall VC- 효율적인 법률 상담 기능을 갖춘 PageCall Law</t>
  </si>
  <si>
    <t>‘원티드랩’은 전 세계 모든 기업과 직장인의 고민을 해결하기 위한 HR 스타트업입니다. 직장인의 90%는 이직을 생각하지만, 어떤 기업이 자신에게 최선의 선택인지 알지 못한 채 업무에 자신을 맞추고 있습니다. 기업은 누군가에 의해 검증된 인재를 채용하고 싶지만, 그 비용과 시간이 만만치 않아 잡포털 광고와 오프라인 헤드헌팅에 의존하고 있습니다. 우리는 단순한 채용 서비스가 되려는 것이 아닙니다. 우리는 ‘좋은 일자리와 숨은 인재를 연결하는 가장 효율적이고 인간적인 방법’이라는 문제를 풀고자 합니다. 인재에게는 자신의 역량을 유감없이 발휘할 수 있는 일자리를 추천하고, 기업에게는 필요한 자리에 딱 맞는 인재를 추천하는 서비스입니다. 이를 위해 모바일 / 소셜 네트워크 / 빅데이터에 기반한 HR 솔루션들을 하나씩 만들어나가고 있습니다. 우리의 시선은 한국에 머물러 있지 않습니다. 2015년 5월 서비스를 시작하여, 2019년 7월 현재 5,000여 기업, 70만 유저(한국 기준)가 이용 중에 있습니다. 2017년 Series B시리즈 투자로 100억, 추가 투자로 총 217억원을 유치하였으며, 한국 / 일본 / 대만 / 싱가폴 / 홍콩 오피스에 70여명의 구성원들과 함께 아시아 HR 시장을 선도하고자 합니다. 2016년 아시아 최초로 설립된 Google Campus의 첫 번째 입주기업으로 선발되었으며, 2016년 KMA 대한민국모바일어워드 대상 수상, 2017년 AWS의 떠오르는 스타트업 선정, Facebook Korea가 선정한 대표적인 파트너십 사례로 소개, 2018년 Forbes가 선정한 2018년 주목해야 할 한국 스타트업으로 선정되었고, 또한 Google TensorFlow를 활용하여 매칭 서비스를 하고 있는 국내 첫 사례로 구글 개발자 행사에서 사례를 발표하기도 하였습니다.</t>
  </si>
  <si>
    <t>사무실간식 &amp; 행사간식 : 큐레이션부터 무료배송, 세팅, 관리, 무상설비까지 똑똑하게 만나보세요!</t>
  </si>
  <si>
    <t>아르바이트생들이 본인의 근무스케줄을 관리하고 실시간으로 급여를 계산 해볼 수 있는 어플리케이션 서비스며, 수집한 데이터들을 가공해 맞춤형 알바 매칭 서비스를 제공합니다.</t>
  </si>
  <si>
    <t>우리는 의사분들의 가치를 최우선으로 생각하고 보다 높은 수준의 환경을 제공하여 의사분들을 보호함으로서, 함께 협력하고 소통할 수 있도록 하여 더 나은 헬스케어를 달성하고자 합니다.- Brand value보안 (Secure) : 강력한 보안환경을 제공하여 의사분들을 보호합니다.네트워크 (Network) : 안전한 환경 속에서 의사분들이 소통하고 협력할 수 있도록 합니다.신뢰 (Trust(worthy)) : 의사분들의 신뢰를 최우선으로 생각하는 의료전문 플랫폼이 되도록 항상 노력합니다.시간 (Time) : 의사분들에게 최적화된 의료 정보와 편의성으로 소중한 시간을 효율적으로 쓸 수 있게합니다.- Who we look for(M)asterful : 자신이 가지고 있는 지식과 전문성을 바탕으로 수많은 도전 속에서 최고가 되기 위해 노력하는 사람입니다.(E)ndurance : 성공의 열쇠가 구성원 모두의 헌신과 노력이라 생각하며, 목표 달성을 위해 근성과 투지를 가지고 인내할 수 있는 사람입니다.(S)elf-Innovative : 헬스케어 영역을 변화시키는 일에 열정을 가지고, 가장 혁신적인 기업을 만들고자 노력하는 사람입니다.</t>
  </si>
  <si>
    <t>대사/효과음/배경음악 등의 소리정보를 듣지 못해 공연을 이해하기 어려운 청각장애인을 위한 어플리케이션으로, 관리자가 공연장에서 타이밍에 맞춰 자막을 전송하면 이용자 스마트폰으로 자막이 출력됩니다. 2019년 4월에 출시되어 현재 대학로 4개 연극/뮤지컬 공연장에서 사용되고 있습니다.</t>
  </si>
  <si>
    <t>온라인에서 옷 살 때 '나한테 잘 맞을까?' 하는고민을 해결하고  마치 입어본 듯 내게 딱 맞는 핏의 옷을편하게 구경하고 살 수 있는  새로운 패션 커머스 플랫폼"Fitts : 핏츠" 를 서비스 하고 있습니다.</t>
  </si>
  <si>
    <t>아드리엘 - 인공지능으로 모두가 멋진 광고를 하는 세상을 꿈꿉니다.(주)아드리엘 (Adriel Inc.) 은 서울 중구, 영국 런던 및 미국 델라웨어에 소재한 스타트업입니다. 인공지능 기술을 통해 중소기업, 스타트업과 소상공인들이 적은 예산으로도 멋진 디지털 광고를 만들고 집행할 수 있도록 돕는 서비스 플랫폼을 운영하고 있습니다. 2019년 6월 한국투자파트너스, 우아한형제들 등으로부터 50억원 규모의 시리즈 A 투자를 유치하여 한국발 글로벌 SaaS 스타트업으로서 고속 성장하기 위한 발판을 마련하였습니다. 이전에는 2017년 말 설립 후 채 두 달도 되지 않아 네이버, 스프링캠프로부터 시드투자를 유치하였고 팁스 프로그램에도 선정되었습니다. (총 누적투자금 65억원) 이후 구글 영국의 공식 파트너 선정, 페이스북과 아산나눔재단이 공동운영하는 남산랩 1기 선정, 삼성 크리에이티브 스퀘어 지원 기업 선정 등 많은 주목을 받고 있으며, 정식 서비스 런칭 후 5개월만에 21개국으로부터 1만 기업 가입 돌파, 2천여개 광고 캠페인 집행이라는 기록적인 성장을 달성하고 있습니다. 매달 가입자수가 꾸준히 30%씩 증가하고 있으며, 새롭게 사업을 시작하는 사람이라면 누구나 먼저 찾는 고-투-서비스 (Go-to-service)로 아드리엘을 성장시키기 위해 수많은 프로젝트가 이루어지고 있습니다. 정말 일 잘하는 사람들과 매일매일 즐겁게 일할 수 있는 곳, 일다운 일만 할 수 있는 곳, 회사의 성장과 개인의 성장을 똑같이 중시하는 곳, 최고의 워크라이프밸런스(창업자 모토: 10시간 열심히 일하는 것보다 3시간 '잘' 하는것이 중요!)를 만끽할 수 있는 곳에서 스마트하고 열정 가득한 팀과 함께 성장하고자 한다면 아드리엘이 정답입니다. 이미 한 번 성공적인 창업을 경험한 창업자와 함께 일하고 싶다면, 안정적인 수익을 창출해내는 기술 플랫폼을 1년도 되지 않는 빠른 시간 내 개발한 멋진 개발/기획팀과 함께 성장하고 싶다면, 글로벌 시장에서 꾸준히 성장 중인 로켓에 올라타고 싶다면? 오늘 바로 지원하세요!</t>
  </si>
  <si>
    <t>교육분야 :  ‘페이퍼토이 로빗’ 장난감을 통해 기계공학과 원리를 쉽고 재미있게 가르칩니다. 아이들은 DIY 키트를 뜯어서 조립하고 구동함으로써 로봇이나 기계공학에 대해 학습할 수 있습니다.환경분야 :  코스타리카 해변의 거북이 코에 빨대가 박혀서 화제가 된 적 있습니다. 우리는 조금 더 좋은 환경을 만들어 나가기 위해 친환경 종이 컵 뚜껑을 설계하고 있습니다.콘텐츠로 분야 : 재미있고 꿈을 가질 수 있는 콘텐츠를 제작하고 있습니다. 제품마다 각각의 스토리 및 플롯을 가지고 있으며 소설, 웹툰, SNS분야로 확장시키고자 합니다.</t>
  </si>
  <si>
    <t>웨인힐스 한국 HQ 오피스</t>
  </si>
  <si>
    <t>오프라인에 산재된 스크린골프장 정보를 앱에서 실시간으로 제공하는 스크린골프장 예약 서비스입니다.매장 정보 검색부터 방문 후 리뷰 작성까지 다양한 고객 데이터를 수집한 후 개인화 서비스를 제공합니다.현재 수도권 지역 400개+의 스크린골프장을 제휴를 체결하였으며, 꾸준히 영업망을 확대하고 있습니다.</t>
  </si>
  <si>
    <t>Ahead 키트에 반려동물의 소변을 묻히고, 핏펫 앱으로 이를 촬영하면 실시간으로 10가지 항목을 확인해서 9가지 질병의 이상징후를 확인할 수 있습니다.</t>
  </si>
  <si>
    <t>IPACTORY(아이팩토리)는 특허, 디자인, 상표 등과 같은 IP(Intellectual Property, 지식재산권)와 관련된 웹 애플리케이션으로서, IP를 다루는 전 세계의 변리사(Patent Attorney)들이 활용할 수 있는 툴을 제공합니다. - DRIPACTORY : 특허 명세서 작성 지원 - TRIPACTORY : 특허 명세서 번역 지원</t>
  </si>
  <si>
    <t>라이너는 전세계에서 백만 명 이상이 찾은 글로벌 1위 인터넷 형광펜 서비스입니다.이제 우리는 라이너를 통해 '사람의 손으로 재구축한 인터넷'을 만들고자 합니다.인간이 발명한 것들 중에서 가장 위대한 발명품 중 하나는 분명히 '인터넷'입니다. 인터넷이 정보로 흘러넘칠 때 처음으로 이를 정리한 곳은 '기계(Bot)'를 이용한 구글이었습니다. 대부분의 사람들은 인터넷을 정리(Organize)하는 임무를 구글이 완성했다고 생각하거나, 적어도 이 분야에서 구글에 대적할 수는 없다고 합니다.정말 그럴까요? 인간이 만들어낸 최고의 발명품 중 하나인 인터넷을 더 잘 사용할 방법은 이제 없을까요?그렇지 않습니다.우리는 구글이 하지 못하는 방식으로 인터넷을 더 발전시킬 수 있다고 생각합니다.우리는 그동안 라이너를 통해 사람에게 가치 있는 정보를 담고 있는 웹 페이지가 무엇인지 정확히 파악할 수 있게 되었습니다.이제 이를 고도화된 정보 처리 기술을 이용해서 정리하고 다시 사람에게 제공하려 합니다.가치 있는 정보를 정확하게 파악할 수 있는 '사람의 힘'(누적되는 하이라이트 데이터)과 시의적절하게 정보를 찾을 수 있도록 정리할 수 있는 '기계의 힘'(인공지능)을 함께 사용하면 인터넷을 사람에게 유용한 방식으로 재발명 할 수 있습니다. 라이너 팀이 만드는 새로운 인터넷은당신에게 유용한 정보만을 선별한 최적화된 인터넷입니다.</t>
  </si>
  <si>
    <t>SANTA TOEIC은 개인 맞춤형 최단 학습동선을 제공하는 혁신적인 인공지능 토익학습 솔루션입니다. 카이스트 연구진과 뤼이드 AI 연구팀이 공동개발한 머신러닝 알고리즘을 통해 사용자 개개인의 취약점을 실시간 분석하고 맞춤형 학습을 제공하여 최단 시간∙최소 비용으로 가장 최적화된 커리큘럼을 제공합니다. 이렇게 지속적으로 학생의 실력에 맞춰서 변화하는 커리큘럼을 제공해주는 산타토익의 머신러닝 기술이 바로 뤼이드만의 차별점입니다.</t>
  </si>
  <si>
    <t>마카롱은 주유내역과 정비기록등을 손쉽게 입력하여 연비계산부터 유지비 히스토리까지 차량관리를 편리하게 해주는 모바일 서비스입니다.차량관리정보에 위치정보를 더하여 자연스럽게 애프터마켓의 정보를 생성 유통하고,생성된 데이터를 분석하여 내 차에 맞는 최적의 유지보수 방법을 제공합니다.[마카롱을 소개합니다!]1. 차 번호만 입력하면 자동으로 내 차 관리! ✔ 차량번호만 입력하면 내 차의 모든 정보를 보여줍니다. ✔ 결제 문자 인식 기능으로, 주유 내역이 자동으로 입력돼요. ✔ 부품 교체/점검 알림도 때가 되면 보내줍니다. ✔ 내 차 연비, 유지비를 파악할 수 있는 월별 리포트를 보내드려요.2. 같은 차를 타는 운전자들의 차량관리 데이터 공유! ✔ 같은 차를 타는 운전자들의 만족도, 후기, 연비 정보를 볼 수 있어요. ✔ 150만 운전자들이 공유한 정비내역, 정비소 후기 정보를 볼 수 있답니다. ✔ 게시판에 내 차에 대해 질문하면 무엇이든 친절하게 답해주는 오너들이 있어요.3. 운전 팁, 자동차 상식, 리콜/무상수리 정보 제공! ✔ 자가정비, 자동차 기능설명 등 다양한 차량관리 팁을 매주 보내드려요. ✔ 교통법규, 초보운전 팁과 같은 유용한 운전자 컨텐츠도 매주 볼 수 있답니다. ✔ 제조사 리콜, 무상수리, 내비게이션 업데이트 정보도 놓치지 마세요.4. 카 라이프에 필요한 모든 것을 마카롱에서 해결! ✔ 최저가 보험 찾기, 주유 할인카드 등의 혜택을 제공합니다.  ✔ 최고가에 내 차 팔기, 신차 구매 상담 서비스도 마카롱에서! ✔ 내 주변 최저가 주유소와 정비소도 검색할 수 있답니다.</t>
  </si>
  <si>
    <t>‘어떻게 청년들이 더 쉽고 재미있게 진로고민을 할 수 있을까?’ 고민하며 만든 신개념 진로코칭 솔루션입니다.뭘 어디서부터 고민해야 할지 막막한데, 상담을 받으러 가는 것은부담스러운 청년이 온라인 진로고민유형 테스트를 통해 나의 진로고민 유형을 진단 받고, 긍정심리학과 코칭알고리즘으로 만들어진 진로고민학습지와 영상코칭 가이드를 통해 진로를 찾을 수 있도록 돕습니다.6종 고민학습지를 풀다보면 나만이 가지고 있는 강점을 이해하고,나의 ‘나다움’을 기반으로 진로를 개척해나갈 수 있습니다. 무료 진단테스트를 통해 직접 경험해보세요 ! www.프로진로고민러.kr교보문고 핫트랙스, YES24, 아트박스 POOM 등 온라인 디자인문구 유통사에 입점되어 판매되고 있습니다.</t>
  </si>
  <si>
    <t>고객지원은 서비스 경쟁력 강화를 위해 필수적! 서비스 이용 고객과의 소통은 채팅이 편리!늘어나는 고객문의를 효과적으로 대응하려는 서비스 기업을 위해, 고객들이 웹 및 모바일에서 바로 문의가 가능한 채팅상담 기능을 사람과 봇이 함께 응대하는 하이브리드 방식의 깃플 채팅상담 솔루션입니다.서비스 제공사가 자사 핵심 서비스 기능에 집중할 수 있도록, 도입이 쉬운 클라우드 형태로 제공합니다.서비스 기업의 숨은 고충인 고객지원(CS)은 저희 깃플이 도와드리겠습니다.</t>
  </si>
  <si>
    <t>아워플레이스는 저이용 시간대의 공간을 촬영 장소로 공유하는 공간 호스트와 촬영 공간이 필요한 콘텐츠 제작자를 연결해주는 마켓플레이스로서, 전국의 다양한 공간을 손쉽게 공유하고, 검색하고, 예약할 수 있는 안전한 플랫폼입니다.</t>
  </si>
  <si>
    <t>- 광고주와 유튜브 크리에이터를 연결하는 MCN 마케팅 자동화 서비스- 크리에이터의 영상에 브랜드의 스토리를 담아내는 Branded Contents 매칭- 9,110만명의 구독자,1,675명의 유튜버와 함께하는 국내 1위의 MCN 네트워크- 유튜버 콘텐츠 매칭 및 제작에서부터 브랜드 채널 운영, 디지털 마케팅까지 유튜브 Total 디지털 마케팅 솔루션 제공</t>
  </si>
  <si>
    <t>피플펀드 대출 상품의 장점1.신용등급 지켜주는 은행대출2.저렴한 이자 비용3.프리랜서도 대출 가능4.부담 없는 상환조건서비스 이용방법- 대출조건 확인 단, 40초 소요- 유선심사로 당일 승인- 100% 온라인 비대면 대출계약- 3영업일 이내 대출금 지급</t>
  </si>
  <si>
    <t>디자인부터 시공까지 완벽하게, 당신의 인테리어젠틀맨인테리어젠틀맨은 상업공간만을 위한 인테리어중개플랫폼입니다.</t>
  </si>
  <si>
    <t>node.js 및 react-native 로 만들어가는 모바일 어플리케이션</t>
  </si>
  <si>
    <t>출차할때 오래 걸리는 기계식 주차장, 이제는 스마트 폰으로 예약하자!</t>
  </si>
  <si>
    <t>700여가지 다양한 분야에서 활동하는 소상공인 및 프리랜서들과 그들의 서비스가 필요한 소비자를 연결하는 생활서비스 고수 매칭 플랫폼입니다.더 많은 분들이 숨고(숨은고수, 숨은고객)를 만나, 서로의 삶과 일에 긍정적 변화를 경험하실 수 있도록 하는 것이 목표입니다.</t>
  </si>
  <si>
    <t>(2019~)기내반입이 가능한 휴대용 유모차를공항 및 공항철도 주요역에서받고 반납할 수 있는 렌탈 서비스입니다.아이를 동반하여 여행을 떠나는 부부 여행객을 위한다양한 아동제품을 렌탈 품목으로 계획 중입니다.</t>
  </si>
  <si>
    <t>전문가와 클라이언트를 합리적으로 연결해주는 플랫폼서비스입니다.구매 만족도 제고 및 전문가의 생산성 향상을 위한 7가지 핵심차별화 포인트를 바탕으로 최고의 서비스를 만들도록 노력하겠습니다.</t>
  </si>
  <si>
    <t>먼저 배우고, 취업에 성공한 경우에만 소득에 비례하여 정해진 기간동안 교육비를 지불하는 교육 플랫폼</t>
  </si>
  <si>
    <t>유치원, 초등학생 아이들과 함께 놀고, 이야기하고, 숙제도 봐줄 누군가 없을까? 대한민국의 43%는 맞벌이 가정이고, 이 중 5~13세 아이들은 200만입니다. 이 아이들은 유치원이나 학교가 끝난 후 어떤 시간들을 보내고 있을까요? 자란다에서 체육,미술,영어 등 특기를 갖춘 대학생 선생님을 만나보세요. 원하는 장소, 원하는 시간에, 우리 아이와 딱 맞는 대학생 자란선생님이 찾아갑니다.이제, 자란선생님과 자전거도 타고, 인형놀이도 하고, 책도 읽으면서, 신나고 유익한 시간을 아이에게 선물하세요~!</t>
  </si>
  <si>
    <t>누구나 자신만의 '동영상 잡지’를 만들 수 있는 모바일 어플리케이션입니다. 동영상 편집을 전혀 모르는 사람도멋지고 이쁜 자신만의 동영상 컨텐츠를 만들 수 있도록 도와줍니다. ‘잡지’ 형태의 동영상을 제공하기 때문에 기존의 SNS와는 다르게 동영상, 음악, 텍스트를 하나로 통합한 컨텐츠를 제작 / 공유할 수 있습니다.샘플 : https://youtu.be/rA7ak2wd62U</t>
  </si>
  <si>
    <t>피칫 플랫폼은 스타트업들의 짧은 엘리베이터 피칭을 통해 데이팅 앱처럼 투자자들이 스타트업들을 골라 매칭할 수 있는 쇼케이스 장소입니다. 피칫을 통해 스타트업들과 엔젤투자자, VC, 엑셀러레이터를 연결시켜주며, 스타트업들의 고투플레이스 (go-to-place) 가 되는 것이 피칫 팀의 목표입니다.</t>
  </si>
  <si>
    <t>- 월 거래액 150억원 (2019년 9월기준)- 앱스토어 1위- 누적 앱 다운로드 500만- 입점마켓 4000개</t>
  </si>
  <si>
    <t>사업소개플로브(Floev)는 구조적인 문제로 인해 제대로 된 분배가 일어나지 못하고 있는 영역을 변화시키고자 합니다. 그 첫 번째는 ‘안경’입니다.플로브(Floev) 는 어떤 안경 플랫폼인가요?저희는 고객들에게 아래와 같은 가치를 전달하고자 합니다.1. 	온라인과 오프라인의 매장의 효과적인 연계로 인한 합리적인 가격 제공2. 	숨겨져 있거나 흩어져 있던 안경에 대한 모든 정보 제공3. 	전문가가 알려주는 내게 맞는 안경 스타일*현재 플랫폼 런칭 준비 중이며, 6월 초에 오픈 예정입니다.  어떻게 안경을 구매하나요?1. 	모바일에서 모든 안경에 대한 정보를 보고 마음에 드는 안경을 예약 후2. 	오프라인에서 직접 착용하고 전문 안경사와 1:1의 상담을 합니다. 3. 	마음에 드는 안경을 다양한 할인혜택을 통해 구매하고, 그 자리에서 렌즈와 안경후가공까지!</t>
  </si>
  <si>
    <t>모빌리티 플랫폼</t>
  </si>
  <si>
    <t>화이트박스 솔루션은 모바일 및 사물인터넷 (IOT) 디바이스에서 필요한 안전한 정보저장을 위한 보안을 제공합니다.​​ 스마트폰 및 자동차 등에 저장되는 중요 키 정보 및 금융, 결제정보의 기밀성 유지를 위해 필요한 솔루션으로서 금융기업의 모바일 금융 서비스에 활용되고 있습니다.</t>
  </si>
  <si>
    <t>경쟁 앱의 사용자, 매출, 설치자, 사용시간, 실행횟수 파악하여 경쟁분석, 투자, 기획, 광고, 마케팅 활용하는 데이터 기반 의사결정 서비스</t>
  </si>
  <si>
    <t>(주)수버킷 브랜드 망넛이네 홈페이지 입니다.</t>
  </si>
  <si>
    <t>하루에도 수 많은 학술논문이 발간되고 있지만 정작 연구원에게 필요한 정보는 취득하기 어려운 것이 현실입니다.  페이퍼허브(Paper-Hub)는 연구원들의 집단지성을 통해서 가치있는 논문을 발굴하고 확산시켜, 실험하고 분석하기에도 바쁜 연구원들이 학술논문에서 정보를 취득하는데 필요한 노고를 최소화하여 연구 수행의 효율성을 향상시킬 수 있는 서비스를 제공합니다.</t>
  </si>
  <si>
    <t>회사가 아니어도 ‘일’을 할 수 있는 RUFREE 커뮤니티(rufree.kr)와 외부의 전문인력을 유연하게 활용할 수 있는 프로젝트협업솔루션을 통해 새로운 방식의 아웃소싱 서버스를 제공합니다.</t>
  </si>
  <si>
    <t>우리의 목표는 단 하나 “가상이 현실로 되는 온라인 세상“![셀렉츄의 포부]미래의 기술이 두렵지 않은, 2030 청년들의 젊은 꿈이 가득한 ‘셀렉츄’!셀렉츄는 온라인을 현실과 가까운 STATE로 만들기 위해 실험적인 미디어 및 프로그래밍 기술이 사용되는 미래형 라이브 소셜 커머스입니다. 다양한 방법을 통해 누구나 방콕하면서도 바깥세상을 리얼하게 경험할 수 있는 세상을 꿈꾸고 있습니다.[셀렉츄의 차별성]창업자인 변창우 대표와 호기스터 크루는 콘텐츠와 온라인 쇼핑을 제작하면서 오랜 경험과 기술을 쌓아왔습니다. 1. 그동안 불가능으로만 여겨졌던 안정적인 라이브 스트리밍과, 3D 등 미래적인 미디어 기술이 상용화될 수 있는 기반이 마련되면서, 호기스터는 커머스와 미디어를 결합한 앱을 기획하게 되었습니다.2. 온라인에서 경험하는 제품을 실제처럼 느끼게 해주는 앱으로, 사람들에게 깊은 신뢰를 가져다줍니다. 3. SNS 적인 형태의 커머스로 사용자들이 데일리 한 쇼핑 콘텐츠를 공유할 수 있습니다. 또한, 다른 유저와 자신의 스타일 취향 분석 등, 단순 정보 공유에 끝나지 않는 게임형 서비스를 도입해 사용자에게 쇼핑 이상의 재미를 선사합니다. [셀렉츄의 미래] 2019년말 서비스를 론치 할 계획이며 라이브 스트리밍과 SNS 형태로 시작해 3D 콘텐츠 업로드, VR/AR, Game Feedback Tech 등 온라인과 오프라인의 시각적인 경계를 완전히 허무는 것을 목표로 하고 있습니다.</t>
  </si>
  <si>
    <t>한품은, 엄선된 품질의 상품 및 다양한 한국 상품을 접하기 어려운 미국내 350만 한인 및 K-FAN을 위한 한국 상품 이커머스 서비스 입니다.오로지 고객 감동을 위해 좋은 상품을, 최고의 서비스 그리고 합리적인 가격으로 미국내 한인 및 K-FAN을 위해 서비스를 운영해가고 있습니다.</t>
  </si>
  <si>
    <t>19년 11월 공개 예정PC 게임</t>
  </si>
  <si>
    <t>믿을 수 있는 사람들이 만든 맛있는 음식을 고객이 매일 가까이에서 즐길 수 있도록 하는 것. 음식에 담긴 만든 사람의 가치를 먹는 사람도 공감하도록 돕는 것.위쿡마켓이 ‘푸드메이커’의 유니크한 가치가 담긴 ‘스페셜티 푸드’를 선별 판매하는 이유입니다.- 푸드메이커: 자신만의 가치를 담아 음식을 기획하고 만드는 사람들- 스페셜티 푸드: 다품종 소량생산 되는 소비자 맞춤형 식료품, 음식- 가치: 음식에 담긴 푸드메이커들의 이야기</t>
  </si>
  <si>
    <t>[소개]사용자가 스마트폰으로 얼굴을 스캔하면 얼굴 데이터를 기반으로 사용자에게 어울리는 제품을 추천하고 사용자는 추천된 제품을 가상으로 착용해 볼 수 있습니다.[개발동기]온라인 쇼핑을 하는 사용자들은 구매해서 제품을 배송받기 전까지 시착을 해볼 수 없기 때문에 제품이 자신에게 잘 어울리는지 안 어울리지는지 알 수 없습니다. 이에 블루프린트랩은 실제로 착용해 보지 않고도 어울리는지 알 수 있는 가상피팅 애플리케이션을 개발하게 되었습니다.[관련 시장현황]안경가상피팅, 화장품 가상메이크업 등 가상피팅 시장은 하루가 다르게 커지고 있습니다.[향후계획]사용자가 쉽게 접근하여 사용할 수 있는 온라인 서비스에 중점을 두고 개선 중</t>
  </si>
  <si>
    <t>산업현장에 설치된 크레인의 충돌을 방지하여 사고를 예방할 수 있도록 고안된 크레인 충돌 방지 시스템입니다.</t>
  </si>
  <si>
    <t>오프라인에 존재하는 모든 제품, 서비스, 인물, 기업에 대하여 온라인 웹페이지를 통한 광고, 거래를 제공하는 플랫폼입니다.콘텐츠 제작과 거래가 동시에 이루어지는 최초의 플랫폼입니다.</t>
  </si>
  <si>
    <t>창작자가 일러스트 혹은 유사웹툰을 올리고 다른 유저들로부터 호감을 받으면 마일리지가 쌓입니다. 창작자는 마일리지를 모아 특정 토큰으로 교환하고, 구독자는 인앱 결제 혹은 출석체크 등의 행위를 통해 마일리지를 획득하여 결제할 수 있습니다.</t>
  </si>
  <si>
    <t>국내 최초 데일리 마감세일 전문 플랫폼입니다.</t>
  </si>
  <si>
    <t>식사요법으로 고통받는 만성질환자 환자 중에서 현재는 콩팥병 환자를 대상으로 서비스를 제공하고 있습니다. 고객의 건강데이터를 분석하여 콩팥(신장)의 기능율을 파악하고 현재 상태에 맞는 식단을 추천 및 정기배송해드리고 있습니다. 무엇을 먹어야하고 얼마나 먹어야하는지 걱정과 두려움을 가진 고객들에게 안심하고 드실 수 있는 즐거운 식사를 전해드리는것이 맛있저염의 목표입니다.</t>
  </si>
  <si>
    <t>최상의 Digital Asset (암호화폐 및 STO 포함) 보관 및 관리 서비스(Custody Service) 구현</t>
  </si>
  <si>
    <t>&lt;왜 실시간 보이스 톡인가요?&gt;나가기는 귀찮지만, 집에서 혼자가 된 기분은 싫습니다. 그렇다고 친구와 약속을 잡긴 싫어요. 연락하고 준비하고 나가고... 거기다가 혹여 약속이 길어져서 다음 날 일정에 지장이 갈 생각하면, 엄두가 나지 않습니다. 내가 원하는 것은 누군가와 연결된 기분일 뿐인데 말이죠. 커넥팅은 당신이 세상 편한 내 방안에서 제일 편한 복장과 자세로 새로운 친구들과 대화를 하고 알아갈 수 있게 해줍니다. 그것도 그냥 새로운 친구가 아닌 당신의 성격, 관심사를 반영한 친구들을 소개시켜주죠.&lt;커넥팅이 조금 더 궁금해요&gt;- 당신에게 맞는 상대를 추천 받기 위해서 당신의 간단한 정보와 취미, 관심사를 입력해요.- 성향 분석을 통해 당신이 어떤 사람이고 어떤 유형의 사람과 잘 맞는지 알아보세요.- 통화 기능을 통해, 실시간으로 접속한 유저들 중 당신이 가진 성향, 취향에 부합하는 상대방과 연결되어 대화할 수 있어요.- 서치 기능을 통해, 실시간이 아니더라도 나와 더욱 대화가 잘 통할 것 같은 사람을 추천받고 연결될 수 있어요.- 연결된 친구들과는 추후에도 서로가 원할 때 다시 통화할 수 있습니다.&lt;어떻게 성장하고 있나요?&gt;18년 8월 베타 서비스 출시 이후, 10월 정식 출시를 하였습니다. 18년 말(12월 기준) 대비 현재(19년 5월 기준) MAU는 4배, 매출은 5배가 넘는 빠른 성장을 기록하고 있습니다. 하지만 더욱 놀라운 점은, 커넥팅은 그동안 Product과 Business Model을 최적화하는데 공을 들였고 앞으로 본격적으로 Scale-up을 할 예정이라는 것입니다. 본격적인 Scale-up을 위해 커넥팅 팀은 능력있고 열정있는 당신이 필요합니다:)</t>
  </si>
  <si>
    <t>[1] 스탠다드 덴탈 클리너 ① 강력한 초음파 세척   - Clium Cleaner는 작지만 40~42 kHz의 강력한 세척력을 보유하고 있습  니다. 구강 내 장치에 붙어있는 찌꺼기와 플라크를 완벽하게 제거하며, 미세 주파수 조정으로 구석구석 빠짐없이 고르게 세척합니다. ② 완벽에 가까운 UV 살균   - Clium Cleaner는 자외선 살균 모듈을 탑재하고 있습니다. 278nm의 UV-C 자외선을 조사하여, 구강 내 장치에 서식하는 세균과 박테리아를 99.9% 제거하고 질병의 원인을 차단합니다.(2) 스마트 덴탈 클리너 ① Mobile App 지원   - Clium Cleaner는 전용 모바일 애플리케이션과 연동 가능합니다. 사용자는 애플리케이션으로 원격 제어를 할 수 있으며, 기기 정보, 세척 정보 등의 결과를 확인할 수 있습니다. ② AI 스피커 연동   - Clium Cleaner는 최근 가정에서 많이 사용하는 AI 스피커와 연동할 수 있습니다. 이를 통해 기기의 On/Off를 음성으로 제어할 수 있습니다.(3) 스타일리쉬 덴탈 클리너 ① 매력적이고 세련된 디자인   - 메탈 소재로 구성된 제품 외장 표면에 고급스러운 처리를 추가해 사용자를 한 층 더 돋보이게 합니다. ② 높은 내구성 / 위생성과 휴대성   - 세척 부는 효과적인 위생관리가 가능한 스테인리스 소재를, 외장부는 내구성이 높은 알루미늄 소재를 사용하였습니다. 그뿐만 아니라 휴대 가능한 무게로 집 안에서는 물론 외출 시에도 휴대가 간편합니다.</t>
  </si>
  <si>
    <t>취 프로젝트는 “우리의 것들이 현대인의 삶에서 다시 그 쓰임을 다하게 하자”라는 슬로건 아래 한국 고유의 문화를 현대적인 콘텐츠로 새롭게 제안하는 플랫폼입니다. 전국에 숨어있는 전통 공예 장인과 지역 콘텐츠를 발굴하여 상품, 공간, 마켓, 클래스 등 현대인의 일상으로 가져오고 있습니다.1. 각 지역의 전통 문화 콘텐츠와 장인을 발굴합니다.2. 지역, 장인과 협업하여 일상에서도 즐길 수 있는 제품을 만듭니다. 3. 한국의 문화를 즐길 수 있는 공간, 전시, 마켓, 클래스를 개최합니다.4. 한국 전통문화 콘텐츠를 볼 수 있는 정보성 웹 매거진 서비스를 제공합니다.[취, 취하다]취 프로젝트의 ‘취’는 ‘자기의 것으로 만들어 가지다’ 그리고 ‘무엇에 마음이 쏠리어 넋을 빼앗기다’라는 의미가 담겨있습니다.어떤 예쁜 물건을 내 것으로 취하고, 맛에 취하고, 분위기에 취하고, 술에 취하고... 오늘 당신은 무엇을 취하고 또 무엇에 취하고 싶으신가요?</t>
  </si>
  <si>
    <t>저희는 충전기와 수심 150M방수 분야에 많은 기술력을 가지고 있으며, 해당 제품들을 개발하여 국내 유통 및 수출을 하고 있으며, 프리전압 충전기 개발 성공으로 곧 대기업과의 많은 협업을 앞두고 있습니다.</t>
  </si>
  <si>
    <t>반려동물과 사람을 이어주는 콘텐츠를 제작합니다. 자극적이기 보다 (예비) 반려인들에게 실질적인 도움이 되고 따뜻함을 선사할 수 있는 콘텐츠를 만들고자 합니다.또한, 콘텐츠를 바탕으로 동물을 사랑하는 사람들이 모이는 커뮤니티를 만들고자 합니다.</t>
  </si>
  <si>
    <t>'맘시터' 서비스는 바쁜 부모들이 든든하고 안전하게 아이를 맡길 수 있도록 돕는 '아이돌보미 매칭 플랫폼'입니다.런칭 후 지금까지 '맘시터' 서비스 연혁 및 현황을 공유드리면 다음과 같습니다. - '16년 9월, '맘시터' 서비스 런칭- '17년 11월, 본엔젤스 seed 투자유치 (컴투스 박지영대표님)- '17년 말, 누적회원 3만명 달성- '18년 5월, Tips 정부사업 선정- '18년 말, 누적회원 12만명 달성- '19년 5월, 미래에셋 등 30억원 시리즈A 투자유치- '19년 6월, 누적회원 25만명 달성특히 최근에 성장속도가 가파러져서 6개월만에 2배 이상 성장하며, 그동안 정체되어 있던 아이돌봄시장을 가장 빨리 혁신하고 있는 팀이 되었습니다. 저희가 속도를 낼수록 우리들의 삶 속에 깊히 박혀 있는 '여성경력단절', '황혼육아', '어린이집 대란' 등의 사회문제를 해결하여, 살기 좋은 사회를 만드는 데에 이바지할 수 있다고 생각하며, 저희팀이 똘똘 뭉쳐 자부심과 책임감을 갖고 일하고 있습니다.</t>
  </si>
  <si>
    <t>베카스는 온라인 커머스 빅데이터 분석 플랫폼입니다.Produc/Place/Target/Pay/Market 등의 관점에서실시간 동향 및 트렌드를 파악할 수 있습니다.</t>
  </si>
  <si>
    <t>“게임으로 힙합을 즐긴다!”힙합을 소재로 한 모바일게임 "슈퍼힙합대전"은 "나 자신의 이야기를 해야 한다"는 힙합정신으로부터 출발하였습니다.염따, 뉴챔프, 불리다바스타드, 화나, 민티 등 실제 힙합씬이나 유튜브에서 활발히 활동 중인 래퍼들이 직접 쓴 가사에 자신의 목소리로 녹음한 창작 음원을 사용하였고, 랩 고유의 라임과 플로우를 표현하기 위해 비트가 아닌 가사를 중심으로 한 "랩 액션 노트"를 구현하였습니다. "슈퍼힙합대전"에서 유저들은 크루, 디제이, 그리고 100여종이 넘는 굿즈와 유물을 수집하여 세계 최고의 랩스타가 되는 모험을 즐길 수 있습니다. 2019년 9월 현재, 9명의 래퍼가 게임에 참여 중이며 신규 래퍼들과 지속적으로 협업하여 업데이트할 예정입니다.</t>
  </si>
  <si>
    <t>한 번 쓴 식품 건조기,더 이상 필요 없는 장난감..쓰고 있진 않지만 버리기 아까웠던 물건들 많으시죠?땡큐마켓(픽셀)이 더이상 사용하지 않는 물건들을 돈으로 바꿔드립니다!■ 우리의 히스토리- 대교인베스트먼트, 미시간벤처캐피탈, 한국과학기술지주 투자유치- 쏘시오리빙-어픽스 중고물품 협력 사업 MOU- 2017 대한민국 모바일 어워드 10월의 모바일 선정- 카이스트창업투자지주 투자유치- 은행권청년창업재단(디캠프) 투자유치- 서울시 장난감 공유사업 진행- 윤민창의투자재단 투자유치- 서울시 공유기업 지정 (서울특별시 지정 제66호)- 성남시 공유기업 지정 (성남시 지정 제1호)- 소풍(Sopoong) 투자유치■ 언론보도- 머니투데이 '대한민국 모바일 어워드 2017' 10월의 모바일 픽셀- 동아닷컴 '중고마켓 픽셀, 거래량 200% 급증'- 신아일보 '합리적 앱생활이 대세, 중고거래 앱 픽셀'- 뉴스토마토 '중고물품 공유 서비스 픽셀'- 에이빙뉴스 '가정 방문 유아용품 수거 서비스 픽셀'- 이데일리 '유아용품 중고제품 공유 서비스로 편리하게 처리'- 연합뉴스 '장난감도나눠 쓴다' 성남 공유문화 확산, 픽셀- ZDNET '안 쓰는 유아용품 편하게 공유하세요'</t>
  </si>
  <si>
    <t>첫달 기본요금 납입 후,매월 실제 주행거리에 대한 요금만 납부하는그동안 없던 새로운 자동차보험이 곧 출시됩니다.</t>
  </si>
  <si>
    <t>세상의 모든 대여 정보를 한곳에서!필요한 물건이 있을 때 매번 구매하시나요? 필요하지만, 구매하기 애매할 땐,이제 내 주변의 오프라인 렌탈샵을 이용해보세요!셰어라운드는 오프라인 렌탈샵의 유휴 물건을 합리적인 가격에 빌릴 수 있는 대여 예약 플랫폼 입니다.캠핑용품, 카메라, 레저 용품 등 이 있으며 더 많은 렌탈샵과 연결하고자 합니다.</t>
  </si>
  <si>
    <t>Dreamfora is the best goal planning app for your busy lifestyle.Whether you’re looking to set long-term career related goals, or just acquire everyday habits like getting in shape – Dreamfora makes it easy and simple to manage all of your goals.Make your life spectacular!With Dreamfora, you can:👆 Plan easily but thoroughly in under a minute• Select your desired goal with one tap and Dreamfora will take care of the rest. 💡 Stop setting the same goals every year• Tired of setting the same old goals? Discover new goals that excite you with Dreamfora. 🏆 Focus on what really matters and achieve more goals every day• Get a glimpse of your daily to-dos in the Dreamfora app and focus on the important tasks at hand.💪 Start your day off right• Dreamfora helps you get inspired with our carefully selected motivational quotes. 📈 Identify your current situation and easily create new habits• View your current goal progress through statistics analysis and figure out what areas could use some improvement. Identifying your weaknesses will help you to improve. Life can be tough sometimes. There are days where things just don’t go as planned.Dreamfora will continuously help you to set, check, and accomplish your goals.We support your hard work and passion. Start living your dream today!Learn more about Dreamfora at: www.dreamfora.com</t>
  </si>
  <si>
    <t>기존의 하드웨어 펌웨어 개발툴과 다르게 빠르고 쉽게 개발 할 수 있는 제품입니다.</t>
  </si>
  <si>
    <t>지인 추천을 통해 인도의 IT 기업에 뛰어난 인재를 제공하는 헤드헌팅 서비스입니다.</t>
  </si>
  <si>
    <t>세계적인 유명세를 누렸던 강남스타일은 유튜브 광고수익으로만 100억을 냈지만 안무가의 수입은 0원이었습니다.매일 3초에 1곡씩 새로운 노래가 발매되고 있지만 이들 중 80%는 손익분기점을 넘기지 못한 채 묻히고 있습니다.10조 원에 달하는 음원 유통 산업에서, 저희는 새로운 블로우션을 찾아 나섰습니다.</t>
  </si>
  <si>
    <t>대한민국 대표여행사들의 모든 패키지여행을 ‘트립스토어’를 통해서 비교할 수 있어요!전 세계 70개국 250만 개가 넘는 수많은 해외 패키지여행이 있지만, 꽤 괜찮은, 성능 좋은 필터 기능 덕분에 원하는 해외여행 상품을 쉽게 찾을 수 있죠. (예산/출발시간/항공사/출발가능여부/쇼핑센터 방문/최저가, 특가 검색도 문제없어요.)</t>
  </si>
  <si>
    <t>리코는 현재 자체 개발한 소프트웨어 솔루션을 활용하여 음식물류폐기물의 처리와 재활용을 투명하고 효율적으로 관리하는 서비스를 제공 중에 있습니다.</t>
  </si>
  <si>
    <t>방굿(bang-good) 서비스를 제공 하고 있습니다.부동산 Web /App B2C 서비스를 진행 중입니다.</t>
  </si>
  <si>
    <t>Care it foward !정보 비대칭을 해결하고 요양산업의 질적개선을 통한 돌봄문화 선도하여 케어받는 사람이 행복한 세상을 만드는 기업 케어닥입니다!</t>
  </si>
  <si>
    <t>자메이크는 자막 너머의 글로벌 가능성을 만듭니다.오픈 후 3개월만에 크리에이터 1,000여명의 선택, 영상번역은 자메이크가 가장 잘합니다.</t>
  </si>
  <si>
    <t>가장 배고픈 시간, 가장 빠르게 집밥하실 수 있게 웰바이가 도와드릴게요.지하철 역 근처 맛집 음식도, 집 앞 단골집 음식도 기다리지 말고 바로 가져가세요.웰바이는 포장 음식을 미리 주문해 바로 가져가는 서비스입니다.3step 웰바이 사용법- Step1. 내 주변 포장 음식점 찾기- Step2. 맘에 드는 메뉴 선택해 바로 결제- Step3. 안내 받은 시간에 찾아가면 끝6월, 구글 플레이 스토어에서 만나요~!문의사항이나 제안하시고 싶은 점이 있으시면 언제든 말씀해주세요.웰바이 플러스 친구 : http://pf.kakao.com/_hxcqDC/chat</t>
  </si>
  <si>
    <t>SNS 광고 솔루션을 운영하고 있습니다.</t>
  </si>
  <si>
    <t>도매 시장이 갖고 있는 문제를 IT 기술로 해결하는 스타트업. 시스템을 자체 개발 후, 공급하고 있다.</t>
  </si>
  <si>
    <t>모바일 해외여행 마켓 플랫폼 서비스를 제공하는 기업입니다</t>
  </si>
  <si>
    <t>핀셋은 개개인의 금융 정보를 바탕으로 모두가 쉽게 접근하고 편하게 관리받는 금융생활을 제공하고자 시작되었습니다.어렵고 귀찮아서 놓치고 있던 나의 금융 권리를 찾도록 도움을 주어 차별 없이 금융 혜택을 받는 세상을 만드는 것을 비전으로 핀셋팀은 끊임없이 고민하고 있습니다.</t>
  </si>
  <si>
    <t>P2P로 이루어지는 업무/작업 공간 공유를 플랫폼화한 서비스입니다.Sharing Economy의 대표주자인 에어비앤비의 서비스 모델과 유사하며동일 개념을 Working Place로 확장한 새로운 O2O 비즈니스입니다.</t>
  </si>
  <si>
    <t>데이터를 기반으로 재료, 기능, 향, 컬러까지 맞춤으로 제공해 복합적인 고민을 모두 해결할 수 있는 모발 및 두피케어 제품을 제공합니다.</t>
  </si>
  <si>
    <t>도매상품 자동 주문 서비스주문하는 시간을 단축- 대량, 소량의 주문을 등록하면 도매에게 자동으로 주문서가 발송- 1~2시간씩 걸리던 주문 업무를 5~10분 이내에 처리 가능거래 매장 정보를 쉽고 편리하게 관리- 거래하는 도매 및 소매의 정보 등록, 수정을 간편하게 관리- 주문 거래시 매장 정보를 바로 선택하여 사용 가능상품 주무 상태를 실시간 확인- 도매는 실시간으로 주문 상품 내역을 확인하고 상태 처리 가능- 사입과 소매는 상품의 주문 상태를 바로 확인 가능</t>
  </si>
  <si>
    <t>세계 최초로 IT망 뿐만 아니라 OT망(산업제어망)의 보안 위협을 동시에 탐지할 수 있는 획기적인 인공지능 기반 차세대 통합보안관제 플랫폼을 보유하고 있습니다.당사의 DTI 플랫폼은 침해 위협 탐지 및 Gray 영역에 대한 이상행위 탐지 능력을 강화하기 위해 3종의 인공지능 엔진을 탑재하고 있습니다. 3종의 인공지능 엔진 중 현재 ① 네트워크 이상행위 탐지 AI 엔진(Net Surveillance), ②악성코드 탐지 AI 엔진(Malware Hunter)은 개발이 완료되었으며, ③ 전체 시스템 상태를 파악, 최상의 보안 정책을 AI가 수립하고 대응하는 적응형 방어엔진 (Adaptive Defense) 은 개발 중에 있습니다 (진척도 40%). 최종 목표는 전체 인프라에 대한 가시성을 높여 적응형 방어를 완성하는 데 있습니다.1) 설명가능한 인공지능설명 가능한 인공지능이란 예측모델의 복잡한 분석 과정을 사람이 이해하고 그 결과물을 논리적으로 설명하고 해석하기 쉽게 데이터 사이언스, 수학 이론을 활용하여 쉽게 이해할 수 있도록 도와주는 최신 트렌드입니다. 당사의 DTI 플랫폼은 데이터 사이언스 기반으로 인공지능의 위협탐지 결과를 현업 담당자들이 이해하기 쉽도록 관련 근거를 제시하여 설명해 주어 인프라의 취약점을 빨리 발견하고 위협 행위를 조기에 차단할 수 있도록 도와주는데 있습니다. 2) IT망 뿐만 아니라 OT망(산업제어망) 탐지 가능당사의 DTI 플랫폼은 IT(Information Technology)망과 OT(Operational Technology)망을 동시에 이상행위 탐지가 가능하다는 강점을 보유하고 있습니다. 이 기술을 바탕으로 한전KDN과 OT망 이상행위 탐지에 관한 공동연구를 진행 중(공동 특허 출원 준비중)이며, 또한 세계적 IT 기관 가트너의 글로벌 애널리스트들의 큰 관심을 받아 혁신기술로서의 검증 프로세스에 있습니다.3) 적응형 방어 시스템통합된 인텔리전스를 통한 시스템 전체 가시성을 확보한 후, 인공지능이 최적의 보안 정책을 수립하고 실시간 대응을 합니다. 전체 가시성을 바탕으로 인프라(나)와 외부환경(상대)의 행동패턴과 상태를 파악하고 나면, 인프라의 구성요소에 최소한의 영향으로 최적의 방어를 할 수 있는 정책과 대응방식을 시시각각 설정해 줄 수 있으며, 우리는 이것을 적응형 방어(Adaptive Defense)라고 부릅니다. 4)고유의 위협헌팅 방법론 보유당사의 DTI 플랫폼은 기존의 위협 헌팅 방법론에 위협인텔리전스(Cyber Threat Intelligence)와 인공지능 모델을 결합한 고유의 방법론을 고안해 냈습니다. 위협 헌팅을 하는 데 있어서 로컬 인텔리전스 뿐만 아니라 글로벌 인텔리전스(취약점, OSINT, 3자 생산 위협 정보) 를 취합하여 통합 분석합니다. DTI 플랫폼 고유의 방법론 특징은 로컬/글로벌 인텔리전스 데이터를 학습한 인공지능 모델로 가장 위협이 되는 인디케이터(잠재적인 위협 요소)를 추출하고 빠른 가설 수립에 도움을 줌으로써 위협 헌팅 과정을 더욱 효율적으로 도와주는 것입니다.</t>
  </si>
  <si>
    <t>- “우리 건물은 ESS 도입하면 효과가 있을까요?”, 건물, 사업장은 사이트 가입하면 인공지능 학습을 통해 도입타당성을 제공해드립니다. 가상 운전을 통해 오늘, 이번달의 도입효과를 Dashboard로 확인할 수 있습니다. - “우리 태양광발전은 잘 되고있나?”, 제휴된 사업자를 통해 가입된 발전소, 세대는 발전량 모니터링, 예측발전량, 이상알람을 받게 됩니다.B2B는 잠재 고객군에 이 서비스를 제공하여, 사업성을 상호 검증할 수 있습니다.</t>
  </si>
  <si>
    <t>채널톡은 업계에서 가장 강력한 기능과 좋은 디자인을 자랑하는 제품이지만, 제품보다 '고객중심'의 철학과 문화를 전파하고 있습니다.고객이 말하는 채널톡 : https://youtu.be/cmMe8knlVIk고객경험 컨퍼런스(CXC) : https://youtu.be/MiZDhHjeI8Y또한 양질의 콘텐츠를 만들어 고객의 성장을 응원하고 있습니다.채널톡 블로그 : https://channel.io/ko/blog</t>
  </si>
  <si>
    <t>아마추어 스포츠 참여 과정의 불편함을 종합적으로 해결해주는 플랫폼 서비스-	시설 대관, 친선경기 매치, 용병, 팀 커뮤니티, 강습 등-	주 종목 : 축구/ 풋살, 농구-	시설 대관 개발 완료. 플랫폼 운영 중-	50여개 구장 제휴-	월 방문자 : 서울 경기 소재 스포츠 팀 20 ~ 30대 대표자 10,000 명-       누적 방문자 : 6,5000 명-       누적 거래액 : 25,000,000 원</t>
  </si>
  <si>
    <t>골프연습장, 스포츠센터, 호텔, 리조트, 오피스, 카페 등 다양한 공간을 광고매체로 개발</t>
  </si>
  <si>
    <t>아이엠그라운드에서 직접 운영하는 풋살장</t>
  </si>
  <si>
    <t>약속의 모든과정을 위밋플레이스에서 해결할 수 있도록 사람간의 관계를 연구하고 약속,만남,모임에 집중하고있는 위밋플레이스입니다.</t>
  </si>
  <si>
    <t>신개념 O2O 서비스!!!동네 상주 심부름 서비스입니다. 모든 심부름 2,000원부터20분내 완료!!!</t>
  </si>
  <si>
    <t>ㅇ 외국인 구매자를 활용한 한국상품 해외수출 플랫폼  - 한국 상품을 판매하고 싶은 외국인과 해외진출을 희망하는 한국 브랜드 상품을 연결, 외국인은 플랫폼을 통해서 쉽게 현지에서 한국상품 판매 * 외국인은 플랫폼을 통해 상품사용경험(동영상,이미지,텍스트)만으로 1분 안에 개인 쇼핑몰을 만들고 현지에서 브랜드 상품판매 할 수 있음 * 외국인 자신의 수익을 위해 자발적으로 브랜드 상품을 마케팅하고 판매 브랜드는 마케팅비용 없이 참여 외국인을 통해 해외시장 진출 -방법1) 상품사용 리뷰를 업로드하면 개인쇼핑몰이 자동으로 생성  * 개인이 온라인판매를 시작할 때, 쇼핑몰 개설ᐧ운영이 가장 큰 진입장벽 * 외국인들은 플랫폼에서 쉽게 온라인 쇼핑몰을 만들고 현지에서 판매   (4단계: 가입-&gt;판매상품매칭-&gt;상품리뷰작성-&gt;완료, 가입 후 1분 안에 판매 시작) * 이용자의 리뷰(상품사진+텍스트)를 업로드 하면 개인 쇼핑몰 즉시 생성  - 참여 외국인에게 현지에서 상품성 높은 상품을 분석/추천* 해외셀러 수익 극대화 기능 (셀러업무인 시장조사를 SW로 처리)    * 국가별 상품판매DB 분석, 해당 국가 셀러에게 시장성 높은 상품을 추천   * 자사서비스의 상품거래DB와 한국무역협회의 국가별 수출DB를 활용   * 국가별 인기 상품, 가격검색, 기능이 비슷한 상품 등 DB를 분류 후 추천 - 외국인셀러는 발급받은 개인 쇼핑몰 계정의 링크로 판매 시작 * 인스타 페이스북 유튜브 등 SNS, 블로그나 커뮤니티에 상품을 홍보 * 상품관련 리뷰나 상품 콘테츠를 포스팅하고 개인 쇼핑몰로 구매 유도 * 한국브랜드는 외국인 셀러를 통해 마케팅비용 없이 상품 홍보, 시장개척</t>
  </si>
  <si>
    <t>리테일 차별화로 부동산 가치를 상승시키려는 건물주와 낮은 초기투자비용으로 핵심상권에 진입하고자 하는 중소형 외식브랜드, 간편하게 다양한 라이프스타일 경험을 추구하는 소비자들 수요를 모두 충족 시킬 수 있습니다.저희 SD푸드는 브랜드의 진입 및 퇴출 비용이 낮아 트랜드 변화에 유기적으로 대응 가능합니다. 또 복합쇼핑몰, 오피스빌딩 등 다중 이용시설 안에서 식음료와 같은 리테일 차별화를 통해 공간 플랫폼 상승을 모색할 수 있어 리테일 차별화를 통한 공간 플랫폼이 가능합니다.공간기획! 트렌드한 디자인! 그리고 F&amp;B브랜드를 셀렉하는 능력! 우리 이 모든것을 함께하며 즐길 수 있는 분들의 지원 너무 원합니다!</t>
  </si>
  <si>
    <t>빌딩, 토지, 상가/사무실, 공장, 주택, 아파트, 빌라!서울부터 제주도까지 전국 모든 지역!매물과 시세, 실거래가, 공시지가/공시가격 등 각종 부동산 정보!이제 디스코 하나만 보시면 됩니다.</t>
  </si>
  <si>
    <t>[비공개 알파테스트 중]국내 유료컨텐츠 시장은 소수의 스타작가만이 수익을 얻을 수 있는 구조!하지만 나만의 골수팬을 1000명만 모은다면 유료플랫폼에 의지 하지 않아도 내가 원하는 창작 활동이 가능해 집니다.크래프토리는 창작자들이 팬들을 모으고, 그들에게 후원받고, 그들의 작품을 언제든 유,무료로 연재할 수 있는 서비스를 만들고 있습니다.</t>
  </si>
  <si>
    <t>5G 로봇을 매개로 △전망대 관람 안내(날씨, 층별 안내) △다국어 안내 △음성 인식 대화 △자율주행 등을 제공해 관람객이 새로운 방식으로 정보를 안내받고 5G 기술을 체험할 수 있도록 로봇을 운영</t>
  </si>
  <si>
    <t>여행지에서 즐길 수 있는 모든 활동 (액티비티)을 마치 항공, 호텔을 예약하는 것처럼 몇 번의 터치로 쉽고 저렴하게 예약할 수 없을까?이 고민을 시작으로 탄생한 와그는 전 세계 167개 도시에서 즐길 수 있는 20,000개의 액티비티를 모바일로 쉽게 예약할 수 있는 플랫폼입니다.현재 국내 130만 명의 회원이 이용하고 있으며, 최근 글로벌 진출로 싱가포르, 일본, 필리핀 사람들이 여행갈때 사용하는 서비스가 되었습니다.</t>
  </si>
  <si>
    <t>승자가 없는 블록체인 프로토콜(메인넷)과 혁신을 고민하는 DApp의 간극을 해소하기 위하여, 스마트 컨트랙트를 재조합하고 운영할 수 있는 플랫폼입니다. 스마트 컨트랙트 언어 레벨에서 시작하여 개발 및 운영 환경을 제공합니다.소개 동영상 : https://youtu.be/tsZBI98zwfI테크 데모 : https://youtu.be/TROC9CyAxNg</t>
  </si>
  <si>
    <t>기업의 재무 및 활동정보에 대한 빅데이터 분석과 AI 모델을 기반으로 정교한 리스크 분석을 수행하여 중소기업의 자금조달을 지원하고 투자자들에게 저위험 투자기회를 제공하는 P2P기반의 투자/대출 플랫폼</t>
  </si>
  <si>
    <t>중고차 시장의 다나와! SK엔카, 보배드림, KB차차차 등 여러 플랫폼에서 판매 중인 중고차 매물을 모두 모아 한 눈에 비교하여, 쉽고 빠르게 최적의 매물을 찾아드립니다.</t>
  </si>
  <si>
    <t>공급자 정보 + 거래 창구 + 이커머스가 결합된 쉽고 편리한 식자재 유통 ‘B2B 오픈마켓’</t>
  </si>
  <si>
    <t>"Campus Fund"는 학생들이 이용할 수 있는 P2P(peer to peer) 대출입니다. 정부 지원 사업을 제외하고 제도권 금융에서 대출을 해주지 않다 보니 불법 대출 서비스를 이용하는 경우가 늘고 있습니다. 학생 대출 자체가 리스크가 높기 때문에 모든 학생들에게 제도권 금융을 제공할 수는 없어서 데이터 분석을 통해 미래 소득이 높을 것으로 예상되는 학생들에게만 대출 서비스를 제공하고 있습니다.</t>
  </si>
  <si>
    <t>- 모든 뷰티서비스 운영에 꼭 필요한 토탈 비지니스 솔루션- 헤어/바버/네일/피부/메이크업/속눈썹/문신/왁싱/마사지/애견미용- 뷰티서비스 현장의 디자이너들을 위한 최고의 운영 솔루션 앱- 온라인예약과 고객상담부터 매출관리까지 필요한 모든 기능을 지원</t>
  </si>
  <si>
    <t>내가 웹 크롤러를 만들 수 있다? 이제 번거로운 개발 과정을 거치지 않고 간단한 자동화 설정만으로 자신만의 지능형 웹 크롤러를 만들어 바로 사용할 수 있게 되었습니다. 바로 유펜솔루션의 웹 크롤러 서비스 '스파이더킴' 덕분입니다. 스파이터킴은 간단한 자동화 설정만으로 자동으로 웹 데이터 수집 패턴을 구성하는데, 과정에 비해 매우 쉽고 편리하게 높은 수준의 웹 크롤러를 만들 수 있게 했습니다.</t>
  </si>
  <si>
    <t>Class101은 자신의 일을 사랑하는 크리에이터들을 위한 플랫폼입니다. 저희 팀은 팀이 처음 만들어질 때부터 한가지 목표가 있었습니다."세상 사람들이 자신이 사랑하는 일을 하면서 살 수 있게 만들어주자"어렸을 때 저희는 항상 고민했습니다. '나중에 뭐먹고 살지?' , '나중에 뭐해야하지?' , '이게 돈이될까?' , '야, 그거 하면서 어떻게 먹고 살려고해? 얼릉 공부해.' 등등...그래서 저희는 이렇게 생각했습니다.'그냥 자기가 하고싶고 사랑하는 일을 하면서 살면 안되나?'그렇습니다. 저희가 만들고 싶은 세상은 모든 사람들이 자신이 사랑하는 일을 하면서 살 수 있는 세상입니다. 어떻게 그런 세상을 만들 수 있을까요? 저희가 생각한 방법은 자신이 사랑하는 일을 다른 사람들에게 가르치면서 살 수 있게 만들어 드리고자 합니다. 자신이 사랑하는 일을 다른 사람의 취미로 전파할 수 있다면 그렇게 알려주는 과정에서 충분한 수익이 생기고, 더 많은 사람들이 자신이 살아하는 일을 함께 하는 기쁨도 얻을 수 있다고 생각합니다.그래서, 저희가 찾는 크리에이터 분들은 자신의 사랑하는 일을 너무너무 좋아하고, 그래서 다른 사람들에게 너무 알려주고 싶은 사람들입니다. 그들은 자신의 분야가 메이저든 마이너든 개의치않고 자신의 길을 가는 사람들입니다. 그들은 자신의 분야에서 개척자이자 후배들의 바람막이이자 새로운 길을 만들어가는 그런 사람들입니다. 그들은 수많은 안정적인 길과 높은 확률의 실패를 기꺼이 감내하고 자신의 사랑하는 일을 하고 있는 사람들입니다.그런 분들이 실패하지 않으시도록 저희 Class101은 지금도 부단히 노력하고 있습니다. 저희 팀은 그런 크리에이터들을 존경하고 존중하는 사람들이 모여있습니다. 앞으로 들어올 분들도 그런 분들을 찾고 있습니다. 세상의 개척자들이 존중 받는 사회를 만들기 위해서, 세상 모두가 자신이 사랑하는 일을 하면서 살 수 있는 세상을 위해서 벽돌을 하나 올리고 싶은 분이라면 누구든지 환영합니다.</t>
  </si>
  <si>
    <t>원단산업은 해외와 국내를 막론하고 상품 검색과 구매 데이터의 추적이 힘든 아날로그 시장입니다. 그에 비해 원단 탐색과 구매 체인이 패션산업에서 차지하는 비중은 매우 큽니다. 패브릭타임은 온라인 원단 검색/구매 플랫폼 스와치온과 동대문 원단 시장을 앞세워, 전세계 패션 시장에서 원단 구매의 표준을 바꾸고 있습니다.</t>
  </si>
  <si>
    <t>중고차 혼자 보러 가시나요?카바조 정비사가안전한 구매를 도와드립니다!</t>
  </si>
  <si>
    <t>라이즈 오브 더 폴른은 바이오펑크 세계관 속에서 기억을 잃은 채 검투장에 떨어진 검투사 '로스트'의 사투를 다룬 VR 근접 액션 게임입니다.라이즈 오브 더 폴른은 3Dof VR 최초의 크로스 플랫폼/크로스 디바이스 네트워크 게임이며, 3Dof 컨트롤러 환경에서 이례적인 근접 격투 액션 환경을 구현했습니다.(현재 특허 출원 중)또한, 자체 개발한 실시간 관전모드를 통해 차이나조이 2018에서 VR eSports 행사를 진행하였으며, 차후 출시될 별도의 컴패니언 앱을 통해 VR을 쓰지 않고도 유저 편의성을 높일 수 있는 방법을 강구했습니다. 라이즈 오브 더 폴른은 차후 플레이스테이션 VR 버전까지 출시될 예정입니다.라이즈 오브 더 폴른은 2019년 SKT의 5G 홍보 게임으로 선정되어 국내 시장에도 공개되었습니다. (링크 : https://www.youtube.com/watch?v=VL7yR_Kky4s&amp;feature=youtu.be&amp;fbclid=IwAR0tz9737pGdGJXTXaz23_Io5hAT0N9RKa6lDdvoz_XWhfLgXbfufTgV7yk) 구글, 삼성 기어VR, 오큘러스 go, PICO, 샤오미 다양한 플랫폼에서 글로벌 원서버를 기반으로 활발한 온라인 매칭 플레이가 이루어지고 있습니다. 전 세계의 유저와 VR 환경에서 격투 게임을 즐겨보세요.</t>
  </si>
  <si>
    <t>floud youtube 페이지</t>
  </si>
  <si>
    <t>맘마레시피는 아이에게 집중된 육아환경에서 육아에 지쳐 제대로 먹거리를 챙기지 못하는 엄마, 아빠를 위한 ‘맞춤형 먹거리 서비스’라는 새로운 시장을 만들고 육아의 중심을 아이를 포함한 가족 전체로 만들기 위해 다양한 콘텐츠와 제품서비스를 제공하며 온 가족이 행복한 "함께육아" 환경을 만들어 가고 있습니다.</t>
  </si>
  <si>
    <t>앰포는 모바일 데이터를 개인이 사고 파는 P2P 앱 서비스를 개발하며, 3 가지의 가치(1) Cross-platform; 2) Hyper-local; 3) Low-cost 서비스)를 제공합니다. 스페이스X의 Elon Musk가 말하듯, 우리는 매우 큰 글로벌 대역폭 공급 불균형을 겪고 있습니다. 한국과 미국에서 일인당 2~3만원 정도의 비용이 매월 사라지고 (한국 연 2.7조, 미국 37조 증발), 상위 12% 이용자가 국가 대역폭 총량의 50%를 소비하고 있습니다. Google Fi와 SpaceX가 매크로 연결을 지향한다면, 앰포는 글로벌 하이퍼 로컬 연결을 보장합니다.왜 서울 지하철 와이파이가 잘 안되는지 아시나요? 한국의 지하철과 건물에서의 인터넷 환경은 잠수함에서 마실 물을 찾는 것과 비슷합니다. 한국에는 수 많은 와이파이 목록들이 존재하지만, 정작 우리가 연결할 수 있는 와이파이는 많지 않고, 안전하지 않습니다. 5G의 등장이 4G의 모든 문제를 해결할 것처럼 보여지지만, 제한된 대역폭의 특성은 사라지지 않습니다. 그래서 SpaceX는 앞으로 7,500개의 저고도 인공위성으로 이를 해결하며 6G 연결을 준비합니다. 앰포는 세계 곳곳에서, 지상에서, 버스 안에서, 차 안에서의 하이퍼-로컬 연결을 준비합니다.이용자가 구매한 통신 데이터는 그들의 재산이고, 사회 공공재입니다. 남으면 공유할 수 있고, 부족하면 저렴하게 인터넷을 이용할 수 있어야 합니다. 인터넷이 없으면, 우리가 하는 모든 잠재력들이 발휘 되었을까요? 앰포는 우리의 잠재력으로 같이 성장할 팀원을 찾고 있으며, 멘토링합니다.</t>
  </si>
  <si>
    <t>이사 할 때, 짐 옮길 때 거품 비용은 줄이고, 합리적으로 트럭 호출하는 서비스, 트럭링스(TRUCKLINX)!1) 가격 거품은 줄인 체계적이고, 표준화된 가격 제시 2) 실시간 이동 확인, 책임 보상 안심 운송 서비스 3) 고객-차주 상호 신뢰 리뷰 시스템이제 짐 옮길 땐, 트럭링스 하세요.</t>
  </si>
  <si>
    <t>작심하우스(ZAKSIM House)는 열악한 환경에서 치열하게 고민하고 공부하는 청년들의 주거환경을 혁신하기 위해 탄생되었습니다. 국내 고시원을 단순히 살아야만 하는 공간이 아니라 독립하고 싶은 청년들이 모이는 인큐베이팅 공간으로 탈바꿈시키며 자기계발에 집중하면서도 삶의 풍족함을 누릴 수 있는 환경을 제공합니다.</t>
  </si>
  <si>
    <t>국내 및 글로벌 기업들이 플랫폼 안에서 연결되어 다양한 기업활동이 일어날 수 있는 토털 솔루션을 지향합니다.</t>
  </si>
  <si>
    <t>플로우는 커뮤니케이션, 일정관리, 자료공유 기능을 한데모아 일을 쉽고 빠르게 할 수 있도록 도와주는 협업툴입니다.</t>
  </si>
  <si>
    <t>허그돌은 어린이 안전벨트 인형으로, 성인 체형에 맞춰 제작된 차량용 안전벨트가 아이들의 목을 지나지 않도록 각도를 낮춰주고 아이들이 기대어 잘 수 있도록 목을 지지해 줍니다. 이는 아이들의 신체적인 불편함을 해결해주고, 정서적인 답답함을 해소해주어 안전벨트의 올바른 착용을 유도합니다.1. 허그돌의 디자인은 우수합니다.허그돌은 세계 3대 디자인 상인 독일 IF Product Award 를 수상하여 디자인, 품질, 소재, 혁신성, 기능성, 안정성, 편리성을 인정받았습니다.2. 허그돌은 믿을 수 있는 인형입니다.어린이들의 민감한 피부에 자극이 없도록 부드럽고 푹신한 고급 퀄팅 원단을 사용하였습니다.3. 허그돌은 다양한 활용이 가능합니다.차량용 쿠션 및 장식품, 아이들 놀이 인형으로도 활용할 수 있으며 유모차나 주니어 카시트, 부스터와 함께 사용이 가능합니다.</t>
  </si>
  <si>
    <t>몇번의 클릭만으로 호텔 연회장의 행사 견적을 받고, 비교할 수 있습니다. 뿐만 아니라, 실시간 예약 현황 및 공간 스캔 데이터를 제공하여 행사 준비를 쉽고 간편하게 만들어 드립니다.</t>
  </si>
  <si>
    <t>주요12개국 2.5억 마리의 반려묘를 위한 프리미엄 자동 화장실- 배설물 자동 정리- 항균, 항바이러스, 탈취- 초간편 분리</t>
  </si>
  <si>
    <t>인도네시아 현지의 'Social Media Commerce'를 위한 대화 기반의 커머스 플랫폼을 제공하는 프로젝트입니다. 인도네시아의 Shopify, Cafe24를 지향하며, 모바일 환경에 특화된 '판매자'를 위한 커머스 종합 플랫폼을 제공합니다. Tokotalk은 2018년 3월 론치 이후, 현재까지 매월 50% 이상의 빠른 속도로 성장중입니다.</t>
  </si>
  <si>
    <t># 딱 맞는 큐레이션 친구들이 즐기는 게임은 무엇일까요?재밌는 신작들을 추천해드려요. # 다운로드 NO! 게임 플레이 YES!이제 다운로드 없이 게임을 플레이하세요.# 매일 새로운 게임 매일매일 새롭게 업데이트되는 창작 게임을 만나보세요. # 명예의 전당 최고의 크리에이터가 되어 보세요.◈ 게임을 만들어 보고 싶다면 : www.wizschool.io—개발자 연락처 : 서울특별시 강남구 테헤란로 501, 3층(삼성동, 브이플렉스)02-6358-2019사업자등록번호: 636-87-01115 통신판매업 신고 번호 : 제2019-서울강남-00100호서비스 이용 문의 : info@wizschool.io</t>
  </si>
  <si>
    <t>1. 맛있는 음식을 먹는것이 내 삶의 행복누구보다 음식을 사랑하고  미식의 가치를 알며 음식에 까다로운 기준을 갖고 있는 사람만이 우리가 팔고 있는 제품을 냉정하게 평가할 수 있을 것입니다. 런치랩에는 모두  맛 덕후들이 모여있습니다. 앞으로 함께할 동료들도 우리와 같았으면 좋겠습니다.2. '잘' 하는 것기본적으로 성과를 중요시합니다. 런치랩은 고객에게 최고의 점심을 서비스 하기 위해 제품팀, 서비스운영팀, 사업지원팀으로 나누어 일하고 있습니다. 스타트업은 한명 한명이 높은 책임감이 필요합니다.  우리는 빠르게 실행하고 문제를 해결해 나갑니다. 그래서 각 팀의 미션에 따라 내가 맡은바 일을 ‘잘' 해내는 것이 가장 중요합니다.3. 격렬하게 토론하자 그리고 결정한 뒤엔 뒤돌아보지 말고 가자일이 계획대로 되지 않았을 때 이런 사람들을 많이 봅니다. “거봐 애초에 안될거라고 했잖아”, “내가 아니라고 했잖아" 우리는 적절한 현재와 미래를 제시하지도 못하면서 과거만 불평해대는 사람들을 매우 싫어합니다.어떤 의사결정의 옳고 그름은 결정의 순간이 아닌 실행의 단계에서 판가름 난다고 믿습니다. 빠르고 강력한 실행력으로 그것을 되게 만드는 것이 좋은 팀입니다. 해봤는데 잘못된걸 알았다면요? 다시 다른 방법으로 해보면 되죠. 별거 있나요.4. 누구나 실수는 할 수 있다 중요한 건 그걸 인정하고 더 높이 도약하는것우리는 누구나  작은 실수를 하기도 하고, 때론 큰 의사결정을 잘못 내리기도 합니다. 그럴때 한 마디면 됩니다. “내 잘못이야. 다음부터 개선하도록 노력해볼게.”잘못을 인정하기란 쉬운 일이 아닙니다. 하지만 내가 먼저 잘못을 인정하는 것이 좋은 팀의 시작이자 더 멀리 그리고 더 높이 갈 수 있는 길이라고 믿습니다.</t>
  </si>
  <si>
    <t>아파트너에서는 우리아파트가 정식서비스가 되어 있지 않더라도 자유롭게 우리 아파트만의 커뮤니티를 생성할 수 있고, 아파트너의 다양한 정보와 서비스를 받아보실 수 있습니다. 아파트 생활에 일어나는 모든 일을 아파트너를 통해 시간과 공간에 제약 없이 이용하실 수 있으며 이웃과 정보를 공유하고 소통하며, 전자투표나 관리비조회 등 여러 편의 기능을 통해 보다 나는 Life system을 경험하실 수 있습니다. 아파트너와 함께 맑고 스마트한 아파트 생활을 시작해보세요* 주요기능- 홈페이지와 100% 연동 &amp; 아파트 주요공지기능(Push)- 입주민들만이 사용할 수 있는 인증권한과 편의기능- 입주민을 대상으로 다양한 설문조사, 투표- 우리 집 관리비를 손쉽게 관리하는 관리비조회- 유용한 정보를 공유하고 받아보는 채널- 아파트용 전자투표 시스템과 실시간 투표현황 및 결과 리포트- 택배도착알림(PUSH)와 전자택배함과의 연동이 가능한 아파트너택배- 가스, 난방, 조명제어 등이 가능한 스마트홈네트워크- 단지내 CCTV를 앱으로 확인하는 CCTV스마트뷰- 개인 정보 노출이 걱정없는 안심주차- 친구/부모님 등 방문시 차량예약을 할 수 있는 방문차량예약시스템</t>
  </si>
  <si>
    <t>코골이/수면무호흡증의 치료 방법 중 하나인 하악전진장치는 수면 기간 내내 하악전진을 하는 문제로 통증을 비롯한 많은 문제점을 가지고 있습니다. 본 기업에서는 숨길이 막히는 자세에서만 하악전진을 선택적으로 하는 차세대 코골이/수면무호흡증 치료장치를 개발하여 양산 및 인허가를 준비하고 있습니다.</t>
  </si>
  <si>
    <t>마운지 로봇은 사용하지 않고 있는 레고 시리즈 상품을 재미있게 재사용할 수 있도록 할 수 있는 블록 호환 로봇이다. 레고 블록결합 기술을 이용한 쉬운 모듈 결합방법과 스마트 디바이스와 연결되어 다용도로 사용될 수 있는 로봇 키트이다. 우리는 새롭게 판매되는 레고 시장이 아닌, 기존에 레고 아날로그 제품을 가지고 있는 사용자들이 주요 타겟이다. 블록 놀이, 운동학 원리 이해, 모바일 컨트롤, C제어 언어 코딩 학습, 객체 언어 코딩 학습, 증강현실 게임에 사용될 수 있는 다용도 로봇 키트이다. 그냥 가지고만 놀아도 똑똑해지는 로봇! 마운지!</t>
  </si>
  <si>
    <t>행복한 반려생활!반려생활 앱과 함께 여행을 시작하세요.반려생활은 반려인과 반려동물의 편리한 삶을 위해 탄생했습니다.전국 4000여개의 반려동물과 함께 머물수 있는 전국의 단독 렌트 하우스, 펜션, 게스트 하우스는 물론, 카라반, 글램핑까지 반려동물 전문 또는 동반가능한 시설을 한번에 검색하고 예약 연결까지 가능한 플랫폼입니다. 쉽고 빠른 검색반려생활 하나면 전국 4000여개의 숙소 정보와 다양한 조건검색이 가능합니다.오직 반려동물과의 여행을 위해반려동물의 종류와 사이즈, 전용 어메니티, 숙소 주변의 동반 가능 여행지와 식당, 카페 등을 비교해 빠르고 쉽게 숙소를 검색할수 있습니다.정확한 정보 제공중.대형견도 동반이 가능한지, 숙소 마당에 펜스는 설치되어 있는지,수영장은 있는지, 반려견 전용 어메니티 정보를 제공합니다.</t>
  </si>
  <si>
    <t>저장된 음악파일을 분석하여 음악 코드를 표시해줍니다.</t>
  </si>
  <si>
    <t>사람과의 소통은 문자와 영상을 통해 정보를 전달하고 소통을 한다.그 전달의 도구의 시작은 바로 대화에서 시작된다.우리는 어떤 대화를 하든 전세계의 사람이 서로의 언어가 달라도 자동으로소통되고 대화가 가능한 솔루션을 개발했다.매우 의미있고 가치있으며 미래를 선도할 만큼의 자부심도 갖게 되었다.</t>
  </si>
  <si>
    <t>도축 후 4일 이내의 돼지고기, 도계 당일의 닭, 산란 직후의 달걀을 온라인을 통해 소비자에게 직접 제공하는 서비스</t>
  </si>
  <si>
    <t>&lt;DeepNatural AI&gt;는 대화형 인공지능을 위한 학습 데이터 생산 플랫폼입니다. 플랫폼을 구성하는 요소는 다음과 같이 구분해볼 수 있어요:🏢 AI Developer  - 회사, 연구소, 학교 등 인공지능을 연구/개발하는 기관 및 개인으로 - 학습 데이터 수집 및 가공을 요청합니다.👩🏻‍💻 Micro-Taskers - 각자의 여유 시간을 활용하여 학습 데이터 생산에 참여하는 다수의 사람들로 - 요청에 따라 학습 데이터 수집 및 가공을 진행합니다.🤖 AI Assistant - 딥러닝 기반 자연어처리 기술이 적용된 소프트웨어 그룹으로 - 사람과 함께 협력적으로 학습 데이터를 생산합니다.⚙️DeepNatural AI - 대화형 인공지능을 위한 크라우드소싱 플랫폼 - AI Developer와 Micro-Taskers를 중계하고, AI Assistant를 통해 학습 데이터 생산성을 높입니다.</t>
  </si>
  <si>
    <t>모두싸인은 2015년 설립된 스타트업입니다. 법과 관련된 문제를 IT 기술로 해결하자는 미션하에 설립되었습니다.(설립 당시 사명은 ‘로아팩토리)변호사 검색 서비스 ‘인투로’를 비롯해 템플릿 기반 계약서 제작 서비스 ‘오키도키’를 개발, 운영했었고 현재는 문서를 업로드 해 PC, 스마트폰으로 서명을 하고 언제 어디서나 계약서를 관리할 수 있는 전자계약 서비스 ‘모두싸인’을 개발, 운영하고 있습니다.종이가 발명된 이래로 지금까지 계약은 종이로, 대면 환경에서 주로 이뤄졌었습니다.법적으로 전자적으로 계약을 체결하는 것이 문제가 없고 이미 많은 계약이 비대면 계약(등기우편, 퀵 등)으로 이뤄지고 있습니다.계약이란 계약서만을 의미하는 것은 아닙니다. 확인서, 신청서, 동의서 등 내가 이 내용에 동의했다는 것을 기록하는 문서는 매우 다양하고 그 양은 상당하기에 저희가 혁신할 영역은 결코 작은 부분, 작은 시장이 아니라고 생각합니다.은행 업무가 디지털화 되었듯 계약 역시 그렇게 변할 것이라 확신하고 처음부터 모든 것을 개발하는 방식이 아닌 조금씩 기능을 출시하고 고객의 반응을 살펴가며 서비스를 고도화하고 있습니다. 스타트업이 만드는 기업용 서비스임에도 불구하고 기존의 행태를 변화시켜여 하는 난이도 높은 서비스임에도 불구하고 카카오, 한샘, 대웅제약 등 대기업에서부터, 존슨앤드존슨, 베링거인겔하임, 라이엇코리아 등 글로벌 기업, 야놀자, 리디, 마켓컬리 등 스타트업에 이르기까지 3만개 이상의 기업이 사용하는 서비스로 성장하고 있습니다.(가입자 수 30만명)국내에서는 경쟁사들 중 가장 빠른 성장과 점유율을 가지고 있습니다(https://datalab.naver.com/keyword/trendResult.naver?hashKey=N_5a24c6ed9c94a2f68646cd4789f734a5)높은 성장성을 인정받아 한국 벤처캐피탈 1위인 한국투자파트너스와 ES인베스트먼트로부터 25억원의 투자를 유치했습니다.</t>
  </si>
  <si>
    <t>댐이나 저수지 등 물위에 설치하는 태양광발전 시스템금속프레임이 없어서 설치 및 유지보수가 용이한 구조로 개발</t>
  </si>
  <si>
    <t>국내 1등 헬스케어 모바일 솔루션</t>
  </si>
  <si>
    <t>모바일 여행플렛폼 서비스에서 패키지 자유여행의 WEB 서비스까지 여행의 모든 영역에서 고객과의 접점을 만들어가고 있습니다. 차세대 여행ERP 시스템을 기반으로 최근 글로벌 기업에서 요구되는 조건에 합당하는 시스템을 구축하였습니다. * 현재 APP은 서비스 중단</t>
  </si>
  <si>
    <t>챌린저스는 모두가 자신이 원하는 모습으로 나아갈 수 있도록 도와, 더 나은 세상을 만든다는 비전하에 목표를 달성하게 해주는 확실한 방법을 제공하기 위하여 2018년 11월에 출시하였습니다.챌린저스는 출시 후 4개월만에 누적 가입자 9만명, 누적 신청건수 8만건, 누적 신청금액 33억 (2019.03.26 기준) 을 넘는 등 짧은 기간 동안 높은 성장세를 기록하고 있으며, 현재 꾸준히 가입자 및 챌린지 신청이 늘어나고 있습니다. 4개월이라는 짧은 서비스 운영 기간에도 불구하고, 최근 한국 최고의 투자사 알토스벤처스 (쿠팡, 블루홀, 배달의민족, 토스 등 투자)로부터 팀웍과 가능성을 인정받아 투자를 유치하였습니다. 앞으로도 많은 분들의 목표달성을 도와드리기 위하여 챌린저스를 꾸준히 발전시켜 나갈 예정이며, 챌린저스 이외에도 사람들의 인생을 변화시킬 다양한 서비스들을 런칭할 계획을 갖고 있습니다.챌린저스는 2019년말 100만 다운로드, 2020년 미국진출을 목표로 하고 있습니다. 저희는 미국인 대중이 사용하는 한국 최초의 IT 서비스가 되고자 합니다. 이에 많은 도움이 필요하여, 여러분과 함께 만들어나가고 싶습니다.</t>
  </si>
  <si>
    <t>기존 재활치료기기들은 매우 고가이기 때문에 병원 및 기관에서만 사용가능하였으나, 가정에서도 재활치료를 진행할 수 있도록 경량화및 가격을 낮추고 사용자 의도파악 알고리즘 개발을 통해 재활 효과를 높임</t>
  </si>
  <si>
    <t>유튜브 인플루언서 마케팅 서비스를 제공합니다.인공지능 기술을 통해 크리에이터 영상을 자동 분석하여 직접 영상을 검토할 필요없이 자사의 마케팅 캠페인에 적합한 크리에이터를 추천합니다.뿐만 아니라 크리에이터와의 광고 계약, 브랜디드 컨텐츠에 대한 협의 과정, 광고 효과 분석까지 빅펄 애드에서 하나의 프로세스로 해결할 수 있습니다.우리는 구글 애드워즈, 페이스북 광고 이후의 브랜디드 콘텐츠 광고 시장을 개척합니다.</t>
  </si>
  <si>
    <t>로켓티어는 국내 단일층 최대 규모의 코워킹스페이스로 무미건조한 사무실 환경에서 벗어나자유로운 업무 환경속에서 다양한 사람들과 협업 및 네트워킹을 통해 성공적인 비즈니스를 개척해 나갈 수 있도록 도와드립니다.</t>
  </si>
  <si>
    <t>기존 쓰레기통에 설치 가능한 초음파 적재량 센서입니다. 쓰레기통 내부 고체 및 액체 쓰레기를 모두 감지할 수 있으며 이큐브랩의 IoT 솔루션인 CleanCityNetworks 에 정보를 송출합니다.</t>
  </si>
  <si>
    <t>[세상 처음 라이브테마]이제 좋아하는 캐릭터와 연예인을 키보드에서 항상 만나보세요!‘사랑해‘를 입력하면 하트를 날려주고, ‘ㅋㅋㅋ‘를 입력하면 같이 웃어줘요.내가 입력하는 말에 따라 반응하고, 공감해준답니다.신박한 라이브테마. 오직 플레이키보드에서만 만날 수 있어요😀* 특허출원 제 10-2017-0152235 호 (인터렉티브 키보드 제공방법 및 그 시스템)[수백종의 취향저격 테마]“너가 뭘 좋아할지 몰라서 다 준비해봤어”매일매일 쏟아지는 심쿵 유발 테마를플레이키보드에서 만나보세요![자주 쓰는 단어는 단축키로!]“ㅋㅋㅋㅋㅋ“나 “ㅠㅠㅠㅠㅠ” 처럼 치기 귀찮은 단어를 단축키로 만들어보세요.터치 한 번이면 입력 끝!세상 누구보다 빠르게 웃을 수 있답니다 😃[클립보드, 상용구, 이모지까지... 이거 실화냐?!]복사한 글자들을 한 곳에 모아보는 클립보드!전화번호, 이메일, 주소처럼 자주 쓰이는 내용을 쉽게 입력하는 상용구.대화에 생동감을 더해줄 수백종의 이모지까지!예쁜데 편리하기까지 한 키보드를 만나보세요.[예쁜게 다는 아니지]혹시 예쁜 테마 때문에 불편한 키보드를 참고 쓰셨나요?플키에서는 이제 걱정 NO! ☝☝무려 10종의 한글 키보드가 준비되어 있다구요~ 😉새 키보드에 적응하느라 고생하지 마세요!</t>
  </si>
  <si>
    <t>피처링 서비스의 핵심은 바로 ‘피처링 스코어’입니다.매일 25만개의 인플루언서 계정 활동 데이터를 분석해,가짜와 진짜 구별,  인게이지먼트 레벨 그리고 오디언스 도달률 등 피처링 스코어를 확인하세요!</t>
  </si>
  <si>
    <t>AI를 통해 반려동물 맞춤 펫푸드 추천 서비스를 시작합니다.DR.칼로리밸런스 치킨 제품출시('18.12)</t>
  </si>
  <si>
    <t>모바일 앱으로 언제 어디서나 임대하고 반납할 수 있는 도크리스 전동킥보드 공유 서비스입니다.</t>
  </si>
  <si>
    <t>&lt;아는동네&gt;는 로컬 비즈니스와 라이프스타일을 소개하는 어반플레이의 로컬 콘텐츠 미디어입니다. ‘사람은 공간을 만들고, 공간은 지역을 바꾸며, 지역은 다시 사람에게 영향을 미친다’는 생각을 담아 동네를 움직이는 사람, 공간, 브랜드의 이야기를 소개합니다.</t>
  </si>
  <si>
    <t>더 헌터스는, 위치기반의 보물찾기 앱입니다. :D앱을 실행하고, 주변에 있는 보물, 골드를 탭으로 획득하는 아주 간단한 플레이로스마트폰만 있으면 누구나 쉽게 할 수 있어요!플레이의 요점만 간단히! 3줄 요약!1) 주변에 있는 보물, 골드를 맵에서 찾아서 획득!2) 골드를 맵에 있는 랜드마크 건물에서 '체크인' 기능으로 모스로 바꾸기!3) 모스를 모아서 게임내 상점에서 문화상품권, 스타벅스 아메리카노 등의 각종 기프티콘 구입!</t>
  </si>
  <si>
    <t>동호인부터 프로 선수까지, 자신의 운전 데이터를 입력하면 컴퓨터로부터 코칭을 받을 수 있습니다.세계에서 처음 시도되는 기술과 서비스입니다!</t>
  </si>
  <si>
    <t>■ 꼼꼼하고 세심한 전문가들의 세탁오랜 경험과 노하우를 가진 전문 세탁인들이 소재와 오염 상태를 직접 판별하여 최적의 공정을 선택합니다. 브랜드, 소재, 제조방식에 따른 옷의 특성을 연구하며 가장 적합한 세탁기술을 개발합니다.■ 가장 편리한 세탁 서비스핸드폰으로 간편하게 예약만 하세요. 블루백에 세탁물을 담아 놓으시면 수거, 세탁, 배송 모든 과정을 오드리세탁소가 책임집니다. 집 근처 CU에서도 24시간 접수가 가능합니다</t>
  </si>
  <si>
    <t>포스타입에서는 창작 활동으로 수익을 올리고자 하는 작가가 유료나 무료로 포스트 형식의 창작물을 올리고 이용자가 창작물에 대해 금전적으로 후원하거나 유료 구매할 수 있습니다. 2015년 국내 최초 개인 콘텐츠 판매 블로그 플랫폼으로 닻을 올린 이후 작가와 팬을 더 잘 연결해주고 손쉽게 후원자 관계를 맺을 수 있도록 끊임없이 기능과 정책을 개선하고 있습니다.</t>
  </si>
  <si>
    <t>본사는 운전면허 필기시험을 제공 하는 ‘운전면허플러스’라는 어플을 운영하며, 이를 바탕으로 해마다 운전면허를 신규 취득하는 예비 운전자 데이터를 기반으로 전국 400여 운전면허 학원의 지역 기반 서비스 및 보험, 자동차 등 다양한 유관 산업을 연계, 지원하는 O2O 서비스 플랫폼을 운영하는 업체입니다. 각종 언론 뿐만 아니라, 대외적으로 인정을 받고 있는 스타트업으로 저희와 함께 나아갈 인재를 채용하고자 합니다.</t>
  </si>
  <si>
    <t>과학적인 식이요법 식단 서비스</t>
  </si>
  <si>
    <t>못생긴 농산물로 만든 건강 간편식 마켓</t>
  </si>
  <si>
    <t>밀레니얼 여행자들에게 최적화된 숙박경험과 라운지 공간에서 여행자/로컬들간의 social connection의 즐거움을 느낄 수 있는 호스텔입니다.</t>
  </si>
  <si>
    <t>커머스 사업자들이 원하는 데이터 기반의 퍼포먼스 마케팅을, 구글과 페이스북, 인스타그램 등의 주요 매체에서 집행하는데 필요한 픽셀 설치부터 광고 최적화 까지의 전반적인 모든 업무들을 자동화하고 최적화하여, 높은 생산성과 함께 최적의 성과를 내는 광고 솔루션 입니다.</t>
  </si>
  <si>
    <t>Daily Active Users: 3,000+Fastest EOS Block Explorer</t>
  </si>
  <si>
    <t>채팅 및 메시징 SDK, API 부터 Backend infra 모두를 포함한 채팅 및 메시징 분야의 토털 솔루션 입니다.</t>
  </si>
  <si>
    <t>우리가 주인이 되는, 건전하 여행문화와 연결을 위한 글로벌 여행 커뮤니티</t>
  </si>
  <si>
    <t>건설 현장에서 빠르고 쉽게 사용 가능한 드론 데이터 플랫폼</t>
  </si>
  <si>
    <t>크로스타겟은 저희 회사가 만든 모바일DMP 의 명칭입니다.DMP란 Data Management Platform의 약자로 광고 서비스 회사를 위해 개인화 타겟팅 정보를 생성하고 관리해주는 마케팅 플랫폼입니다.모바일 광고에서 가장 중요한 것은 개인화 타겟팅입니다. 전세계적으로 많은 회사들이 모바일 환경에서 개인화 타겟팅(저희는 Audience Targeting)이라고 합니다만) 을 하기 위해 다양한 시도를 하고 있습니다. 구글이나 페이스북은 SSO(Single sign on)방식으로 방문자의 행동정보를 추적하고 수집하지만, 다른 광고 회사들은 이러한 로그인 정보 없이 방문자를 '추론'해서 이러이러한 광고에 좋은 반응을 보일 것이다 라는 전제로 서비스를 할 수 밖에 없습니다.온누리DMC는 모바일웹에서의 개인 행동정보를 쿠키정보로 축적하여 앱에서도 리타겟팅, 세그먼트 타겟팅, 개인화 타겟팅을 할 수 있는 기술을 국내 최초로 개발하여 글로벌 Ad Tech 회사들을 경악시키고 있습니다. 이미 국내 최대 미디어렙사인 나스미디어를 통해 서비스 하고 있으며 지속적인 제휴로 메조미디어, DMC미디어, 이지데이, SK 컴즈 등 모바일 광고 서비스사들과 함께 시장을 확대하고 있습니다.</t>
  </si>
  <si>
    <t>EasySiteAnalysis는 건축 설계의 사전 조사 단계를 빅데이터의 수집 및 시각화를 통해 쉽고 빠른 대지조사 서비스를 건축 학생들에게 제공하는 서비스입니다. 기존에 1 ~ 2주씩 걸리던 대지조사를 클릭 한번에 해결하여 많은 학생들에게 지지를 받으며 미국에서 서비스 중입니다.</t>
  </si>
  <si>
    <t>지적(Intellectual) 콘텐츠를 독자와 저자가 함께 기획, 생산 그리고 소비까지 할 수 있는 콘텐츠 플랫폼</t>
  </si>
  <si>
    <t>웨딩북은 20만명의 인증된 예비 신부가 직접 작성하는 후기로 매월 신규 1만 다운로드를 갱신하고 있는 No.1 웨딩 플랫폼입니다. 누적된 85,000개의 고객 후기, 웨딩북이 엄선한 결혼 준비 정보, 커뮤니티, 예산 관리에 탁월한 마이웨딩 시스템 등을 갖추고 있습니다.</t>
  </si>
  <si>
    <t>편한 구두는 투박하다는 생각,예쁜 구두는 불편하다는 생각,'쓰담슈즈'를 통해 예쁜 구두를 운동화 처럼 편한 착화감으로 만나보세요!</t>
  </si>
  <si>
    <t>세차왕은 정확한 세차장위치 정보를 기반으로 세차에 도움이 되는 다양한 서비스를 제공합니다. 간편하게 출장세차를 예약하고 전국 세차장정보를 상세하게 검색할 수 있습니다.스마트한 세차생활의 시작! 세차왕 어플리케이션으로 시작하세요.</t>
  </si>
  <si>
    <t>건설용 드론 데이터 플랫폼입니다.</t>
  </si>
  <si>
    <t>‘스마트폰이랑 통신 요금제. 아직도 어렵게 비싼 요금으로 구매하세요?’다코타는 스마트폰과 통신 요금제를 합리적인 가격에 구매할 수 있는 데이터 기반 통신 서비스 구매 플랫폼입니다. 사용자의 데이터 사용량을 자동으로 분석한 결과를 기반으로 1,500여 통신 요금제를 맞춤으로 추천하여 통신 요금을 절약할 수 있게 합니다. 그리고 사용자들이 원하는 요금제와 단말기를 판매자로부터 비교견적으로 받아서, 발품을 팔지 않고도 터치 한번에 저렴하고 합리적인 가격으로 구매할 수 있습니다. 저희 캐시파이는 ‘다코타' 서비스를 통해 이동 통신 구매시장의 비합리성 문제(정보의 비대칭, 높은 탐색 비용, 유통 마진의 비대화)를 해결하고자 합니다..캐시파이는 2017년 6월 20일, 법인설립과 동시에 엔젤투자(2건), 글로벌 VC인 SOSV(미국 CrunchBase 기준 글로벌 Top 3 seed 벤처투자사. Netflix 초기투자사로 유명하며, 3억 달러 규모의 펀드 운용) 및 글로벌 OS 개발공급사(General Mobile Corp.)로부터 투자를 유치하였습니다. 그리고 국내 VC인 빅뱅엔젤스와 로아인벤션렙, 한국벤처투자(엔젤매칭펀드)로부터 후속 투자를 유치하였습니다.현재 가장 효율적이고 합리적인 통신거래플랫폼을 만들어나가기 위해 경험과 능력을 고루 갖춘 팀원들이, 서비스의 성장을 위해, 그리고 팀의 성장을 위해 빡세지만 정말 즐겁고 재밌게 일하고 있어요!!</t>
  </si>
  <si>
    <t>초기비용을 줄이고 재료관리의 편의성을 극대화한 소형 치의료용 3D 프린터 입니다.</t>
  </si>
  <si>
    <t>불가사리를 통해 기존 친환경 제설제 대비 경제성, 부식성, 융빙성능 획기적 개선</t>
  </si>
  <si>
    <t>국내 1위 잠금화면 리워드 앱인 '캐시워크'의 중남미 전용 서비스로, 2018년 12월 말 멕시코 구글 플레이에 출시 예정.국내 캐시워크를 현지 특성에 맞게 UI와 현지인들의 생활 습성 등을 고려하여 Custom 하였으며, 리워드 상품도 통신 선불권과 기프트카드 형태로 현지화하였음.</t>
  </si>
  <si>
    <t>튜터링은 언제 어디서나 실시간으로 글로벌 개인 튜터를 연결하여실시간 스피킹 레슨을 제공하는 콘텐츠 기반 1:1 온디맨드 레슨을 제공합니다.레슨 화면에서 스트리밍 되는 관심사 기반의 다양한 토픽카드와 Edtech 기술을 통한 기존 사교육 대비 1/2 수준의 저비용이 특징입니다.글로벌 190조원 온라인 튜터링 시장을 모바일에 담은 혁신적인 UX로 사용자 주도형 온디맨드 교육시장을 만들고자 합니다.튜터링팀 브런치 - https://brunch.co.kr/magazine/edtech</t>
  </si>
  <si>
    <t>쉽고 안전하게 주거 공간을 찾을 수 있도록 도와드립니다.스테이즈는 한국에 거주하고자 하는 외국인을 위한 부동산 O2O 서비스입니다. 저희는 온라인 상담, 계약부터 CS까지 한국어, 중국어, 영어로 고객을 지원함으로써 세입자와 집주인 간의 언어 장벽을 제거하는 데 있어 중요한 역할을 하고 있습니다. 서울 내 주요 지역에는 지점을 설립하여 스테이즈 소속의 공인중개사가 직접 철저한 검증 과정을 거쳐 더 나은 품질의 매물을 제공하고 안전한 계약을 위해 노력하고 있습니다.주거 공간은 삶의 질과 밀접하게 연결되어있다는 믿음 아래, 스테이즈는 단순 부동산 중개 서비스를 넘어 고객들이 더욱 편안한 한국 생활을 누릴 수 있도록 다방면으로 고민하며 문제를 해결해나가고 있습니다. 2018년 현재, 세계 52개국 103개 도시에서 온 1만 명의 사람들의 더 나은 삶을 책임지고 있습니다.1. 온라인 상담으로 편리하게힘들게 여러 개의 방을 보러 다녔지만 모두 마음에 들지 않아 고생했던 경험이 있나요? 스테이즈에서는 먼저 전문 상담원이 온라인 상담을 통해 고객님의 취향을 충분히 파악하고, 방문할 방들을 미리 추천하여 발품 파는 수고를 덜어드립니다.2. 해외에서도 예약을 간편하게한국에 오기 전에 미리 집을 계약할 방법이 없어 일단 호텔에 머무를 계획이신가요? 웹사이트를 통해 미리 예약하고 한국에 오자마자 입주하여 비용을 아껴보세요! 페이팔, 알리페이 결제가 가능하여 해외에서도 편리하게 예약하실 수 있습니다.3. 언어 걱정없이 안전하게한국어를 전혀 하지 못해도, 어려운 한국 부동산 용어 몰라도 걱정하지 마세요. 한국어, 영어, 중국어가 가능한 스테이즈의 상담원들이 상담뿐만 아니라 계약부터 입주까지 직접 만나 친절히 안내를 도와드립니다.4. 입주 후에도 편안하게외국인이라면 입주 후에도 낯설고 어려운 점이 많으실 수 있어요. 스테이즈에서는 입주 시 한국생활에 대한 가이드를 해드리고 있으며, 고객센터를 운영하여 임대인과의 의사소통 뿐만 아니라 거주하면서 발생하는 여러 문제에 대해서 도움을 드리고 있어 안심하셔도 됩니다.</t>
  </si>
  <si>
    <t>육류를 기반으로한 식재료 커머스수도권 미트퀵배송을 통한 당일주문, 당일도착 배송 서비스</t>
  </si>
  <si>
    <t>여행에 동행으로 매칭된 친구와 무얼 할 지는 정하셨나요??여행 정보를 서로 추천해 주고, 여행 동행을 만들 준비가 되셨다면...[여행 친구]들과 함께 쇼핑하고, 레저를 즐기거나 교통편을 이용하기 위해 동행을 찾을 수도 있고, 멋진 야경을 위한 야간투어를 할 친구도 필요하겠죠.여정마다 함께 할 여행 친구를 찾아보세요.</t>
  </si>
  <si>
    <t>디지털 아카이브 및 RPA 기술은 Node.js, Vue.js(JavaScript), GraphQL, 영상 스트리밍, 영상/이미지 트랜스코딩 기술 등을 기반으로 합니다.성실하고, 협동적이고, 신기술에 관심이 많은 분들이면 누구나 환영합니다.</t>
  </si>
  <si>
    <t>'그랜마찬 오피스'는 직장인의 더 나은 삶의 질을 위한 사내식 플랫폼 입니다.점심식사를 시작으로, 조식부터 후식 그리고 간식까지 회사에서 직장인에게 필요한 모든 '먹는복지'를 해결할 수 있는 서비스가 되고자 합니다.■ 도시락 배송"간편하게 고민없이 직장인의 식사를 챙겨주는 도시락 서비스입니다." - 홈페이지에서 전날 09:00까지 주문하면 다음날 도시락을 받아볼 수 있습니다.- 매일 다른 메뉴로 구성되어 식단제로 운영되어 메뉴고민을 덜어줍니다.- 제휴된 공유오피스는 무료배송, 일반 기업은 1일 30,000원 이상 무료배송으로 회사 앞까지 배송되어 간편합니다.- 키친을 보유하고 있는 회사로 직접 음식을 조리하여 포장합니다. 냉장상태로 신선하게 배송하여 누군가 챙겨주는 듯한 도시락을 제공합니다.- 원하는 날에만 1회씩 주문하여 이용할 수 있습니다.- 월 단위로 정기배송을 통해 이용할 수 있습니다.■ 설치/방문형 사내식당"직원들의 식사를 제공하고자하는 기업의 상황에 맞춰 설치/방문형 사내식당을 만들어드립니다."- 매일 다른 메뉴로 구성되어 식단제로 운영되어 메뉴고민을 덜어줍니다.- 15인 미만의 기업에는 전자레인지/온장고 등을 무상으로 설치하여 기다림 없이 간편하게 도시락을 먹을 수 있도록 합니다.- 35인 이상의 기업에는 담당매니저가 직접 방문하여 식사를 제공하고 당일 식사시간 이후에 수거하는 형태로 기업의 점심식사를 관리해드립니다.</t>
  </si>
  <si>
    <t>모든 산업군에 필요한 포장재를 각 산업군에 맞게 큐레이팅하여 판매하는 서비스 입니다.</t>
  </si>
  <si>
    <t>편리하게 원터치로 끝내는 접촉각 측정기입니다.표면장력, 표면에너지, C.A. hysteresis 등을 가리지 않고 모조리 측정하여 관련 연구에서 격한 사랑을 받고 있습니다.독자적인 G.E.M 엔진으로 Bash-Forth Adams equation을 수치해석으로 풀어버려, 엄청나게 정확합니다.영문 소개 페이지: http://us.smartdrop.co.kr</t>
  </si>
  <si>
    <t>인테리어 업체에게 통째로 맡기는 대신 원하는 시공만 개별로 나눠서 판매하는 온라인 커머스 스타트업입니다. 불신으로 가득했던 인테리어 업계의 구조적 문제를 해결하기 위해 IT 기술을 접목시켜 고객에게 투명한 가격과 합리적인 시공 서비스를 제공하고 있습니다.</t>
  </si>
  <si>
    <t>24/7 주문하면 바로 배달되는 온라인 편의점입니다.</t>
  </si>
  <si>
    <t>위시어폰은 여러 쇼핑몰에서 사고 싶은 상품을 하나의 장바구니에 담고, 가격이 내려가면 알림을 받을 수 있는 통합 위시리스트 서비스입니다.</t>
  </si>
  <si>
    <t>당신은 합리적인 투자자인가요?유명한 투자자들이 밝힌 노하우를금융공학과 인공지능을 통해 국내시장에 적용어려운 분석을 손쉽게 투자에 활용하세요.</t>
  </si>
  <si>
    <t>위치기반의 실시간 베이비시터 매칭 서비스로부모-시터간 매칭까지 최소 2시간이 걸리는 서비스입니다.전자계약서, 영상통화면접, 아이돌보는 동안 시터의 위치추적을 통해 좀더 안전한서비스를 제공해드립니다.</t>
  </si>
  <si>
    <t>(づ｡◕‿‿◕｡)づ새로운 마이크로 모빌리티의 시작, RYDE가 주도합니다.안녕하세요! RYDE 입니다.차는 막히고, 버스는 붐비고, 택시는 비싸고...ㅜ걸어가기는 귀찮고!! 이럴때 RYDE &amp; chill 하세요.내 주변의 RYDE를 찾아 스캔하세요.1000원으로 잠금해제 하세요.분당 100원으로 즐기세요.이쁘게 주차하고 후기를 남기세요!</t>
  </si>
  <si>
    <t>블록체인에 익숙치 않은 대중이 쉽게 즐길 수 있는 자체제작 IP기반의 탈중앙 RPG게임- 새로운 세계관과 원화 기반의 비주얼- 거래소 계정이 없는 유저들도 쉽게 참여 가능</t>
  </si>
  <si>
    <t>전세계 개별 여행자들을 위한 온라인 여행 정보 및 예약 플랫폼</t>
  </si>
  <si>
    <t>실무 능력 기반의 취업 생태계를 조성하기 위한 서비스 ‘폴리오올리오’를 준비하고 있는 주식회사 더대시입니다. 당사를 통해 기업 매칭을 해보세요. 아래 링크를 통해 성실히 답변해주시면 저희가 알맞은 기업을 매칭하여 더 많은 기회를 제공해드리도록 하겠습니다.저희가 기업 매칭을 위하여 최선을 다하겠습니다. 감사합니다.</t>
  </si>
  <si>
    <t>점심시간이면 줄이 수업이 붐비는 연세대학교 학식당에 앉아서 쉽게 주문할 수 있는 예약서비스 입니다. 현재 연세대학교 생활협동조합과 업무 협의 하에 진행되고 있는 프로젝트입니다.9월 그랜드 런칭을 앞두고 신촌캠퍼스 내 일부 식당에서 테스트를 진행하고 있습니다.</t>
  </si>
  <si>
    <t>샐러드 드레싱이 맛이 있어서, 샐러드를 더 먹게 된다고?잇츠베러마요를 기반으로 한 100% 순식물성 드레싱입니다. 액상과당을 단 1g도 넣지 않고 대신 국내산 쌀조청을 활용해 감칠맛과 섬섬한 맛이 특징입니다. 다이어터들에게 아주 인기가 많은 제품으로, 역시 0% 콜레스테롤을 자랑합니다.</t>
  </si>
  <si>
    <t>stipop은 국내외 2000여명의 일러스트레이터와 5만 개가 넘는 이모티콘을 보유한 글로벌 이모티콘 플랫폼입니다.</t>
  </si>
  <si>
    <t>스무디는 10~20대 타겟의 글로벌 그룹영상통화 서비스입니다.1) 6명이 함께 그룹영상통화2) 도서관, 지하철, 엄마 옆 등 시도때도 없이, 소리내기 곤란할 때에도 영상통화- 스무디만의 실시간 문자로 얼굴 보며 문자대화하다가 소리는 나중에 켜도 됩니다3) 재미있는게 보이면 초간단 움짤 메시지- 바로 통화하기 어려울 때도 정말 간단하게 쓸 수 있는 영상메시지 기능</t>
  </si>
  <si>
    <t>전 세계 14,500여 개 여행 &amp; 240,000개의 여행자 리뷰!여행지에서 즐길 수 있는 가이드 투어, 명소 입장권, 교통패스, 액티비티는 물론 숙소와 항공권 예약까지 한번에 원스톱으로 해결할 수 있습니다.</t>
  </si>
  <si>
    <t>글로벌 Kpop 팬들을 하나로 모으고,  이곳에 한국 Kpop 아티스트를 세계에 소개하고 소비하며 팬들에 의한 많은 자작 컨텐츠, 한국 Kpop 에이전시와의 협업 오리지널 컨텐츠등을 생산하고 Kpop 성지로 발돋움해 나가기 위한 offline 공간 개설등, 다양한 분야의 kpop 서비스로 확대해 나가고 있습니다.</t>
  </si>
  <si>
    <t>SHARE FUN 은 13억 인도 시장을 타겟으로하는 모바일 콘텐츠 서비스 플랫폼 입니다. 트랜디한 비디오, 재미 있는 사진, 낙서장, 채팅 서비스등 사용자가 재미있게 놀수 있는 모바일 콘텐츠 놀이터를 지향합니다.</t>
  </si>
  <si>
    <t>글로벌 표준 차량용 리눅스인 AGL 기반으로 차세대 인포테인먼트 시스템 전반(AVN, HUD, Cluster, RSE 등)에 적용 가능한 운영체제(OS) 시스템 모듈로서, 인포테인먼트 시스템의 원가경쟁력(HW/SW 전체비용 절감)과 콘텐츠 확장(안드로이드 콘텐츠 확보)을 고객가치로 제공</t>
  </si>
  <si>
    <t>고객지향 B2B iot 서비스 제공</t>
  </si>
  <si>
    <t>전문가가 아니어도 누구나 쉽게 멋진 쇼핑몰과 홈페이지를 만들 수 있습니다.</t>
  </si>
  <si>
    <t>기존에 QA의 단순 반복 작업위주의 업무를 인공지능 봇에게 학습시켜서 효율적으로 수행 할 수 있는 SaaS 제품입니다.</t>
  </si>
  <si>
    <t>---이제 재판이 쉬워진다.저흰 오픈 DB를 활용하여 빅데이터 분석으로 한해 재판 680만건을 전처리(수집, 분석, 가공) 하여 약 5천여건의 재판 키워드를 추출했습니다.그리고 이 재판 키워드를 기준으로 기존 보유분의 법정문서 DB와  국가법령정보센터 오픈 API 판례를 일반인 눈높이로 가공한 예측판례 DB를 연동하여 누구나 쉽게 재판을 할 수 있게 하려 합니다.소비자는 이제 재판 키워드만으로 90% 이상 매칭된 법정문서와 예측 판례를 얻을 수 있을 것이며 이를 통해 변호사 유무와 상관없이  방어권 형성과 함께 완벽한 재판 통찰의 기회를 제공받을 것입니다.</t>
  </si>
  <si>
    <t>직감은 영상 인터뷰 기반의 채용 매칭 플랫폼 입니다. .기존에 일하는 회사를 구할 때 알려지지 않았기에 비전에 대한 공감을 못했고,회사 입장에서도 구직자들의 이력서만 보고 1차적으로 필터링을 했다면,.직감은 ‘영상’이라는 기능을 통해 기존 텍스트에서 보여주지 못했던 표현을 할 수 있는 서비스이자, 20년간 유지된 온라인 구인구직 시장의 새로운 관점을 제시하는 서비스 입니다.</t>
  </si>
  <si>
    <t>자동차부품 제조 및 품질관리에 특화된 솔루션으로 기업들의 제품 품질을 향상 시키고 전사적 자원정보를 효과적으로 관리함으로써 제조기업의 어려움을 돕습니다. Rapdos : 자동차 산업에 특화된 SCM 솔루션Abiz : 자동차 산업에 특화된 MES기반 Semi-ERM 솔루션TQIS : 열화상 품질 검사 솔루션</t>
  </si>
  <si>
    <t>Mind AI는 자연 언어를 캐노니컬(Canonical)로 구성하는 처리 기술을 바탕으로 사람처럼 논리적이면서 스스로 생각할 수 있는 혁신적이며 완전히 새로운 인공지능입니다. Mind 팀은 AI의 탈중앙화를 위해 Mind 엔진을 오픈소스화하고, Mind 엔진을 더 강력하게 하는 Ontology 데이터베이스를 블록체인에서 운용할 수 있도록 힘쓰고 있습니다.Mind AI is an artificial intelligence engine that is capable of human-like abstract reasoning without the need for big data or supercomputers. With its ability to contextualize information and reason, Mind AI is able to generalize knowledge, a feat that no other AI today is capable of. By being able to learn on its own, Mind AI will be able to formulate its own hypotheses and models of how things work, augmenting human intelligence.</t>
  </si>
  <si>
    <t>집닥은 인테리어를 필요로 하는 고객에게 믿을 수 있는 인테리어 회사들을 소개하고, 인테리어 전문회사에는 인테리어를 필요로 하는 고객을 만날 수 있는 기회를 제공하는 인테리어 O2O 플랫폼 서비스입니다.</t>
  </si>
  <si>
    <t>Multi-Broadcasting Switcher &amp; Camera</t>
  </si>
  <si>
    <t>레티널은 증강현실 글래스의 디스플레이부에 들어가는 광학계를 독자적으로 개발해오고 있다.레티널의 핀미러 기술은 핀홀카메라의 원리를 마이크로 미러에 적용한 기술로, 경쟁기술 대비 월등한 심도, 시야각, 색표현을 제공하면서도, 안경형 플랫폼을 만들 수 있을 정도로 경량화시킬 수 있는 기술적 우월성을 가진 것으로 평가받고 있다.</t>
  </si>
  <si>
    <t>코너마켓은 작아진 브랜드 유아동의류를 위탁판매 혹은 구매할 수 있는 리세일 서비스 입니다. 코너마켓은 고객분들에게 다음과 같은 서비스를 제공하고 있습니다.- "작아진 유아동복을 코너마켓에 위탁하여 판매할 수 있습니다." 매 시즌 처분해야 할 옷들을 중고 직거래를 통해 판매하시는게 고통이시라면 코너마켓의 "일반 위탁판매" 또는 "간편매입" 서비스를 이용해 보세요. 판매신청 후 모든 과정을 코너마켓이 알아서 처리해 드립니다.- "엄격한 검수를 거친 브랜드 유아동 리세일 아이템들을 저렴한 가격에 구입하실 수 있습니다." 판매자와의 번거로운 커뮤니케이션, 불편한 결제, 반품 불가 등의 중고 직거래가 걱정이시라면 코너마켓에서 합리적인 쇼핑을 즐겨보세요. 마음에 들지 않으면 무료로 반품도 가능해요!</t>
  </si>
  <si>
    <t>1가정 1로봇시대를 위한 가정용 반려 로봇</t>
  </si>
  <si>
    <t>학부모가 어플리케이션을 통해 간단하게 방문 놀이를 신청하면 열정적이고 잘노는 대학생 놀이 메이트가 찾아갑니다</t>
  </si>
  <si>
    <t>360카메라를 이용한 파노라마 사진을 클라우드에 업로드시 3D 가상투어가 생성되는 서비스 제공</t>
  </si>
  <si>
    <t>유튜브가 동영상플랫폼이라면, 피타그래프는 숫자데이터플랫폼.사건과 지식의 대부분은 숫자로 설명될 수 있고 이는 시각화를 통해 그래프로 표현이 가능하며 이렇게 그래프로 표현 가능한 콘텐츠자원은 무궁히 많음. 플랫폼에 데이터가 모일 수 있도록 상관성검색, 번역, 병합, 중첩, 시각화, 관리, 공유 등의 기능을 무료로 제공하고 데이터가 열람 유통되는 과정에서 광고수익, 판매수익을 데이터소유자와 플랫폼이 쉐어하는 비지니스</t>
  </si>
  <si>
    <t>언팩은 매체사들이 광고지면을 효율적으로 관리, 운영할 수 있는 애드서버를 개발, 운용하고 있습니다.현재 인터파크 티켓 및 언론사와 제휴하여 플랫폼을 제공하고 있으며, 점차 매체사를 확대해나갈 예정입니다.</t>
  </si>
  <si>
    <t>가르치는 사람과 배우는 사람에게 편안한 교육환경을 제공하기 위해 수업 별 커뮤니케이션을 돕습니다.클라썸 웹과 Android/iOS앱을 제공합니다.</t>
  </si>
  <si>
    <t>01. 금융상품 모바일에서 간편검색02. 내게 필요한 금융상품 추천서비스03. 저금리를 위한 희망상품 추천</t>
  </si>
  <si>
    <t>코치에는 제한이 없습니다.누구나 코치가 될 수 있고, 누구나 수강생이 될 수 있습니다.내가 가진 재능이 남에게 도움이 될 수 있다면그 재능은 또다른 수입원이 될 수 있습니다.</t>
  </si>
  <si>
    <t>CloudXpert는 캐비넷식으로 구성된 프라이빗 클라우드 구축 솔루션으로, HCI 구성을 통해 사용자 증가에 따라 점진적인 성능∙용량 확대가 가능하며, 편리한 UI를 통해 쉽게 클라우드 자원을 이용∙관리할 수 있습니다.</t>
  </si>
  <si>
    <t>여행의직구는 39개국 로컬셀러 및 국가간이동자 즉 여행자들을 MD로 활용하여, 전세계 좋은 상품을 언제든 어디서든 구매해볼 수 있는 크로스보더 커머스 플랫폼 입니다. 실시간 글로벌 커머스 데이터를 기반으로 여행자 및 해외 현지 셀러들이 좋은 상품들을 추천 및 판매하고, 구매자들은 그들이 제안하는 현지의 핫딜 상품들을 저렴하고 빠르게 구매해볼 수 있습니다.여행의직구는 빠른 해외 시장 진출과 더불어 여행의직구만이 가지고 있는 데이터의 가치를 활용할 줄 아는 기업이 되기 위해, 전략적으로 23개의 파트너들과 함께 성장해나가고 있습니다.</t>
  </si>
  <si>
    <t>■ 환상의 이성과 실감 나는 데이트를! 무제한으로 늘어나는 연애 상대!상상은 그만! 옆집 누나, 직장 선배, 대학 동기, 소개팅 상대와 꿈에서만 상상해본 데이트를 즐겨봐요! 아이돌부터 배우, 일반인까지! 정기적으로 업데이트 되는 연애 상대를 만나보세요!내 투표, 내 선택으로 정해지는 다음 캐스팅 멤버! 원하는 아이돌, 배우, 모델 등 망설임 없이 투표하세요~ 누적된 투표 결과에 따라 해당 인물에게 전달하여 캐스팅할 예정입니다. ■ 가상현실로 더욱 생생한 체험을!가상현실 (VR) 기술을 활용하지만 별도의 장비는 전혀 필요 NO! 핸드폰만 들고 오세요~(단, 가상현실 VR 기어를 구입하면 더욱 생생한 데이트 체험을 할 수 있습니다)■ 내 선택이 곧 최종 결정!플레이 도중 나오는 돌발 상황과 질문! 신중하게 선택해서 데이트를 유리하게 이끌어가요!■ 연애 고수만 헤쳐 나갈 수 있는 고난이도 히든 스테이지!선택을 잘하는 사람만이 진입할 수 있는 히든 스테이지! 더욱 설레고 은밀한 스토리를 만나봐요!히든 스테이지까지 손쉽게 마무리 짓는 당신은 이미 이 앱이 필요 없는 마스터 연애러!</t>
  </si>
  <si>
    <t>서울시에 위치한 병원의 실방문자 후기를 확인할 수 있는 서비스로 2018년 6월 현재, 약 5천개의 후기를 수집하였습니다. 현재는 치과, 피부과의 후기만 공개하고 있지만 추후 산부인과, 성형외과, 정형외과와 같은 진료과들의 후기도 수집할 계획입니다. 또한, 지역 확장도 차근차근히 진행할 계획입니다.&lt;모두닥의 Vision&gt;대한민국 모든 국민이 신뢰할 수 있는 의료정보 플랫폼을 만드는 것&lt;모두닥의 Mission&gt;대한민국 헬스케어 정보분야 1등 매출/수익 기업&lt;모두닥의 Core Value&gt;1. Firm Trust (굳건한 신뢰를 구축한다)모두닥 팀원 그리고 고객 간에 굳건한 신뢰를 바탕으로 투명한 의료정보를 제공하는 것을 최우선으로 한다. 강한 신뢰는 하루아침에 생기지 않으며 하루아침에 잃기 쉽다. 고객들에게 정직하고 솔직하자.2. Simplify &amp; Focus (단순함을 유지하고 집중한다)목표는 간결히 정하고 그 목표를 달성하기 위해 모든 집중을 다한다. 또한, 목표 달성 여부를 주기적으로 객관적으로 측정하라.3. Humble Ambitioner (겸손한 야심가)모두닥 팀원은 한명한명 모두닥의 비전 그리고 미션을 이루기 위해 함께 나아가는 야심가이다. 하지만, 무언가를 이루기 위해서는 여러 사람들의 도움이 필요하다. 겸손함을 잃지 않고 끊임없이 배우는 자세를 잃지 말자. 4. Act Act Act! (행동하고 행동하고 행동하라)말보다는 행동하라. 직급을 막론하고 고객을 만족시킬 수 있는 일이라면 이를 최우선으로 하고 행동, 행동, 행동하라.5. Be frugal (절약하라)모든 조직은 잉여현금이 있어야 하며 현금을 확보하기 위해서는 수입을 늘리거나 비용을 줄여야 한다. 조직의 생명력을 강화시키기 위해 절약하고 또 절약하라.6. Do not compromise easily (쉽게 타협하지 마라)본인이 옳다고 생각한다면 다른 사람에게 나의 의견은 다르다는 사실을 주저하지 말고 이야기하라. 최대한 이야기하고 헌신하라.</t>
  </si>
  <si>
    <t>지도 및 빅데이터 기반 퍼스널트레이너 O2O 플랫폼</t>
  </si>
  <si>
    <t>판타지리거는 실제 프로야구 LIVE경기와 실시간 연동되는 새로운 야구매니지먼트 게임입니다. 유저들은 가상의 감독이 되어 10개구단 현역선수들을 자유롭게 선택. 자신만의 드림팀 구성과 타격전략을 설정하면, 라인업 된 선수들이 실제 경기에서 기록하게 되는 안타,도루,홈런 등의 데이터들이 즉각 반영되어 상대유저와 가상의 야구대결이 펼쳐지게 됩니다.</t>
  </si>
  <si>
    <t>전자부품을 보다 합리적인 가격의 구매를 돕는 플랫폼 서비스국내 1000여개 전자부품 유통사의 재고를 한번에 확인하고, 견적을 받아 구매할수 있습니다.</t>
  </si>
  <si>
    <t>컴퓨터 없이도 스마트폰 어플리케이션 실행만으로 바로 어디서나 메이커 코딩 활동을 할 수 있는 ‘메이커코딩’ 에듀 플랫폼. “후르츠루프"</t>
  </si>
  <si>
    <t>1. 시험보기를 통해 80%이상 맞출 경우 포인트 받기 버튼이 활성화 됩니다.2. 얻은 포인트를 걸고 상대와 대전모드를 진행할 수 있으며, 승자는 패자의 포인트를 빼앗아올 수 있습니다.3. 이렇게 모여진 포인트는 현금환급 및 각종 기프티콘으로 교환이 가능합니다.</t>
  </si>
  <si>
    <t>AI면접에서 필수인 비디오면접 준비를 위해 인공지능 뷰인터 앞에서 구직자들은 연습을 하게 됩니다. 채용에 관련된 12가지 행동특성, Big 5 Personality Traits 및 프레임별 분석 제공을 해주고 있으며 AI분석 이외에도 현직자들과 매칭을 통해 더 풍부하게 면접 준비를 할 수 있도록 도와줍니다.</t>
  </si>
  <si>
    <t>국내최대 셰어하우스 플랫폼으로 2017년 1월 베타 서비스 출시, 2017년 3월 정식 출시되었습니다.현재 4개국어 (한국어,영어,중국어,일본어)를 서비스 중이며아이폰, 안드로이드, PC웹 모두 서비스 중입니다.</t>
  </si>
  <si>
    <t>다양한 항공권 검색 특화기능을 자체 개발하고, 스카이스캐너 파트너십을 통해 전세계 700여개 웹사이트 항공권 정보 제공</t>
  </si>
  <si>
    <t>기존의 온라인 only, 상대방 정보 X, 함께 즐길거리 X 였던 외국인친구 매칭 플랫폼에서 벗어나,1. 나와 같은 관심사를 가진 외국인 친구와2. 직접 오프라인에서 만나3. 다양한 활동을 함께 하며 어울릴 수 있는관심사 기반 외국인친구 오프라인 매칭 플랫폼 트리프렌드 입니다.</t>
  </si>
  <si>
    <t>“당신의 불편을 삽니다.” 맛있는 음식, 재미난 여행... 항상 행복하기만 한 SNS서비스에 질리지 않으셨나요? 불편함은 일상생활 속 오직 “불편"한 점만을 모으는 이색 어플리케이션 입니다.</t>
  </si>
  <si>
    <t>스타트업을 통한 개인들의 성장 방향성을 제시하여 스타트업 중심 문화 확립- 스타트업에게 필요한 자금, 아이디어, 행정 등의 팁- 청년인재들이 왜 스타트업에서 일해야하는가에 대한 콘텐츠- 투자자들이 왜 스타트업에 투자해야하는지에 대한 콘텐츠</t>
  </si>
  <si>
    <t>SHAPL.com은 참여한 제품 디자이너들의 디자인 중 소비자들의 좋아요 클릭수로 선택 된 디자인을 샤플이 생산하고 유통 없이 놀라운 가격에 직접 판매하고 디자이너에게 저작료를 지급하는 서비스입니다.</t>
  </si>
  <si>
    <t>기관별 DB를 통합한 부동산 빅데이터와 대출심사 분석 보고서를 통한기존 대출심사 프로세스 효율화 서비스 금융위원회로부터 지정대리인 자격을 부여받은 B2B 업무자동화(RPA), 담보심사 솔루션 서비스 입니다.</t>
  </si>
  <si>
    <t>인프라가 부족한 아마추어 e스포츠팀을 지원합니다.스폰서 유치, 계약 중계, 팀 홍보 등의 활동을 합니다.현재 2019 인텔 펍지 코리아 컨텐더스 페이즈3 출전팀 'TEAM GPL'을 매니징하고 있습니다.</t>
  </si>
  <si>
    <t>국내 최초 QR 기반으로, 오프라인 매장에서 테이블 단위의 주문과 배달 주문을 통합하여 관리하는 시스템 특허를 출원하고 서비스 중인, 스마트오더 솔루션</t>
  </si>
  <si>
    <t>디비디비, 지속적인 오픈마켓의 치킨게임에서 출혈을 강요받는 셀러들, 이에 소외되고 있는 셀러들의 브랜드가 성장하는 채널형 커머스플랫폼, 누구나 5분 무료입점, 간편판매시작, PG별도가입 불필요, 인공지능추천을 기반으로 서비스 되고 있습니다.  특히 인공지능을 활용한 커머스플로우와 개척과 자동화된 상품 마케팅 기능은 셀러의 브랜딩을 위해 특화된 서비스로 셀러들의 많은 호응을 이끌어 내고 있습니다. 모든 서비스가 무료, 누적셀러 8만, 40만개의 상품.  경험해 보세요</t>
  </si>
  <si>
    <t>우리의 인공지능 스피커가 당신 주위의 도시 소음을 제거합니다.</t>
  </si>
  <si>
    <t>저희 VAVA 는 모바일  컨텐츠를  보다 즐겁게 표현 할 수 있는 동영상 스트리밍 모바일 플랫폼을 서비스 예정입니다. 저희 VAVA와 함께 글러벌 리딩  플랫폼을  직접  기획 . 개발 진행하실 개발자님을 모십니다.</t>
  </si>
  <si>
    <t>GymT는 오직 한 분만을 위한 독립된 공간에서맞춤형 운동 프로그램을 이용하실 수 있는 1:1 트레이닝 서비스를 제공해 드립니다.가격 부담은 낮추고 운동 의지는 높일 수 있도록 합리적인 가격으로 구성된 다양한 패키지 상품을 이용하실 수 있으며,1:1 트레이닝에 최적화된 운동 공간과 1인 샤워실은 진정한 프라이빗 트레이닝을 경험하실 수 있도록 설계되었습니다.회원님께서 운동하시는 동안 GymT의 모든 공간은 오직 회원님만을 위해 제공됩니다.</t>
  </si>
  <si>
    <t>온라인 내차팔기 서비스 1위, 헤이딜러헤이딜러는 내 차를 팔려는 사람들에게 오프라인보다 높은 가격과 편리한 UI/UX를 제공하고 있습니다.##헤이딜러는 고객중심 UI/UX, 효율적인 마케팅과 실행력으로 국내 온라인 중고차 서비스 중 가장 빠르게 성장해왔습니다.##서비스 소개 : https://prnd.co.kr/service</t>
  </si>
  <si>
    <t>더 이상 기다리지 마세요! 언제 어디서든 주문과 결제를 간편하게! 모바일 키오스크 앱 테이킷과 함께하세요</t>
  </si>
  <si>
    <t>모바일 환전, 해외송금, 선불카드, 지급결제 서비스를 업계 최저수수료로 제공합니다. 롯데카드 및 우리은행, 전북은행 등 대형사와 협업체계를 갖추고 있습니다.빠르게 성장하고있어 인력채용을 수시로 진행하고 있습니다.</t>
  </si>
  <si>
    <t>소액투자자도 자산관리를 할 수 있도록 퀀트/인공지능 알고리즘으로 포트폴리오를 제공하는 로보어드바이저 서비스입니다. Facebook Messenger 를 이용하여 챗봇 로보어드바이저 프로토타입을 선보였으며, 주로 증권사, 자문사 등 금융기관과의 제휴 서비스 중심으로 제공되고 있습니다. (에이서투자자문, NH투자증권 서비스 중)</t>
  </si>
  <si>
    <t>모션감지센서를 활용한 스마트 운동기구와 체감형 게이미피케이션 콘텐츠, 디바이스앱이 연동되는 헬스케어 시스템을 만드는 기업입니다</t>
  </si>
  <si>
    <t>2018년 7월 출시정밀 도로지도 제작용모빌테크 LiDAR Mapper 소프트웨어 제공(SLAM/MMS Switching System)인공지능 시맨틱 엔진으로 손쉬운 노이즈 제거</t>
  </si>
  <si>
    <t>Eazel은 3D Depth Sensing 기술을 기반으로 한 가상현실 촬영기법을 통해 전세계 미술 전시 컨텐츠를 언제 어디서나 감상할 수 있는 서비스를 만들고 있습니다.</t>
  </si>
  <si>
    <t>어메이저는 유저들이 쉽게 영상을 &lt;생산&gt;할수 있도록, AR 카메라 및 아티스트들의 영상 / 음원, 다양한 스티커들을 제공해주고, 유저들은 제작된 영상을 자신들의 SNS에 쉽게 영상올릴수있어 &lt;바이럴리티&gt;를 주는 서비스입니다. 서비스 오픈시 부터 글로벌 8개 언어와 글로벌 어디에서도 영상을 쉽게 보고, 업로드 할 수 있는 기술력을 통해 안정적인 영상서비스를 제공하고 있습니다. 한국에서 진정한 글로벌향 컨텐츠 서비스에 유저들의 창의성, 재미까지 보장된 서비스입니다.</t>
  </si>
  <si>
    <t>생활위생용품 시장에 새롭게 선보이는 브랜드인 ‘닥터퓨리’는 전문가의 의미인 닥터(doctor), 깨끗함 청정을 의미하는 퓨어(pure) 의 뜻을 담고 있습니다. 그 첫번째 상품으로 식약처로부터 인증 심사를 마친 미세먼지 황사마스크 라인을 선보입니다.</t>
  </si>
  <si>
    <t>주차 문제를 해결하는 솔루션, 주차면 공유서비스 스타파킹</t>
  </si>
  <si>
    <t>개인정보 보호를 위해 온라인으로 전송하거나 팩스로 수신하는 주민등록증, 의료보험증, 여권, 운전면허증 같은 문서에서 개인정보를 지능적으로 탐지해 암호화 하고 업무에 불필요한 개인정보항목을 블라인드로 처리합니다</t>
  </si>
  <si>
    <t>비배달시장, 즉 모든 업종의 오프라인 매장의 혜택을 고객이 누리기란 쉽지 않습니다."오늘은소잡는날", "미용실 타임 세일", "화장품 1+1".....직접 가게에 가서 봐야만 하는 것들이지요..저희 '한마디'가 가게의 소식을 전하고 고객들은 서비스를 이용하며 리워드'캐시'를 쌓고 가맹점에서 사용할 수 있는 서비스를 만들고 있습니다.앞으로 배달서비스 시장은 일회용품 규제로 축소될 것으로 예상됩니다.저희와 같은 모든 업종의  오프라인 서비스는 하나 필요하지 않을까요?</t>
  </si>
  <si>
    <t>모히톡은메시지를 분석하여 이모티콘으로 변환해주는 기술을 토대로 만들어진 시각 커뮤니케이션 솔루션입니다.</t>
  </si>
  <si>
    <t>국내 인바운드 여행객 대상의 환전서비스인 '트래닛'은 잔돈적립 플랫폼인 버디코인과 연동하여 보다 편리한 환전서비스를 받도록 기획되었습니다.</t>
  </si>
  <si>
    <t>식당의 식자재를 저렴하고 신선하게 구매할 수 있도록 하고매일 변하는 식자재 시세를 한눈에 볼 수 있고불편하고 관리가 어려웠던 발주/매입 관리를 한번에 할 수 있는 서비스</t>
  </si>
  <si>
    <t>밸류맵이 IBK기업은행과 함께 만든 전국 공장, 창고 등 기업용 부동산 전문 서비스</t>
  </si>
  <si>
    <t>시소(SEESAW)는 다수의 구성원을 보유한 그룹의 관리자가 쉽고 편리하게 그룹소통 및 서비스을 구현할 수 있도록 최적화한 웹-앱연동 그룹플랫폼입니다.그룹소통을 위해, 제일 먼저 해야할 것은 – 그룹구성원들을 어떻게 하나로 통합하는가입니다. 사람을 한 장소에 모으지 못했는데, 소통이 될 수 없습니다. 시소는 사람을 통합하는데, 탁월한 생각과 기술을 제공합니다. 시소는 30,000명의 구성원을 1분안에 하나의 그룹으로 통합시킬 수 있습니다. 시소는 여기서부터 출발합니다. 그것이 소통의 출발점입니다.통합이 되었다면, 소통이 가능합니다. 다수의 구성원을 보유한 그룹의 소통은 알림이라고 정의할 수 있습니다. APP의 설치여부와 상관없이 알림이 전달됩니다.그룹소통은 100%구성원통합, 100%알림전달이 되어야 결국 해답을 찾을 수 있습니다.SNS나 채팅으로 불가능했던 그룹의 100%통합과 소통, 그리고 향후 제공될 30여개의 서비스중 내가 원하는 것만 선택하여 사용할 수 있는 플랫폼이 시소의 현 개발방향성입니다.</t>
  </si>
  <si>
    <t>먼슬리씽(MonthlyThing)은 생리 주기에 맞춰 생리용품을 정기배송하는 서비스입니다. 무료 생리대를 받아 내 몸에 맞는 제품을 찾고, 필요한 만큼만 집으로 정기배송하여 오염으로부터 자유롭게 만듭니다. 생리 달력에 생리 정보를 기입하면 다음 생리 예정일에 맞춰 생리박스가 배송됩니다.</t>
  </si>
  <si>
    <t>마법공학 인공지능 블리츠는 OP.GG와 다른 리그 오브 레전드 전적 검색 사이트들의 모든 기능이 한자리에 모인 OP 프로그램으로, 리그 오브 레전드 API를 사용해 당신의 챔피언을 자동으로 인식해 라인전 상대를 카운터 치기 위한 최적의 룬 및 빌드를 추천합니다.또한 챔피언 선택 중 아군 소환사명을 추출해 팀원의 강점과 해당 라인의 랭크 게임 승률을 보여줍니다.게임이 끝나면, 블리츠는 당신만의 고유한 강점과 약점을 파악해 일정 기간을 거쳐 발전할 수 있도록 당신의 프로필을 작성합니다.앱에 대한 자세한 내용은 https://blitz.gg/를 참고하세요.</t>
  </si>
  <si>
    <t>고정형 홈CCTV카메라의 경우 한곳 밖에 볼 수 없습니다.기존 CCTV에 로봇기술을 접목하여 이방저방 이동할 수 있는 신개념 제품입니다.</t>
  </si>
  <si>
    <t>CDSCO, 인도 내 유통전략, 수출, 세관, 3PL, 유통대행, 마케팅까지 뷰티 브랜드를 위한 인도진출 원스탑 솔루션 제공</t>
  </si>
  <si>
    <t>북미 시장, 건강을 키워드로 한 다양한 틈새 가공 식품류를 자사 브랜드로 직접 기획, 개발, 판매/유통합니다.</t>
  </si>
  <si>
    <t>스터디파이 플랫폼 내에서 제공하고 있는멘토잉 4주 프로그램 MVP 입니다.</t>
  </si>
  <si>
    <t>Mobility Sharing Platform</t>
  </si>
  <si>
    <t>안녕하세요:)chopsticks는 직접 만들거나 디자인한 개별 디자이너 및 디자인 브랜드 제품, 그리고 대학생들의 졸업작품을 자유롭게 사고팔수 있는 이커머스 플랫폼입니다. 저희 chopsticks팀은 이러한 서비스를 통해 아직 알려져있지 않은 작지만 실력있는 소규모 디자이너/디자인 브랜드의 성장기회를 열어주고, 매해 졸업전시회 이후 버려지거나 집에 방치되기 일쑤인 대학생들의 졸업작품을 판매할수 있는 플랫폼을 제공하여 그들의 진로에 대한 발판을 마련해주고자 합니다. 그리하여 저희 chopsticks는 초기 한국을 시작으로 테스트를 진행하고 일본/홍콩/대만 등 글로벌로 서비스 범위를 빠르게 확장하여 아시아의 최대 디자인 커뮤니티를 만드는 것이 목표입니다!현재 저희 서비스는 2018년 정부지원사업에 선정된 이후 서비스 기획, 팀빌딩, 19년 3월 사업자등록을 거쳐 다가오는 12월 서비스 프로토타입 오픈을 목표로 개발을 진행하고 있으며, 이와 함께 19년 1월부터 유니크한 디자인 제품을 소개하는 방식으로 인스타그램 채널을 통한 잠재반응을 알아보며 향후 마케팅 채널로 성장시켜나가고 있습니다. (현재 팔로워 1,800명, 매주 약 10,000 ~ 15,000명에게 도달되며 구매문의로 이어지고 있음) 또한, 동시에 판매자 확보 및 졸업전시회를 다니며 졸업작품을 판매에 대한 작업을 진행하고 있습니다.하지만, 이러한 와중에 저희와 현재 함께 하고있는 개발자분이 피치못할 개인적인 사정으로 팀에서 나가게되어 이를 이어받아 저희와 함께 서비스를 만들어나가실 개발자분을 찾게되었습니다.  현재 서비스 개발의 경우 배송/결제 부분을 남겨놓고 있으며, 향후 QA를 거쳐 서비스 오픈을 예정하고 있습니다. 이 부분 관련해서 관심있으신 분께는 따로 자세히 말씀드리겠습니다!저희 서비스에 관심이 있거나 문의사항이 있으시다면 메일로 연락주시면 감사하겠습니다 :) 감사합니다. * 서비스 인스타그램 페이지 https://www.instagram.com/chopsticks.market/</t>
  </si>
  <si>
    <t>**그로잉맘은 어떤일을 하고있나요?** 그로잉맘은 육아고민 플랫폼을 개발 및 운영하고 있어요. 부모님들이 육아를 하면서 느끼는 많은 고민들을 해결 할 수 있게 그로잉맘 플랫폼 안에서 다양한 솔루션을 제공하고 있지요. 온라인/육아분석 및 상담서비스, 육아정보 컨텐츠 제작, 클래스 운영등 다양한 채널을 통해서 부모님들과 소통하며 부모님들의 육아고민을 덜어드리려 노력하고 있답니다.  그로잉맘은 누구나 지속가능한 형태로 육아에 대한 도움을 받을 수 있도록 전문적이면서도 친근한, 그리고 따뜻한 솔루션을 제공하고 있습니다.</t>
  </si>
  <si>
    <t>비트코인, 이더리움 등 가상화폐관련 커뮤니티 운영</t>
  </si>
  <si>
    <t>Do magic on your screen using Showtap. The hiddencontents will appear at your fingertips just like magic.We will make you the best presenter ever.</t>
  </si>
  <si>
    <t>365일, 자정까지, 1시간내로 집 앞 까지 배송하는 반려동물용품 배송 "펫프렌즈"</t>
  </si>
  <si>
    <t>100세대 이상 대형 단지 아파트에만 제공되던 부동산 시세정보를 빅데이터 기술과 인공지능 기술을 통해 소형단지 공동주택에도 시세를 산정하여 제공하는 서비스</t>
  </si>
  <si>
    <t>소스는 라이브 커머스 플랫폼으로서 고객이 셀러/인플루언서와 라이브 방송을 통하여 소통하면서 쇼핑할 수 있는 라이브 쇼핑 서비스입니다.</t>
  </si>
  <si>
    <t>조앤강의 반려동물 간식을 판매하는 스토어 "조공"입니다.</t>
  </si>
  <si>
    <t>뱅크샐러드는 국내 최대 규모 카드데이터를 분석하여 당신의 소비 패턴에 꼭 맞는 신용카드를 추천하고 관리해 드립니다.Web Service - 혜택 금액 순으로 찾아주는가장 합리적인 카드 추천 가이드평소 소비 스타일이나 자주 방문하는 가맹점을 알려주세요.가장 많은 혜택을 받을 수 있는 카드를 알려드립니다.App Service - 카드 혜택 분석부터 소득공제 관리까지, 가장 혁신적인 지출 관리 앱카드 결제 문자 자동 분석을 기반으로 한 맞춤형 지출 관리 솔루션을 경험해 보세요.</t>
  </si>
  <si>
    <t>어플리케이션 내부에 행사방을 생성하여 행사에 참여한 인원들이 접속하도록 만들 수 있습니다. 행사 규모가 작거나, 행사일이 임박한 경우 이 방식으로 진행합니다.</t>
  </si>
  <si>
    <t>라프텔은 애니메이션 스트리밍을 전문으로 하는 서비스입니다. 현재 국내에서 가장 많은 애니메이션을 서비스하고 있으며, 궁극적으로 덕후들의 '라프텔,' 즉 '꿈의 공간'이 되고자 합니다.</t>
  </si>
  <si>
    <t>어플리케이션 ‘송아리’는 개인의료기록관리, 의료정보매거진, 투약 및 처방전관리, 예방접종관리, 혈압 및 혈당관리 등의 여러 기능으로 여러분과 여러분 가족의 건강을 책임지는 통합 헬스케어 서비스 플랫폼입니다.</t>
  </si>
  <si>
    <t xml:space="preserve">					저희는 지난 5~6년 동안 많은 업체들에 투자를 했습니다. 윙버스, 미투데이, 엔써즈, 매드스마트(틱톡), 씽크리얼스 등이 인수되는 과정을 함께 했으며, 몇 곳과는 실패를 함께 했습니다. 창업자분들과 항상 좋았던 기억만 있는 것은 아니지만, 회사의 비전 실현과 성공을 위해서, 항상 함께 했었다는 것은 스스로 자부할 수 있으며, 그래서 돌이켜본 길이 헛되지 않았다고 믿습니다. </t>
  </si>
  <si>
    <t>카플랫은 카플랫은 모빌리티 자원을 효율적으로 활용할 수 있는 방법을 제안합니다.렌터카 예약 플랫폼을 시작으로 모빌리티 라이프 스타일 맞춤형 서비스를 지향합니다. 카플랫은 대한민국 모빌리티 시장을 선도하기 위해 노력하고 있습니다.-홈페이지 : https://www.carplat.co.kr공식 인스타그램 : https://www.instagram.com/carplat_travel/공식 페이스북 : https://www.facebook.com/carplat.service/-iOS : https://apple.co/2uMtyYhAndroid : http://bit.ly/2LA4oFW</t>
  </si>
  <si>
    <t>(주)위시켓은 '세상이 일하는 방식을 더 행복하게 변화시키자' 라는 비전을 가진 IT 스타트업입니다.2018년 현재 온라인 아웃소싱 플랫폼 위시켓(http://www.wishket.com)을 운영중입니다.37,000여개 의뢰기업 풀과 48,000여 명의 프리랜서&amp;개발회사 풀과 함께 SW 거래 시장의 문제들을 해결하려 노력하고 있습니다.</t>
  </si>
  <si>
    <t>파이낸스/비즈니스/데이터 사이언스 직무교육</t>
  </si>
  <si>
    <t>실시간 보안장비들이 차단하지 못한 트래픽을 저장하고,이를 주기적으로 보안검사를 실시하고,검사 결과를 분석하여 숨어있는 보안위협을 찾아내고 대응하는 솔루션임.</t>
  </si>
  <si>
    <t>딤섬은 글로벌 인기 쇼핑몰의 세일정보를 골라서 받아볼 수 있는 서비스입니다.</t>
  </si>
  <si>
    <t>투디 페이/헬퍼와 키오스크가 연동 되어 있습니다.매장은 일반 키오스크와 모바일 키오스크를 동시에 설치 가능합니다.</t>
  </si>
  <si>
    <t>기존 4%에 그치던 온라인 강의 완주율을 55%까지 높인 온라인 스터디 플랫폼</t>
  </si>
  <si>
    <t>트래블 디네이션은 국내 최초로 여행산업에 블록체인 기술과 모델을 도입하고자 하는 프로젝트입니다.트래블 디네이션을 짧게 소개드리면,블럭체인을 통한 토큰발행과 해당 토큰의 투명하고 공정한 인센티브 보상시스템으로,1) 컨텐츠 저자 보상 --&gt; 여러 채널에 흩어져 있는 여행 정보와 컨텐츠를 한 채널에 집약.2) 번역 저자 보상 --&gt; 현지에서만 공유되던 다양한 정보들을 외국 여행자들도 검색 가능3) 여행 플랜 보상 --&gt; 여행자들의 여행 위시리스트 또는 여행 플랜 정보를 모아 타겟 마케팅에 활용.4) 온라인 가이드 보상 --&gt; 일반 개인들도 온라인을 통해 여행자를 도와줄 수 있는 장을 마련.5) 경제 위원회 --&gt; 트래블 디네이션의 토큰 경제 및 토큰 가격 안정화를 이끌어갈 11명의 시민들.6) 트래블디네이션 시민 --&gt; 일반 가입회원들로 좋은 컨텐츠를 선별하여 좋아요를 누르는 것만으로 토큰 보상. 큐레이션을 통한 양질의 컨첸츠 필터링.트래블디네이션은 위와 같이 각 역할에 맞게 인센티브를 보상하고, 커뮤니티를 견고하게 구축하여, 발행되는 토큰의 가치를 부여하고 또한 유지하고자 합니다.궁극적으로는 여행상품을 구매하는데 사용할 수 있게 하여, 더 많은 사람들이, 더 많이, 더 자주 여행할 수 있는, 실생활에 사용되는 여행코인 생태계를 만들어가는 프로젝트입니다.이번 11월 하나투어, 모두투어 여행상품을 전문적으로 판매하는 OTA 2곳과 제휴를 맺어, 트래블디네이션 토큰으로 개인자유여행, 항공권, 호텔 숙박권, 허니문, 패키지 상품 등을 구매할 수 있게 되었습니다.하나투어와 모두투어가 국내 TOP2 여행사이기 때문에 국내 웬만한 여행 상품은 모두 커버가 가능합니다.이로써, 인센티브 보상으로 받은 토큰을 실 생활(여행)에서 사용할 수 있는 생태계를 갖추었을 뿐아니라, 저희와 제휴한 여행사는 가격 경쟁력을, 사용자는 할인 효과를 얻을 수 있게 되었습니다.향후, 트래블 디네이션은 보상받은 토큰으로 환전없이 여행지 어느곳에서나 불편없이 사용할 수 있는 여행 생태계를 완성되는 그날까지 지속적으로 서비스 및 제휴처를 확장해 나갈 예정입니다.많은 관심과 지원 부탁드립니다.</t>
  </si>
  <si>
    <t>국내대표 온라인 음악플랫폼 레코드팜과, 아시아를 선도할 블록체인 기반 콘텐츠 저작권 관리 기술을 개발하는 회사입니다.2018년 10월 17일부터 상장사인 (주)더이앤엠에 인수되어, 콘텐츠 기반 플랫폼으로써 더 큰 도약을 꿈꾸고 있습니다.</t>
  </si>
  <si>
    <t>대본을 입력하여 컨텐츠를 만들어 보세요. 타입캐스트(TypeCast)는 문자 컨텐츠를 오디오로 쉽게 만들수 있는 웹서비스입니다. 만약 여러분에게 글로 써있는 컨텐츠(블로그, 뉴스, 이야기 등)가 많은데 녹음해줄 사람이 없다면, 타입캐스트 서비스의 도움을 받을 수 있습니다. 타입캐스트에는 다양한 인공지능 연기자들이 있어서 글을 입력하고 연기자를 고르기만하면 오디오 컨텐츠를 만들수 있습니다.TypeCast is a web service to convert text contents to audio. If you have valuable text contents such as blog, news articles, stories, etc, but you don't have actors, TypeCast can help you. We have AI actors of various characters. You can simply choose actors and generate audio contents.</t>
  </si>
  <si>
    <t>DIDICAST는 DIDiactic(교육) + broadCAST(방송)의합성어로 인공지능과 클라우드 기술을 통해온라인교육 영상과 사이트를 제작합니다.</t>
  </si>
  <si>
    <t>SparkLabs에서는 한국의 지리적 한계를 뛰어넘는 비전을 가진 신생 및 초기단계 기업가를 위한 3개월 장기 프로그램을 제공합니다. 글로벌 회사 설립과 미국, 중국, 일본 등 다른 지역 다른 국가에서 기업 성장을 꿈꾸는 분들을 위해, SparkLabs은 세계적 수준의 mentorship프로그램 제공하여 신속한 startup과 기업 성장을 약속드립니다. SparkLabs은 인터넷, 온라인 게임, 모바일, e-commerce, 디지털 미디어 분야에서 두각을 나타낼 신인 기업가를 찾고 있습니다. 이들 신인 기업가들에게는 회사별로 25,000달러(약 28백만원)의 투자금, 무료 사무실, 일류 수준의 멘토십 및 215,000달러(약244백만원)에 상당하는 다양한 특전을 제공하며 동시에 기업/프로그램/인적 분야의 글로벌한 네트워크를 활용할 수 있습니다.</t>
  </si>
  <si>
    <t>조기 유방암 환자 중 호르몬 수용체 양성 (ER/PR+), 인간표피증식인자 수용체 음성 (HER2-), 액와림프절 전이 3개 이하 (pN0/1)인 환자를 대상으로 암 조직의 FFPE에서 추출한 유전물질 (RNA) 분석을 통해 암 관련 9종 유전자들의 발현량을 분석하여 10년 내 타장기 전이 확률 및 생존율을 제공하는 유방암 예후 예측 검사입니다.   유방암 발병에 주요한 9종의 유전자를 발굴하였으며, 조기 유방암 환자의 예후를 진단할 수 있는 최적의 유전자 조합을 선별 및 구성하였습니다.  진스웰 BCT는 2016년 11월 식약처로부터 의료기기 제조 허가 (Class III)를 획득한 국내 최초 유방암 예후 진단 허가제품입니다.</t>
  </si>
  <si>
    <t>외과 수술에 사용되는 일회용 의료기기 제품</t>
  </si>
  <si>
    <t>이동정보통신망을 이용한 모바일 보안 인증 서비스를 개발하고 있습니다.5G기술 상용화에 앞서 스마트카와 같은 IOT와 더불어 위치기반에 대한 수요가 대폭증가 할 것을 예상되어 관련 기술을 특허을 취득 개발에 박차를 가하고 있습니다.</t>
  </si>
  <si>
    <t>개인간 투자, 대출 중개 서비스</t>
  </si>
  <si>
    <t>Be A STAR! BASTAR! 그대 나의 스타가 되어라~ 언제 어디서나 내가 좋아하는 스타와 함께 할 수 있는 ‘바스타바스타’!실시간으로 그들의 영상과 사진을 받아보고, 댓글과 윙으로 마음을 표현해보세요! 후원랭킹에 따라 바스타와 한 자리에 모일 수 있는 기회도 있다니!! 빛나는 스타들의 꿈을 여러분이 함께 이루어주세요!!</t>
  </si>
  <si>
    <t>블록체인 노드를 분산 클라우드 컨테이너로 사용하는 제품사용자 인증, 결제, 블록체인 데이터를 기반으로한 머신러닝/딥러닝/자연어 처리 등을 할 수 있는 API 를 제공</t>
  </si>
  <si>
    <t>아트투게더는 대중들이 고가의 미술품을 쉽게 소유할 수 있도록 크라우드펀딩을 통해 미술품을 구매하는 플랫폼입니다.</t>
  </si>
  <si>
    <t>카모아 파트너스는 렌트카 업체들이 효과적으로 차량을 관리할 수 있도록 도와주는 모바일 렌트카 관리 프로그램 입니다.차량 예약부터 시작하여 매출 관리까지 모든 렌트카 업체의 업무를 PC와 모바일에서 편리하게 관리할 수 있습니다.뿐만 아니라, 카모아 파트너스를 이용하면 유휴 차량들을 손쉽게 카모아와 연계하여 고객에게 직접 판매할 수 있습니다.</t>
  </si>
  <si>
    <t>▪ 대세는 뉴트로(Newtro!) 감성을 자극하는 레트로 2D 도트 그래픽!▪ 어둠이 도사리는 던전, 파괴된 영지에서 '메이헴'을 찾아나서는 영주의 스토리▪ 무한한 조합으로 한계를 넘어서는 하수인과 아티팩트의 시너지▪ 화려한 스킬과 타격감 넘치는 이펙트! 최선의 전략으로 던전을 지배하세요▪ 세계 최강의 영주에 도전! PvP 결투장 시스템으로 자신을 증명하세요▪ 하수인 승급, 아티팩트 강화, 원정, 광산 등 최고의 전략을 위한 콘텐츠!</t>
  </si>
  <si>
    <t>밀레니얼의 80%이상이 타투를 해보고 싶어하지만 국내에서 타투시술은 불법, 한번하면 지울 수 없는 이유로 실제 타투가 있는 사람은 5% 미만이라는 사실. 자유롭게 자신을 표현할 수 있도록 실제와 가장 흡사한 타투제품을 선보이는 브랜드로 앞으로 서비스와 플랫폼까지 확장할 예정</t>
  </si>
  <si>
    <t>셀러가 직접 인플루언서가 되는 방송모바일 단골가게 신개념 예능 커머스 TV</t>
  </si>
  <si>
    <t>내 집과 내 취향에 맞는 멋진 인테리어 사례를 골라 사진 속 가구와 소품에 대한 정보를 바로 확인해 보세요. 셀프 인테리어 꿀팁까지 읽고 나면, 어렵기만 했던 인테리어가 쉬워집니다. 어울리는 가구와 소품을 찾아 저렴한 가격으로 구매도 할 수 있습니다. 지금 바로 시작하세요!</t>
  </si>
  <si>
    <t>2018, 2019 가장 핫한 프랜차이즈 창업으로 손꼽힌 무인스터디카페무인 키오스크로만 운영되던 무인스터디카페 시장에사용자 편의성 중심의 모바일 APP과 무인 키오스크를 연동한새로운 무인스터디카페 매장 운영 솔루션을 런칭출입문 제어를 위한 스마트 플러그,좌석별 전구 제어를 위한 스마트 벌브를 연동하여IoT 기반의 수준 높은 무인 매장 운영 서비스를 시행 중2019년 6월 그루스터디카페를 시작으로고객, 점주, 가맹본사 모두의 높은 만족도를 바탕으로 성장중2019년 8월 현재 그루스터디카페 6개 센터, 플랜에이 스터디센터 1개 센터 운영 중</t>
  </si>
  <si>
    <t>법무법인 사무실의 A to Z를 지원하는 토탈솔루션입니다. 변호사님들의 많은 업무시간이 사실은 비생산적인 영역에 속합니다. 그렇기 때문에 닥터로 서비스는 바쁘시게 일하시는 변호사님들의 또 다른 유능한 손발이 되어드리려 합니다. 보다 더 많은 다양한 작업들을 자동화하 시키고 정말 필요했던 기능들을 구현하여 제공함으로 시간을 절약시켜드리는 것이 닥터로의 목표입니다.</t>
  </si>
  <si>
    <t>1,300만 다운로드, 대한민국 1등 중고거래 앱</t>
  </si>
  <si>
    <t>개인간 모바일 기프티콘 거래 챗봇 서비스</t>
  </si>
  <si>
    <t>OGQ Backgrounds 는 소셜 크리에이터 플랫폼입니다. OGQ 배경화면 HD(안드로이드, iOS)으로 글로벌 350만명의 작가와 함께 이미지, 동영상, 음원, 스티커, 폰트 등의 저작권 컨텐츠를 서비스합니다.  누적 컨텐츠 다운로드 16억 건, 월평균 3천만 건 이상의 콘텐츠가 소비되는 플랫폼으로 성장했습니다.</t>
  </si>
  <si>
    <t>약속은 언제나 변하고, 친구는 매일 까먹습니다.  ▷ 약속정보 한눈에 확인▶ 터치 한번으로 쉽게 공유하는 약속 ▷ 카톡으로 원클릭 초대 &amp; 참여▶ 지도 검색, 조인으로 한방에 해결 ▷ 변경된 약속 공지는 자동으로 알림.</t>
  </si>
  <si>
    <t>수 많은 위조 상품들로 인해 소비자들의 피해가 가중되고 있습니다. 이를 위해 검증을 위한 블록체인 플랫폼과 Identification을 위한 보안 QR code 등을 개발하고 있습니다.</t>
  </si>
  <si>
    <t>원하는 디자인에 이미지와 텍스트를 넣기만 하여 광고영상을 제작하고제작한 영상을 원하는 광고 플랫폼으로 송출하는 플랫폼</t>
  </si>
  <si>
    <t>다양한 거래에 맞춰 활용할 수 있는 다양한 결제 기능과 복잡한 절차 대신 필요한 즉시 바로 이용할 수 있는 서비스 입니다.정기적으로 정기결제 나서 수기결제손이 모자랄때 큐알코드 결제만나지 않고 문자 결제</t>
  </si>
  <si>
    <t>청각 장애 아동들의 인지적 특성을 고려한 영어 교육 애플리케이션 콘텐츠를 제작합니다.현재 개발 중이며, 5월 내 베트남 공립학교와의 협업을 통해 파일럿 수업을 준비중에 있습니다.</t>
  </si>
  <si>
    <t>비스트플래닛은 국내 최초로 런칭되는 어둠의 피트니스로 클럽과 같은 현장감을 제공하여 고객들은 강렬한 음악과 현란한 조명 아래에서 당사에서 직접 개발한 강도 높은 운동프로그램을 통해 엔터테인적인 요소와 운동 모두를 만족 할 수 있는 새로운 형태의 운동 공간입니다.</t>
  </si>
  <si>
    <t>특정 기술을 익히기 위한 가장 효율적인 방법은 다음과 같습니다.1. 모범이 되는 기술(모델)을 보고 자신이 그 기술을 하는 이미지를 상상합니다.2. 그 동작을 직접 해 보고, 모델과 다른 점을 찾습니다.3. 모델의 동작과 같아질 때까지 계속합니다.https://replayme.app에 이 3단계 훈련법이 구현되어 있습니다.카메라가 달려있는 노트북이나 데스크탑에서 사용 가능합니다.</t>
  </si>
  <si>
    <t>Don't carry be happy 럭스테이(LugStay): 언제 어디서나 보관 가능한 자유여행자 짐보관 서비스LugStay는  상점의 빈공간을 공유하여 언제 어디서나 자유여행자의 무거운 짐이나 가방을  안전하고 편리하게 보관할 수 있는 국내최초 공간공유 서비스입니다.기차, 지하철 역 및 주요 관광 명소 근처에 게스트하우스, 카페, 미용실 등 다양한 종류의 상점 파트너를 확보하고 있습니다.LugStay는 저렴한 가격으로 하루 종일 사용가능하며, 국내 전역으로  추가 확장예정입니다.</t>
  </si>
  <si>
    <t>IoT를 활용하여 여신사에게 제공하는 다양한 종류의 담보성 상품에 대한 관리서비스＊ WEB / APP을 통한 기계담보 현재 위치 원격 파악 기능＊ 기계장치의 위험이동 발생 시 담당자에게 SMS 즉각 알림＊ 실내 및 실외 위치 추적 가능현 진행 상황 )18. 05    IBK기업은행 IoT 기반 '스마트 동산담보 대출' 출시19. 01    동산담보대출 2000억 돌파19. 05 ~ 시리즈 B 진행 중 ( 벤처케피털으로부터 1차 투자를 유치한 상태)</t>
  </si>
  <si>
    <t>자율주행차 주행 및 스마트시티 구축을 위한 3차원 스마트 공간정보 구축 자동화 기술 개발 및 서비스를 목표로 한다. 이는 동사가 독점적으로 보유하고 있는 첨단 센서 융합 기술과 인공지능 기술의 결합을 통해 정밀도로지도 제작을 자동화 하는 것에서 시작한다. 기존에 존재하는 구글의 스트리트 뷰 시스템에서 수 단계 진보된 기술로 빠른 시간에 준실시간 3차원 공간정보 구축을 실현할 수 있다. 단순히 자율자동차만을 위한 정밀도로지도에서 그치는 것이 아니라 현실세계에 존재하는 도로정보, 건물정보, 간판정보 등 실생활에 필요한 정보들을 IoT, 스마트폰, 웹 기반 서비스 등에 제공하여 진정한 디지털 트윈을 구축한다.</t>
  </si>
  <si>
    <t>서비스 컨셉 : 무료 외주 구매팀 서비스외주,대행 시장의 정보를 제공하고 거래를 지원합니다.신뢰있는 정보를 통해 안심하고 이용 하도록 돕습니다.부정적이던 외주 거래시장을 건강하게 바꿉니다.</t>
  </si>
  <si>
    <t>하비풀은 사람과 취미를 만나게 합니다. 재료부터 도구까지, 필요한 모든 것이 담겨있는 클래스 키트. 아티스트의 친절한 강의가 담겨있는 클래스 영상까지! 원하는 취미를 고르기만 하면 필요한 모든 것이 집으로 찾아가는"온라인 취미 클래스" 입니다.</t>
  </si>
  <si>
    <t>기존의 스마트토이 및 소프트웨어 교육시장을 선도할 수 있는 새로운 패러다임의 모듈형 로봇</t>
  </si>
  <si>
    <t>글로벌 히트 캐릭터 헬로키티와 친구들이 퍼즐 속에 쏙쏙~?귀엽고 깜찍한 산리오 캐릭터와 함께하는 신나는 퍼즐게임!★2017 구글 플레이 올해를 빛낸 게임 선정★게으른 친구 구데타마가 헬로키티 프렌즈에 등장! 새로운 캐릭터와 함께 더욱 사랑스러워진 헬로키티 프렌즈에 어서오세요!둘 이상의 프렌즈 블록이 만나면 귀여움이 팡팡!여러 프렌즈들이 모이면 특수블록이 되어 색색깔의 별빛이 펑펑!아기자기한 장애물들을 공략하며 헬로키티 프렌즈 월드를 탐험하세요!오늘은 어떤 옷이 어울릴까?다양한 프렌즈 코스튬을 모아보세요.특별한 매력의 프렌즈가 게임을 도와줄거예요!나만의 집을 꾸며서 친구들을 초대해보자~!나만의 방을 꾸미기 위한 아기자기한 소품이 가득!합성으로 새로운 프렌즈를 만나보세요프렌즈 셋이 모이면 새로운 프렌즈를 만날 수 있어요!사랑스러운 프렌즈들을 모두 모아 컬렉션을 완성해보세요!헬로키티와 친구들을 지금 바로 만나보세요!게임특징아기자기한 그래픽과 쉬운 게임 플레이가 매력적인 게임입니다.쉽고 재미있게 플레이할 수 있지만 마스터하기는 어려워요.아주 다양하고 많은 레벨이 준비되어 있습니다.헬로키티 프렌즈 월드를 탐험하면 엄청난 보상을 획득할 수 있습니다!기쁜 일은 페이스북 공유 기능을 통해 친구와 함께 나눌 수 있습니다.큐피드화살, 뿅망치, 미러볼, 요술봉, 폭죽, 폭탄 등의 부스트 아이템들이 플레이를 더욱 즐겁게 만들어 줍니다.더욱 멋진 것은 이 모든 플레이가 무료라는 점이죠!*일부 유료 재화가 포함되어 있습니다.</t>
  </si>
  <si>
    <t>내가 하고 싶은 네일아트 디자인과 가고 싶은 네일샵 정보가 매일 업데이트 되는 젤라또로 당신의 손을 더욱 아름답게 하세요!■ 트렌디한 네일아트 디자인을 확인하세요!셀프 네일러들과 네일 아티스트들도 참고할 수 있는 다양하고 세련된 디자인들을 젤라또 에디터들이 매일 선별하여 업데이트 하고 있어요! ■ 하고 싶은 네일아트 디자인을 쉽게 찾아보세요!내가 하고 싶은 네일아트 디자인을 '컬러, 유형(네일, 패디), 옵션(프렌치, 아트, 파츠, 글리터, 그라데이션)' 필터와#해시태그로 다양한 네일 디자인을 쉽게 찾으실 수 있습니다.■ 가고 싶은 네일샵 정보를 찾아보세요!네일을 받기 위해 어떤 샵을 찾아가야 할지 모르겠다면, 젤라또에서 ‘내 위치' 검색을 사용해보세요. 전국 11,000여개의 네일샵을 현재 위치에서 바로 확인하실 수 있습니다.</t>
  </si>
  <si>
    <t>- ResearchAll 플랫폼은 Scholarly 빅데이터(특허, 논문 등) 를 통해 객관성과 전문성 기반의 전문가 탐색이 가능하고, 기업과 기술을 매칭하는 전문가 소셜네트워킹 플랫폼입니다.</t>
  </si>
  <si>
    <t>마켓컬리는 유기농 신선제품을 샛별배송 서비스를 이용하여 소비자가 상품을 새벽에 받아 볼 수 있는 서비스입니다.</t>
  </si>
  <si>
    <t>가장 간편하게 스마트폰 하나로 신체치수를 측정하고 온라인 의류쇼핑에 신뢰를 더합니다.브랜드별 다른 사이즈네이밍과 사이즈명에 따른 다른 치수책정법.이제는 스마트폰으로 쉽게 전신을 촬영하고 내 사이즈를 파악하세요.사이즈 문제를 넘어서 더 편리한 온라인 패션쇼핑을 돕는 것이 웨어비의 목표입니다.</t>
  </si>
  <si>
    <t>FoodLens는 인공지능을 이용하여 사진속의 음식을 인식하고 이를 바탕으로 영양 관리 및 질병 관리를 해주는 솔루션 입니다.</t>
  </si>
  <si>
    <t>마블릭의 스몰데이터 기반 소셜미디어 1탄!일상생활에서 자신만의 스몰데이터를 만들고 이를 공유할 수 있는 밥상로그!밥상로그는 우리가 먹는 식생활습관을 건강, 일반, 맛집, 술집의 네 가지 카테고리로 구분해서 기록할 수 있습니다. 네 가지 카테고리에 맞게 밥상포인트(점수)를 적립할 수도 있고(건강, 일반), 사용할 수도 있습니다.(맛집, 술집) 각각의 포인트 설정은 자유롭게 수정할 수 있으며, 각 카테고리에 포함시킬 음식도 사용자 마음입니다. 즉, 카테고리별로 점수사용을 설정하는것 부터, 어떤 카테고리에 어떤 음식과 어떤 장소를 포함시킬지도 사용자의 자유로, 이를 통해 사용자들의 개성과 특성이 자연스럽게 만들어집니다. 현재는 베타서비스로 간단한 기록과 개인의 스몰데이터에 대한 간단한 통계를 확인할 수 있습니다. 향후, 나와 비슷한 특성을 가진 사람들을 찾거나 이런 사람들의 생활습관 통계를 공유하는 보다 스몰데이터에 특화된 서비스를 제공할 예정입니다.</t>
  </si>
  <si>
    <t>24시간 365일 불타오르는 당신을 위한 업무공간.4인 이내의 초기 팀부터 50인 이상 성장궤도에 오른 팀까지 강남 하늘 아래 내 사무실 마련의 꿈은 생각보다 가까워요.</t>
  </si>
  <si>
    <t>Sparklabs 11th Batch (2018.6.22) - Perfitt Demoday 영상입니다. Perfitt의 서비스 소개, 차별화 포인트, 성과, 파트너쉽, 비전의 내용이 담겨있습니다.</t>
  </si>
  <si>
    <t>블록베이스는 블록체인 기반의 Open 플랫폼을 통해 모바일 어플리케이션 및 웹 서비스를 제공하기위해 2018년 9월 설립된 스타트업 입니다.</t>
  </si>
  <si>
    <t>Say goodbye to the headache that is scheduling! Kono is the world’s best virtual assistant that schedules your meetings for you. Whether it’s a business meeting, conference call, lunch, or just hanging out, Kono’s got you covered. Do you find yourself spending a lot of time setting up meetings? Do you send messages back and forth, figuring out a specific time and location that works for every one of your guests? Kono figures that all out for you! Kono is an Artificial Intelligence (AI) driven assistant, meaning that it learns about your personal preferences about time and location. When you set up an event, Kono seamlessly gives you recommendations that take preferences of all your guests into account. Best of all? It’s FREE.</t>
  </si>
  <si>
    <t>전세계 현지 여행사는 수 백 만개.&lt;&lt;문제점 인지&gt;&gt;현지 여행사는(1) 늘어나는 상품수와 판매채널 수 만큼 여행상품 등록을 반복해야 합니다.(2) 수십개의 판매채널에서 들어오는 고객의 예약정보를 아직도 엑셀파일을 다운로드 받아서 일일이 확인 하고 있습니다.따라서 판매채널을 늘리지 못하며 매출을 포기하거나, 관리직원을 고용하여 늘어나는 판매채널 수 만큼의 비용을 지불하고 있습니다.한국에만 8조인 자유여행자의 액티비티/가이드 투어 판매 시장. 나날이 커지고 있는 이 시장과 늘어나는 판매채널 수 만큼 현지 여행사가 이용할 B2B 솔루션은 부재해 있는 상황입니다.&lt;&lt;솔루션&gt;&gt;누리다트립은 현지 여행사를 위한 - 실시간 예약/정산관리 솔루션 '누리다트립 PARTNER'를 개발하였습니다.- 현재 다중 판매채널 동시 여행상품 퍼블리싱 웹 솔루션 '누리다트립 PUBLISH'를 개발할 개발자를 찾고 있습니다. &lt;&lt;공간&gt;&gt;누리다트립은 현재 마루180(역삼역 2번출구 도보 10분) 2층에 위치해 있으며, 이 곳에는 캔틴(카페테리아), 휴게장소, 회의실, 수면실, 샤워실, 옥상 정원이 갖춰져 있습니다.</t>
  </si>
  <si>
    <t>1세대 소셜커머스는쿠팡,위메프,티몬등에서 공구가 바탕이 되는 타임세일이었다면,현재는 소셜미디어에서 직접 커머스로 이어지게 되는 형식입니다.저희 인포크는 이러한 소셜커머스를 만들고 있습니다.</t>
  </si>
  <si>
    <t>뮤즈 키트 (키노 앨범)를 실행시킬 수 있는 플레이어입니다.</t>
  </si>
  <si>
    <t>Veranos Technologies가 독자적으로 보유한 GBI (Goal-based Investing, 목적 기반 투자) 기술을 통해 개인별 투자 목표, 보유 자산/소득, 투자 기간 등을 복합적으로 고려하여 이를 가장 안정적으로 달성할 수 있는 최적의 포트폴리오를 제공하는 기술입니다.</t>
  </si>
  <si>
    <t>애드히어로에서 만든 첫 마케팅플랫폼 브릭씨 입니다.밀당없는 즉시 견적, 바로 확인할 수 있는 인플루언서 리스트, 합리적인 가격까지!브릭씨와 함께 인플루언서 마케팅을 시작해보세요.</t>
  </si>
  <si>
    <t>퀴즈, 취향테스트 등 사용자와 묻고 답하는 형식의 마케팅 콘텐츠를 별도의 개발없이 누구나 쉽게 만들 수 있는 제작도구를 제공합니다.</t>
  </si>
  <si>
    <t>교통 CCTV 분석, 의료 정보 분석 등에 활용하는 인공지능 플랫폼입니다.</t>
  </si>
  <si>
    <t>Everyday Go Go! 에그비앤비는 전세계 153개 이상의 도시에 살고 있는 한국인이 운영하는 가성비 Good 한민민박 숙소를 예약할 수 있는 온라인예약플랫폼입니다. 또한, 국내/해외 테마형숙소들과 특급호텔까지 모든 형태의 숙소의 예약이 가능합니다. 가성비는 물론 가심비(價心比)까지 만족할 수 있는여러분만의 숙소를 찾아보세요~세계속의 한국의 집으로 에그비앤비가 동행합니다.</t>
  </si>
  <si>
    <t>2주마다 전문 florist가 디자인한 꽃을 정기적으로 받아보는 서비스</t>
  </si>
  <si>
    <t>중장년층 숙련기술자들과 강소기업들이 겪고 있는구인구직난을 해결하기 위한 솔루션을 제공함으로써사회문제해결과 성장을 함께 추구하는 소셜벤처 기술자숲입니다.</t>
  </si>
  <si>
    <t>쇼핑도 능력이다!나만의 쇼핑 능력을 마음껏 표출해보세요.당신의 경험, 감, 이야기로 소비 문화를 바꿀 수 있습니다.당신의 작은 한마디에 다른 사람의 마음을 움직일 수 있습니다.당신의 작은 한마디에 다른 사람의 피해를 줄일 수 있습니다.타인의 작은 한마디에 상품을 구매할 이유를 찾을 수 있습니다.더 똑똑해지는 소비, 사람들의 이야기를 통한 트렌드 파악킬링타임. 소비자가 만드는 소비자의 시각에서의 쇼핑 관련 정보이 모든 것을 '다이쓰'에서 스스로 만들어가보세요&lt;핵심 기능&gt;[공유]국내 유명 쇼핑몰의 상품들을 검색하고해당 상품들에 대한 나만의 ‘이야기’와 ‘키워드’를 작성하고 공유해보세요[연결]타인의 상품 이야기를 구경하고맘에 드는 이야기는 ‘좋아요’로 반응해주고상대방의 앞으로의 이야기가 궁금하면 ‘구독’해보세요</t>
  </si>
  <si>
    <t>Playground for social people</t>
  </si>
  <si>
    <t>수 많은 CVE 목록 중에서 실제로 고객에게 큰 위협이 되는 항목들을 중점적으로 분석하여, 취약점에 대한 보다 자세한 분석 보고서와 PoC (Proof-of-Concept) 코드 뿐만 아니라 Theori 연구원들이 직접 작성하거나 수집한 exploit 코드를 제공합니다.</t>
  </si>
  <si>
    <t>앵무새 로봇과 제어프로그램, 관련 기기로 구성된 ICT 프로그램 키트</t>
  </si>
  <si>
    <t>‘화해’는 '화장품 시장의 정보 비대칭 문제를 해결하여, 소비자가 중심이 되는 화장품 시장을 만든다'라는 미션 아래 누적 다운로드 수 700만 이상, 월간 활성 이용자수(MAU)130만명을 기록하며 6년 연속 1위를 차지하고 있는 대한민국 대표 모바일 화장품 정보 플랫폼입니다. 화장품 리뷰, 랭킹, 쇼핑, 뷰티콘텐츠, 성분 등 다양한 화장품 정보를 제공하고 있는 화해는 2015년 100만 다운로드를 기록한 이후, 매 해 100만이상 다운로드 수를 기록하며 사용자들의 큰 호응과 함께 꾸준히 성장하고 있습니다. 화해는 12만여 개의 화장품 정보와 400만 건의 리뷰 데이터(업계 최대)를 보유하고 있으며, 이를 기반으로 화장품 구매 시 꼭 필요한 정보들을 소비자에게 제공하여 본인에게 가장 잘 맞는 제품을 스마트하게 구매할 수 있도록 돕고 있습니다.</t>
  </si>
  <si>
    <t>반반택시는 자발적 동승을 매칭합니다인접한 지역에서 비슷한 방향으로 가는 승객을 매칭하여, 단거리 승차난과 장거리 요금부담을 해결하고자 합니다현재 강남역을 중심으로 베타서비스를 진행하였으며, 이를 기반으로 19.02월 정식 서비스 오픈을 준비하고 있습니다</t>
  </si>
  <si>
    <t>[코드 한 줄로 사용자 행동의 변화를 끌어내는 기업]모든 제품은 사용자를 위해서 만들어져야 합니다. 앱도 사용자를 위해서, 사용자를 연구해서 만들어야 합니다. 그래서 저희는 유저해빗UserHabit을 만들었습니다.2013년 11월 프라이머를 시작으로 매쉬업엔젤스(2014), 스파크랩스(2016), 서울산업진흥원(2017), 한국벤처투자(2018), 미래과학기술지주(2018), 스틱벤처스(2018) 등 꾸준하게 투자 유치를 이어왔으며, 창조경제대상: 슈퍼스타V 장관상 수상을 비롯해 벤처기업 인증, K-Global 300선정 등 대내외적으로 기술력과 서비스 가치를 인정받고 있습니다.유저해빗은 자율적이고 효율적인 업무환경을 지향합니다. 업무에만 집중할 수 있도록 불필요한 회식과 절차를 지양하는 것은 물론, 자율 휴가제도와 유연 재택근무제를 채택하여 개개인이 이끌어낼 수 있는 최대한의 업무효율 및 여가시간을 보장하고 있습니다. 아직 큰 규모의 회사는 아니지만 유저해빗의 시작부터 함께 하며 기술과 문화를 만들어 온 사람들, 유저해빗의 새로운 문화와 경험을 만들어가고 싶은 사람들이 함께 회사를 발전시켜 나가고 있습니다.[핵심목표]사용자 행동을 이해하고 싶다면 지표만으로는 부족합니다.사용자의 행동패턴을 이해하면 분석의 가치가 커집니다.유저해빗이 지향하는 애널리틱스 툴은 복잡하고 이해하기 어려운 데이터 혹은 지표의 나열이 아닙니다. 유저해빗은 수집된 데이터 기반으로 앱 사용자의 행동패턴을 파악하고 이를 개발자, 기획자, 데이터 분석가 누구나 쉽게 확인할 수 있도록 끊임 없이 새로운 기술과 분석 방식을 연구하고 있습니다.[주요 서비스]유저해빗은 코드 한 줄로 변화하는 서비스, 그리고 세상을 만들기 위해 2016년 3월부터 서비스를 정식 출시하고, 발전시켜나가고 있습니다. 히트맵&amp;사용자 터치 정보 시각화, 사용자 구분 심층 필터, 리플레이 기반 크래시 분석 등 독보적 방식의 기술을 구현해왔으며, 더 좋은 사용자 경험을 제공하기 위한 노력을 앞으로도 지속해나갈 것입니다.- 서비스 정보 확인 : http://www.userhabit.io/ko/features[성장정보]유저해빗은 모바일 행동분석 서비스 분야의 독보적인 서비스로 성장해가고 있습니다. 끊임 없이 모바일 분야의 혁신을 만드는 수많은 스타트업과 금융, 증권, 리테일 등 다양한 분야의 중견기업 및 대기업이 유저해빗 서비스를 이용 중입니다. 사용자 및 사용량의 꾸준한 확장으로 2018년 2월 기준 데이터 처리량이 20억을 돌파하였으며, 현재도 높은 성장세를 이어가고 있습니다.더불어 유저해빗은 아웃스탠딩이 뽑은 스타트업 3대 엑셀러레이터 매쉬업엔젤스, 프라이머, 스파크랩스에서 모두 투자를 유치한 유일한 스타트업입니다. 또한 중소기업벤처부의 TIPS(Tech Incubator Program for Startup) 프로그램에 최종 선정되었으며, 회사 설립 초기인 2013년부터 꾸준히, 그리고 안정적으로 투자 및 수익을 이어나가고 있는 상태입니다.[조직문화]유저해빗 팀은 자유롭고 능동적인 개인 및 조직을 만들어가기 위해 끊임 없이 노력합니다. 조직원의 성장을 위한 교육의 기회 제공 및 지원은 유저해빗이 해야 할 당연한 의무라고 믿습니다. 더불어 자율휴가제와 유연 재택근무제를 도입하여 적극적으로 실천해나가고 있는 것은 물론, 근속년수에 따른 장기 휴가, 가족 휴가 제공 등의 제공을 통해 구성원의 업무능률 향상 및 여가생활을 보장하고 있습니다.</t>
  </si>
  <si>
    <t>매년 PASA 페스티벌을 개최하여 국내외 다양한 작가의 작품들을 소개합니다.2016년부터 현재까지 4회에 걸쳐 약 10,000여명의 방문객을 유치했으며, 2020년 5곳 이상의 공간에서 디지털 예술 전시를 진행합니다.</t>
  </si>
  <si>
    <t>TEEvault는 엔터프라이즈 환경에서 암호화폐를 안전하게 보관하고 관리할 수 있는 키관리 솔루션입니다. 암호화폐 개인키의 생성, 백업, 서명의 전 과정은 격리된 신뢰실행환경(Trusted Execution Environment, TEE) 에서 처리되기 때문에 해킹과 물리적인 공격이 있어도 키가 유출되지 않습니다. TEEvault의 임계 암호 (threshold cryptography) 기술을 활용하면 암호화폐 키를 나누어 각기 다른 장소에 저장할 수 있으므로 리스크가 분산되고 재해로부터 즉시 복구할 수 있습니다.</t>
  </si>
  <si>
    <t>상점의 가입즉시 이용가능한 서비스입니다.SNS 상품판매, 전화상담을 통한 즉시결제 등에 적합한 결제수단입니다. 1. 링크생성2. 문자메세지에 링크 붙여넣기 3. 결제고객의 결제진행 4. 결제완료의 절차로 결제가 진행됩니다.</t>
  </si>
  <si>
    <t>실시간 Data Analytics를 위해 자체 개발한 JMSight Analytics Server와 Open Source 를 사용하여 효율적인 데이터 분석, 제공, 저장 기술을 보유하고 있습니다.1 JMSIGHT Anaytics Server  - 자체 Stream Data Analytics 서버를 개발하여 데이터 실시간 분석 기술 보유 2 실시간 데이터 Metric 설계 기술 - 실시간 데이터 제공, 보관, 아카이빙을 효율적으로 수행 할 수 있는 Timeseries 데이터에 특화된 통계 Metric 설계 기술 보율3  Open Source 기반 Data Pipe Line 기술- Metricbeat, Filebeat, Logstash, Kafka, Elasticsearch, Grafana 등의 실시간 데이터 분석 Open Source에 대한 구축, 운영, 유지 보수 기술 보유https://www.jmsight.com</t>
  </si>
  <si>
    <t>50+ 세대의 뇌 건강을 위한 인지기능 개선 훈련과 치매자가진단 콘텐츠를 운영합니다.</t>
  </si>
  <si>
    <t>'네모'는 국내 최초로 사무실과 상가, 공유오피스 까지 한번에 검색할 수 있는 상업용 부동산 O2O서비스입니다!!!</t>
  </si>
  <si>
    <t>내게 필요한 맞춤 광고 보고, 포인트도 챙기고, 그날 그날의 세일가격도 보고, 가격비교도하고, 폭탄세일도 경험하고, 쉽게 상점 찾고, 장보기 리스트도 만들고, 친구에게 장보기도시키고, 포인트로 결제도 하고, 그리고 현금영수증 자동 발급까지!꼭! 필요한 우리 생활 앱 “놀장”을 소개합니다.[놀장 주요기능]• 놀장세일 : 전통시장 실시간 세일정보, 시장에 가지 않아도 내가 찜한 시장의 물건 가격과정보를 한번에!• 폭탄세일 : 제한된 시간과 물량의 가장 세일폭이 큰 핫한 상품만 골라 원하는 사람한테알려주고, 실시간 잔여 숫자도 알수 있는 폭탄세일!• 이벤트 : 전통시장 행사 정보가 한 눈에!• 찜리스트 : 터치 한번에 장보기 리스트가 작성!• 찜전달 : 장보기 리스트를 친구에게 전달!• 가격비교 : 시장별 가격비교, 상점별 가격 비교!• 길찾기 : 복잡한 시장 안, 내 위치와 내가 살 상품들의 위치가 한 손에!• 포인트결제 : 돈 없어도 고민 끝! 놀장 포인트로 한번에 결제!• 현금영수증 : 복잡함은 싹! 현금영수증이 자동 발급, 자동 저장, 자동 전송!• 쿠폰 : 세상에 모든 쿠폰, 내게 꼭 필요한 것만 모아서 보고, 쓸때마다 포인트도 쌓고!• 포인트광고 : 내게 꼭 필요한 광고도 보고, 광고비도 내가 챙긴다![놀장 사용은 이렇게!]• 놀장맞춤광고 : 매일매일 쏟아지는 광고, 귀찮기만 했는데, 이제 내게 꼭 필요한 광고만골라서 보고, 볼 때마다 전통시장에서 쓸 수 있는 포인트도 쌓이고, 한달에 많게는10만원까지! 이제 돈 없어도 전통시장가서 맛있는거 먹고 필요한거도 사고, “광고 볼래요?”친절하게 물어보는 “놀장”!• 시장정보 : 내가 이용하는 전통시장의 모든 정보를 한 눈에! 그리고 멀리 떠나서도 어떤시장이라도 검색해서 필요한 정보를 한 눈에!• 놀장지도 : 내가 자주 가도 복잡해서 잘 찾기 힘들었던 전통시장이 내 손안 쏙! 늘렸다줄였다. 상점들이 쉽게 눈에 쏙! 내 위치부터 목적지까지 길 안내까지!• 쿠폰지갑 : 내가 받은 쿠폰, 지갑에 쏙! 자동으로 정리 되고, 매장 방문하면 자동으로알려주고, 사용하면 추가 포인트까지!• 소식&amp;이벤트 : 놓치기 아까운 혜택정보와 놀장 이벤트를 가장 빠르게! 잽싸게 알려주는혜택 맞춤형 게시판!• 검색 : 내가 찾고자 하는 물건을 시장별, 상점별로 가격 비교할 수 있게![놀장의 접근 권한 항목 및 필요 사유]필수적 접근권한• 셀룰러데이터 권한 : 네트워크 연결상태 확인• 위치 권한 : 주변 혜택 검색• 알림 권한 : 이벤트 광고, 다양한 혜택 알림• 블루투스 권한 : 위치 기반 혜택 제공※ 허용하지 않은 권한은 취득하지 않으며 해당 관련 기능 외의 사용이 제한되지 않습니다.[놀장이 더 궁금하다면?]놀장의 다양한 정보는 아래 채널을 통해 자세히 들을 수 있어요.칭찬, 요청, 불편, 신고, 격려, 응원 및 여러 의견은 언제든지 환영합니다.• 놀장 공식 페이스북 페이지: http://facebook.com/noljang.wiju• 문의 사항: info@wiju.kr• 쿠폰, 광고, 사업 제휴 문의: biz@wiju.kr• 회사 공식 홈페이지: http://www.wiju.kr[개발자 안내]이메일 | noljang@wiju.kr주 소 | 서울시 금천구 가산디지털1로 205 케이씨씨웰츠밸리 503-1호</t>
  </si>
  <si>
    <t>황학동온라인은 요식업창업자와 주방집기 전문판매상들을 연결시켜드리는 O2O 플랫폼서비스입니다.</t>
  </si>
  <si>
    <t>퍼포먼스 마케팅에 필요한 광고 영상 제작.</t>
  </si>
  <si>
    <t>모든 서비스는 다른 고객과 상품을 가지고 있습니다. 그래서 각자의 서비스에 맞는 데이터 분석과 맞춤형 추천 시스템 개발이 필요 합니다. 몬데이터의 추천 시스템 파트너 - MAPSSI www.mapssi.com- 이랜드몰 www.elandmall.com- DEALS PLUS www.dealsplus.com</t>
  </si>
  <si>
    <t>학교대상 스마트알림 서비스 "스쿨맘 플러스"</t>
  </si>
  <si>
    <t>해외 블록체인과 암호화폐에 대한 지식 콘텐츠와 함께 Q&amp;A 서비스를 제공합니다.</t>
  </si>
  <si>
    <t>저희의 첫번째 타겟 마켓은 눈에 보이지 않지만 우리 곁으로 훌쩍 다가온 가상화폐와 거대한 가상화폐 거래 시장 입니다. 전 세계 글로벌 기업들 까지도 가상 화폐 시장에 집중하고 있는 세상, 비트코인의 가격이 천정부지로 오르고 다양한 코인 경제가 활성화 되는 시대에 비트코인 하드웨어 월렛은 가장 기본적인 인터페이스를 제공할 것입니다.그렇기에  안전하면서도 사용하기 쉬운 월렛을 만드는 일은 앞으로 다가올 Crypto economy 시장의 중요한 키(Key)가 될것이고,  생활 속 필수 솔루션이 될 것이라는 확신을 가지고 만들었습니다.</t>
  </si>
  <si>
    <t>★ Unique Lifestyle Guide★ 국내 최대 핸드메이드 플랫폼★ 누적 앱다운로드 600만, 누적 거래액 1,500억★ 약 1만명의 작가 입점, 14만개 이상의 작품★ 이용자 재구매율이 80%, 매년 거래액 기준 2배 이상 성장</t>
  </si>
  <si>
    <t>온라인 커머스</t>
  </si>
  <si>
    <t>Join Club Vegas and become a Las Vegas VIP anytime, anywhere! Experience a new slots casino game with endless bonuses, huge jackpots, and the best free slot machines inspired by Vegas casinos. Claim your 1,000,000 COINS WELCOME BONUS and start spinning the reels of all the HOT video slots in this free casino game. Play with friends, compete in free slots casino tournaments, and win countless prizes and payouts! With new slots added weekly, the wins never stop!◆ BECOME A SLOTS CHAMPION WITH MULTIPLAYER GAMEPLAY ◆The Club Vegas free casino game brings you the best selection of online slots along with fun multiplayer features so you can share the VIP experience with your friends! Share free coins and prizes with your friends and compete in online casino tournaments! Chat LIVE with other casino slots players as you play!Free spins on stunning video slots games from Las Vegas casinos• Enjoy the exotic Matsuri casino slot machine, packed with big wins and bonuses.• Play wild slots in Wild City, the casino slots game that will have you spinning all day!• Feel the heat of all the big wins and bonuses on the Dragons' Roar free slot machine.• Find your lucky charm in Aztec Charms, filled with bonus games and mega jackpots!• More Vegas-inspired free slot machines, with new slots games added every week.BONUSES FOR EVERYTHING!Tired of running out of coins on other free casino games? Club Vegas slots games give you countless bonuses and mystery prizes so you can keep spinning and winning. • 1,000,000 free coins welcome bonus!• 1,000,000 for connecting to Facebook and more for inviting friends!• Up to 40,000 DAILY VIP bonus!• HUGE hourly and daily bonuses, including the Daily Prize Wheel with a 40 MILLION JACKPOT!• More mega bonuses as you play all our free casino slot machines!*This free slots game is intended for adult players 21 and up, and does not offer real money gambling or opportunity to win real money or prizes. Success on this app does not ensure future success at real money gambling.Sign up for our Monthly Subscription Program to unlock the Early Access feature:- You can unlock new slots 10 days earlier.- You will receive 20 Bonus Spins everyday for the new Early Access slots.If you want to preview our Monthly Subscription Program, you can start your free 1-Month trial directly in-game.</t>
  </si>
  <si>
    <t>블록체인과 Crypto Finance 관련 서비스사업을 영위하고 있습니다.주요 사업은 컨설팅, IT 개발, 해외마케팅, AML 등의 업무를 수행하고 있습니다.</t>
  </si>
  <si>
    <t>소다트랜스퍼는 모바일 해외송금 서비스입니다. 모든 송금자에게 투명한 기준환율을 제공하면서 동시에 낮은 수수료와 빠른 송금 서비스를 제공합니다.</t>
  </si>
  <si>
    <t>● 모닛 스마트 베이비 모니터 ○ 아기의 불편함이 방치될 경우 크고 작은 질병으로 이어집니다저희는 아기에게 생기는 문제들 중에서 기저귀로 인한 문제, 주위 환경으로 인해 생기는 문제에 주목했습니다. 기저귀로 인해 생기는 대표적인 질병은 기저귀 발진과 요로 감염입니다. 이 문제들은 주로 젖은 기저귀 교체가 늦어질 경우 발생합니다. 특히 기저귀 발진은 연평균 진료 인원이 7만5천명일정도로 흔한 질병입니다. 태열, 아토피 피부염은 아기 주변의 환경이 적절하지 않을 때 발생할 수 있습니다. ○ 예방이 아닌 대처에 머물고 있습니다.발진이 생긴 후 연고를 발라주는 것이 대표적인 대처 방법입니다. 연고를 발라주면 일시적으로 괜찮아지지만 재발하는 경우가 많습니다. 또한 알레르기 피부 반응 등의 부작용을 유발 할 수 있습니다. 기저귀 발진을 예방하는 가장 중요한 방법은 젖은 기저귀를 바로 갈아주는 것입니다. 그리고 아기가 있는 집은 가습기 공기 청정기가 필수품이지만 이 또한 완벽한 해결책은 아닙니다. 어른과 다른 아기에게 알맞은 환경을 만들어 주는 것이 중요합니다.○ 모닛 스마트 베이비 모니터는 기저귀 센서, 공기질 측정허브, 앱 서비스로 구성되어 있습니다.- 기저귀 센서 : 기저귀 센서는 기저귀에 직접 부착하여 대변과 소변을 구별해서 센싱하고 알려줍니다. 그럼으로써 기저귀를 제때 교체하여 기저귀 발진, 요로감염 예방을 도와줍니다. - 공기질 측정 허브 : 공기질 측정허브는 아기 주변의 온도, 습도, VOC가스를 모니터링하고 아이에게 알맞은 범위를 넘어가게 되면 알람을 주어 태열과 아토피 피부염 예방을 도와줍니다. - 앱 서비스 : 앱서비스는 대소변 빈도, 환경 정보, 아기 성장 정보들을 기록 분석하여 육아에 도움이 되는 케어 솔루션을 제공합니다.● 스마트 베이비 케어 솔루션 모닛은 단순히 디바이스만 제공하지 않습니다. 센서와 앱 서비스를 통해 얻어진 아기 관련 데이터들을 바탕으로 아기에게 생길 수 있는 문제들을 예측하고 적합한 솔루션을 제공할 수 있습니다. 예를 들면 대변 횟수가 줄어든다거나 늘어날 때 이와 관련된 문제들을 예측하고 대처 방안을 제시할 수 있습니다.● 베베핏 스마트 베이비 캐리어○ 베베핏 스마트 베이비 캐리어는 컨버터블 힙시트를 적용한 아기띠로 착용자의 통증을 효과적으로 제어할 수 있는 제품입니다.○ 제품의 특징 ① 베베핏은 아기를 받쳐주는 힙시트를 올리고 내리는 간단한 조작으로 아기띠 착용자의 어깨와 허리 통증을 효과적으로 제어할 수 있다는 것이 타아기띠와의 차별입니다.② 면보다 40% 가벼운 초경량 신소재를 사용하며 낮은 열전도로 여름은 시원하게 겨울은 따뜻하게 아기를 안을 수 있습니다.③ 영구 탈취 기능으로 항상 쾌적하게 사용이 가능합니다(94%/5h 소취율 인증)④ 아기와 착용자 모두의 동선을 고려한 인체공학적인 디자인 적용되었습니다. - 단 1초만에 조작하는 원터치 힙시트- 엄마와 아기의 체형에 따라 앞쪽에서 손쉽게 조절이 가능한 이지 핏 버클. - 아기 허벅지를 자연스럽게 받쳐주어 아기의 골반에 무리가 가지 않도록 설계된 M포지션 서포트○ 통증 완화 제어 메커니즘→ 컨버터블 힙시트 - 일반적인 아기띠들은 아기의 무게 중심이 고정되어 있어서 착용 시간이 경과될수록 착용자는 어깨와 허리에 통증을 느끼게 됨. - 컨버터블 힙시트는 아기를 안은 채로 쉽게 올렸다 내렸다 할 수 있는 기능으로 어깨가 아플 때는 힙시트를 올려 아기의 무게를 착용자의 허리로 분산시켜 어깨 통증을 줄여줌. 반대로 허리에 통증이 올 때는 다시 힙시트를 내려 아기의 무게를 어깨로 이동시켜 허리 통증을 줄여줌.</t>
  </si>
  <si>
    <t>컨텐츠에 딱 맞는 음악을 찾기 위해 너무 많은 시간을 사용하진 않으세요?다른 영상에서도 사용하고 있는 무료음원을 사용하고 계신가요?라이센스 비용이나 저작권 때문에 음악 사용이 망설여지시나요?멜리에서 당신의 컨텐츠를 풍부하게 해줄 멋진 배경음악을 가져가세요!영상, 게임과 같은 다양한 컨텐츠의 내용과 분위기에 딱 맞는 배경음악을 만들어 드릴게요.멜리는 현재 개발중이지만 소개페이지와 유튜브에서 음악을 들어보실 수 있어요!</t>
  </si>
  <si>
    <t>최고의 머신러닝 기술로 집이 곧 나만의 피트니스 센터가 됩니다.나의 운동 모습을 스마트폰의 카메라로 Vision modeling기술을 활용최적의 운동 방법을 제공 합니다.</t>
  </si>
  <si>
    <t>주차부터 역으로 발상하여 주차 및 이동에 관한 Last mile을 해결해 보고자 합니다. 공유주차면의 활용도를 높여 공유경제를 구현 할 수 있는 기반을 모빌리티의 이동구간이 아닌 멈춰있는 순간부터 실행한다는 역발상을 기초로 서비스를 기획 중에 있습니다.</t>
  </si>
  <si>
    <t>최저시급 상승으로 고정비인 인건비에 부담을 느끼는 자영업자와 단기간의 업무를 필요로 하는 대학생, 주부인력을 연결하여, 자영업자는 인건비 부담 해소, 구직회원에게는 수익 창출 및 연속성있는 경력관리 가능</t>
  </si>
  <si>
    <t>4주간의 실시간 밀착 영양코칭쿠킹클래스건강기능식품  LCHF도시락</t>
  </si>
  <si>
    <t>온 가족의 위한 보급형 심폐소생술 트레이너로 제작한 cprCUBE는 소리, 빛, 진동 등의 다양한 피드백을 지원하는 큐브 모양의 교구와 연동되는 어플리케이션으로 구성되어 있습니다. 큐브 및 어플리케이션을 통해 사용자에게 실시간 피드백을 제공하여, 보다 효과적이고 몰입도 높은 교육을 가능하게 합니다.</t>
  </si>
  <si>
    <t>몇 번만 말해도 취향이 풍부해집니다.말로 찾는 취향포털 말해에서 인공지능이 추천하는 40여개 카테고리의 다양한 취향을 확인하세요.미처 몰랐던 나의 취향을 발견할 수 있습니다.마이셀럽스 '말해'는 인공지능과 음성인식 기술을 활용해 40 여개 카테고리의 다양한 취향 검색을 제공하는 '말로 찾는 취향 포털'입니다.말해 서비서는 기존의 키워드 검색을 통한 문서 검색 방식 보다는 대화 중에 행동 정보와 즉시 연동되는 방식의 'Voice 취향 포털'이며, 차별화된 특징을 지니고 있습니다.또한 기존의 음성 검색 기능을 획기적으로 개선한 말로 찾는 기능을 탑재하고 있으며, "취향발견" 영역을 통해 인공지능이 큐레이션한 다양한 카테고리의 취향을 살펴볼 수 있습니다.</t>
  </si>
  <si>
    <t>개인이 제공받은 건강검진 결과를 기초로 개인의 전 주기적 건강관리서비스를 제공</t>
  </si>
  <si>
    <t>IT/정보통신, LBS플랫폼, 승차공유, 스마트모빌리티 플랫폼, 정보, 금융, 차량판매 外</t>
  </si>
  <si>
    <t>아그레아블은 독서 네트워킹 커뮤니티인 아그레아블에서 창업한 커머스 스타트업으로, Wing Eat (www.wingeat.com, Instagram : @wingeat)이라는 온라인 간편식 편집샵을 운영하고 있습니다. 저희는 직접 설계한 간편식을 식품 제조업자에 OEM 의뢰하거나 기성품을 사입한 뒤, 중간 유통과정 없이 소비자에게 직접 배송하는 일을 합니다.  주 고객인 인스타그램을 좋아하는 30대 초반의 맞벌이 신혼 여성과 20대 후반의 싱글 여성은 시간이 부족하기 때문에 건강하지 않은 외식을 하거나 아침을 굶고 있습니다. 저희는 5분 내 조리가 가능한 신뢰할 수 있는 한식과 간편식을 제공하여 이 문제를 해결하고 있습니다. 창업 3년 만에 연 거래액 70억원, 임직원 36명까지 늘어난 빠르게 성장하고 있는 스타트업입니다.</t>
  </si>
  <si>
    <t>중고차의 처음을 바꾸다. 중고차 대표앱 첫차!처음 내 차를 갖는 경험을 가장 즐겁게 만들어 줄 그곳. 바로 첫차입니다.중고차 찾을 때 꼭 필요한 모든 정보!실매물, 인증딜러, 50여가지 숨은 정보, 내차팔기, 직거래까지![첫차만의 특별한 기능]1. 깐깐한 방문심사를 통과한 딜러만 활동합니다.- 35가지 현장방문심사기준을 통과한 딜러에게만 첫차의 활동자격을 부여합니다. 2. 안심하고 볼 수 있는 실매물만 소개합니다. - 클린엔진을 통해 허위차량과 판매완료차량을 제거하고 실매물만 소개합니다. 3. 딜러가 말해주지 않는 50여개의 정보를 제공합니다. - 차량 정보, 수리 및 사고이력 등 딜러가 말해주지 않는 50여가지의 정보를 제공합니다. 4. 비교견적으로 가장 유리한 가격선택이 가능합니다. - 간편한 비교견적요청을 통해 타던 차를 좀 더 유리한 가격으로 판매할 수 있습니다. 5. 번호 노출 없이 200만 회원과 직거래가 가능합니다.- 개인이라면 누구나 200만 첫차회원과 무료로 직거래할 수 있습니다.</t>
  </si>
  <si>
    <t>진정한 로컬체험을 원하는 외국인 관광객에게 누구보다 한국의 문화에 민감한 대학생들이 만든 투어상품을 제공하는 중계 서비스.</t>
  </si>
  <si>
    <t>화장품 및 앱개발</t>
  </si>
  <si>
    <t>재미있는 화장품/DIY 화장품/뷰티 디바이스를 재해석하는,신박한 뷰티 메이커 기업!(주)클린그린 입니다.화장품을 만들어가는 제조 스타트업은 매우 희귀한 스타트업이지요.그리고 성장을 거듭해서 본사와 지사, 공장까지 갖춘 기업은 더 드물구요.매년 꾸준히 성장하여 채용을 진행하며, 확장하고 있습니다.첫 프로젝트로 ETETE School: first class를 출시했습니다. 집에서 스스로 피부관리 할 수 있는 에스테틱 제품입니다.우리는 한 가지 아이템으로 창업한 기업이 아니라 화장품 관련 3가지 아이템과 후속 아이템을 다수 만들고 있으며, 부수적으로 연계되는 사업계획까지 치밀하게, 오래 준비한 스타트업입니다.맞춤형 화장품을 테마로, 보다 안전하고, 보다 간편하며, 보다 재미있는 제품을 개발하고 만들어가고 있습니다.27건의 지식재산권을 확보하고 있으며 각종 연구장비를 보유하고 있습니다.벤처기업인증과 가족친화기업인증, ISO9001, ISO14001을 인증받은 기업입니다.생명공학/제약공학/화학/공업화학/특수동물학/디자인멤버로 구성되어 있으며, 업무에 있어 자율성을 최대한 늘려가는 회사입니다.화장품을 만들기 좋아하는 분, 화장품을 좋아하는 분, 내가 코덕이다 하시는 분들이 더 합류하길 바랍니다.뭔가 재미있는 꿈을 가진 분들이 모여 만들어가는 유니크한 회사!바로 (주)클린그린입니다.</t>
  </si>
  <si>
    <t>폐기물, 쉽고 편하게 빼자!빼기는 모바일로 쉽고 빠르게 대형폐기물 수거를 신청할 수 있습니다.주민센터, 인터넷, 전화 등 여러곳을 통해 진행한 수거신청을 사진촬영기능을 통해 쉽게 배출할 수 있습니다.1인가구 등, 혼자서 폐기물을 버릴 수 없는 분들을 위한 "방문수거"서비스도 함께 실시 됩니다.빼기의 서비스는 2018년 09월 서비스 런칭을 앞두고 있습니다.이미 전국 100여곳의 폐기물 수거업체와의 계약을 체결, 진행 중입니다.  빼기는 앱스토어, 구글플레이 모두 무료로 다운로드 받을 수 있습니다.</t>
  </si>
  <si>
    <t>스타트업 종사자 분들께 도움되는 콘텐츠청년인재가 스타트업에 입사하는 데 필요한 정보들투자자들이 스타트업에 투자하기 위해 필요한 정보스타트업 문화를 대중으로 확산합니다.</t>
  </si>
  <si>
    <t>교대근무는 2급 발암물질로 등록되어 있으며, 건강을 지키기 위해서는 근무 전후로 생체리듬을 조절 및 회복을 시켜줘야 합니다. 샤인더패드는 멜라토닌 보조제와 같은 원리로 이들의 수면과 건강을 돕는 제품이며, 더 좋은 라이프스타일을 경험할 수 있는 헬스케어 제품입니다.</t>
  </si>
  <si>
    <t>저희는 3D프린터용 소프트웨어와 RF 관련 하드웨어 제품을 개발 및 판매하고 있습니다.</t>
  </si>
  <si>
    <t>디비디랩은  원격으로 온라인서비스의 UX,UI를 테스트 할 수 있는 플랫폼을 만들고 있습니다.고객이 내가 만든 서비스를 잘 이해하고 이용할 수 있을지고객에게 직접 테스트해보고, 사용자경험을 리포트로 제공해드립니다.</t>
  </si>
  <si>
    <t>출, 퇴근길에 자주 볼 수 있는 우리동네 음식점의 마감할인 정보를 제공합니다. 동네 음식점의 경우 팔리지 않아 버려지게 될 음식들을 싼 값에 팔아 영업손해를 최소한으로 줄일 수 있고, 소비자의 경우 깨끗하고 하자없는 음식을 싼 값에 구입 할 수 있습니다. 이렇게 버려지게 되는 음식의 양이 줄어들게 되면서 환경보호라는 사회적 가치실현에도 큰 도움을 줄 수 있습니다.</t>
  </si>
  <si>
    <t>머니핀(MoneyPin)은창업자, 스타트업 그리고 자영업자를 위한 회계App입니다.사업자에게 회계, 세무업무란 어렵고,그래서 당연히 누군가에게 맡겨야 할 일이었죠.머니핀은 그 당연함을 우리 방식대로 바꿔가고 있습니다.누구나, 쉽게 스스로 할 수 있는 것으로.그렇게 스스로 할 수 있다는 것은 사업자에게 그저 비용절감이라는 유용함을 훌쩍 뛰어넘는 경험과 통찰력을 제공할 것 입니다.Features- 매출, 비용 지출 등 모든 거래내역 실시간 동기화- 사용자경험을 반영한 계정분류 추천- 사업성과, 재무현황 정보 실시간 제공- 각종 회계장부, 재무제표 자동 생성- 입, 퇴사만으로 급여, 4대보험 업무도 끝- 원천세, 부가세신고도 파일 업로드만 하면 끝세무기장마법사, 머니핀</t>
  </si>
  <si>
    <t>● 피플카는?가장 합리적이고 가장 착한 가격을 유지하기 위해 노력합니다.회원수, 차량수, 차고지 등을 자랑할 순 없지만, 누구보다 합리적으로, 착한셰어링을 지향합니다. ▶피플카는 카셰어링 회원들에게 착한 가격과, 편안한 이용이 될 수 있도록 최선을 다합니다. 차가 필요할 땐 언제나 착한 피플카!● 간편한이용가입 --&gt; 예약 --&gt; 이용 까지 간편하게 스마트폰으로 이용해보세요.복잡한 서류 작성, 불필요한 차량 렌트 과정을 거치치 않고 스마트폰을 통해 문을 열고, 시동을 걸고, 바로 원하는 목적까지 차량이 제공됩니다.내 주변 곳 곳 위치해 있는 피플존과, 피플존 안에 숨겨진 '더블할인차종' 을 찾은 후 더욱 합리적인 가격으로 피플카를 이용하세요.●피플카 채널* 공식 블로그1 : http://blog.naver.com/peoplecar1* 공식 블로그2: http://peoplecar.tistory.com/* 공식 페이스북 : https://www.facebook.com/peoplecarsharing/* 공식 인스타그램: https://www.instagram.com/peoplecar1/</t>
  </si>
  <si>
    <t>개인 프로필을 설정하고 식품알레르기 유발 성분, 부작용 정보에 따른 식품첨가물 필터링 뿐만 아니라 나이와 성별에 따른 영양성분별 차등 신호등까지 확인할 수 있는 국내 최초 ‘식품 데이터 기반 개인 맞춤형 정보제공 서비스’ 알리버는 현재 국내 1만 개 이상 가공식품 DB를 바탕으로 식품알레르기 환자,임산부,천식알레르기 환자, 일반 가정, 다이어터 등 다양한 고객들에게 식품을 자동으로 Matching 하여 식료품 쇼핑시간을 단축시켜 주고 효율화 시켜주는 미래형 라이프 플랫폼입니다.</t>
  </si>
  <si>
    <t>초중고 수학교과서에 나오는 각 개념을 게임화 했습니다. 게임을 하면서 수학과 친해질 수 있고 성적도 향상될 수 있습니다.</t>
  </si>
  <si>
    <t>· 측정에 필요한 모든 시약 및 샘플링 일체화 신속/정확· 소량의 혈액 샘플(3㎕)로 빠른 검사 결과(3분) 사용자 중심· 하나의 검사로 HbA1c and eAG 검사 결과 · HbA1c 단위 선택 (% 혹은 mmol/mol)</t>
  </si>
  <si>
    <t>[소개]카카오플랫폼을 활용한 숙박 및 초단기임대공유서비스로, O2O를 통한 공유경제를 실현하며 공공데이터 및 big data 분석통한 게스트간 경험의 공유, 호스트간 숙박(임대료)/서비스 경험의 공유를 쉽고, 안전하게한다[개발동기]개별관광객들이 늘어나면서 소규모숙박시설과 현장의 경험을 녹여낼수 있는 시스템 필요가 있다는 인식하에 개발 진행[관련 시장현황]한국에어비앤비 외에는 전국적으로 소규모숙박시설에 대한 체계적인 안내 및 예약시스템 시장이 미미함[향후계획]제주도를 기반으로 전국적 확장성을 가져감으로 전국의 소규모숙박시설의 프랜차이즈화가 목표임</t>
  </si>
  <si>
    <t>[소개]▶ 기술개발 최종목표- 스마트폰 및 All-in-One VR HMD 상의 아이트래킹 소프트웨어/서버 개발- 시선 추적 데이터 분석, 빅데이터 통계 분석[개발동기]▶ 가상현실 기술의 대두- 차세대 IT 비즈니스의 주목할 만한 후보군 중 하나는 가상현실(VR: Virtual Reality)이다. 최근 고해상도 디스플레이, 강력한 컴퓨팅 파워, 3D센싱 등의 기술이 비약적으로 발달하고 하드웨어 비용이 크게 하락함에 따라 드디어 일반 사용자들을 대상으로 유의미한 수준의 '몰입감'과 '상호작용'을 제공할 수 있는 환경이 조성됐다. 향후 가상현실 시장은 기업들과 서비스사업자 등에게 엄청난 비즈니스 기회를 제공할 것으로 전망된다. 단지 VR헤드셋이나 관련 기기의 매출보다는 가상공간에서 사용자들이 소비하는 시간과 비용이 중요하다. 기존 오프라인, 온라인의 비즈니스 모델과 수익 모델 대부분을 가상현실에서 구현할 수 있다. 특히 명백한 킬러앱인 게임, 성인물, 커머스 등을 미끼로 사람들이 가상현실을 경험하고 빠져들게 되면서, 이를 기반으로 다양한 비즈니스가 확장되는 형태로 시장이 커져갈 가능성이 높다. ▶ VR과 컨텐츠 활용에 대한 고찰- 가상현실용 컨텐츠 유통 채널스마트폰을 위한 가상현실 응용 프로그램은 스마트폰에서 접속할 수 있는 스토어에 등록되어 있다. 다만 아직 가상현실 앱이나 컨텐츠가 넉넉하지 않은 탓에 대부분의 스마트폰 스토어들은 따로 가상현실 앱을 관리하는 채널을 열지 않고 있다. 때문에 스마트폰 VR을 위한 컨텐츠를 손쉽게 다운로드할 수 있는 유통 채널과 뛰어난 전용 컨텐츠의 확보는 앞으로 중요한 요소로 작용할 수 있다. 가상현실 기반 응용 프로그램 플랫폼의 유무에 따라 컨텐츠를 즐기는 편의성이 달라진다.▶ VR기기의 문제점에 대한 해결방안 - VR HMD의 경우 시야를 완전히 가리기 때문에, 사용자의 상태를 정량적으로 파악하기 어려운데 반해, 본 프로젝트 개발 과제에서 제공하는 시선추척 데이터 분석을 통해 어떤 시각에 어떤 위치를 봤으며, 어느 정도의 AOI(Area of Intention: 관심영역)에 시선이 분포했는지 등을 자세히 분석할 수 있게 된다. 이를 통해 사용자가 이용 중인 게임이나 영화 등의 컨텐츠에 대한 좀 더 체계적인 분석이 가능하다. 또한 이를 기반으로 한 빅데이터 통계분석도 가능하게 된다. 산출된 데이터를 토대로 사용자 취향에 맞는 컨텐츠를 제공하게 하여 사용도와 구매율을 높여 컨텐츠 제공업체의 자립도를 높이고 지속적이고 안정적 사업기반에 도움을 주는 매체가 될 수 있다.- VR기기 동작 중에 전화가 오거나 SNS메신저의 메시지가 들어올 경우, 현재의 방법으로는 스마트폰을 손으로 중단시키고 꺼내야 하는 불편함이 존재한다. 이를 해결하기 위해 시선의 움직임이나 특정 영역에 시선이 머무르게 되면 메뉴가 활성화하는 방법 등으로 VR기기의 컨텐츠를 잠시 중단하면서 동시동작을 진행할 수 있게 된다.[관련 시장현황]▶ 게임위주의 PC기반 및 콘솔기반에 비해 활용도가 높고 및 가격부담이 적은 스마트폰기반 위주의 시장 경쟁이 치열하게 전개될 전망  &lt;출처: 정보통신기술진흥센터&gt;▶ 가상현실 시장 분석 전문업체인 트랙티카는 2017년까지 1/3정도이던 콘텐츠 비중이 2020년에는 전체의 2/3를 차지할 것이라고 전망했다</t>
  </si>
  <si>
    <t>통화/방문 없이 앱 하나로 이사 예약부터 견적 비교, 이사까지 할 수 있는 All in App 서비스</t>
  </si>
  <si>
    <t xml:space="preserve">낯선 여행지에서 맛집 찾고 계세요 ?전국 어디라도 이제 추천 맛집 찾기가 한결 쉬어집니다.빅데이터 분석 기술을 적용한 다이닝코드를 이용하면 당신도 매직처럼 맛집 전문가가 될 수 있어요.하루에도 수만명이 다이닝코드 웹과 앱을 통해서 맛집을 찾고 있습니다.이제 당신도 한번 이용해 보세요. 당신 바로 옆에 멋진 맛집이 기다리고 있을지도 모르거든요. ^^포탈에서 맛집 블로그 따로 읽지 마세요.다이닝코드가 좋은 블로그와 그렇지 않은 블로그를 잘 구분해 놓았습니다.다이닝코드가 추천하는 블로그는 믿고 보셔도 됩니다.다이닝코드에서 가능한 검색어를 잘 활용해 보세요, 당신이 상상하는 모든 맛집 키워드가 그 안에 다 있답니다.한번에 말고 천천히 배워보세요.다이닝코드는 수년간 자체 개발한 빅데이터 분석 시스템을 통해서사람의 의도나 편집이 전혀 개입하지 않은 공정한 맛집 정보를 제공하고자 합니다. </t>
  </si>
  <si>
    <t>부릉은 메쉬코리아의 배송 기사 시스템입니다. 이륜차, 사륜차, 물류센터를 포함한 물류망에 자동 배차 알고리즘을 탑재하여 배송 시간과 비용의 최적화를 이뤄냅니다.</t>
  </si>
  <si>
    <t>정보 시스템에서 기록되는 이벤트 로그를 기반으로 프로세스와 관련된 다양한 정보를 분석하여 기업의 업무프로세스 도출, 병목점 발견, 업무 성과 등을 분석하는 소프트웨어입니다.</t>
  </si>
  <si>
    <t>여성들의 생리통 및 월경전 증후군 완화에 도움을 줄 수 있는 제품</t>
  </si>
  <si>
    <t>데이트보다 데이트 준비가 더 힘든 2030 커플들을 위해근사한 하루를 선사합니다!• 오늘은 홍대에서 볼까?우리 동네부터 지역별 핫플레이스까지 전국 5,000개 이상의 데이트 장소• 직접 다녀온 리얼 후기가격부터 꿀팁까지, 커플들이 직접 다녀온 후 전해주는 리얼 데이트 리뷰• 선착순 반값 할인, 팝딜퀄리티 높은 데이트 장소를 최대 60%까지 할인</t>
  </si>
  <si>
    <t>필라로이드는 사람들이 인생의 소중한 순간들은 실제 사진으로 간직할 수 있도록간편하게 그냥 찍기만 하면 실제 사진이 간직되는 카메라 앱입니다.앞으로 필라로이드는 인화 사진을 대표하는 카메라 브랜드가 되고자 합니다.실제 사진으로 간직하고 싶을 때, 필라로이드로 찍으세요.</t>
  </si>
  <si>
    <t>니어스랩은 AI 기술을 활용하여 산업 현장의 어려운 임무를 자동으로 수행하는 자율비행 드론을 개발하고 있습니다.</t>
  </si>
  <si>
    <t>누구나 쉽게 티켓을 만들 수 있는 서비스</t>
  </si>
  <si>
    <t>가짜 뉴스를 배포할 수 있는 원천인 이미지와 동영상 합성을 통한 가짜 정보로 셀럽 또는 일반인들의 데이트 사후 폭력이 일어나고 있습니다.  저희 회사는 이스라엘과의 기술제휴로 이미지 및 동영상의 오리지날 이미지를 판별, 분석, Deep learning을 적용했습니다. 관련한, 셀럽, 브랜드, 인물에 대한 평판 관리를 인공지능 기반으로 진행하는데, 필요한 기술과 인력이 필요합니다.</t>
  </si>
  <si>
    <t>차원이 다른 하이클래스 P2P 투자, 비욘드펀드.제도권 금융에서나 할 수 있던 사모펀드투자를 이제 비욘드펀드에서 적은 금액으로 쉽고 간편하게!</t>
  </si>
  <si>
    <t>Lonate Platform 은 블록체인 기반의 기부공유 플랫폼입니다.</t>
  </si>
  <si>
    <t>우리들의 일상 이야기가 재미있는 라디오 방송이 되고 목소리가 멋진 BJ에게 사연을 신청하고 소통할 수 있는 모두가 함께 만들어가는 라디오 스푼[스푼 들여다보기]1. 새로운 개인 라디오 ?- 스푼은 누구나 쉽게 방송할 수 있는 개인 라디오예요.- 라이브 녹음 등 다양한 종류의 콘텐츠를 제공해요. - 팬 만들기를 통해서 나만의 청취자를 확보할 수 있어요.2. 듣고 싶은 이야기는 무엇인가요?- 음악 &gt; 다양한 음악과 함께하는 개성 넘치는 음악 BJ 를 만나보세요. - 정보 &gt; 책, 시, 뉴스 등 다양한 정보를 전달하는 스마트한 방송 추천!- 일상 &gt; 우리들의 일상 이야기를 라디오 에 담아주세요.- 사랑 &gt; 라디오 에서 연애 상담을 받는다? - 유머 &gt; 목소리로 이렇게 웃길 수 있다. 신 개념 유머를 만나보세요!* 라이브 방송 으로 BJ 와 실시간으로 소통해 보세요.3. 하고 싶은 이야기는?- 라이브 방송을 통하여 실시간으로 방송할 수 있어요.- 혹은 이야기를 녹음 완료 후 간단하게 스푼에 등록해주세요.- 여러분이 올린 이야기는 모두가 들을 수 있는 라디오 방송 이 되요 - 또한 스푼 톡, 오픈 톡을 통해서 소소한 주제로 이야기할 수 있어요.* 스푼은 누구에게나 참~ 쉬운 개인 라디오 입니다.[자주하는 질문]- 스푼 라디오 는 무엇이 다른가요?스푼에선 국내 최초로 음성 라이브 기능을 지원하며개인 라디오 방송 이라는 색다른 라디오 콘텐츠를 제공합니다. - 스푼 라디오 의 주요 사용자는 누구인가요?스푼은 라디오 를 좋아하는 20~30세의 연령층에서 많이 사용되고 있으며다양한 연령층의 BJ가 존재합니다.</t>
  </si>
  <si>
    <t>종이장부, 엑셀, 구글시트는 이제 안녕, 숙박업에 찾아온 최적의 예약관리 파트너 '온다'</t>
  </si>
  <si>
    <t>- 블렌딩 tea 제품 제조 &amp; 유통 (BtoB, BtoC)- tea bar (카페) 운영- 티 기반 라이프 스타일 &amp; 뷰티 제품 개발 및 유통</t>
  </si>
  <si>
    <t>Additor는 프로젝트별로 다양한 포맷의 자료를 효과적으로 정리하고,공동으로 문서를 편집할 수 있는 협업 문서 도구입니다.Additor는 지식근로자의 업무를 '돕습니다'. '문서'란 단순한 '워드 프로세서'가 아닌, 지식과 정보를 담고 전달하는 도구입니다.우리는 무려 20년 전에 개발된 기존 도구들이, 오늘날 우리들의 업무를 적극적으로 돕지 못한다는 문제의식을 가지고 있습니다.1. 담는 지식이 변했습니다. 우리는 대부분의 정보를 웹으로부터 얻으며, 기사, 유튜브 동영상, PDF 논문 등 포맷 또한 다양합니다.2. 전달하는 방식이 변했습니다. 개인화된 업무를 보고하는 것이 아니라, 공통의 과제를 함께 수행하는 협업이 핵심입니다.Additor는 이처럼 변화한 실제 워크플로우를 그대로 녹여낸 유일한 툴입니다. 베타 버전임에도 불구하고, 수많은 해외 유저들이 '넥스트 에버노트' 혹은 '넥스트 구글독스'라며 Additor에 열광했고 지금까지 오직 프로덕트만으로 마케팅을 수행했습니다.Additor는 고객의 생산성을 제고시킵니다. 생산성의 개념은 'Output/Input'으로 심플합니다. 우리는 고객이 보다 적은 시간과 노력으로, 이전에는 성취하지 못했던 즐거움과 성과를 얻을 수 있도록 돕습니다. 고객의 성장이 곧 우리의 성장입니다.나아가 업무영역의 인공지능화에 필요한 고유의 리서치 데이터를 기반으로 혁신적인 성장 모델을 계획하고 있습니다. 현재는 자체 웹서비스(additor.io)와 크롬 익스텐션 앱(https://goo.gl/5Q7CKn)을 베타버전으로 운영중입니다.</t>
  </si>
  <si>
    <t>이용자의 과거 행동패턴을 위치 기반 자동 태깅으로 기록 해주는 서비스</t>
  </si>
  <si>
    <t>Connecting stars with fans</t>
  </si>
  <si>
    <t>신개념 F2P기반 '판타지 스포츠'- 데모: https://www.fanespo.com</t>
  </si>
  <si>
    <t>미세한 전자기 신호로 자율신경계을 조절하여 수면 향상, 스트레스 감소 및 호흡을 안정시켜주는 목걸이 형태의 웨어러블 수면 디바이스</t>
  </si>
  <si>
    <t>공공의 주방은 나만의 요리 노하우를 가진 분야별 요리선생님과 요리에 관심이 있는 수강생을 연결하고, 요리수업이 내 집 내 직장 가까이서 열릴 수 있도록 편리한 공간을 대여하여 주며 요리유관업체와 더불어 4자간 상생하는 플랫폼 서비스를 제공합니다.</t>
  </si>
  <si>
    <t>개발자 없이 누구나 손쉽게 웹/앱 플랫폼 서비스를 만들 수 있으며, 런치팩은 PC웹, 모바일웹, android 앱, ios 앱, 관리자페이지, 클라이언트 페이지까지 지원합니다. 큰 자본이 없거나 개발을 할 줄 몰라도 누구나 아이디어만 있다면 웹/앱으로 꺼내볼 수 있습니다.사용하는 만큼 비용을 지불하기 때문에, 비용집행을 유동적으로 할 수 있게 됩니다. 기획/개발에 시행착오를 겪으며 시간을 흘려보낼 필요가 없게 됩니다.</t>
  </si>
  <si>
    <t>http://myduty.kr3교대근무를 하는 간호사들을 위한 올인원 캘린더 서비스 "마이듀티"2015년 5월 안드로이드, 2015년 6월 아이폰 출시</t>
  </si>
  <si>
    <t>디자이너와 함께 하는 온라인 홈스타일링인테리어 정보 공유 플랫폼</t>
  </si>
  <si>
    <t>딥러닝에 기반한 영상처리 기술을 적용한 Smart Glasses 입니다.</t>
  </si>
  <si>
    <t>1. 디지털 사이니지 관리도구인터넷 접속 환경 어디서나 손쉽게 다수의 사이니지를 관리할수 있습니다. 사이니지 종류에 관계없이 편성표를 통해 컨텐트 재생을 자유롭게 관리할 수 있습니다.2. 디지털 사이니지 컨텐츠 제작디지털 사이니지가 설치된 환경과 사용자를 고려하여 컨텐트를 제작합니다. 메뉴보드부터 제품 광고용 동영상까지 다양한 제작 경험 및 전문성을 가지고 있습니다3. .광고 사업전국 자동차 정비센터내 고객 대기 공간에 디지털 사이니지를 구축하였습니다. 구매력이 높은 30,40대 고객에게 평균 1시간 동안 효과적으로 마케팅 할 수 있습니다</t>
  </si>
  <si>
    <t>* 비공개 서비스 - 협력 업체(파트너) 대상 필드 테스트 진행중 *다양한 경험을 가진 비즈니스 전문가들의성공한 기업의 경영 노하우가 담긴'비즈니스 어드바이저 - 비즈넵'</t>
  </si>
  <si>
    <t>기계학습(ML, TM, CN) 기반 원천 알고리즘 개발로 전 세계 특허·판례·논문 검색 서비스 제공 _x0007_선행조사엔진, 유사특허 검색엔진 개발 _x0007_누구나 쉽고 빠르게 검색할 수 있는 UI/UX 접목 _x0007_전 세계 특허·판례·논문 통합 검색서비스 제공 _x0007_전문가 및 일반인도 쉽게 검색 _x0007_특허·판례·논문 글로벌 거대 수요시장 창출 기대</t>
  </si>
  <si>
    <t>가상화폐, 코인, 거래소, 중국3대거래소, 후오비, Huobi</t>
  </si>
  <si>
    <t>전국으로 뻗어나가는 르호봇 비즈니스 센터!</t>
  </si>
  <si>
    <t>[소개]제노플랜 핏은 개인 유전자형(Genotype) 맞춤 다이어트 플랜(Plan)을 제공합니다.-비만과 체형에 영향을 미치는 유전자 분석 결과 제공-개인의 유전자형에 적합한 식이요법과 운동방법 제공-효율적인 관리를 위한 웹 서비스와 어플리케이션 제공[개발동기]전 세계적으로 비만의 인구는 급격하게 증가하고 있으며, 한 해 2조달러에 이르는 사회적 비용을 발생시키는 것으로 보고되고 있습니다. 비만은 약 40~70%가 유전적인 요인의 영향을 받습니다. 따라서 유전정보를 통해 개인 맞춤 식단과 운동을 할 경우 보다 효과적인 체중관리를 기대할 수 있습니다.</t>
  </si>
  <si>
    <t>- 비스킷, 씰 등의 무선 신호에 따라 On/Off 개별 제어가 가능한 2구 멀티탭- 조명, 선풍기 등과 연결해 멀리서 켜고 끌 수 있도록 함- 평소에 잘 끄지 않는 전기 제품들도 모두 비스킷과 연결하여 한 번에 끄거나 켤 수 있게 함- 지저분한 전기플러그 전선들을 뒤로 숨기는 심플한 디자인</t>
  </si>
  <si>
    <t>보험이 어려울때!지금 내 보험이 제대로 인지 의심될때!보험 큐레이션 서비스- 안전빵!600만 보험계약 빅데이타를 기반으로대한민국 국민 보험 플랜을 제안하고,실시간으로 최적의 보험상품을 찾아드립니다!</t>
  </si>
  <si>
    <t>다글로는 누구나 사용할 수 있는 크롬 브라우저에 최적화된 웹 기반의 서비스로, 음성 파일을 업로드하면 자동으로 텍스트로 전환해주는 인공지능 기술 기반 받아쓰기 서비스입니다.녹음이 쉬워지면서 다양한 상황에서 중요한 내용을 녹음하지만, 그 내용을 다시 듣지 않는 경우가 다반사입니다. 60분 녹음한 내용을 다시 듣기 위해서는 또다시 60분을 소모해야 하고, 소리로는 검색을 할 수 없으므로, 녹음 파일을 데이터로써 가치 있게 활용하기가 결코 만만치 않습니다. 음성인식 기술은 단순히 스마트 디바이스를 작동시키는 것 외에 사무, 업무영역에서 더 큰 가치를 만들어 낼 수 있습니다. 다만, 기존의 음성인식 기술은 전문적으로 사용하기에는 정확도가 낮은 문제가 있어 널리 사용되지 않고 있는 실정입니다. 액션파워는 딥러닝 기술을 통해 각 도메인 별로 특화된 음성인식 엔진을 만들어 기존의 문제점을 극복하고, 음성인식 정확도를 업무용으로 사용 가능한 수준으로 높이고 있습니다.액션파워는 2018년 1월부터 인공지능 받아쓰기 서비스 리뷰와이저(reviewiser)를 운영하는동안 다양한 고객들로부터 축적한 피드백을 반영하고 회사의 기술력을 녹여내, 새로운 서비스 다글로를 2019년 4월 10일 출시했습니다. 서비스 이름만 바뀐 것이 아니라 기능 또한 대폭 강화됐습니다. 고객의 요구에 맞추어 교회 설교, 법률 상담 및 뉴스 녹음에 대해 특히 높은 정확도를 자랑하는 음성인식 엔진을 새로이 추가했습니다. 녹음 음질과 발음 상태에 따라 다르지만, 좋은 조건의 녹음인 경우에 새로 출시한 음성인식 엔진의 정확도는 85~95% (CER기준) 수준에 이릅니다. 사용자가 좋은 녹음 상태인지 판단하기 어려운 경우에는 정확도를 미리 확인할 수 있도록 5분 미리보기 기능도 제공합니다. 또한, 더욱 정확한 받아쓰기가 필요한 기존 고객의 피드백을 반영하여 편집기 기능도 대폭 향상됐다. 키워드 검색 기능은 물론, 재생 중인 단어 표시, 재생 속도 조절, 현재 커서 위치를 재생해주는 단축키, 강조, 글 꾸미기, 화자 표시 기능 등 다양한 기능을 활용할 수 있습니다. 액션파워는 앞으로도 고객의 요구를 적극적으로 반영하여 다양한 분야에 특화 한 음성인식 엔진을 지속해서 추가해 나갈 계획입니다.https://daglo.ai</t>
  </si>
  <si>
    <t>BiomechEngine은 비플렉스가 세계 최초로 개발한 머리의 모션 정보만을 이용히 러닝/보행 운동시 정량화된 자세정보를 도출할 수 있는 바이오메카닉스 솔루션 입니다.  BiomechEngine이 탑재된 스포츠 이어폰을 통해 본인의 운동 자세와 부상 위험성에 대한 실시간 음성 코칭과 분석을 경험할 수 있습니다.</t>
  </si>
  <si>
    <t>생산자와 소비자를 잇다농수축산물 식품 이력추적시스템으로 생산부터 최종소비까지의 식품이력추적을 통해 먹거리에 대한 투명성 향상 및 유통구조의 변화, 농장에서 식탁까지 소비자는 각 상품의 유래에 대해 중요한 정보를 제공하는 서비스 입니다.</t>
  </si>
  <si>
    <t>옷의 홍수라고 해도 무방한 요즘, 괜찮은 옷을 찾기 힘들었던 경험에서 디자이넥트의 아이디어가 시작되었습니다.디자이넥트는 디자이너와 콜라보레이션을 통해 진짜 옷을 소개하고 있습니다. 디자이너는 디자인에 집중하고, 디자이넥트는 괜찮은 옷을 만들고 유통하는데 집중합니다.매주 디자이너와의 콜라보레이션을 통해 새로운 옷을 소개하고, 한정된 시간 동안 TIME DEAL 형태로 판매하여 판매된 수량만큼만 생산하여 판매하는 무재고 SYSTEM을 지향합니다.이를 통해 디자이너의 브랜드 운영 부담을 줄이고, 소비자에게는 불필요한 마진을 제거한 합리적인 소비 기회를 제공합니다.현재까지 컬렉션 디자이너를 포함한 40여명의 디자이너 풀을 보유하고 있으며, 디자이너 뿐만 아니라 아티스트, 인플루언서로 디자이너 풀을 확대하고 있습니다.</t>
  </si>
  <si>
    <t>디딤센서는 차별화된 머신비전 센서(조명 및 알고리즘)를 개발, 제조 및 판매하는 기업입니다.</t>
  </si>
  <si>
    <t>피나포레는 디저트를 만들기 위한 모든 재료와 소도구를 단계별 레시피와 함께 제공하는 베이킹 키트 커머스 입니다.  베이킹 키트는 2018년 8월 현재 총 70여가지 출시가 완료되었습니다!디저트 레시피는 피나포레 소속 전문 파티시에가 직접 R&amp;D를 하고, 직접 단계별 동영상을 촬영, 편집하여 제공합니다.작년 11월부터는 CJ E&amp;M의 DIA TV 소속 크리에이터와의 컨텐츠 콜라보레이션을 진행하고 있습니다!</t>
  </si>
  <si>
    <t>암호화폐 거래소를 통합하는 서비스입니다.암호 화폐를 거래하기 위해서 필요한 다양한 정보를 획득할 수 있고 (Pallet), 여러 거래소를 통합하여 하나의 UI를 통해서 거래할 수 있으며 (Trade), 나의 자산을 통합하여 관리할 수 있습니다 (Asset).</t>
  </si>
  <si>
    <t>기업과 검증된 대행사를 매칭해주는 플랫폼 서비스1) 실력 있는 대행사를 사전 검증하고, 검증 및 누적 거래 데이터 바탕으로 기업이 필요한 광고에   맞춰 대행사 매칭&gt;미팅&gt;계약&gt;관리 업무까지 ONE-STOP 지원2) 기업이 대행사를 구하는 과정에서 생기는 문제를 해결하고, 기업이 편하고 합리적으로 의사결정을 할 수 있도록 서비스를 제공</t>
  </si>
  <si>
    <t>현대인들은 심리적으로 취약해져 가는 반면, 전문 정신건강 서비스에 대한 접근성과 인식은 여전히 부족한 사회적 문제를 해결하기위해 마인드카페 서비스가 탄생하였습니다. 마인드카페는 익명 커뮤니티를 기반으로, 전문가로 부터 심리 상담을(24시간 언제든, 익명의 모바일 공간에서,저렴한 비용으로) 받을 수 있는 온라인 원격 상담 서비스입니다. 서비스 론칭 2년 반 동안 국내 약 50만 명의 회원을 확보하였으며, 국내 온라인 심리상담 분야 압도적으로 가장 많은 수의 사용자를 확보한 서비스 입니다. 향후 AI 기반 심리 분석 기술 및 심리 케어 솔루션을 개발해 나가고자 합니다.</t>
  </si>
  <si>
    <t>“현실 환경과 가상환경의 융합” “AR과 웹의 무한한 연결성의 보장” “새로운 사용자 경험의 해답”  그것이 렛시가 존재하는 이유입니다.</t>
  </si>
  <si>
    <t>2canz co., Ltd. A car simulator is useful for people who need to practice driving. The company is located in Incheon, Korea.We created a brand called 'Driving school' and opened a store in Seoul and are planning to export it.You can practice driving by making actual road course in 3D and making a car interior.</t>
  </si>
  <si>
    <t>나에게 딱! 맞는 하우스+메이트 구하기</t>
  </si>
  <si>
    <t>완전히 자동화된 방식으로 존재할 수 있는 마케팅은 없습니다. 하지만, 인문학적 크리에이티브에 잘 설계된 기술이 균형있게 더해질때, 불편한 광고는 고마운 정보가 됩니다. 소비자 행동에 대한 빅데이터를 활용한 국내 대표 스타트업 “세일즈부스트”는 자체 개발 엔진을 이용해 고객의 주 활동 사이트를 찾아내고 그들의 행동 방식을 분석하고 학습합니다. 광고를 보다 정교하고 강력하게 최적화하는 것은 우리의 기술이 누구보다 더 잘할 수 있는 일입니다. 하지만, 우리가 기술의 훌륭함을 말하기 이전에, 고객사의 경험과 그들의 매출이 직접 서비스의 훌륭함을 말하는것. 그것이 우리를 위한 최고의 마케팅이라 믿습니다.그 어떤 대단한 기술 역시 사람이 쓰기에 편하고 효율적이지 않다면 아무런 의미가 없기 때문입니다. 사실 시중의 많은 마케팅 솔루션이 기존의 어려운 마케팅을 더 귀찮고 복잡하게 만들고 있습니다. 하지만 솔루션은 어려운 일을 보다 쉽게 만들어주는 수단이라는것. 그것은 우리가 항상 최우선에 놓는 가치입니다. 고객의 매출을 실질적으로 높이는 기술로 누구나 쓰기 쉬운 마케팅 솔루션을 구축하고자하는 미션 아래, 우리는 쇼핑몰을 운영하는데 있어 매번 페이스북 및 네이버 광고 시스템을 새롭게 배워야하는 비효율성을 가장 먼저 해결하고 싶었습니다. 그 일은 최선의 알고리즘과 최대의 데이터를 보유한 전문가에게 맡기는 편이 좋습니다. 우리는 우리의 파트너사가 브랜드와 제품에 대한 고민을 보다 더 오래, 심도있게 하길 기대합니다. 그리고 이가 곧 매출로 증명되는 성장에 직결되길 바랍니다.</t>
  </si>
  <si>
    <t>기업 내 준법 감시 모니터링(지출 내부 통제)을 강화하고, 지출 보고서 작성 및 제출부터 승인 업무, 세무 신고, ERP 연동까지 모든 과정을 해결합니다. 기업의 지출 관리 비용 리스크는 낮추고, 사원 생산성과 효율성은 향상시킬 수 있는 SaaS 기반 소프트웨어입니다</t>
  </si>
  <si>
    <t>Twip은 트위치 TV 스트리머를 위한 스트리밍 도구입니다. 많은 한국 트위치 TV 스트리머가 사용하고 있으며, 스트리머의 방송을 보다 재미있고, 아름답게 만들어 드립니다.</t>
  </si>
  <si>
    <t>소셜 액티비티 플랫폼 프립(www.frip.co.kr) 을 운영하고 있는 프렌트립은 여가와 여행 문화를 혁신하고자 시작된 스타트업입니다. 우리가 평소에 할 수 없었던 수많은 경험들과 도전들을 제공합니다. 또한 새로운 사람들과 액티비티를 함께 즐기고 소통하는 공간을 만들어가고 있습니다.사람들이 새로운 꿈을 찾고 사람과 사람이 연결되며, 더욱 풍요롭고 행복한 삶을 살 수 있게 하는 것, 그것이 프렌트립의 목표입니다.</t>
  </si>
  <si>
    <t>반려동물의 정보에 맞추어 자연식(화식) 요리를 제조 하여 제공하는 펫푸드 서비스 입니다.</t>
  </si>
  <si>
    <t>중고의류 거래 문제점을 해결하기 위해 위탁판매 서비스 (C2B2C)를 제공합니다.쿠돈은 판매자와 구매자 모두가 만족하는 중고거래를 위해 판매상품 수거부터 검수, 촬영, 판매까지 책임집니다.- 200% 정품보장제도  중고의류, 아직도 정가품 걱정하며 구매하시나요? 쿠돈은 명품감정연구소와 협력하여 사내 정품 감정팀을 구축했습니다. 쿠돈의 이름으로 판매한 상품이 가품일 시 구매가격의 200%를 보장해 드립니다.- 무료 판매신청  디자이너 의류(명품), 아직도 "중고x라"에 직접 판매하시나요?상품등록부터 판매까지 쿠돈이 대신 해드립니다.1. 쿠돈 웹사이트를 통해 위탁판매 신청서를 작성해주세요 (무료신청)2. 옷 보내주시면 끝! (무료수거)- 허위매물 0%, 오후 2시 이전 주문 당일 출고  쿠돈에서 판매하는 모든 상품은 보안창고에 항시 보관중입니다. 평일 오후 2시 이전 결제시 해당 주문건은 당일배송 됩니다. 더 이상 허위매물 걱정이나 선입금 후 판매자가 언제 상품을 보낼지 초조해 하지 마세요!</t>
  </si>
  <si>
    <t>- 소비자 가까이에 센트럴키친 운영- 통영 및 전국 산지에서 고품질의 수산물을 직접 쏘싱하여 센트럴키친으로 직송- 바로먹을 수 있는 Ready to Eat (생선회, 문어숙회, 대게찜 등)- 바로 요리할 수 있도록 준비된 Ready to Cook 쿠킹박스- 온라인주문 후 4시간 배송</t>
  </si>
  <si>
    <t>업무 문화의 변화에 따라 급격한 성장 중인 코워킹 스페이스 시장.하지만 대부분의 코워킹 스페이스는 운영을 위한 자체 소프트웨어를 갖지 못하고 엑셀, 종이 등 오래된 방식으로 관리하고 있습니다. andcards(앤카즈)는 가장 최신의 컴퓨터 언어를 기반으로 하여, 코워킹 스페이스들에게 최첨단 운영 솔루션을 제공합니다.</t>
  </si>
  <si>
    <t>“도기”는 나의 소중한 반려견에게 동네 친구들을 만들어주고 함께 산책하는 문화를 만드는 반려동물 플랫폼입니다. “도기”는 나와 같은 지역에 살고 있는 반려인을 대상으로 매칭을 연결해주고 있으며 매칭의 경우 자신의 반려견의 크기, 종류, 중성화 여부 등 사용자가 필수 사항들을 필터링 하여 자신의 반려동물에게 적합한 친구를 알려줍니다.</t>
  </si>
  <si>
    <t>***워치봇은 기술적 분석 지표 기반, 트레이딩 솔루션입니다.'17년 11월 베타 런칭 이후,현재까지 평균 주간 거래액 500억을 달성 하고 있는 로켓 프로젝트입니다.***프로젝트 가능성을 인정받아, 현재는 스파크랩스 배치 11기에 선정되어, 데모데이를 위해 열심히 달리고 있습니다!***</t>
  </si>
  <si>
    <t>만나고 싶은 전문가가 나에게 직접 책과 지식을 추천해준다면? 업계 각 분야의 전문가들과 함께 사회적인 혹은 실무적인 주제를 가지고 꼭 읽어야 할 책들과 지적 콘텐츠를 함께 만들어 제공합니다.</t>
  </si>
  <si>
    <t>뉴스픽은 국내 주요 뉴스, 잡지, 뉴미디어 콘텐츠를 활용한 콘텐츠 큐레이션 서비스</t>
  </si>
  <si>
    <t>델리오는 토큰이코노미 Dapp 프로젝트 입니다.</t>
  </si>
  <si>
    <t>[캔버스가 해결하는 문제: 기존 맞춤 주얼리 주문의 불편함]주얼리의 본질은 장신구입니다. 패션 모델이 입은 옷이 예뻐보인다고 내가 입으면 예쁘다는 보장이 없듯이, 주얼리 역시도 자신과 어울리고 취향에 맞는 제품을 착용했을 때 가장 아름답습니다. 자신이 원하는 디자인으로 맞춤 주얼리를 구매하면 좋겠지만, 문제는 어렵고, 비싸고, 오래 걸립니다. 캔버스는 맞춤 주얼리의 이러한 문제들을 해결하고자 합니다.[캔버스의 해결책: 편리한 맞춤 주문 과정과 빠르고 싼 생산]저희는 커스텀 옵션을 선택할 수 있고, 결과물이 실시간으로 확인이 가능한 웹사이트를 통해 커스텀 제품 주문 과정을 간편하게 만들었습니다. 또 3D프린터를 접목한 생산 시스템을 통해 주문 제작의 시간과 비용을 낮췄습니다.[캔버스가 집중하는 영역: 온라인 채널, 생산, 제품 디자인]현재 캔버스의 고객들은 웹사이트에서 베이스 디자인을 선택하여 소재와 스톤을 고르고, 실시간으로 결과물을 확인할 수 있습니다. 커스텀의 범위와 과정을 더 간편하게 만든 웹사이트로 발전하고자 합니다. 앱을 출시할 계획도 가지고 있습니다.캔버스는 100개의 주문이 들어오면 이 100가지의 주문은 모두 각기 다릅니다. 규모 확장을 통한 원가 절감과 생산 시스템 효율화를 통해 제작 시간과 비용을 단축하고자 합니다.저희는 서비스 출시 당시 30개의 베이스 디자인으로 시작했습니다. 그리고 지금은 60개의 베이스 디자인을 제공 중입니다. 디자인 퀄리티를 유지하면서 베이스 디자인의 수를 늘리고자 합니다.[이제까지의 성과] - 캔버스는 2018년 11월에 서비스를 출시했습니다. - 첫달 매출을 시작으로 매월 최고 월매출을 경신하며 빠른 속도로 성장 중입니다. - 또 올해 7월에는 백화점에서의 팝업스토어 운영 경험을 바탕으로, 성수동에 쇼룸을 오픈했습니다. - 누적 약 10억원의 자금을 확보한 상황입니다.[기타 정보] - 회사 위치: 서울시 중구 다산로22길 46, 2층 (9월 말 을지로입구역 페럼타워로 이전 예정) - 법인명: (주)캔버스컴퍼니 - 현재 인원: 5명 - 웹사이트 주소: https://canvasrings.com - 서비스 출시 날짜: 2018년 11월 1일</t>
  </si>
  <si>
    <t>카메라영상으로 부터 얻어낸 이미지를 이용 심박신호를 추출하여 이를 다시 인공지능 기반 알고리즘을 사용하여 혈압을 추정하는 솔루션을 개발하고 있습니다.</t>
  </si>
  <si>
    <t>마그넷은 우리 모두가 필요한 활동에 참여할 수 있는 기회를 공평하게 얻을 수 있도록하기위해서 기획되었습니다!</t>
  </si>
  <si>
    <t>의료인력이 가장 편하고 안전하게 사용할 수 있는 주사기 처리기기입니다.</t>
  </si>
  <si>
    <t>스포츠선수의 부상예방과 컨디션관리 솔루션</t>
  </si>
  <si>
    <t>www.beautycorn.ai《뷰티콘(BeautyCorn)》은 뷰티소셜에서 운영하는 대한민국 다국어 AI 성형정보 플랫폼이다. 2019년 8월에 출시된 뷰티콘은 뷰티소셜의 세번째 플랫폼이다. 뷰티테크 기업 ‘뷰티소셜’이 만들었다. 뷰티콘은 1500곳이 넘는 병원 데이터와 3000명의 의사 정보를 확인할 수 있으며 시술정보를 편리하게 검색하고 학습할 수 있다. 뷰티콘은 다국어 서비스를 제공하고 있는데, 한국어 이외에도 영어, 일본어, 중국어, 태국어, 베트남어, 러시아어로 좋은 퀄리티의 한국성형외과 정보에 접근이 가능해 그 어떤 타 성형앱보다도 글로벌 접근성이 높다.뷰티콘이 필요한 이유의료사고, 후기강요, 대리수술 등 병원에서 부당한 대우를 받았다면 뷰티콘에 신고 할 수 있다. 또한 수술방 CCTV 유무와 마취전문의, 응급시스템, 수술실명제 등 필수 체크포인트를 검토할 수 있다. 각종 성형 수술 및 시술법에 대해 뷰티콘 성형 전문 에디터가 방대한 양의 정보를 작성하고 업데이트 하고 있다.‘뷰티콘’은 신뢰할 수 있는 성형전문 에디터가 방대한 시술 정보를 계속 업데이트 하고 있고, 이를 전문 번역가가 영어, 중국어, 일본어, 베트남어, 러시아어, 태국어 등 7개 국어로 번역하여 외국인도 국내 시술정보를 쉽게 알아볼 수 있게 하였다. 검색한 시술, 병원, 의사 정보를 찜하여 모아볼 수도 있고 바로 상담신청이나 전화를 걸어볼 수도 있다.</t>
  </si>
  <si>
    <t>전국 모든 피부과를 하나의 피부과로 만드는 메디컬케어 멤버십 커뮤니티 뷰티패스---------------------------------------------------------------------------------------------------------뷰티패스는 치유를 위한 ’관리’를 내가 원할 때, 필요한 정보를 찾아, 원하는 곳에서, 원하는 의료진에게 받을 수 있는 자유를 제공하는 멤버십 커뮤니티입니다.한 피부과에서만 사용가능한 다회 시술권이 아니라, 내 주변에 위치한모든 피부과의 다회 시술권(멤버십)이 있어 피부과가 아닌 나에게 주도권이 생기게 하는 것이 특징입니다.  객관적인 의료 정보와 믿을 수 있는 주관적인 유저 후기를 비교하여피부과를 선택할 수 있으며 시술별로 결제가 가능해 상담 실장과 가격 협상할 일을 최소화합니다.---------------------------------------------------------------------------------------------------------2017년을 사는 2030 우리 세대는 끊임없는 경쟁의 연속으로 매우 불안정한 삶을 살고 있습니다. 1020 세대는 학업 스트레스와 신체적 호르몬 분비, 2030 세대는 업무 스트레스와 불규칙한 생활 습관으로 내,외면적 상처를 받고 있습니다. 피부는 내,외면적 상처가 가장 쉽게 드러나는 신체적 부위이기에 젊은 2030 은 피부가 건강할 수 없습니다. 하지만, 그들은 젊음과 아름다움의 상징이며 뷰티와 건강, 내면 치유에 큰 관심을 갖고 있습니다. 그래서 우리는 내적, 외적요인으로 얻은 상처를 어루만질 수 있는 치유 습관이 필요합니다. 치유를 위해 우리는 메디컬케어를 받아야 하지만 ‘작은 소비라고 하기에는 가격이 부담될 것’이라는 선입견으로 인해 소비 문화가 정착하지 않았습니다.이러한 선입견은 직,간접적으로 겪은 ‘경험’으로부터 비롯된 것으로, 이러한 선입견을 만든 경험을 해소하는 것이 우리의 핵심 비전입니다. 병원 / 시술 검색 ▷ 과다한 광고성 정보로 인해 믿을 수 없습니다.의료진보다 상담실장을 먼저 만남 ▷ 상담실장과 가격 협상을 해야하는 부담감이 생깁니다.가격 메리트를 조건으로 무리한 다회권 결제 ▷ 다른 피부과를 비교체험할 수 없습니다.이러한 악순환을 끊고 싶었습니다. 구시대적인 피부과만의 고통을 벗어나 피부과 멤버십 커뮤니티 서비스 ‘뷰티패스' 를 제안합니다.합리적인 가격으로 매월 정기결제 멤버십을 형성해 메디컬케어(치유) 소비 습관을 만들어주고자 합니다. 믿을 수 있는 의료 정보, 상담실장을 만나지 않아도 괜찮습니다. 다회권 결제했을 때의 가격으로 다양한 피부과를 한번씩 이용할 수 있습니다.</t>
  </si>
  <si>
    <t>1인 기업, 프리랜서 및 10인 이하의 소규모 스타트업과 사무 공간을 저렴하게 공유하기 위해 제공되는 서비스입니다.사무실을 직접 구하는 것은 어렵고 준비해야 할 일도 많고 비용도 많이 들어갑니다. 내 사업을 위한 최적의 장소를 찾는 것에서부터 임대차 계약, 큰 금액의 보증금과 중개수수료 마련, 인테리어 공사, 소방시설 확충, 사무용 가구 구입, 인터넷 및 Wi-Fi 설치, 프린터/복합기 설치, 생수/냉온수기 설치, 보안/경비시스템 구현, 화재 보험 가입 등 정말 할 것이 많습니다. 또한 오피스가 원활하게 운영되기 위해서는 유지보수 측면의 일도 많습니다. 이제 내 사업과 전혀 상관없는 이런 일들로부터 해방되세요.좋은 사무실, 그래서 비싼 사무실을 저희가 먼저 계산하고 여러분께 n분하듯이 놀라운 가격에 공유해드립니다!</t>
  </si>
  <si>
    <t>자체 방송 서비스를 앱 개발 없이 바로 할 수 있습니다.대화형 실시간 방송을 바로 시작할 수 있도록, 스튜디오/뷰어 소프트웨어를 미리 만들어 제공합니다.리모트몬스터의, 초저지연(ultra low latency) 콘텐츠 전송 기술 "ZERO LATENCY" 기반입니다.동영상 + 채팅/스티커/좋아요/퀴즈/구매 등이 동기화된 통합된 방송을 할 수 있습니다.</t>
  </si>
  <si>
    <t>실시간 위치 관제실시간 사고 감지실시간 정비/소모품 모니터링차량 운행관리</t>
  </si>
  <si>
    <t>럭키인사이드는 소비자의 경험적인 니즈와 비즈니스의 마케팅 효과를 동시에 충족시키는 플랫폼 입니다.사람과 비즈니스의 직접적인 연결이 각자의 혜택이 되게하는 가장 가까운 다리 역할입니다.</t>
  </si>
  <si>
    <t>Bitcoin core 기반의 블록체인 컨설팅 서비스를 제공합니다. 그외에도 다양한 암호화폐에 대해서도 기술 지원 서비스를 제공합니다. 고성능 네트워크, 리눅스 성능 향상, C/C++ 표준 및 보안 코딩 컨설팅 서비스를 제공합니다.</t>
  </si>
  <si>
    <t>거동이 불편하신 부모님을 모시고 병원을 가야하지만, 경제적,사회적 여건때문에 모시고 가기 어려울때, 전문 요양보호사나 간호사가 클릭한번으로 저렴하게 집에서 병원까지 픽업하여 안전하게 모시고 가며, 의사와의 전문 진료내용을 자녀에게 쉽게 전달하여 노인을 편하게 모실 수 있는 모바일 앱 서비스.</t>
  </si>
  <si>
    <t>네트워크가 발달하지 않았던 90년대에는 3.5인치/5.25인치 플로피 디스크에 데이터를 저장하여 ‘들고’ 다녔습니다. 플로피 디스크로 데이터를 ‘전달’했던 셈입니다. 플로피 네트워크는 네트워크디파인즈가 최신 네트워크 기술로 재구현한 현대의 플로피 디스크입니다. 폭발적으로 늘어나는 데이터를 저장(storage)하고, 전세계 적재적소에 배치(cache)한 후, 빠르게 전송(delivery)하는 인프라가 플로피 네트워크입니다. 컴퓨팅 패러다임이 변화하는 P2P/블록체인/엣지 컴퓨팅 시대에서 아마존웹서비스와 같은 역할을 수행하는 인프라가 될 것입니다.</t>
  </si>
  <si>
    <t>캐시노트는 사업자를 위한 경영관리 서비스로 ▷ 카드대금 입금일정 ▷ 재방문 고객분석 ▷ 입소문 모니터링 ▷ 세금계산서 간편조회 등 유용한 기능을 카카오톡 기반으로 제공합니다. 별도 앱을 설치하지 않고 손쉽게 이용할 수 있어 인기를 끌고 있습니다. 40대 이상 이용자가 절반에 달하는 등 모든 연령대에서 널리 쓰이고 있습니다.</t>
  </si>
  <si>
    <t>마이크로봇 얼럿은 한 손안에 들어오는 초소형 스마트 센서입니다. 얼럿이 있는 곳의 온도, 습도, CO2 레벨, 기압, 조도는 물론 화학물질*이나 소리, 움직임까지 모니터합니다. 내장된 멀티센서를 통해 센스는 사용자를 배우고, 사용자에게 환경에 대해 알려야 할 때 스마트 알림을 보냅니다.</t>
  </si>
  <si>
    <t>중소기업 및 소상공인을 위한 자금애로 해소를 위한 전자어음 담보 P2B 투자 플랫폼. 강소기업은 보다 쉬운 자금조달을, 투자자는 10% 대의 수익률을 확보할 수 있는 윈윈 플랫폼!</t>
  </si>
  <si>
    <t>베이비프렌즈의 첫번째 프로젝트인 '베이비프렌즈'를 소개합니다.'베이비프렌즈'는 엄마를 위한 모바일 소셜 커뮤니티 앱 서비스입니다. 우리 팀은 많은 고민 끝에 엄마들이 점점 자발적 소외계층이 되어가고 있는 상황에 대한 문제를 해결할 수 있는 방법을 커뮤니티에 있다는 가설을 세우게 되었습니다.그리고 트랜드가 바뀌면 네이티브 세대가 등장하듯이, 운영자 중심의 서비스 운영방식이 아닌 자발적 참여를 통한 사용자 중심의 서비스들이 사용자의 인식을 바뀌어 가고 있는 모습을 보았습니다.그래서 우리는 엄마들이 가지고 있는 잠재적 필요를 꺼내고 보다 행복한 엄마의 삶을 만들어 갈 수 있는 방법으로 엄마들의 자발적 참여로 만들어지는 엄마들만의 온라인 사회(Society)를 만들어 보기로 했습니다.'베이비프렌즈'는 우리가 엄마들에게 주고자 하는 핵심 가치에 시작이 될 것입니다.</t>
  </si>
  <si>
    <t>유메리움 플랫폼에서 게임 개발자들은 투명한 정산 시스템과 크라우드펀딩 기능으로 자금 모금을 하고, 게이머들은 플레이에 따른 보상을 지원받고 안전한 아이템 거래를 할 수 있습니다.</t>
  </si>
  <si>
    <t>주요 부품을 스마트폰으로 대체하여성능과 대중성의 두 마리 토끼를 잡았습니다. 이제 서랍 속 잠자는 스마트폰이 집과 반려동물을 지키는 로봇이 됩니다페디를 통해 직접 반려동물을 돌볼 수 있고기기 스스로 반려동물의 움직임을 파악하여 찾아가서간식, 동영상을 제공하며 돌볼 수 있습니다.또, 빈 집에서 발생하는 이상상황을 확인하여 사용자의 스마트폰으로 전송합니다.</t>
  </si>
  <si>
    <t>모바일 운세서비스.  자체 개발 운세시스템으로 신뢰는 기본, 스마트기기 환경에 맞는 친근한 캐릭터와 스낵형 운세 콘텐츠를 SNS로 쉽게 공유할 수도 있습니다.  일본, 대만 등 해외 서비스는 물론 인공지능 운세서비스까지 개발하는 것을 목표로 하고 있습니다. 재미와 조언, 힐링까지 보장합니다.</t>
  </si>
  <si>
    <t>직업한국어능력시험(OK-TEST)은 중국 인력자원사회보장부(이하 노동부)에서 인증한 국가 공인 한국어 능력 시험입니다. 해당 시험은 SK하이닉스 등에서 중국 현지 직원 의무 응시 시험으로 도입되어 있으며, 한국 기업에 취업하고자 하는 외국인에게 한국어를 활용한 직무 의사소통 및 업무 용어 습득에 관한 레퍼런스를 제공하는 시험입니다.</t>
  </si>
  <si>
    <t>ADPS Oncology Kit은 암 변이유전자만을 선택적으로 증폭하는 원천기술인 ADPS를 바탕으로 개발된 암 진단키트입니다.기술개발 및 제품개발이 완료되어 인허가 트랙에 있습니다.현재 연구전용 ADPS Oncology kit 3종(BRAF, EGFR, JAK2)가 출시되어 있으며2019년 하반기 ADPS BRAF mutation test kit의 CE-IVD인증을 비롯하여2020년 하반기, ADPS EGFR mutation test kit의 미FDA PMA 승인을 통해글로벌 시장에 진출할 계획입니다.</t>
  </si>
  <si>
    <t>가족여행 갈때, 유학 떠날때, 출장 갈때 무거운 짐 들고 다니지 마세요.편안하고 안전한 픽업스캐너가 도와드릴게요~</t>
  </si>
  <si>
    <t>ICOrank 홈페이지 및 블로그를 통해 최신 블록체인 뉴스와 ICO 정보를 서비스하고 있습니다.ICOrank 공식 홈페이지: http://www.icorank.co.krICOrank 공식 블로그: https://blog.naver.com/icorank</t>
  </si>
  <si>
    <t>http://www.SQLGate.com</t>
  </si>
  <si>
    <t>인공지능 서빙 로봇</t>
  </si>
  <si>
    <t>https://www.youtube.com/channel/UCt-Mu1tmfCIAOxWs9zYc54Q</t>
  </si>
  <si>
    <t>좋은 배움을 위해 왜 학생들은 선생님을 찾는게 아니라 학원을 찾고 있는 걸까? TEvalueWise의 서비스 "별별선생"은 위와 같은 작은 질문에서 출발하였습니다. 30조원 규모의 교육 시장의 중심에는 학생도 강사도 아닌 학원이 자리잡고 있습니다. 별별선생은 "강사에 대한 깨끗한 리뷰"를 통해 강사와 학생이 직접 만나는 공간인 국내 최초 교육 오픈마켓을 만들어나가고 있습니다. 가장 배고픈 학생들이 가장 효과적으로 강사를 선택할 수 있도록, 강사들에게는 미래의 학생을 찾을 수 있도록, 리뷰의 힘을 통해 별별선생이 대한민국 교육의 미래를 만들어갑니다.</t>
  </si>
  <si>
    <t>판로를 찾지 못한 채 브랜드사, 유통사의 '을'이 되어가는 제조공장들.쏟아지는 홍보 문구 속에 '복불복'처럼 제품을 사야 하는 소비자들.공장의 어려움과 소비자의 가려움은 같은 지점에서 나옵니다.생산자와 사용자가 거래의 주체에서 소외되어 있다는 것이죠.단골공장은 제조공장과 소비자를 직접 연결함으로써 기존 유통의 문제를 해결하는 새로운 공장직거래 유통플랫폼입니다.&lt;단골공장은 소비자와 공장을 잇습니다&gt;1. 소비자와 '잘 만드는' 공장을 잇습니다. 2. 소비자와 공장을 '직접' 잇습니다.3. 소비자와 공장을 '새롭게' 잇습니다. 4. 소비자와 공장을 '투명하게' 잇습니다. 이제 "공장"을 보고 제품을 선택하세요 :-)</t>
  </si>
  <si>
    <t>채팅형 소설이란 채팅형 인터페이스를 기반으로 소설이 진행되는 콘텐츠를 말합니다.우리에게 너무나도 익숙한 UI로 글을 읽기 때문에 거부감이 없고 가독성과 몰입감에도 훌륭합니다. 또한 사진, 영상 등 다양한 멀티미디어 요소를 통해 더 풍부한 이야기를 즐길 수 있게 해줍니다.</t>
  </si>
  <si>
    <t>리그 오브 레전드 팀원 매칭 서비스</t>
  </si>
  <si>
    <t>사람은 드나들며 기댈 언덕이 필요하다.운영진이 직접 만드는 질서있는 커뮤니티회원을 위한 제휴 마켓 플레이스 쿱스토어 회원의 소비가 모임에 보탬이 되도록 현금리워드사람이 함께하는 곳!  쿱!쿱이 모여서 서로 공유하고 소통하는 쿱스!</t>
  </si>
  <si>
    <t>숙박, 엑티비티, 공연/행사, 여행사 가 사용할 수 있는 PMS, CMS원클릭 다채널 판매관리반응형 홈페이지 실시간 예약 솔루션</t>
  </si>
  <si>
    <t>내마음데로 주문하는 DIY 음식 주문 앱 'Selfood'</t>
  </si>
  <si>
    <t>MDwalks는 건강보험심사평가원의 의료빅데이터를 활용한 데이터 분석 및 시각화 웹서비스입니다. 제약, 의료기기, 치료재료, 병원 등 의료보건 비즈니스의 참여자들이 데이터기반 의사결정에 활용가능한 의료의 수용와 공급에 대한 비용정보 분석을 제공합니다.의료보건 기업이 비즈니스 프로세스 최적화와 서비스 향상을 데이터로 이루어내고, 데이터를 활용하지 않는 경쟁업체로 부터 고객사를 차별화할 기회를 이용하시기 바랍니다.</t>
  </si>
  <si>
    <t>ethereum &amp; token Mobile Wallet</t>
  </si>
  <si>
    <t>증권사의 애널리스트 보고서와 같이, 투자 시 기업 지속가능성/비재무 리스크 분석정보를 제공하는 서비스</t>
  </si>
  <si>
    <t>닥터밀로 홈페이지 : meallo.co.kr키토제닉 다이어트 식단 닥터밀로,1주일만에 시시각각 느껴지는 몸의 변화, 궁금하지 않으세요?키토시스로 1주일만에 빠져드는 표준 클린 키토식단을 만나세요.식단이 약이되는 최고의 키토제닉 식단을 제공합니다.</t>
  </si>
  <si>
    <t>1. 한국의 글로벌 MCN 확장을 위한 국내 유일의 유튜버 데이터 분석 및 예측 2. 해외 크리에이터들 또는 MCN 업체 분석 가능3. 아시아 메이저 미디어들의 디지털 미디어 분야로의 진출의 교두보4. 크리에이터/MCN/광고주 등이 필요로 하는 데이터를 최적화하여 실시간으로 제공</t>
  </si>
  <si>
    <t>재난현장을 시뮬레이션하기 위한 제작모형, 환자카드, 커스텀 도면 등을 제공합니다. 재난 현장을 간접적으로 경험하며 기관별 역할 숙지, 개인별 역량강화 교육을 효율적으로 진행 할 수 있으며, 재난 대응 전반에 대한 흐름과 지침들을 점검해 볼 수 있습니다. 훈련키트 분류- 재난응급의료(소방청 규격)- 다수사상 원외대응(국립중앙의료원 규격) - 다수사상 원내대응- 긴급구조 통제단 도상훈련키트- 신종 감염병 대응 도상훈련키트 / 개발중- 술기훈련 환자명찰- 트리아지돌 훈련키트* 상세내용은 홈페이지내 제품소개를 참고해주세요.</t>
  </si>
  <si>
    <t>`트루밸런스`는 인도 현지 사용자의 생활 속 불편함에서 인사이트를 얻어 기획된 서비스로, 빠른 잔액조회와 편리한 상품구매 환경을 제공하는 것이 목표입니다.세계 최대 스마트폰 신흥국의 급성장 흐름에 맞추기 위해 개발속도에 박차를 가하고 있습니다. 자체 개발한 메시지 처리 알고리즘을 바탕으로 신규메시지와 처리오류에 대한 자동 피드백 시스템을 기술적으로 구현했습니다.</t>
  </si>
  <si>
    <t>온라인 최저가! 365일 무료배송!★★★★★ 대한민국이 자랑하는 패션 디자이너 브랜드들의 상품들을 구매할 수 있는 우리나라 “최초”이자 “유일”한 앱! 우리나라 패션 디자이너님들을 모두 모았습니다. 좋아하는 디자이너들을 팔로우하고 팬이 되거나 직접 채팅도 해보세요!■ “레이틀리” 에서는 다음과 같은 상품들을 만나볼 수 있습니다. 소중한 사람에게 줄 리미티드 에디션 패션 상품들패션쇼에서만 볼 수 있었던 콜렉션 라인 아이템들어디서나 쉽게 입을 수 있으나 입는 것만으로도 빛이 나는 유니섹스 컨템포러리 의상들명품? 한국 것도 명품이 될 수 있습니다. 명품보다 빛나는 디자이너 백■ “레이틀리" 에서 직접 디자이너들과 채팅을 하세요. 좋아하는 스타일의 옷을 찾으셨나요? 그렇다면 직접 디자이너분들과 채팅을 하세요. 상품 문의, 배송 문의, 커스텀 제작 현장 방문 문의 등 지금까지 전화로 고객 서비스하기 힘드셨죠? 이제 채팅을 통해 쉽게 해보세요. ■ “레이틀리" 에서 “신상”을 제일 먼저 접할 수 있습니다. 좋아하는 디자이너가 있으신가요? 팔로우하세요. 신상이 준비되는 즉시 알려주실 겁니다. 고객과 호흡하는 디자이너들과 오래오래 좋은 관계를 만들어 가세요. 소셜채널에서 팔로우 하시면 쿠폰, 특별 행사 등을 가장 빠르게 접해보실 수 있습니다. ■ 페이스북 :https://www.facebook.com/latelykorea/■ 인스타그램 : https://www.instagram.com/lately_official/개발자 연락처 :사용중 불편하신점이 있으면 info@lately.co.kr 로 메일을 보내주세요.단말기 종류와 OS버전을 기재해 주시면 빠른 해결에 도움이 됩니다. :)</t>
  </si>
  <si>
    <t>윔팩토리(WimFactory)는 자체 개발한 스마트센서 위콘(WICON)을 이용해 어떤 환경의 생산 설비에도 적용이 쉽고 효율적인 중소 제조기업을 위한 스마트팩토리 IoT 플랫폼입니다. 윔팩토리(WimFactory) 는 오작동 및 오류가 발생하는 생산라인 또는 데이터 측정이 필요한 공정에 상황에 맞는 센서와 위콘(WICON)을 결합하여 실시간으로 데이터를 측정합니다. 측정된 데이터를 기반으로 담당자 또는 공장장에게 알림을 발송하여 빠르게 오작동 및 오류에 대처할 수 있도록 도와줍니다. 스마트센서 위콘(WICON)은 다양한 제조생산라인의 상황에 맞는 센서와 결합하여 설비 운영 현황 데이터를 클라우드 서버에 전송하고, 스마트폰 또는 태블릿PC, 개인용 컴퓨터 등 다양한 멀티디바이스에 모니터링 상황을 실시간 제공합니다.중소제조기업은 _x000B_윔팩토리(WimFactory) 도입을 통해 손실 비용을 절감할 수 있으며, 빅데이터 분석으로 설비의 문제점에 대한 예측과 알림 서비스를 제공 받으실 수 있습니다.</t>
  </si>
  <si>
    <t>We will use blockchain technology to apply proven big data methods to mobile gaming, and turn the game advertising market into a decentralized, transparent and efficient market based on data.</t>
  </si>
  <si>
    <t>국내 최초, 최대 공개 비즈니스 데이터 플랫폼입니다.</t>
  </si>
  <si>
    <t>교통사고 목격하고 사고 여기요 앱으로 제보해서 용돈 벌자</t>
  </si>
  <si>
    <t>쏘카는 회원제로 운영되는 카셰어링 서비스입니다.최소 10분 단위로 차량을 예약하여 이용 가능하며, 모바일 앱으로 예약-차량 도어 개폐를 제어할 수 있는 무인 서비스입니다.</t>
  </si>
  <si>
    <t>• 푸딩은 테크기반 케이터링 서비스를 제공하는 플랫폼 서비스 입니다. 현재 약 60여개의 가맹 음식점과 300여개의 매뉴구성으로 다양한 고객에게 서비스를 제공하고 있으며, 매달 약 15,000 인분의 케이터링 서비스를 제공하고 있습니다.• 현재 충분한 매출액을 만들어 내고 있으며, 반복적으로 제공되는 고객에 대한 데이터를 통해 커스터마이징, 데이터 가공 및 활용을 통해 더 큰도약을 준비하고 있습니다.• 프리 시리즈 A 단계로 내년 1분기 시리즈A 투자를 앞두고 있습니다.</t>
  </si>
  <si>
    <t>필리에서 직접 개발한 문진 시스템과 문진을 통해 필요한 영양성분을 제공하는 맞춤 영양제를 정기배송하는 건강을 위한 서비스를 제공합니다.</t>
  </si>
  <si>
    <t>2000년 PC통신이 한창이던 시절, 국내 최초로 웹소설 플랫폼을 만들고 생태계를 일구어온 조아라가 야심차게 신규사업으로 시도하여 스핀오프한 기업입니다. 2017년 12월 안드로이드와 iOS 앱으로 론칭하였고, 2개월만인 2018년 2월 15일 앱스토어의 오늘의앱에 소개된 바 있습니다. 향후 모기업인 조아라와의 공조 아래 글로벌 런칭을 꿈꾸고 있으며, 탄탄한 텍스트러버 집단을 구축하여 이들의 취향에 맞는 타 비즈니스와의 연계와 커머스 확장까지 계획하고 있습니다.</t>
  </si>
  <si>
    <t>로즐리는 패션 이커머스 회사 이스트엔드 소속의 20-30대 여성의류 브랜드입니다.세련되면서 여성스러운 스타일의 옷을 주로 취급하며 현재 하객룩 No.1 온라인 쇼핑몰로 자리매김 하고 있습니다. 논현동 본사와 압구정/가로수길 쇼룸을 함께 운영중이며 젊고 활기찬 분위기 속에서 일하고 있습니다.</t>
  </si>
  <si>
    <t>연고티비는 연세대학교와 고려대학교 재학생들이 활동하는 유튜브 채널입니다.대학생활 전반에 대한 이야기와 수험생들을 위한 교육 콘텐츠를 제작하며, 유튜브 내에서 가장 영향력 있는 교육 분야 채널입니다.</t>
  </si>
  <si>
    <t>컬러필은 성인을 위한 컬러링 북 서비스 입니다. 언제 어디서나 스마트폰으로 그림에 단순한 터치로 채색을 할 수 있습니다. 컬러필은 일러스트 작가들의 작품을 전세계로 알리는 서비스입니다.</t>
  </si>
  <si>
    <t>원격으로 척추 보조기 제조할 수 있게끔 도와주는 앱개발.</t>
  </si>
  <si>
    <t>증강현실(AR)과 정확한 위치데이터를 활용하여, 사람들의 "장소를 찾는 시간, 길을 헤매는 시간"을 줄일 수 있는 Visual Search 기술과 더불어 장소를 찾아가는 과정중에 재미요소를 더하여 우리가 가진 비젼을 단계적으로 이뤄나가고자 합니다.</t>
  </si>
  <si>
    <t>대량 센서 관리 클라우드 솔루션 Litmus.Cloud입니다. 첫번째 센서 프로덕트로 대량의 온습도 센서를 배터리 기반 무선통신 솔루션으로 물류센터, 냉동냉장창고, 데이터센터 등의 온습도 관리 서비스를 제공합니다.</t>
  </si>
  <si>
    <t>세상의 가장 작은 뿌리인 시민들 한사람 한사람에서부터누구나 에너지의 주인이 될 수 있는 미래를 만들어갑니다.한국에서는 95%이상의 시민들이 설치 공간의 제약, 초기 자본 부족, 정보 비대칭 등의 애로사항으로 태양광, 풍력 등 재생에너지 발전사업에 직접 참여하기 어려웠습니다. 루트에너지는 재생에너지와 핀테크( 금융+IT기술 )가 결합된 솔루션으로 누구나 쉽게 재생에너지의 주인이 되는 미래를 만들고자 합니다.지금까지 국내에서 태양광, 풍력, ESS 등 재생에너지 산업이 확대되지 못한 가장 큰 걸림돌은 바로 ‘금융(Finance)’과 '주민참여(Energy Democracy)' 입니다. 루트에너지는 IT기술을 통해 기존 재생에너지 확대의 문제를 해결하고자 합니다.재생에너지(Renewable Energy)는 미세먼지, 기후변화 등 점점 더 심각해지는 에너지 / 환경문제의 가장 좋은 솔루션 중 하나이고, 최근 전세계적으로 빠르게 성장하고 일자리가 늘고있는 새로운 산업입니다. 재생에너지 기술, 사업 개발, 금융, IT 등의 전문가들로 구성된 루트에너지는 다양한 파트너들과 협력하여 대한민국의 재생에너지 시장, 그리고 금융 시장의 혁신을 가져올 새로운 도전을 지속할 것 입니다.</t>
  </si>
  <si>
    <t>웹툰 나이트런 게임</t>
  </si>
  <si>
    <t>클로젯셰어는 더 이상 구매하지 않고 원하는 패션 아이템을 마음껏 경험할 수 있는  패션셰어링 서비스입니다.</t>
  </si>
  <si>
    <t>판타지 e스포츠:Master.GG는 e스포츠 팬들이 보다 능동적이고 적극적으로 경기를 관람할 수 있게 하는 것을 목표로 시작되었습니다.이제, 기존 농구, 축구 등으로 했던 판타지 리그를 이스포츠에서도 즐길 수 있습니다.e스포츠를 좋아하신다고요?지금 바로 https://master.gg로 오세요.판타지 리그란?- 실제 리그 선수들을 구성하여 나만의 팀을 구성하고 선수들의 통계를 바탕으로 점수를 책정하여 경쟁하는 가상의 리그미션:게임 방송 스트리머들은 항상 새롭고 흥미로고 시청자들이 좋아할 콘텐츠를 만들려고 끝없이 노력합니다. 상위권 BJ외에는 안전적인 매출을 달성하기 어렵습니다. 그래서 저희는 미션 툴을 개발했습니다현재 시청자들이 스트리머에게 미션을 후원 통해 보내고, 관리는 수동으로 하고 있습니다.저희는 보다 더 편하게 Twitch Extension 으로 미션툴을 만들었으며, 누구나 쉽게 새로운 미션 보내거나 다른 사람이 보낸 미션에 같이 후원할 수 있도록 만들었으며, OBS overlay 통해 더 새롭고 흥미로운 콘텐츠를 같이 만들 수 있게 하고 있습니다.</t>
  </si>
  <si>
    <t>암호화폐 기반의 플랫폼들을 위한 소액결제 및 통합로그인 솔루션입니다.</t>
  </si>
  <si>
    <t>점주용 레스토랑 예약관리 솔루션 [테이블노트]는 점주의 니즈와 원츠를 담아 기획하여 사용자 편의성(UX)에 최적화 되도록 설계하였고, 10년 이상의 네이버, NHN, 카카오 출신 개발자들이 만들어 최고의 안정성과 보안성을 가지고 있습니다. 무엇보다 매일 매일 업데이트 되고있는 솔루션입니다.</t>
  </si>
  <si>
    <t>다양한 분야의 아티스트 스토리를 동영상 콘텐츠로 제작 유통</t>
  </si>
  <si>
    <t>[Web] www.willinkey.com[GooglePlay]https://play.google.com/store/apps/details?id=com.sigol.willinkey[Youtube] https://www.youtube.com/results?search_query=%EC%9C%8C%EB%A7%81%ED%82%A4</t>
  </si>
  <si>
    <t>현금없이 휴대폰만 있으면  결제가 바로 가능</t>
  </si>
  <si>
    <t>소비자 알권리가 우리 가족 건강이니까!식품, 많이 알수록 더 건강해지니까!엄선, 지금 만나세요!1. 우리 가족이 먹는 식품을 검색해보세요!- 대형마트보다 많은 15,000개+ 이상의 식품 상세 정보- 상품명, 브랜드, 카테고리로 정리- 찾는 상품이 없다면 언제든 알려주세요.2. 내가 먹을 식품을 깐깐하게 확인하세요!- 식품첨가물 및 주의성분을 한눈에- 내게 필요한 알레르기 성분정보까지3. 더 건강한 식품을 선택하세요!- 주의 성분이 없는, 착한 식품을 추천해드립니다.- 영양 꿀조합을 보여주는 ‘이렇게 드세요!’를 활용하세요.4. 장보기 전 메모하세요!- 날짜 별로 메모해보세요.- 신선식품도 담아보세요.- 구매 한 것은 구매 완료로 표시하여 한번에 관리까지엄선은 우리 아이들과 가족, 모두에게 필요한 서비스입니다.식품 안심 정보 서비스, 엄선--------인재상   '도전' '실패' '성장'우리는,함께 도전하고 (NO 혼자)실패를 두려워하지 않으며 (NO 우물쭈물)과정을 그로스해킹하는 (NO 결과끝)우리는,트라이어스앤컴퍼니에서 함께 도전하며 성장합니다!--------엄선 서비스에 대한 문의 및 제안 사항은 아래 메일로 보내주세요!customer@umsun.co.kr--------</t>
  </si>
  <si>
    <t>다양한 VR 체험을 제공하는 VR 프랜차이즈 매장</t>
  </si>
  <si>
    <t>연애의 과학은 모든 연애에 대한 답을 해주는 서비스에요. 주고 받은 메시지를 통해 상대방의 감정은 물론, 우리 연애가 얼마나 오래 갈지, 우리 대화가 어떻게 변했는지, 상대의 바람기는 어느 정도인지, 지난 번의 데이트가 괜찮았는지 등 다양한 질문에 대해 정확하게 답을 해주죠. 뿐만 아니라, 연애와 관련된 심리학 논문을 기반으로 한 관계 테스트와 연애팁을 제공하기도 합니다. 썸부터 연애, 결혼까지 연애의 모든 영역에 대한 도움을 받을 수 있어요. 연애에 관심있는 사람이라면 누구나 써봐야할 서비스라고 자신합니다. (근데 왜 스캐터랩에는 솔로가 많을까요?)</t>
  </si>
  <si>
    <t>"동네 학원을 인강업체로 만들어라"- 기술적인 심도가 얕은 강사가 손쉽게 운영- 숙제와 시험 관리도구 제공, 이를 동영상 강의와 결합한 학습 통계 데이터로 유도- 현장강의와 결합하여 학생의 학습효율성 극대화- 강사/학생/학부모 상호 커뮤니케이션- 효율적인 학습이력 관리- 동영상 퀴즈 : 동영상 강의 100% 시청(특허진행예정)- 라운드 학습 : 틀린 문제도 강제적으로 다시 응시(특허진행예정)</t>
  </si>
  <si>
    <t>의료 서비스 관련 모든 기록의 자동화와 실시간 클라우드 연동, 그리고 빠른 필기체 인식 기술을 기반으로 병/의료 기관의 협업을 효율화 합니다.</t>
  </si>
  <si>
    <t>블록체인 기술로 만드는 신개념의 헬스캐어 코인 채굴용 만보계입니다.싱가포르의 CLC Foundation과 제휴하여 만든 App입니다.</t>
  </si>
  <si>
    <t>고객의 요구에 맞게, 웹 앱 혹은 기타 솔루션을 개발합니다.고객의 요구와 볼륨이 커지는 상황에 발 맞추어,전문 솔루션 개발 팀을 구성하려 합니다.</t>
  </si>
  <si>
    <t>일회용 바이오센서에 혈액을 떨어뜨리면 혈액성분의 농도에 따라 색깔이 다르게 변하게 되고, 색깔의 변화량을 스마트폰에 있는 카메라와 플래시를 사용하여 측정합니다.</t>
  </si>
  <si>
    <t>소기업용 SaaS 인사 관리 서비스</t>
  </si>
  <si>
    <t>크런치 프라이스는 '더-사면, 더-싸지는 쇼핑 경험'을 제공하고 있는 종합 커머스 서비스입니다.</t>
  </si>
  <si>
    <t>FREE on your device – you’ll be playing all day! Cook delicious meals and desserts from all over the world in this FREE addictive time-management game! Show your stuff and feed the hungry stomachs. With a choice of 8 unique locations, from Pasta House, Coffee House, Grill House, Sushi House, Donuts House to Chinese House, you will be able to practice your skills in a variety of settings and cooking techniques. Upgrade your kitchen appliances and produce an even greater variety of dishes. Hear them gasp and cheer as you try to earn profits in each exciting episodes! Have fun cooking and don’t forget to share your delicious meals with your friends on Facebook! Continuing enjoyed playing games, it will be very hungry!</t>
  </si>
  <si>
    <t>마리는 가상현실을 이용한 의료 교육 콘텐츠를 제작하고 유통하는 플랫폼입니다. 기존의 의료 교육이 가지는 안전에 관한 문제, 시간/공간/비용의 제약과 도제식으로 이뤄지는 교육의 비효율성을 해결할 수 있는 다양한 가상현실 기반 콘텐츠를 제작하고 유통할 수 있는 도구를 제공합니다.</t>
  </si>
  <si>
    <t>(현재 홈페이지 개발 중입니다)우리는 디지털 정보를 전 세계에 거래할 수 있습니다. INFOCASH 플랫폼이 그것을 가능케합니다.INFOCASH 플랫폼에서 당신은 원하는 정보를 구입할 수 있고, 반대로 당신이 가진 정보를 팔 수도 있습니다.당신의 재능, 노하우, 방법, 데이터, 기술, 비밀정보 그 어떤 것이라도 디지털컨텐츠라면 판매 가능합니다.INFOCASH만 있으면 세계를 여행할 때에도 자유롭게 돈을 벌 수 있습니다. 또 INFOCASH는 직불카드와 연결되어 있습니다.INFOCASH 직불카드는 암호화폐로 거래가능하며 사용할 때마다 화폐포인트가 적립됩니다.정보 거래로 수익을 얻고 INFOCASH 직불카드로 자유롭게 소비할 수 있습니다.INFOCASH 는 돈과 시간으로부터 자유를 추구합니다.(현재 홈페이지 개발 중입니다)</t>
  </si>
  <si>
    <t>건설 현장에서 드론 데이터를 빠르고 쉽게 활용할 수 있는 솔루션을 제공합니다. 드론 영상 데이터 처리와 시각화, 어노테이션, 부피 측정, 시계열 데이터 비교, 도면도 오버레이 등의 주요 기능을 제공하고 있습니다.</t>
  </si>
  <si>
    <t>모두의 코딩은 코드릿에서 이미 검증된 코딩 엔진을 기반으로 최고의 온라인 기반의 코딩 교육 학습 경험을 제공합니다.- LIVE, VOD 강의별도의 복잡한 세팅이 필요 없습니다. 인터넷에 연결된 웹 브라우저와 웹캠 만 있다면 언제 어디서나 온라인으로 연결되어 생생한 라이브 강의를 진행할 수 있습니다.그리고 이미 촬영된 VOD 영상과 학습 자료, 그리고 연습 문제를 업로드하여 VOD 강의를 쉽게 만들 수 있습니다. 학습성취도를 평가하기 위해 시험을 원하는 대로 추가하여 학생들의 시험 결과를 확인할 수 있습니다.- 코딩 연습4차 산업혁명 시대에는 스스로 학습하여 변화에 적응하는 것이 요구됩니다. 그래서 코딩 학습 역시 스스로 문제를 풀고 연습하는 것이 매우 중요한 것이죠. 미리 준비된 300여 문제와 함께 사용자들이 직접 문제를 추가하고 공유하며 문제 풀이를 연습할 수 있습니다.- 코딩 챌린지코딩 챌린지를 개최 하고 싶으신가요? 모두의 코딩은 이데일리와 함께 진행한 '2018 이데일리 코딩 챌린지'를 잘 마무리 하였습니다. 코딩 챌린지를 개최하고 싶지만 노하우나 플랫폼이 없어서 고민이시라면 모두의 코딩에 문의를 주시기 바랍니다.</t>
  </si>
  <si>
    <t>포티투마루는 사용자의 질의 의도를 정확하게 이해하고 방대한 비정형 데이터에서 ‘단 하나의 정답’ 만을 도출해 내는 Deep Semantic QA(Question Answering) 플랫폼을 개발하고 있습니다. Deep Semantic QA(Question Answering) 플랫폼을 구축하기 위해, 비정형 문서를 대상으로 하는 인공지능 QA 기술인 기계독해(MRC, Machine Reading Comprehension), 동일한 의미(Semantic)를 지니는 단어, 문장, 구절, 문서를 판별 가능한 Paraphrasing, 딥러닝 학습에 기반한 자연어 이해 기술인 딥러닝 기반 NLU(Natural Language Understanding) 등을 활용하였습니다. 동사의 Deep Semantic QA 플랫폼 및 개별 요소들은 DSME(대우조선해양) 선박영업지원을 위한 AI 기반 설계 시스템, Softbank Pepper 向 AI 기반 대화형 음성 챗봇 서비스, 인공지능 기반 LG U+ Shop 챗봇 서비스,  KT 기가지니, LG U+ 카카오키즈워치 등 산업 전반에 걸쳐 전방위적으로 사용되고 있습니다. 2019년에는 SaaS 모델을 적용한 글로벌 서비스를 통해 본격적으로 해외 레퍼런스를 확보하여 글로벌 시장에 진출하려 하고 있으며, 국내에서는 금융, 커넥티드 카 등의 적용 분야 확대 등을 진행하고 있습니다.</t>
  </si>
  <si>
    <t>더이상 아이디/비밀번호 고민하지 않고쉽고 간편하게 로그인 가능합니다. 데모 체험 : www.logintalk.kr</t>
  </si>
  <si>
    <t>마켓드리머는 딥러닝 알고리즘을 활용 해 과거 30년간의 금융 환경을 분석해주는 인공지능 딥러닝 엔진 입니다. 장세 판단, 고객 분류, 강화학습 등 추천 기능을 갖고 있으며, 이를 활용 해 현재 시장이나 개인 투자 성향에 적합한 금융투자상품을 소비자에게 추천 해 드립니다.현재 국내 KB자산운용, 한화자산운용과 파트너십을 맺고 딥러닝 알고리즘을 제공하고 있습니다.</t>
  </si>
  <si>
    <t>1-100인 규모의 회사를 위한 가장 완벽한 업무공간.모든 규모, 다양한 상황의 회사를 위한 감각적이고 편리한 사무실을 제공해 드립니다. 다채로운 공간에서 창의적이고 효율적으로 일해 보세요.</t>
  </si>
  <si>
    <t>인공지능 챗봇과 채팅상담을 연동하여 사용할 수 있는 상담톡 '튜링CCC'는 별도의 프로그램 설치없이 웹 클라우드에서 고객상담을 빠르고 확실하게 처리할 수 있습니다. 상담사에게 최적화된 상담 인터페이스를 제공하며, 카카오 플러스 친구 계정을 연동해서 사용이 가능합니다. (이후 여러 플랫폼 업데이트 예정)</t>
  </si>
  <si>
    <t>[소개]DeepSearch 는 금융에 대한 빅데이터를 실시간으로 검색하거나 분석하여, 투자자의 의도에 따라 실시간으로 새로운 투자 대상 기업이나 금융 상품을 찾거나, 투자를 검토중에 있는 기업들에 대한 보다 깊은 분석을 가능하게 하는 금융 검색 엔진이다.1. 국내 상장, 비상장, 해외 기업, 금융상품에 대한 시세 정보, 기업 정보, 재무 정보, 분석 정보 및 각종 경제 지표, 환율, 유가와 같은 글로벌 지표 등 다양한 금융 빅데이터를 자유자재로 검색할 수 있다. 이 기술을 바탕으로 실시간으로 금융상품과 관련된 빅데이터를 자유자재로 연산하고, 검색할 수 있다.2. 머신러닝 기술을 기반으로 하여, 각 기업과 연계된 경제 지표가 무엇인지, 이벤트 무엇인지, 연관 기업이 어디인지, 경쟁 구도가 어떻게 되는지 등을 파악할 수 있다. 이 기술을 바탕으로 투자자는 특정 기업이 어떤 경제 지표에 어떻게 반응해 왔는지, 어떤 이벤트에 반응하는지 등을 손쉽게 분석할 수 있으며 기업에 대한 분석을 실시하는데 있어, 함께 비교해야 하는 기업 군을 머신러닝을 기반으로 추출하여, 보다 심도 있는 투자 분석이 가능해 진다.[개발동기]위버플을 시작하기 전 벤처캐피탈리스트로서 다양한 분야에 대한 투자를 진행했다. 그 당시 수행했던 일 중 하나는, 어떤 트렌드나 투자 아이디어를 바탕으로 실제 투자검토가능한 파이프라인을 도출하는 것이었다. 예컨데, 모바일 게임 시장이 크게 성장할 것 같다고 판단되면, “최근 1년간 매출액이 2배 이상 성장한 모바일 게임 회사가 어디가 있을까?” 와 같은 리서치를 수행한다. 그러나 정말 간단해 보이는 이 질문에 대한 답을 얻기 위해 1주일 이상 데이터를 수집하고 분석해야만 했다. 이러한 경험을 통하여, 현재의 금융은 금융자산을 거래하는데에 포커스 되어 있지, 투자자의 니즈나 아이디어에 따라 금융 자산을 검색하거나, 금융 자산에 대한 깊이 있는 분석을 실시하는 부분에 있지 않다고 깨닫게 되었고, 이러한 검색이나 분석에 대한 니즈가 나만의 것이 아니라 많은 투자자들이 함께 가지고 있는 문제점이라는 것을 알게되었다. 이와 같은 경험을 통하여, 수없이 많은 금융데이터를 손쉽게 검색하고 계산하고 처리할 수 있는 어떤 새로운 형태의 금융 서비스가 필요하겠다고 판단하게 되었고, 이러한 금융 서비스를 만들 수 있는 기반 기술, 즉 금융 빅데이터를 다양하게 계산하고 처리하고 검색할 수 있는 금융검색엔진에 대한 개발을 시작하게 되었다.[관련 시장현황]웰쓰프론트(Wealthfront), 베터먼트(Betterment), 모티프인베스팅(MotifInvesting), 로빈후드(Robinhood) 등 글로벌 핀테크 서비스의 기반에는 모두 자이그나이트(Xignite) 의 금융 데이터 API 가 있다. 각 핀테크 기업들은 금융 데이터를 수집하고, 이를 알고리즘에 따라 처리하는 부분을 직접 수행하는 것이 아니라, 모두 자이그나이트의 금융데이터 API 에 의존한다. 각 회사는 금융 데이터가 아니라 고객 서비스 및 금융 투자 알고리즘에 집중함으로써 각자의 핀테크 서비스를 고도화 시켜나가고 있다. 반면, 국내에는 아직 금융 데이터를 API 형태로 제공하는 회사는 많지 않다. 한국예탁결제원이 금융포털 세이브로를 통하여 일부 증권 정보를 API 형태로 제공하고 있으나, 핀테크 서비스를 위해 필요한 모든 금융 데이터를 커버하고 있지는 못하고 있는 상태이며, 금융데이터를 제공하는 판매사들은 대부분 raw-data 형태로 금융 데이터를 제공하며, 매우 고가로 판매하고 있어, 핀테크 업체 입장에서 이를 구입하고 이용하는 것이 쉽지 않은 형편이다. 국내의 핀테크 스타트업은 대다수 송금/결제 분야나 P2P 대출 분야에 쏠려 있으며, 자본시장 분야의 핀테크 스타트업은 매우 드물게 존재하는데, 그 이유 중 하나가 금융데이터를 구하는 것 자체가 매우 어려운 환경이기 때문인 것으로 판단된다.</t>
  </si>
  <si>
    <t>대출 매장의 부실 발생 가능성을 사전에 탐지하고, 대응할 수 있도록 지원하는 서비스이며, 현재 은행에서 사용중임.</t>
  </si>
  <si>
    <t>거짓 없는 리얼한 뷰티 리뷰를 보고싶다면?솔직한 라이브 뷰티, 마이뷰팁뷰티에 관해 라이브로 소통하는, 국내 최초 뷰티 라이브 커머스 앱! ■ 함께 소통하는 라이브나만 알기 아까운 뷰티 팁들! 라이브로 시청자들과 소통해보세요.■ 매일 새로운 뷰티 리뷰내가 경험해본 뷰티 튜토리얼!동영상으로 #MOTD에 공유/시청해보세요.■ 내가 만드는 나의채널나만의 뷰티 관심사로 나의채널을 완성해보세요.■ 내 취향에 딱 맞는 피드내 취향에 맞는 채널을 팔로우하고관심사들로 채워진 피드를 받아보세요. ■ 마이뷰팁 공식 SNS 채널에서 뷰티 꿀팁과 최신 뷰티 트렌드도 만나보세요!페이스북 https://www.facebook.com/mybeautip인스타그램 https://www.instagram.com/mybeautip</t>
  </si>
  <si>
    <t>크리에이트립은1) 현지에서 트렌디한 여행 정보를2) 아시아 유저 니즈에 맞춰 공유하고3) 커머스 기능까지 원스톱으로 탑재한 여행 정보 플랫폼입니다.</t>
  </si>
  <si>
    <t>아웃룩 자동 설정, 수신 확인, 대용량 첨부, 예약 발송, 메모 기능, 자동 실행 등 10가지 이상 무료 제공</t>
  </si>
  <si>
    <t>워커스빌은 노무에 대해 어려움을 느끼는 사장님들과 일한 만큼 댓가를 받지 못하는 단기◦일용 근로자들의 분쟁을 예방하기 위해 만들어진 단기 근로자 관리 시스템입니다. 은퇴 후 창업자 300만시대! 이제 370개의 사업장에서 사용중인 워커스빌과 함께 준법적이며 편하게 사업장 관리하세요</t>
  </si>
  <si>
    <t>우리는 운전합니다.하지만 운전만 하는 것은 아닙니다.운전말고고 해드릴일이 더 많습니다.우리는 고객가치를 창출하고 고객님의 인생을 더 빛나게 하도록 노력합니다. 모시러 드라이버는 Value Creator입니다.</t>
  </si>
  <si>
    <t>[Robo-Recruiting]코멘토 멘토링 서비스를 통해 발생하는 각 구직자의 Career Data에 기반하여 관심사, 역량, 경험에 딱 맞는 직무와 기업을 추천하여 좋은 채용 기회를 제공하고 있습니다.</t>
  </si>
  <si>
    <t># 부동산 시장의 패러다임이 소유에서 임대·거주 중심으로 변화# 부동산 개발·거래·임대 및 관리·생활서비스 등 부동산 종합서비스에 대한 국민적 수요 증가과거와는 달리, 주거형태의 패러다임이 전세에서 월세로 빠르게 전환되고 있습니다.정부가 임대주택 사업을 뉴스테이로 확대하는 등 월세기반 임대사업 저변이 넓어지고 있습니다.임차인은 이제 ‘을’의 입장이 아닌 ‘고객’으로서의 지위를 찾아가고 있습니다. 이에 보다 체계적인 임대관리가 필요해지고 있습니다. 자동화된 수납관리, 법률·세무 등 행정업무, 청소·세탁·인테리어 등 생활서비스까지월세관리 모바일 간편서비스 ‘홈버튼’으로 신속하고 편리한 임대관리를 체험해 보시기 바랍니다.</t>
  </si>
  <si>
    <t>■ 샵솔 소개안녕하세요.  샵솔입니다.바쁘게 살아가시는 매장 점주님께 도움을 드리고자 서비스를 시작하고자 합니다.기업의 HR서비스를 소상공인에게도 앱 하나만으로로도 사용 가능한 서비스를 준비중에 있습니다.매장 근태부터 면접까지 앱 하나로 간단하게 해결해 드립니다.성실한 직원은 성실함에 대한 혜택이 있어야 겠죠?성실한 직원들을 찾아 드립니다.단순히 구직자가 쓴 주관적인 자기소개가 아닌 객관적인 데이터를기반으로 한 성실성 지수를 제공합니다.</t>
  </si>
  <si>
    <t>닥터넛츠는 건강에 좋은 견과류를 더욱 건강하게 섭취하는 방식에 대해 연구합니다.</t>
  </si>
  <si>
    <t>저희는 20-30대 여성들을 타겟으로, 다이어트 개인 코칭 챗봇 "다이어트 프렌즈"(https://apple.co/2JsTDDd)를 만들고 있습니다."다이어트 프렌즈"는 i) 캐릭터 챗봇이 ii) 사용자의 체형, 식사, 운동 정보를 입력받아 개인별 피드백을 제시하고, iii) 상황에 맞게 영양 정보를 알려주며, iv) 응원/격려/질책 등의 코칭 및 감성적 대화를 제공하여, 힘든 다이어트 기간에 지속적인 도움을 주는 서비스입니다.앞으로의 "다이어트 프렌즈"는 다양한 캐릭터, 정보, 대화를 제공할 예정이며, 다이어트 식품 / 운동 / 의학 관련 상품 판매를 통하여 매출을 발생시킬 것입니다.(현재는 시나리오/선택지 기반이며 향후 자유 대화로 확장하고자 합니다)</t>
  </si>
  <si>
    <t>- 빅데이터 분석 기반, 자체 알고리즘 적용을 통해 내 위치 인근 가장 가까우면서도 저렴한 주유소를 자동 추천해드립니다. - 주유 패턴 분석을 통해 유류비 절감을 도와 드립니다.  - 제휴 된 주유소를 통해 할인 된 가격에 기름을 미리 구매할 수 있습니다. - 나에게 알 맞는 카드 할인 / 보험 할인 정보를 통합 제공해드립니다.</t>
  </si>
  <si>
    <t>이커머스 사업자를 위한 전문 풀필먼트 서비스 '품고'와 함께라면 물동량이 늘고있는 초기기업도 포장, 배송은 물론 재고/반품관리, 부자재구매, 물류 ERP도입까지 모든 것이 가능합니다.</t>
  </si>
  <si>
    <t>JLK Inspection의 JBS-01K는 환자의 MR 영상과 심방 세동(AF, Atrial Fibrillation) 정보를 인공지능을 활용해 의료 영상을 진단하는 보조 의료 시스템입니다.</t>
  </si>
  <si>
    <t>3차원 포인트클라우드(point cloud)를 분석하여 측정 대상 물체의 형상, 크기, 위치 및 자세를 실시간 자동으로 결정하는 코어 엔진, 미들웨어.응용 소프트웨어 개발 회사들은 FindSurface SDK를 사용하여 기존 제품의 성능을 개선 및 확장 또는 신제품을 개발할 수 있다 (B2B).로봇공학, 증강현실, 건축 및 토목, 자율주행, 등 3차원 정보 자동화 처리가 필요한 전 분야서 사용 가능.</t>
  </si>
  <si>
    <t>헬스메디는 건강과 뷰티라는 주제에 스페셜화 되어 있다. 그러므로 다른 일상적인 주제들보다 훨씬 전문적이거나 개인의 노하우를 공유하는 공간이므로 게시물의 질과 정확도가 중요하다. 기존 포탈들의 의료 뷰티 관련 게시글들이 수많은 광고글로 도배되어 있는 상황을 헬스메디는 보상과 평판시스템을 이용하여 극복한다.동시에 정확한 리뷰와 체험을 공유할 수 있는 시스템을 만든다. 리뷰어라는 전문적인 직업이 만들어지도록 리뷰만으로도 돈을 버는 시스템을 만들고 공감가는 체험담이 보상받게끔 한다.병원, 미용샵, 화장품, 건강식품 등의 공급자와 소비자들이 함께 정보전달, 소셜커머스, 핀테크, 매칭, 광고의 플랫폼 서비스를 이용하여 수익을 내면서 자생적 암호경제가 이루어지게 한다.</t>
  </si>
  <si>
    <t>아이코스의 블루투스 페어링을 통해 흡연을 자동으로 기록, 오늘 흡연 개수 실시간 알림, 일/주/월별 흡연 개수 및 비용 그래프 제공, 흡연이 잦은 요일과 시간대 분석 등을 제공하며  아이코스 기기의 배터리 상태, 충전 가능 횟수, 완충 및 충전 이상 알림 등의 기기와 관련된 주요한 정보들을 제공합니다. --- 향후, 블루투스가 적용된 타 전자담배로의 지원기기 확대, 흡연/금역 구역 정보 제공, 흡연 감소 유도 UX 강화 등의 업데이트가 있을 예정입니다.</t>
  </si>
  <si>
    <t>다양한 글로벌 콘텐츠 제작</t>
  </si>
  <si>
    <t>편리와 여유의 가치를 아는 당신께세탁소 직접 가지 말고, 리화이트 하세요!스마트폰으로 편하게 세탁 수거/배달을 예약 하는 우리동네 배달세탁소 리화이트![리화이트 하는 방법]1) 리화이트 App에서 세탁 수거 예약2) 예약한 시간에 배달원이 수거3) 우리 동네 세탁소에서 깨끗하게 세탁4) 원하는 시간에 세탁물 배달 받기[리화이트 현재 이용 가능한 지역]- 서울, 경기, 부산, 춘천, 대구, 세종, 충청도, 광주 일부지역 서비스 중</t>
  </si>
  <si>
    <t>얼굴에서 발생된 생체신호를 바탕으로 가상현실 환경에서 시선추적, 표정인식, 입모양인식 기능을 통해 새로운 경험을 제공합니다.</t>
  </si>
  <si>
    <t>초기 구축비 없이, 1시간 이내에 모바일 상품권 시스템을 구축할 수 있도록 지원해주는 모바일 기프트카드 플랫폼</t>
  </si>
  <si>
    <t>팬과 스타의 새로운 소통 서비스</t>
  </si>
  <si>
    <t>지긋지긋한 교환, 반품 ! 온라인으로 신발 구매 너무 어렵죠? Shoepik은 특정 브랜드의 구매 경험과 설문과 추정이 아닌, 실측을 통해 매칭 경험을 제공하는 새로운 신발 쇼핑 플랫폼입니다. 번번히 사이즈 매칭에 실패하여 온라인 쇼핑이 두려우신 분! 정확한 신발 내측 사이즈가 늘 궁금했던 분! 사이즈 때문에 선물하기 망설여지는 분! 발이 특이해서 반드시 신어보고 사야만 했던 당신! 이제 Shoepik과 함께하세요!</t>
  </si>
  <si>
    <t>취업, 입시, 유학 등 각 분야의 경험자들이 조언해드립니다. 사이드킥은 당신의 경험/지식/노하우를 거래할 수 있는 어플리케이션 입니다. 여가 시간에 당신의 경험과 지식으로 수익을 올리고 싶으신가요? 취업, 입시, 유학 등 특정 분야 멘토의 조언이 필요하신가요? 사이드킥에서 서로를 연결해드립니다.</t>
  </si>
  <si>
    <t>본질에 집중한 에센셜 아이템 프로젝트 #1,소셜크라우드 플랫폼 '와디즈'에서 성공적으로 펀딩을 달성한인생패딩입니다.https://www.wadiz.kr/web/campaign/detail/23571</t>
  </si>
  <si>
    <t>- 스마트홈 / 농축산 등 다양한 산업에서의 IoT를 활용한 블록체인 기술 개발을 하고 서비스를 발굴 하고 있습니다.농식품의 경우 생산부터 소비자까지 블록체인을 이용한 데이터 수집 및 원산지 등의 위변조가 불가능한 솔루션을 제공 합니다.</t>
  </si>
  <si>
    <t>국내 대표 업무용 메신저 '잔디'는 업무/협업에 가장 필요한 기능(메신저, 파일공유, 검색)을 모두 갖춘 툴입니다.잔디를 통해 쉽고 간편하며, 빠른 팀 조직 업무를 경험해보세요. - 웹사이트: www.jandi.com- 블로그: blog.jandi.com/ko- 페이스북: facebook.com/JANDI.SKorea- 개발자 채용 공고: bit.ly/jandi-recruitment-dev</t>
  </si>
  <si>
    <t>당신이 원하는 것이 누구를 통하면 해결되는지 알 수 있습니다.당신이 원하는 것은 이미 주위에 있습니다.1. 진짜로 신뢰하는 30명을 친구로 맺어 보세요.신뢰하는 친구를 통해 4단계까지 자동 연결되는당신만의 인맥지도를 가질 수 있습니다.2. 물건, 재능 경험, 정보 등당신만의 인맥지도 안에서 다양한 것을 나눌 수 있습니다.판매/구매, 중고거래, 정보공유, 구인/구직친구를 통하니 더욱 믿을 수 있습니다.3. 누구를 통하면 원하는 것을 찾을 수 있는지직접 확인해보세요.피플로드에서는 히스토리로 보여드립니다.4. 당신을 통해 일어난 것들을 알려 드립니다.당신의 존재만으로 주위 사람들은 당신을 통해많은 것들을 나누고 거래도 할 수 있습니다.(현금처럼 사용하는 포인트가 쌓여요~)</t>
  </si>
  <si>
    <t>World first smartphone diagnosis app</t>
  </si>
  <si>
    <t>수수료 없는 부동산</t>
  </si>
  <si>
    <t>안녕하세요, 미술품 렌탈/판매, 아트 마케팅 서비스를 제공하는 오픈갤러리 입니다.( www.opengallery.co.kr ) 대기업, 정부기관, 미술관/갤러리, 외국계 회사 등 다양한 곳에서 근무한, 미술/IT/비즈니스 영역에서 우수한 역량을 보유한 인력으로 구성되어 있습니다. 빠르게 성장하는 회사에서 우수한 인력과 다양한 업무를 수행하면서 의미있는 성장의 기회를 제공 드리고 있습니다.</t>
  </si>
  <si>
    <t>머머링은 일상의 순간순간 발생하는 크고작은 감정들을 목소리를 통해 공유하고 소통하는 익명의 감정기반 음성공유 플랫폼입니다.머머링에서는 내가 "나"일 수 있습니다.머머링에서는 아무도 당신이 누구인지 알 수 없습니다.• 감정을 "모습"이 아닌, "목소리"로 이야기해 보세요.• 사람이 아닌 감정이 중심이 되는 새로운 관계를 경험해 보세요.</t>
  </si>
  <si>
    <t>스케줄 부터 콘텐츠까지 한번에 받아보는 아이돌 캘린더, 팬랩지금 내 최애 뭐하는지 알고 계세요?"해외 스케줄, 잡지 화보, 유투브 채널, 굿즈 판매 일정" 등등 일일이 확인 하기 어려우셨죠?"음중, 인가, 뮤뱅, 엠카 본방, 음악 방송 문자 투표 시간 알람, 티켓팅" 까지 이제는 찾지 말고 받아보세요.덕질 필수 어플 ⭐팬랩⭐ 19년 5월 7일 IOS 버전과 안드로이드 동시 출시한 아이돌 캘린더, 팬랩.#덕질, #아이돌 스케줄</t>
  </si>
  <si>
    <t>기존 암호화 방식에 비해 클라우드 DB의 용량을 줄일 수 있는 형태보존암호화 모듈, 더 이상 클라우드 DB의 용량을 낭비하지 마세요. 암호화한다고 모든 인터페이스 소스를 바꾸시나요? 소스 및 DB Schema 수정없이 바로 암호화를 적용이 가능합니다.</t>
  </si>
  <si>
    <t xml:space="preserve">					건축물 관리 및 분석 시스템 </t>
  </si>
  <si>
    <t>2017년 12월 25일 App Store에 출시예정 입니다.</t>
  </si>
  <si>
    <t>■ 전국 방방곡곡, 언제 어디서나 전국에서 사용가능한 다양한 프랜차이즈와 서울 인기 지역의 로컬 가맹점을 만나보세요!■ 가보지 않아도 알 수 있어 매장 정보와 스마트 메뉴판은 물론, 다양한 메뉴 사진과 인테리어사진으로 매장을 먼저 구경해보세요■카페에서 적립받고, 사용은 술집에서 입점된 모든 매장의 적립은 머지포인트 하나로! 어떤 메뉴를 선택해도 결제와 적립이 가능해요■ 초간단 결제 로컬가맹점은 직원확인 버튼 터치 한번으로, 프랜차이즈는 바코드만 보여주면 끝!■직장인들 모여라! 회사 주변 맛집을 한눈에 확인하고 편리한 식대관리로 점심을 즐겨보세요.</t>
  </si>
  <si>
    <t>B2B 거래관계에서 발생하는 매출채권을 거래할 수 있는 플랫폼으로 중소기업의 자금조달에 도움을 주는 플랫폼입니다.</t>
  </si>
  <si>
    <t>이 글을 보고 계신 분 혹시 비타민을 드시고 계신가요?비타민을 드시고 있다면 비타민을 제데로 먹고 있는지 궁금하지 않으세요?왓비타는 현직 약사가 본인의 생활환경, 습관, 복용 중인 약 등을 바탕으로 현재 본인에게 필요한 비타민을 알려드립니다.또한 그 비타민을 가지고 가장 경제적이고 효율적인 비타민 제품을 구매할 수 있도록 도와드립니다.누구나 건강해지고 싶고건강을 유지하고 싶어합니다.왓비타는 그 여러분의 건강을 비타민에서부터 시작하고자 합니다.지금 들어오셔서 무료로 상담 받아보세요!</t>
  </si>
  <si>
    <t>Blockchain</t>
  </si>
  <si>
    <t>사랑하는 반려동물을 위한 최고의 케어 앱, 펫닥1. 실시간 수의사 무료 상담병원에 갈지 말 지 고민될 때,  갑자기 우리 아이가 이상한 행동을 할 때!수의사 선생님과 직접 상담하세요!2. 소중한 우리 아이 건강수첩접종 시기 관리, 배변 체크, 목욕 체크, 산책 체크 등 하나하나 기록해가며 관리할 수 있어요!기록하면 할수록 푸짐한 혜택이 한가득!3. 펫톡으로 더 즐겁게우리 아이 자랑부터, 고민 상담까지! 수십만 보호자와 다양한 정보를 나눠봐요!수의사가 알려주는 반려동물 지식은 더 책임감 있는 보호자가 될 수 있게 해줄 거예요.4. 믿을 수 있는 반려동물 제품 쇼핑펫닥이 꼼꼼히 검수한 안전한 제품, 수의사가 만든 반려동물 용품 브이랩다양한 이벤트와 할인 혜택을 누릴 수 있어요!현재 15만 다운로드를 돌파하였으며 2019년 50만 다운로드를목표로 공격적인 마케팅을 준비하고 있습니다.</t>
  </si>
  <si>
    <t>-1,000여개 우수 체험학습이 등재된 대한민국 체험학습 No. 1 플랫폼-유치원, 학교, 기관 등의 체험학습 및 주말 자녀들의 체험학습을 위한 o2o플랫폼-체험학습 공급자(교과, 진로, 직업, 문화예술, 박물관, 공방 등)와 수요자(학부모, 유치원, 학교, 대기업, NGO, 종교기관, CSR 부문 등)를 연결함.-일반적 플랫폼에서 발생하는 수익모델 보다 다양한(수수료, 임점 보증금, 보험제공, 교육컨설팅, 월간 정액제 또래 교육, 교구제 판매, 공동구매, 광고 등) 수익 모델을 가지고 있음.-우수체험학습을 중심으로 오프라인에 체험학습센터를 지역별 프랜차이즈화-교구재 중심의 플랫폼과 오프라인 체험학습센터를 글로벌화하여 해외시장 진출(예정)</t>
  </si>
  <si>
    <t>페이스북 메신저 챗봇을 통해 사진을 보내면 옷의 정보를 제공해주는 서비스 입니다.페이스북 메신저 뿐만 아니라 스타일쉐어, 카카오톡 등 여러 플랫폼을 통해 채널을 확장할 예정입니다.</t>
  </si>
  <si>
    <t>Trust Us가 만든 포잉은 전문간들이 엄선한, 신뢰할 수 있는 레스토랑 정보를 제공합니다. 또한, 쉽고 간편한 레스토랑 예약/결제 서비스를 제공하며, 더 나아가 미식 문화를 아우르는 레스토랑 통합 플랫폼을 지향 합니다.</t>
  </si>
  <si>
    <t>블로그, 카페, 카스, 인스타, 밴드, 카톡, 페이스북 등 다양한 SNS 채널에서 상품판매나 공동구매를 진행하시는 사장님들께 - 쇼핑몰이 없이도 주문서 작성과 결제/배송 관리가 가능한 솔루션 - 블로그페이! 블로그페이에 가입하시면 모바일 쇼핑몰 무료 제공, 뱅크알람, SNSsell, 이지포스팅, 통계툴, 대리결제, 인스타페이 등 SNS 커머스를 위한 15종 이상의 부가서비스를 모두 무료로 드립니다~</t>
  </si>
  <si>
    <t>실제 각 산업에서 발생하는 문제를 인공지능을 바탕으로 해결하며, 인공지능, 딥러닝, 머신러닝 전문가를 양성하기 위한 적응형 교육과정을 연구합니다.</t>
  </si>
  <si>
    <t>VH-80은 2013년 겨울부터 약 3년간 철저한 제품 개발과 검수를 통해 완성된 제품으로 양방향으로 거리를 측정할 수 있는 측정 공구입니다. 기존 측정 방식과 달리 양방향으로 거리를 측정하기 때문에 움직이지 않고 거리를 측정할 수 있어, 작업자의 업무효율을 극대화 시킬 수 있는 제품입니다.2017년 3월, 미국 Kickstarter와 Indiegogo에서 제품을 출시하여 약 $1,000,000 모금을 달성했습니다. 2018년, 수출을 중심으로 유통을 시작하고 있습니다.</t>
  </si>
  <si>
    <t>TableManager는 효율적인 예약 및 고객 관리를 돕는 레스토랑 예약관리솔루션 입니다.양적, 질적으로 팽창하며 한국의 미식 문화를 선도하고 있는 파인다이닝 레스토랑들은 음식을 넘어 고객의 총체적 경험을 소중하게 생각합니다. 고객의 총체적 경험이라는 가치에 공감하는 TableManager는 이러한 레스토랑들이 필요로 하는 최적의 예약관리솔루션을 스마트한 방식으로 제공하고 있습니다.TableManager는 미쉐린가이드 레스토랑, 특급호텔 등 국내 유명 브랜드와 다양한 f&amp;b업계에서 솔루션을 사용중입니다.</t>
  </si>
  <si>
    <t>비슷한 수준의 상대나 원어민, 공통 관심사를 갖고 있는 사람들과 화상회화를 하면서 외국어를 익히세요. 영어, 스페인어, 중국어, 아랍어 등 20가지 언어로 대화할 수 있습니다.</t>
  </si>
  <si>
    <t>뼈 변형 환자들을 대상으로, 대퇴골 정측면 X-ray 사진을 통해 3D 의료정보를 제공하여 진단 참고자료로 사용하는 모바일 어플리케이션 개발하여 제품 상용화를 추진 중입니다.</t>
  </si>
  <si>
    <t>야놀자 펜션은 전국 인기 펜션의 정보를 지역별, 테마별로 한 눈에 확인 할 수 있는 애플리케이션입니다. 펜션의 실시간 최저가를 확인하여 비교할 수 있고, 풀빌라 펜션, 스파 펜션, 워터슬라이드 펜션 등 독특한 테마의 펜션 정보도 손쉽게 검색할 수 있습니다.</t>
  </si>
  <si>
    <t>파펨의 PerfumeTeller 는 향기에 대한 취향 정보를 바탕으로, 파펨의 24가지 향수 중 나에게 어울리는 향기를 추천해드립니다. 2.5ml Trial kit를 통해 구매전 부담없이 시향해보세요 =)</t>
  </si>
  <si>
    <t>모키보는 빠른 타이핑이 가능한 기계식 키보드가 대형 터치패드로 전환되는 특징을 가지고 있는 복합 키보드 입니다. 별도의 터치패드나 마우스는 이제 작별하실 때가 되었습니다.</t>
  </si>
  <si>
    <t>- 좀 더 멋진 여행을 위한 특별한 옷 -옷(wear)과 여행(trip)이 만나 탄생한 웨어트립.단순히 물리적인 옷을 공유하는 것을 넘어서여행을 매개체로 옷을 공유하는 라이프 스타일- 여행을 풍요롭게 -여행은 때로는 살아보기도, 먹어보기도 한다.그러나 모든 여행의 시작에서 가장 가까운 여행은여행에서의 특별한 옷을 입어보며 시작한다.- 세상에서 가장 간편한 옷 쉐어링 -대여는 번거롭다. 그리고 무겁다.여행의 본질은 짐과 분리된 몸과 정신의 편안함.옷을 구입 할 필요도, 찾아가서 받아오고 반납할 필요도 없이숙소에서 받아보는 패션 쉐어링</t>
  </si>
  <si>
    <t>전국 실시간 렌터카 가격비교 예약가객비교,예약,결제 3분내 완료전국 700개 지점아래는 렌트킹 사무 공간입니다.패스트파이브 을지로 점에 있습니다.https://www.fastfive.co.kr/euljiro1/</t>
  </si>
  <si>
    <t>메디블록에 대한 간략한 정보를 보실수 있습니다.</t>
  </si>
  <si>
    <t>기프토(Gift)o는 글로벌 소셜 미디어 플랫폼 내 가상 선물을 만들어 구매하고 교환 할 수 있는 자립 시스템을 제공하는 가상 선물 개념의 가상 화폐입니다. 기프토는 기프팅 프로토콜 (Gifting Protocol)의 약자로 이더리움 (Ethereum) 블록 체인 기반의 범용 프로토콜로, 전 세계 최대 디지털 화폐 거래소 ‘카이버 네트워크 (Kyber Network)’와 유명 블록체인 매체인 ‘바이낸스 (Binance)’, 그리고 트론 (Tron)과 협력하여 출시되었습니다. 2017년 12월, 현재 중국 가상화폐 거래소인 바이낸스 (Binance)에 상장되어 거래 중이며, 기프토는 글로벌 콘텐츠 시장 내 획기적인 역할을 할 것으로 가상 화폐 시장에서 큰 주목을 받고 있습니다.</t>
  </si>
  <si>
    <t>■ ■ ■ ■ 게임 특징 ■ ■ ■ ■■ Full 3D 오픈필드!MMORPG의 필수조건 FULL 3D 오픈필드! 그런 흔한 오픈 필드가 아닙니다! 100명 이상이 함께 플레이 해도 렉없는 플레이를 즐 길 수 있습니다!■ 변신게임 내 어떤 대상이든 변신할 수 있습니다! 몬스터, NPC로 변신하면 스킬까지 사용 가능합니다! 물론 다시 본래 캐릭터로 돌아올 수 있습니다.■ 다양한 던전!게임의 세계관이 녹아있는 시나리오 던전과 여러가지 보상이 주어지는 일일던전, 그리고 날개를 획득할수 있는 마법사의 탑, 등... 여러가지 다양한 모드의 던전을 플레이할 수 있습니다!■ 대규모 공격대!PC에서 느꼈던 대규모 공격대 던전 구현! 공격대의 구성은 자동매칭이니 기다리지 않아도 됩니다!</t>
  </si>
  <si>
    <t>빅데이터 기반 전력수요예측 기술을 활용하여 전력의 발전부터 소비, 판매에 이르기까지 에너지관리의 모든 과정을 최상의 효율로 수행합니다.아임스(EiMS)는 “다양한 에너지솔루션 사업자들의 효율 향상을 위한 방법을 제시하는 플랫폼”을 지향합니다.</t>
  </si>
  <si>
    <t xml:space="preserve">고품격 핸드타이드 부케를 가장 빠르게 선물할 수 있는 모바일 꽃배달 서비스입니다. 플로리스트가 직접 디자인한 고품격 핸드타이드 부케와 플라워 바스켓을 합리적인 가격으로 판매하고 서울 전지역 3시간내 배송합니다. 모바일을 통해 쉽게 꽃과 선물을 주문할 수 있습니다. </t>
  </si>
  <si>
    <t>28일마다 신선한 화장품을 배송하는 뷰티 서브스크립션 회사입니다.</t>
  </si>
  <si>
    <t>저희는 자체 개발한 가격조정AI기술을 바탕으로 차세대 오픈마켓을 선도하고자 하는 회사입니다. 기존 오픈마켓과는 사뭇 다른 플랫폼과 사업비전을 지니고 있으며, 창업 초기임에도 누적매출 20억 이상을 이루는 등 소기의 성과를 인정받아 안정적인 투자를 받으며 다양한 정부과제도 함께 수행하고 있습니다.</t>
  </si>
  <si>
    <t>정부 시행 사업중 20%의 부당요금 징수자를 없애기 위한 비용은 연간 100억 규모입니다. 저희는 80%의 정직한 기사님들을 위한 비용을 계속 만들어 나가려 합니다.Honest Ticket - 정직을 입혀드립니다.</t>
  </si>
  <si>
    <t>글로벌 최초로 시도되는.. Gravity Racing에 ICT가 융합된 테마파크이며, 테마파크 1호점이 2019년 초에 제주도 애월에 오픈합니다. 자세한 내용은 아래 기사 참고해주세요.http://naver.me/GDW3Eaui제주의 자연언덕에서 즐기는 무동력 레이싱 그 자체도 재미있지만, 고객이 라이딩을 마치자마자 APP을통해 각자의 라이딩 결과물(랩타임, 랭킹, 라이딩영상, 경험치/레벨)을 재밌게 확인할수 있고, 고객들끼리 1대1 대전을 지원하기도하며, 각자의 라이딩 노하우를 공유하면서 고객들이 연결되어가는.. 모바일 레이싱게임과 소셜미디어를 결합한 형태의 경험을 제공하는 파크입니다. 내년 초 제주1호점 런칭 후 지속적으로 신규게임(app) 개발과 시스템 업그레이드를 해나가면서, 테마파크의 국내점 및 해외점을 확장해 나갈 예정이며, 실내 VR 레이싱기기와 실제 레이싱과의 연동, 향후 AR을 활용한 온오프라인 융합까지.. 다양한 시도들을 하며 스타트업 다운 혁신적인 시도를 하며 세상에 fun과 관련된 가치를 제공해나갈 계획입니다. 모노리스에 조인하시는 개발자분들은 다양하고 새로운 시스템을 개발하시게 되며, 향후 무궁무진한 경력개발 기회가 있을 것입니다.파크 소개 - https://www.youtube.com/channel/UCdPUWUu5ZOWegvaqqwj7hfg</t>
  </si>
  <si>
    <t>회의가 끝난 후 회의 동영상, 회의록 및 회의기록(transcript) 등 회의 관련 모든 정보를 협업 이력으로 제공합니다.</t>
  </si>
  <si>
    <t>헬로우봇 hellobot - Hello! 안녕, 챗봇 친구들👋</t>
  </si>
  <si>
    <t>인공지능을 이용하여 데이터 과학자, 개발자, 그 외 모든 직군의 인력을 간편히 찾고, 인터뷰를 진행하고, 평가할 수 있는 소프트웨어 입니다.</t>
  </si>
  <si>
    <t>www.matazoo.net</t>
  </si>
  <si>
    <t>‘지능형 데이터 다중 분석기법’ : 경영효율화, 마케팅효율화 우리의 핵심기술을 간략히 요약하면, 의사결정에 영향을 주는 각 변인들 간의 상관관계 등을 통계적기법으로 분석하여 추출된 데이터를 머신러닝 기법을 적용하여  반복적 학습을 거친 데이터가 실제 의사결정에 작용할 수 있도록 하는 것입니다. RawData로부터 의사결정에 활용할 다양한 변수집합을 구성하여 통계적 기법으로 다중분석 후 정제된 데이터로 변환하고 이들을 각 기준에 맞게 분류하여 의사결정 상황에 맞는 예측모형을 생성합니다. 예측된 모형은 의사결정에 따른 딥-러닝 기반의 반복 학습된 데이터를 통하여 더욱 고도화되어 효율적이고 효과적인 의사결정을 지원합니다.</t>
  </si>
  <si>
    <t>코드모스(구 로지콩)은 코딩 초보자를 위한 사고력 코딩 교육 솔루션입니다.단순 프로그래밍 언어를 배우는 과정이 아닌 창의적이고 논리적인 컴퓨팅 사고력 향상을 목표로 하는 학습 콘텐츠와 커리큘럼을 제공하고 있으며,  코딩을 처음 접하는 아이들도 쉽고 재미있게 블록 모양으로 디자인된 명령어를 레고블록을 조립하듯 조립하여 게임형 미션을 해결할 수 있도록 디자인 되어 있습니다.</t>
  </si>
  <si>
    <t>"투자자 찾고 싶을 땐, 넥스트 유니콘"넥스트 유니콘은 스타트업의 투자유치 단계, 비즈니스 분야, 활용 기술 등 투자 정보를 기반으로 투자 가능성 높은 맞춤형 잠재적 투자자 리스트를 무료로 제공하고, 원하는 투자자에게 쉽고 빠르게 투자 검토 요청을 할 수 있는 서비스를 제공합니다.</t>
  </si>
  <si>
    <t>[D Emptyspace]는 '기억을 공간에 남기다.'라는 컨셉의 가상공간전시플랫폼으로, 자체개발한 가상공간구현 기술을 바탕으로 탄생되었습니다.TIPS에서 인정받은 독창적인 기술 위에 시장을 선도하는 수준 높은 디자인 가치를 결합시킨 Extraordinary Service 를 목표로 합니다. 현재 유럽과 미국의 전문 엑셀러레이터들과 함께 글로벌 진출을 추진하고 있습니다.</t>
  </si>
  <si>
    <t>인터엠디는 의사들간의 지식/정보 교류에 도움을 주는 서비스 입니다.서비스에 등록된 질문은 모바일과 온라인을 통해 실시간으로 의사들에게전달되어 의사들간의 자연스러운 정보 공유와 협진을 유도합니다.</t>
  </si>
  <si>
    <t>IT 전문지식, 개발, CG, 3D 를 배울 수 있는 서비스 입니다.</t>
  </si>
  <si>
    <t>실내공간의 가치를 VR과 AR로 재해석 합니다.Urbanbase는 지구상의 모든 실내공간을가상현실 세계로 연결하려고 합니다.이를 통해 사람들이 시공간의 제약 없이공간을 통한 소통과 공간에 대한 소통, 그리고 공간을 위한 새로운 소통을 하기를 꿈 꿉니다.</t>
  </si>
  <si>
    <t>㈜위츠모빌리티는 지난 2016년 미국법인을 설립하고 한인들을 위한 차량공유 서비스를 개발하여 라이센스를 취득하였습니다. 이후 국내 시장의 규제 완화 움직임을 보고 2017년 11월 한국법인을 설립하고, 국내 카풀 시장에 진출하였습니다. 그 후 2018년 2월 특허출원 및 메리츠화재 업무협약, 3월 베트남 현지 R&amp;D센터 설립, 6월 기업부설연구소 설립 및 창업선도대학 사업화 선정, 11월 중소벤처기업부 산학연협력 기술개발사업 선정 등의 과정을 거쳐 11월에 어디고 드라이버 앱을 출시하였습니다. 이제 2019년 2월 어디고 라이더앱의 출시를 시작으로 본격적인 서비스를 시작할 예정입니다.</t>
  </si>
  <si>
    <t>오큐파이는 어떤 기업이던 손쉽게 최고의 고객지원 시스템을 자출 수 있도록 도와주는 데이터 중심 고객지원 솔루션입니다. 다양한 채널(SNS,인터넷,이메일등)로 유입되는 고객의 목소리를 하나의 플랫폼(omni-channel)에서 관리하고, 데이터 분석을 통해서 기업의 다음 전략을 찾을 수 있습니다.</t>
  </si>
  <si>
    <t>개인맞춤형 디지털비서가 가능한 챗봇 플랫폼 'SAVO'입니다.현재 알파테스팅을 마친 상태이고 3월 베타 출시 예정입니다!</t>
  </si>
  <si>
    <t>홈스토리생활은 가사/산후/이사/클리닝/대리주부 서비스를 제공하고 있습니다.</t>
  </si>
  <si>
    <t>글로벌 최고 수준의 특수 영상 제작 솔루션을 개발하여 서비스 중</t>
  </si>
  <si>
    <t>금감원에 따르면 우리는 평균 3.9개의 카드, 6개 이상의 결제수단을 가지고 있습니다. 그러나 결제수단에 얽힌 복잡한 약관과 너무나 많은 혜택 정보들은 순간적으로 이루어지는 결제 수단의 선택이 비합리적일 수 밖에 없도록 합니다. 그 결과 소비자는 연간 160만원의 혜택을 놓치고 살게 됩니다. 토드는 On-demand로 최적의 결제 조합을 찾아줌으로써 여러분의 새고 있는 혜택과 돈을 찾아드립니다. 정보를 찾거나 수합할 필요 없이, 얼마가 새고 있는지 Alert 해주고, 돈이 새지 않도록 소비처에서 즉시 카드와 멤버십을 한 화면에 결제할 수 있어요! 토드는 여러분의 소비패턴과 지출내역을 고려하여, 지금 당장 최선의 혜택을 누릴 수 있도록 해드립니다! 저희 돈많은 백수들은 현재 KUBS 스타트업 스테이션에 입주하고 있으며, 서울창업허브 등에도 워킹 스페이스를 확보하고 사업을 진행하고 있습니다. 개발 정도로는 추천 알고리즘 로직 구현 완료 후 서버 개발을 진행 중이며, 안드로이드로 1차 UI 완료된 상태입니다. 서비스 내 확실한 BM을 보유하고 있으며, 여러 번의 투자 제의, 금융사 제휴 및 지원 사업 선정, 그리고 직접 엔드 유저의 반응 등을 통해 시장 검증이 많이 진행되었습니다. 본격적으로 서비스를 핀테크에 걸맞은 수준으로 고도화하기에 앞서 같이 성장하며, 정식 서비스 출시를 함께할 분을 찾습니다. 공동창업자로 같이 가실 분, 혹은 최소 3개월간 서비스 개발을 해주실 수 있는 분이 필요합니다. 개발 난이도는 수준이 있는 편이며, 저희와 함께 비전을 공유하고 현재까지 설계된 로직을 고도화하여 구현하고, DB를 구축해주실 책임감 있는 분을 구합니다.</t>
  </si>
  <si>
    <t>뷰티 인플루언서 커머스 플랫폼</t>
  </si>
  <si>
    <t>‘아르 증강현실 퍼즐’ 아이가 꿈꾸는 모든 상상이 이제 현실이 됩니다.‘아르(ARE)‘ 는 바쁘고 지친 부모를 대신하여 새로운 세상을 보여주는 신개념 교육 퍼즐 놀이입니다.동물이나 사물의 움직임, 소리, 형태 등의 특징을 증강현실로 나타내어 아이들의 인지능력을 길러주는 동시에 언어학습 효과를 가질 수 있는 장점을 가지고 있습니다. 현재 신제품을 준비 중이며 기존 제품의 앱과 신제품의 앱을 개발, 관리 해주실 유능한 인재를 찾고 있습니다.</t>
  </si>
  <si>
    <t>굿닥은 사람들이 보다 쉽고 빠르게 의료정보를 확인할 수 있도록, 유용한 서비스들을 제공하는 앱서비스 입니다. 350만 이상의 누적 다운로드를 달성했고, 월간 100만 명이 넘는 사람들이 굿닥을 이용하고 있습니다. [주요 서비스]① 병원 ∙ 약국 위치 찾기- 스마트폰 위치 정보를 기반으로 가장 가까운 병원과 약국들을 검색(건강보험심사평가원 공공데이터 활용)- 전국 약 69,000개 병원, 25,000개  약국의 위치/평점/후기 검색 가능 ② 테마별 ∙ 증상별 병원 찾기- 여러 기관들을 통해 수집한  DB를 바탕으로 환자들의 상황에 맞는 병원 검색(여의사 산부인과, 외국인 검진병원, 각종 전염병 전문 병원 등)③ 건강 정보- 유저들이 쉽고 간편하게 의료 정보를 얻을 수 있는 의료 정보 채널- 건강/의료에 관한 정보들을  재미있는 콘텐츠로 제작④ 병원 이벤트 모아보기- 주요 비급여 수술 항목들의 가격 정보를 간편하게 모아서 확인할 수 있는 서비스- 실제 사용자들의 후기를 통해 진료 만족도, 의료진 친절 여부, 시설 평점 확인 가능</t>
  </si>
  <si>
    <t>아날로그 전략 보드게임의 재미를 온라인으로 옮겨 필드와 영웅, 카드와 마법이 존재하는 게임 세계를 구현하고 있습니다.</t>
  </si>
  <si>
    <t>스마트 안전비콘은 시장에 이미 존재하는 기존의 CCTV를 업그레이드하여 제작하는 스마트한 안전시설물입니다.알트에이의 솔루션인 ALT PLUS+를 활용해 기존 CCTV의 지능화를 가능케 할 수 있으며, 지능화 된 CCTV는 특정 물체를 감지하는 센서로서의 역할을 수행하거나 해당 공간의 교통데이터를 수집하는 등의 역할을 수행할 수 있습니다.</t>
  </si>
  <si>
    <t>도아줌은 중/고등학생들이 스터디플래너를 찍어서 전송하면 전담멘토의 1:1 맞춤형 피드백을 제공하여 성적과 상황에 적합한 공부계획을 세우고 꾸준히 실천할 수 있도록 도와주는 1:1 온라인 공부계획 서비스입니다. 데이터 기반를 기반으로 한 자체 개발 관리 시스템을 통해 학생들이 높은 수준의 자기주도학습 능력을 기를 수 있도록 할 수 있습니다.</t>
  </si>
  <si>
    <t>동남아시아의 이커머스 시장은 전 세계에서 가장 빠르게 성장하는 시장 중 하나 입니다. (CAGR 200%)또한 동남아 시장은 중국과 더불어 한류 열풍의 메카입니다. 한류 문화 컨텐츠 뿐만 아니라 특히 한국 뷰티 상품들에 대한 수요가 매우 큽니다.알테아의 창업자들은 동남아를 포함한 국내외 이커머스 시장에서의 다양한 경험을 바탕으로 고객과 파트너사의 니즈를 누구보다 잘 파악할 수 있었으며, 이러한 문제점들을 해결하고자 이번 프로젝트를 시작하게 되었습니다. 특히 동남아 소비자들에게는 언제 어디서나 한국 뷰티 상품이라고 하면 가장 먼저 떠올릴 수 있고, 믿을 수 있는 플랫폼을 구축하고자 합니다. 중간 단계를 없애고 유통의 거품을 빼서 가장 합리적인 가격으로 구매할 수 있는 역직구 모델입니다.한국의 제조사들에게도 동남아 시장 진출에 있어 가장 먼저 테스트해 볼 수 있는 크로스 보더 플랫폼으로, 마케팅, 물류, 고객서비스 까지 모두 제공하는 원스탑 솔루션을 구축하고자 합니다.</t>
  </si>
  <si>
    <t xml:space="preserve">이미지 기반의 스토리 콘텐츠를 제작하고 공유하는 서비스 </t>
  </si>
  <si>
    <t>기존 기업에서 종이식권을 발행하여 임직원이 매장에 제출 및 총무부서의 회수절차를 온라인으로 구현하여 임직원에게는 스마트폰으로 간편한 사용성을,총무부서에게는 손쉽게 식대를 관리 할 수 있도록 편의성을 제공하는 시스템 입니다.</t>
  </si>
  <si>
    <t>6만8천개의 납품업체 DB 보유, 음성으로 간편하게 주문하고 더 좋은 납품업체를 찾을 수 있는 식자재 O2O 플랫폼 서비스</t>
  </si>
  <si>
    <t>연구를 위한 머신러닝이 아닌 사용자가 실제로 스마트폰, 스마트TV, 태블릿 등에서 사용할 수 있는 새로운 경험을 제공하는 콘텐츠 / 콘텐츠 플랫폼을 개발하고 있습니다. '19년 상반기 / 하반기에 각각 1개의 프로젝트를 오픈 예정으로 있습니다.</t>
  </si>
  <si>
    <t>“모인“, 블록체인 기반의 저렴하고 빠르며 편리한 해외송금</t>
  </si>
  <si>
    <t>도그메이트는 '반려동물 토탈케어 플랫폼'으로 믿고 맡길 수 있는 돌보미(펫시터)를 발굴하고 교육하여 혼자 남겨진 반려견에게 평생 친구가 될 수 있는 돌보미(펫시터)를 소개하고 연결해주는 서비스입니다.</t>
  </si>
  <si>
    <t>바이노바(ByNOVA)의 노바(Nova)는 어둡던 별이 갑자기 밝아져 수일 내에 빛의 밝기가 수만 배에 이르는 별을 말합니다.바이노바는 엄마와 아이가 함께 사용할 수 있을만큼 안전하고, 순한 화장품을 만듭니다. 별처럼 빛나는 당신의 피부를 위한 착한 화장품, 바이노바 ByNOVA</t>
  </si>
  <si>
    <t>We are reinventing the used car market</t>
  </si>
  <si>
    <t>Bloomengine is a smart gardening deviceto help people grow plants from seed to bloom.With the aid of its lighting, water, and circulationof air, Bloomengine creates an internal environmentwhich is most suitable for plants to grow and allowsthem to grow healthy.</t>
  </si>
  <si>
    <t>loplat X 는 온라인 처럼 오프라인에서도 고객 행동을 분석하고 관리할 수 있는 서비스입니다. 등록한 장소를 인식하는 장소인식엔진을 API 형태로 제공하여 당신의 서비스를 이용하는 고객들이 어느 장소를 방문하는지 분석하고 관리할 수 있는 툴을 제공합니다.</t>
  </si>
  <si>
    <t>COCOIN(코코인)은 중남미 국가에 특화된 잠금화면 컨텐츠 플랫폼입니다.</t>
  </si>
  <si>
    <t>25분, 전문 원어민 튜터와 채팅/실시간 첨삭을 받는 서비스입니다. 학습자의 영어 대화 데이터를 분석해 고객의 영어 사용 패턴과 수준을 진단하여 맞춤형 컨텐츠를 제공합니다.</t>
  </si>
  <si>
    <t>블록체인 혁신의 시작, 코인네스트코인네스트는 블록체인 기술 소개와 안정적인 암호화폐 거래 환경 제공을 목표로 출범했습니다. 2017년 7월 서비스 런칭 이후 약 100일 만에 한국 거래소 2위, 세계 15위 달성, 그리고 기업가치는 2,000억 원 이상으로 평가 받았습니다.코인네스트는 블록체인에 대한 전문성과 독보적인 기술력을 바탕으로 퀀텀, 네오, 카이버, 에너고 등 장래성과 시장성을 갖춘 암호화폐를 한국 최초 상장했습니다. 또한, 비트코인 하드포크와 메인넷 전환(Swap), POS 등의  고객을 위한 기술 서비스도 가장 빠르게 지원하고 있습니다.</t>
  </si>
  <si>
    <t>마케팅의 많은 부분을 온라인으로 진행하고 있지만, 매출은 오프라인에서 발생하기 때문에 어떤 광고 때문에 고객이 왔는지, 광고비를 어떻게 최적화할 수 있는지 알기 어렵습니다. 정말, 내가 홍보하는 채널을 통해 고객들이 오는 걸까요?지금 확인해보세요.</t>
  </si>
  <si>
    <t>가족은 함게 하는거야!반려동물과 함께하는 삶에 대한 모든것을 다룹니다.당신은 얼만큼 반려동물과 함께 하고 있나요? - 혼자 내벼려 두지마세요. (놀이, 여행) - 에쁨을 선물하세요 (옷,안경,생일파티,장난감,건강식품,간식) - 주위를 둘러보세요. (입양, 기부)입점된 다양한 업체들의 트렌드한 제품들과 장소들을 제공하고실시간 예약, 구매 가능하도록 돕습니다.</t>
  </si>
  <si>
    <t>국내에서 유일하게 로보어드바이저 적합성을 인정해 주는 코스콤 제 2회 로보어드바이저 테스트베드에서 16% 수익률과 1400% 회전률로 대기업을 제치고 1위를 기록하여 적합성을 인정 받았습니다.</t>
  </si>
  <si>
    <t>IoT 기반 모바일 골프 서비스. 스마트골프 클럽과 퍼터로 자신의 신체에 맞는 골프 스윙 감각 형성 및 연습. 초보자부터 프로까지 스마트골프 가상필드에서 골프. 스크린골프가 스마트폰으로.</t>
  </si>
  <si>
    <t>전 세계에서 가장 빨리 성장하는 학술도구 중 하나인, Scinapse:- 출시 3개월 만에 월간 사용자 수 30만 명을 달성하며(현재 Microsoft, Naver 등의 대기업에서 서비스하는 학술 검색엔진보다 높은 트래픽)- 국내뿐 아니라 해외 연구자들에게 더 많이 회자되어 (사용자의 95% 이상이 미국, 인도, 영국 등 해외 사용자)- 학계의 저명한 학자들(Berkeley, MIT 등 유명대학의 교수님들),- 유명 학술 출판사(Nature, Taylor and Francis, British Medical Journal, eLife 등)- 연구 관련 기관(Microsoft와의 파트너십, KISTI와의 협력, International Council for Scientific and Technical Information(ICSTI) Conference 초대 등)의 관심을 받고 있습니다.</t>
  </si>
  <si>
    <t>제누이오는 유럽 럭셔리 브랜드에 납품하는 이탈리아 장인과 협업합니다.(실제 저희 장인은 P브랜드, H브랜드, B브랜드 등에 납품합니다)기존 명품 유통가격을 완전히 파괴한 새로운 Luxury를 만들어 갑니다.</t>
  </si>
  <si>
    <t>채용중 공고 : https://brunch.co.kr/@insight-kmh/18튜터링은 언제 어디서나 실시간으로 글로벌 개인 튜터를 연결하여실시간 스피킹 레슨을 제공하는 콘텐츠 기반 1:1 온디맨드 레슨을 제공합니다.레슨 화면에서 스트리밍 되는 관심사 기반의 다양한 토픽카드와 Edtech 기술을 통한 기존 사교육 대비 1/2 수준의 저비용이 특징입니다.글로벌 190조원 온라인 튜터링 시장을 모바일에 담은 혁신적인 UX로 사용자 주도형 온디맨드 교육시장을 만들고자 합니다. --------------------------------------------------------------------------■ 서비스/BM 소개 IR 영상 https://goo.gl/ksxMKk■ 튜터링 기업 미션과 문화 https://goo.gl/KEBQNf■ 튜터링 Edtech 매거진 https://brunch.co.kr/magazine/edtech2016년 (2월 설립)4월 롯데 엑셀러레이터 투자 유치5월 2016 창업진흥원장상, K-Global Top 507월 Mashup Angels 투자 유치8월 Sparklabs Global 투자 유치9월 서비스 공식 런칭 (Android, iOS)10월 SBS Next Media 최우수상, 콘텐츠 제휴11월 KDB Startup 대상 (1억 수상)2017년 1월 월손익분기 달성3월 Big basin VC, SI 투자 유치8월 On-demand Tutoring 특허 등록 (외 3건 출원 특허 보유) 10월 중국어 회화 런칭 11월 TIPS 투자 유치12월 KOREA MOBILE APP AWARD 우수상17년 연간 매출 성장 3300%, 회원수 성장 1636% (17년 기준 265K)서비스 소개 : www.tutoring.kr&lt;서비스 주요 특징&gt; 1. Real-time 스피킹 습관매일 예약만 해놓고 놓치셨다고요? 더 이상 기다리지 마세요. 24/7days내가 원하는 순간 모바일로 실시간 연결되는 글로벌 원어민 튜터 튜터가 바꿔도 내 커리큘럼대로 간단히 강의를 이어가실 수 있습니다.   2. Storytelling = Speaking, 취향저격 다양한 토픽의 스토리카드프리 토킹만 한다고 영어가 느나요? 시험대비 트레이닝 &amp; 관심사 기반 즐겁게 배울 수 있는 다양한 토픽 카드로 공부하세요!  3. Price, Price, Price 등골 후레이커 사교육비… 부담되셨죠? 모바일 특화 플랫폼*과 글로벌 튜터 소싱으로 가격거품 완벽제거-1:1 전화 영어 대비 1/2, 1:1 오프라인 과외 대비 1/3 혁신가를 만나보세요!  &lt;튜터링 핵심기술 특징&gt; 1. 온디맨드 튜터링 운영 기술 - 콘텐츠 기반 온디맨드 튜터링 BM (특허 등록) - Tutor 공급/수요 Balancing  (특허 출원) - WEB RTC 품질 안정화 기술 (특허 출원)2. 음성 데이터 기반 자가 학습 모델 - 영어 대화(레슨) 음성 데이터 확보 (17년 기준 500K건) - 토픽별 핵심 티칭 콘텐츠 보유 (17년 기준 9.7K건)3. 개인화 학습 추천 모델 (TIPS 기술투자 유치) - Learning Analytics 기반 추천 알고리즘 확보 - 학습 성향에 따른 토픽, 튜터 추천 / 코스 자동화* 채용 관련 문의는 hr@tutoring.co.kr로 부탁드립니다.</t>
  </si>
  <si>
    <t>Are you driven by wanderlust?Wander is a social network for wandering by Wanderer’s.Same place different experiences.Listen and walk in the path of past Wanderer’sBecome a community of one by sharing your “Moments” .Use your voice to reminiscence about your experiences and emotions. The written word alone cannot possibly convey the subtle nuances that accompany the more fragile and intimate messages.Thus we are unable to fully feel what the Wanderer is trying to convey.A Moment you share may become a travel guide to a certain wanderer,or a story tale of a faraway land to a wander lusting future traveler.Even a pathway to a friendship by relating to your experiences.After all, we are all Wanderers.Not every Moment has to be during your travels.Because life itself is a Journey.- Share places, experiences and moments. - Try recording yourself, sing if you’d like- Wonder what moments are nearby? Listen to the wide variety of moments nearby!- Check out other Wanderer’s moments and get directions.- Save your favorite moments beforehand and listen to them offline.</t>
  </si>
  <si>
    <t>중국 및 글로벌 40여개국가 400여개 고객사에게 국내외 뷰티 상품 데이터 공유 및 상품 공급</t>
  </si>
  <si>
    <t>트래스코는 MICE 및 VIP 행사 필드에서 외국인을 대상으로수년간 약 5만건 이상의 공항 차량 서비스를 제공해 왔습니다.이러한 경험과 노하우를 토대로 내국인 대상의 에어셔틀 베타 서비스를 하고 있으며전문영역인 외국인 대상으로 확대 예정입니다.</t>
  </si>
  <si>
    <t>와이퍼는 자동차를 사랑하는 고객님들의 자동차를 직접 손세차장까지 Delivery하여 손세차를 서비스 하는 세차 O2O 플랫폼입니다.</t>
  </si>
  <si>
    <t>내 주변의 배달음식점을 알려주는 간단 명료한 서비스입니다.한마디로 주변에 있는 중국집, 치킨집 정보를 알려주는 서비스입니다.</t>
  </si>
  <si>
    <t>티엔디엔은 한국 주요 관광지 내 글로벌 모바일 결제 통합 중개서비스를 운영 중인 스타트업입니다. 티엔디엔의 관광정보력과 데이터 분석 기술, 결제서비스와 IT기술력, 빠른 추진력과 단단한 팀워크를 통해 티엔디엔은 관광과 핀테크의 결합이라는 새로운 영역에 도전하고 있습니다. 현재 티엔디엔은 중국 유커 대상 위챗페이, 국내 고객 대상 토스로 결제가 가능하도록 서비스하고 있습니다.티엔디엔은 앞으로의 더욱 편리한 결제시장을 위해 국내서비스 확장과 국외(베트남, 중국) 진출에 더욱 힘을 쓰며 국내외 다양한 환경에 적용 가능한 모바일 결제 중개 플랫폼을 준비하고 있습니다.</t>
  </si>
  <si>
    <t>한국을 방문하는 중국 자유여행객의 70%는 한류팬!!하지만 현재까지 한류 정보와 한류여행이 통합되어 있는 플랫폼은 전무한 실정!!빠르게 한류 정보를 접하고, 쉽고 편하게 한류 여행을 즐길 수 있도록도와주는 플랫폼 - 예마오씽치우</t>
  </si>
  <si>
    <t>아시아 1위 액티비티 예약 플랫폼. 전 세계의 In-Destination Services를 앱에서 예약, 결제, 및 사용까지. 전 세계 13개 지사에서 직접 액티비티 큐레이션에서부터 마케팅 활동하며, 여행 액티비티 분야의 Global 회사. 애플, 구글, 등에 투자한, 세콰이아 캐피탈, 골드만삭스 등으로 부터 60M 달러 (680억원) Series C 투자 유치.</t>
  </si>
  <si>
    <t>이력서 등록 한 번으로 여러 개의 면접 제의를!수많은 채용공고 속에서 나에게 꼭 맞는 정보를 찾기란 어렵습니다. 이 때문에 정말 많은 분이 원하던 기업의 채용 시기를 놓치기도 하고, 맞지 않는 기업의 면접 준비에 시간을 허비하기도 합니다. 아시아권 유수 스타트업 및 테크 기업의 인재 수요를 누구보다 정확하게 파악하고 있는 겟링크스는 알고리즘 매칭과 전문 인재 전담팀을 통해 단시간 내에 보다 많은 분이 보다 많은 기회와 연결될 수 있는 채용 플랫폼을 운영하고 있습니다.</t>
  </si>
  <si>
    <t>영화, 드라마, 공연 등의 제작 현장에서 업무와 커뮤니케이션을 효율적으로 할 수 있도록 도와주는 협업툴입니다.</t>
  </si>
  <si>
    <t xml:space="preserve">					Youcanseemore is an augmented reality application enables for users to share word, image, video and 3D model contents, and to take photos with them freely. It will provide us with marvelous experience that is impossible in real world.  </t>
  </si>
  <si>
    <t>Skippy는 동영상의 불필요한 부분을 덜어주고, 핵심만 빠르게 발췌해주는 비디오 플레이어입니다. 덕분에 사용자는 콘텐츠를 쉽게 훑어볼 수 있죠. 부담은 줄어들고 시간은 절약됩니다.</t>
  </si>
  <si>
    <t>쓰담박스는 새로운 반려동물 용품 구매경험을 제공합니다.전담 펫매니저가 반려동물을 위해서 매월 맞춤용품을 선정하여 정기배송을 해드립니다.이젠 쓰담박스를 통해 전문 펫 매니저의 1:1 케어를 경험해보세요.</t>
  </si>
  <si>
    <t>대한민국 게임에 대한 라틴아메리카의 서비스를 위한 허브 사이트입니다. 게임 소개 및 프로모션, 게임 내 결제 등이 연동되어 있습니다.</t>
  </si>
  <si>
    <t>Vision: Art is Everywhere우리가 사는 공간을 예술적 영감이 담긴 라이프 스타일 제품으로 꾸미기를 제안합니다. 세상의 어떤 집이라도 "라부 여관"이 될 수 있다고 믿습니다.Concept : Art Lifestyle Shop 라부는 엄선한 아트 생활 제품을 소개하는 프리미엄 큐레이션 샵입니다. 걸기 쉽고, 사용하기 편한 아트 리빙 제품을 제안합니다.Easy to Hang, Easy to Deliver, Easy to Move, Easy to Keep, Easy to ChangeOur Values #Wall Arts #Interior Solution #Creative Living Products #E-commerce #O2O</t>
  </si>
  <si>
    <t>계절따라, 기분따라, 내 멋따라!항상 트렌디한 디자인의 주얼리로 갈아입어보세요!포에버링에서 구매한 모든 주얼리는 업사이클링 서비스 이용시,구매가격 100% 보석 환급!환급받은 보석을 통해, 자유롭게 다른 주얼리 구매!포에버링의 보석은 일종의 보증금이죠.수리비는 걱정마세요!잔기스, 큐빅 빠짐 등의 생활 손상에는 별도의 수리비가 청구되지 않아요!새로 구매하는 주얼리 구매가의 10~20%의 업클 수수료면언제든지, 예쁘게, 특별하게! 바꿔가며 착용이 가능하답니다!</t>
  </si>
  <si>
    <t>Allganize offers an enterprise workplace automation platform by providing AI-driven knowledge management SaaS (Software-as-a-service). The company’s core strength lies within its state-of-the-art deep learning technology for natural language processing.</t>
  </si>
  <si>
    <t>미스릴은 모바일 게임 광고 시장의 수많은 중개인을 제거하고 게임 플레이 데이터를 기반으로 게임 개발사와 게이머를 직접 연결해 마케팅 효율을 획기적으로 개선하는 것을 목표로 합니다.</t>
  </si>
  <si>
    <t>https://www.jcurve.xyz</t>
  </si>
  <si>
    <t>피아노는 지구상의 마지막 메모앱으로 기억되길 바라며 만든 앱입니다. 페이스북 페이지 ‘좋아요’하고 업데이트되는 내용을 받아보세요!  피아노 앱 다운로드 https://piano.app.linkPiano는 Apple의 기본 앱(캘린더,미리알림,연락처 등)과 상호작용을 통해 iOS 이용자들에게 최고의 경험을 선사합니다. 모든 사용자 경험이 iOS 이용자들을 위해 디자인 되었습니다.*2019년 Apple 디자인 어워드* App Store 선정 2018년 올해의 앱은 ‘Piano’가 될 것 입니다. 피아노는 기존 메모 앱들에 비해 빠르고 아름답습니다. 말도 안될 정도로요. 1분 1초가 아까운 당신을 위한 올해의 앱, 피아노로 당신의 생각을 연주해보세요. 최소한의 타이핑으로 많은 가치를 얻게 됩니다.*Piano를 다운 받는 것 만으로 Earlyadopter가 될 수 있습니다.*Piano는 220만개가 넘는 App Store의 앱들 중에서 여러분이 한번도 경험해보지 못한 앱 입니다. Piano를 다운받고 facebook 또는 instagram에 공유해보세요. Piano를 다운 받는 것 만으로 Earlyadopter가 될 수 있습니다. 업데이트가 기대되는 Piano를 지켜봐주세요.*피아노에서 고민하지 마세요.*Piano 앱 내에서 캘린더에 일정을 등록하고 해야할 일을 미리알림으로 등록해보세요. Piano에 메세지를 보내듯 ‘오늘 오후 3시 미팅’이라고만 쓰기만 하면 캘린더에 일정이 등록됩니다. Piano에서 고민하지 마세요. 고민하기엔 오늘 하루도 피아노도 너무 빠릅니다.</t>
  </si>
  <si>
    <t>○ 집코디는 360 사진 VR / AR 인테리어 시공 포트폴리오와 가구 및 자재정보를 제공하고 이와 동시에 온라인 구매가 가능합니다. 또한, 최저가 가구, 소품 및 자재 공급으로 인테리어 비용을 절감하면서 가구, 소품 업체들과의 소셜커머스 협약을 통해 판매금액에 10%의 수수료를 지급받음으로써 시공업체의 손해를 해결합니다.○ 머신러닝을 통한 인테리어 소품을 추천하고, 책임 인테리어 하자보증A/S제도 3년, 그리고 최저가 자재 검색 및 인력 비용 산출과 인테리어 비교견적 중개 및 인테리어 감리서비스를 진행하고 있습니다.</t>
  </si>
  <si>
    <t>스파이나믹은 척추측만증 환자를 위해 만들어진 편안하고 아름다운 의복형 보조기입니다. VNTC에서는 열정으로 뭉친 사람들이 첨단 기술과 디자인을 접목하여 환자의 상태를 호전시키기위한 하드웨어와 소프트웨어를 개발하고 있습니다.  VNTC의 시스템부서는 환자의 순응도를 높여 최고의 치료효과를 내기 위한 환자상태를 모니터링하여 분석하는 소프트웨어를 개발중에 있으며 모바일1.0버전을 2018년도에 출시하였습니다.</t>
  </si>
  <si>
    <t>프리미엄 패션&amp;라이프스타일 모바일 커머스 플랫폼</t>
  </si>
  <si>
    <t>자동촬영 기능을 갖춘 포터블 안저카메라로 암실이라는 특수한 공간과 검안사, 동공을 키우는 약물 없이 안저 검사를 가능하게 하는 솔루션</t>
  </si>
  <si>
    <t>*2017 앱스토어 가정의 달 앱 선정 / 메인피처드 선정.*2017 앱스토어 새해맞이 여행 앱 10선 / 메인피처드 선정.*신축, 부띠끄, 풀빌라, 실시간 모바일 펜션앱 서비스 1등.*엄선된 큐레이팅으로 어디에서도 찾을 수 없는 펜션을, 펜션으로튀어라에서!이런분에게 추천합니다. 아무 데나 숙소로 정하지 않는다. 내가 여행하고 휴식하는 의미 있는 공간을 찾는 분들이사용해야 할 펜션예약 서비스!풀빌라(poolvilla) , 부띠끄, 건축가, 독채, 한옥, 애견펜션등 다양한 테마 검색기능! 특가할인제공! (최대 80%할인) 가평, 대부도, 부산, 양평, 춘천, 평창, 제주도, 전국 어디를 검색해도 펜션(pension) 정보를 제공하는 펜션으로튀어라! ▶펜션으로튀어라 언제사용해야하나?- 특별한 펜션을 찾고 있을 때!- 테마숙소, 값싼 것 말고도, 깨끗하고 디자인 부띠끄 같은 펜션을 찾을때!- 블로그 속 펜션정보들 못 믿을때! 엄선된 펜션 정보 보고 싶을 때!- 여기어때? SNS에 올려서 자랑하고 싶을 정도로 부띠끄한 펜션 찾을 때! (모텔은 no, no!)- 친구야놀자,호텔말고~ 친구들과 단체 펜션 찾을때! - 커플들의 데이트 필수앱! 특별한 이벤트를 준비하고 있다면! - 가평, 양평, 서울근교 뿐만아니라, 거제도, 제주도 전국 모든 펜션을 찾을때!- 당일특가 펜션 혜택을 누리고 싶을 때! ▶펜션 으로튀어라 혜택! - 다양한 이벤트 ; 고급펜션 무료숙박권 이벤트 및 각종 이벤트 진행- 적립/ 할인; 마일리지 적립에서 실시간 쿠폰 할인 - 실시간 비교 검색 및 예약가능- 당일예약 최저가! 펜션을튀어라에서만 드리는 혜택- 카드결제, 무통장입금까지 모바일로 간편하게- 전문가들이 엄선한 최고의 추천 펜션리스트! - 나누면 쌓이는 적립금! (초대받은 사람도, 초대 한 사람도 적립!)▶세상 최고 친절 고객센터!펜션으로튀어라는 고객님들의 여행이 즐거울 수 있게 항상 돕고 있습니다. 예약이 끝나면 중복예약방지를 위한 해피콜 까지! 걱정없는 고객센터 서비스!(월~금 10:00~19:00 | 토,일/공휴일 휴무 | 점심시간 12:30~13:30)- 이메일 : help@pensionrun.com- 전화 : 1688-4501 - 카톡문의 : http://plus.kakao.com/home/@펜션으로튀어라 ▶펜션으로튀어라 SNS#페이스북 : http://www.facebook.com/pensionrun#인스타그램 : http://www.instagram.com/pensionrun_official#블로그 : http://blog.pensionrun.com/</t>
  </si>
  <si>
    <t>단발병, 컷트병 이제그만!계절마다 찾아오는 단발병, 자르고나서 후회하신적 많으시죠?앞머리를 기를까? 자를까?매번 고민되는 결정장애도 이제그만!헤어스타일 체험 어플리케이션 HAIRFIT에서항상 느꼈던 당신의 고민을 해결하세요!헤어핏에서는 당신에게 가장 어울리는 헤어스타일을 미리 체험하고, 바꿔보고, 염색할 수 있습니다.또한 최신 헤어스타일 트랜드, 인기 연예인의 새로운 헤어스타일, 유행하는 염색컬러 같은 다양한 헤어스타일 정보들을 헤어핏 매거진으로 확인하실 수 있어요.사진 한장으로 경험하는 다양한 헤어스타일 체험과헤어스타일의 대한 최신정보를 이제는 헤어핏으로 즐겨보세요!당신에게 딱 맞는 스타일, 헤어핏!- 실제 디자이너들이 시술한 헤어스타일을 체험 하실 수 있습니다.- 얼굴을 분석하여 어울리는 헤어스타일을 추천해드립니다.- 헤어스타일에 대한 어드바이스를 제공해 드립니다.- 헤어스타일을 자신에게 맞게 조절 하실 수 있습니다.- 자유롭게 염색하여 자신이 원하는 컬러를 미리 체험하실 수 있습니다.- 체험한 헤어스타일을 실제 시술한 헤어 디자이너를 소개해 드립니다.- 최신 헤어스타일에 대한 다양한 정보를 받아보실 수 있습니다.</t>
  </si>
  <si>
    <t>Facebook, Instagram, Google 등에 등록한 광고 캠페인을 통합 관리 및 분석을 통한 최적의 생성 및 운영 전략 등을 제공</t>
  </si>
  <si>
    <t>주문접수는 편하게, 배달대행은 빠르게! 배달앱 3사 + 전화주문 + 포장주문 접수 관리가 가능합니다.빠른 배달대행 별도의 주소입력 없이 바로 배달대행 요청을 빠르게 할 수 있습니다. 편리한 정산관리 배달앱별, 지역별, 결제수단별 등 영업마감 시 일괄출력이 가능합니다. POS 교체 No! 기존의 POS 교체 없이도 POS 주문내역 연동이 가능하여 편리합니다. 약정기간 No! 별도의 약정기간이 없어 부담없이 사용가능하며, 기간제약이 없습니다.</t>
  </si>
  <si>
    <t>Real Casino 는 Facebook Canvas 에서 제공되는 social game 입니다.</t>
  </si>
  <si>
    <t>성수, 을지로에 위치한 공유작업실</t>
  </si>
  <si>
    <t>독립출판물을 입고 및 판매하고 있으며,출판 상담 및 인쇄 대행, ISBN대행 서비스를 제공하고 있습니다.</t>
  </si>
  <si>
    <t>[소개]글로벌한 시대에 언어 능력을 공유하고 싶어하는 사람들이 있는 반면, 번역이 필요한 사람들도 증가하여 언어의 장벽을 허물고자 서비스를 개발하게 되었습니다.[개발동기]번역 시장은 지속적으로 수조 원 단위의 규모로 성장하고 있으나 지배적인 사업은 없는 상태입니다. 대부분의 업체가 번역 회사를 통한 전통적인 방법을 고수하는 방면 플리토의 경우 서비스로 통해 수집한 번역 데이터를 타 기업에 판매할 수 있는 BM을 갖고 있습니다.[관련 시장현황]번역 시장은 지속적으로 수조 원 단위의 규모로 성장하고 있으나 지배적인 사업은 없는 상태입니다. 대부분의 업체가 번역 회사를 통한 전통적인 방법을 고수하는 방면 플리토의 경우 서비스로 통해 수집한 번역 데이터를 타 기업에 판매할 수 있는 BM을 갖고 있습니다.[향후계획]단기적으로는 현재있는 기능에서 AR기능, 검수 및 통역 기능 등 언어의 장벽을 허물 수 있는 기능을 추가할 예정이며, 장기적으로는 웹과 앱의 기능을 고도화 해 이용자들이 편리하게 플리토를 이용할 수 있도록 할 계획입니다.</t>
  </si>
  <si>
    <t>경쟁사 대비 생산 비용 4배 우수합니다.바이오 가스를 원료로 사용하여 원재료 비용 절감이 가능하며,뛰어난 에너지 전환 효율은 간헐적 전력 생산으로 인한  전력공급 불균형을 균일하게 맞춥니다. 폐기물(음식물 쓰레기, 하수슬러시, 매립쓰레기, 축산분뇨) 처리장에서  유용하게 사용될 수 있습니다.</t>
  </si>
  <si>
    <t>- 바닐라브릿지는 실제 지인 기반의 네트워크를 활용한 매칭 플랫폼(소개팅 주선 플랫폼)이며, Android/ iOS에 릴리즈 되어있습니다.- 바닐라브릿지에서는 주선자 회원이 일반 회원에게 본인의 실제 지인과 소개팅을 주선해주고 포인트를 받는 플랫폼입니다.</t>
  </si>
  <si>
    <t>당사는 2011년1월에 설립되어 글로벌사업을 진행하고 있는 벤처기업입니다.(K글로벌300기업 인증, 벤처기업인증)당사는 콘텐츠를 스마트폰으로 인식(오디오)하여 스마트폰에서 다양한 양방향 서비스를 제공하는 사업을 하고 있습니다.- 드라마 인식하여 드라마내 상품을 커머스 연동- 광고를 인식하여 광고상품 구매 및 추가 양방향 서비스 연동을 메인으로 하고 있습니다.</t>
  </si>
  <si>
    <t>전국 부동산 실거래가와 시세, 학군, 편의시설 등의 정보 뿐만 아니라 인구통계, 공급 지도와 같은 분석까지 한 번에 할 수 있는 서비스입니다.</t>
  </si>
  <si>
    <t>취준생들을 위한 유튜브 채널입니다</t>
  </si>
  <si>
    <t>브러쉬몬스터는 양치를 시작한 만 3세이상 아이들의 양치 습관을 개선하는 양치 교육용 증강현실(AR) 서비스 입니다. 세계 최초로 체계적인 양치 교육 가이드에 따라, 칫솔에 적용된 센서를 통해 양치 전과정의 행동을 체크하여 아이 스스로 행동을 터득하고 습관을 변화하게 합니다.</t>
  </si>
  <si>
    <t>XBrain의 머신러닝 전문 소프트웨어 Daria(다리아)는 1) 자동화 기반의 AutoML과 2) 코딩지식이 필요없는 직관적인 GUI을 통하여 사용자의 머신러닝에 대한 이해수준과 무관하게 쉽게 모델을 생성하고 기존 작업에 간단히 적용할 수 있게 만드는 머신러닝 툴입니다. 값비싼 인력 소모나 인프라 구축이 필요 없이 다리아를 이용하여 머신러닝을 적용할 수 있습니다.</t>
  </si>
  <si>
    <t>자유여행객을 위한 전 세계 투어&amp;액티비티 예약사이트</t>
  </si>
  <si>
    <t>사람의 눈으로 볼 수 있는 거리를 측정하는 기술입니다.</t>
  </si>
  <si>
    <t>㈜레이티스트케이는 상품 DB를 수집하여 빅데이터를 구축, 기업에 제공함으로써 수익을 창출 하고 있습니다.</t>
  </si>
  <si>
    <t>발란은 유럽 현지 명품 오프라인 부티크와 아시아 온라인 쇼퍼를 연결하며 거침없이 성장 중인 럭셔리 이커머스 플랫폼 (www.balaan.co.kr) 입니다. 한국을 넘어 거대한 아시아 시장으로 진출하는 발란에서, 자율적인 "성과와 성장" 으로 아시아 패션 시장을 놀라게 할 "최고의 동료"를 찾습니다!!</t>
  </si>
  <si>
    <t>그래미 수상 밴드, 켄드릭 라마의 프로듀서, TOP K-POP 아이돌 프로듀서, 1천만 영화의 음악 감독  등 월드클래스 아티스트들이 모여 자신의 노하우와 생각을 교육합니다.아티스트와 오픈트랙이 공동으로 제작하여 전래없이 창의적이고 효과적인 교육 컨텐츠를 만들어내며, 클레슨의 자체 글로벌 플랫폼으로 월드 아티스트들의 목소리를 전세계 사용자에게 전달합니다.</t>
  </si>
  <si>
    <t>의류 구매시 사이즈 이슈를 해소합니다.</t>
  </si>
  <si>
    <t>- 우주산업체 데이터 분석 교육- 국가과학기술인력개발원</t>
  </si>
  <si>
    <t>GoodTime.io은 Calendar에 People Data를 결합하여 똑똑한 스케줄링을 구현하는 intelligent enterprise scheduling product 입니다. 일정을 저장하는 데이터 베이스에 불과한 캘린더에 intelligence를 불어넣어 복잡하고 시간이 많이 걸리는 인터뷰 스케줄링을 자동화하는 서비스를 제공하고 있습니다.</t>
  </si>
  <si>
    <t>Tapas는 글로벌 웹툰, 웹소설 서비스입니다. 홈페이지 tapas.io를 통해 작품을 읽고 publishing 할수 있습니다. 또한 안드로이드, iOS 앱을 지원합니다. 모바일 앱의 경우 한국의 "카카오페이지"와 유사한 방식으로, 코인 결제및 "기다리면 무료" 등을 지원합니다.</t>
  </si>
  <si>
    <t>실내 지도 서비스에 적합한 실내 지도 구현의 핵심 기술을 제공하며,다양한 측위 방식 지원과 이용자의 체류시간 증대를 위한 다양한 기능을 지원합니다.</t>
  </si>
  <si>
    <t>[국내최초 온-모바일 뷰티 홈쇼핑]연예인과 방송인이 영상을 통해 뷰티상품을 소개하며 판매하는 미디어커머스!!매일 11시 공개되는 뷰티방송은 24시간동안 최저가에서 한번더 할인된 가격으로 판매!!방송영상은 다시 영문,러시아,일본,중어로 자막화하여 역직구서비스!!!</t>
  </si>
  <si>
    <t>여행하듯 살고, 살듯 여행하는 지구별 모든 여행자를 위한 커뮤니티입니다. 우리 커뮤니티에서는 여행자는 마르코, 현지인은 폴로라고 부르며. 마르코와 폴로 간의 모든 것들은 무료 나눔입니다. 여행 중 현지인이 소개해주는 맛집 혹은 함께 마시는 맥주한잔의 즐거움, 여행자들은 잘 모르는 현지만의 매력을 알고싶으시다면 폴로를 만나보세요! 폴로를 만난 짧은 시간이 당신의 여행을 바꿔줄겁니다.폴로를 만나는 것에는 비용이 들지 않습니다. 대신 당신도 여행가기전 폴로를 한 번 해주세요. 여행자 품앗이 가이드 커뮤니티에 들어오세요!!</t>
  </si>
  <si>
    <t>토탈 패션 코디 구독</t>
  </si>
  <si>
    <t>매번 불편하셨죠?셔츠는 남성들에게 전투복과 같습니다.때문에 지속적인 재구매는 물론, 빈번한 세탁과 다림질을 필요로 합니다.이제 이 모든 과정을 위클리셔츠가 대신하겠습니다.</t>
  </si>
  <si>
    <t>연구시약 인벤토리 관리시약/기자재 판매업체 및 연구자 Matching Service</t>
  </si>
  <si>
    <t>자연어 기반 인공지능 챗봇 솔루션 엔진&lt;주요 기능&gt;- NLU : 자연어이해기술 (Natural Language Understanding) - DM : 대화처리기술 (Dialogue Management)- HTA : 태스크구조화분석기술 (Hierarchical Task Analysis)- DL : 딥러닝학습기술 (Deep Learning)</t>
  </si>
  <si>
    <t>이마트와 SM 엔터테이먼트가 손잡고 출시한 EXO(엑소) 도시락의 메뉴, 레시피, 패키지 등 브랜딩을 총괄하였습니다.</t>
  </si>
  <si>
    <t>문봇은 인공지능 기술인 Deep NLP와 지도학습, 강화학습 등 다양한 기술의 집합으로서 구현된 챗봇으로서 꽃배달, 퀵서비스 등의 커머스 기능과 날씨, 일정관리, 교통정보 등의 유틸리티 기능 들을 갖추고 있습니다. 또한 최근에는  가상화폐에 대한 다양한 정보를 제공하는 서비스가 추가되었습니다. 현재 페이스북메신저를 통해 서비스되고 있으며, 향후 채널을 확대해나갈 계획입니다.</t>
  </si>
  <si>
    <t>점착 용지를 출력하는 프린터잉크나 토너 없이 출력 가능한 점착 컬러 용지사진촬영 한번으로 회의를 정리하는 SW솔루션</t>
  </si>
  <si>
    <t>네일샵과 네일리스트를 중개해주는 O2O 네일리스트 중개서비스</t>
  </si>
  <si>
    <t>서비스에서 일어나는 작은 현상도 주목하는 집요함, 새로운 환경에 대한 호기심으로 마케팅 트렌드에 꼭 맞는 서비스를 개발하며 세상에 없던 종류의 마케팅 성과를 만들어내고 있습니다.</t>
  </si>
  <si>
    <t>국내 최초 바다와 민물 전국 통합 낚시 정보제공 서비스.낚시를 즐길 수 있는 모든 장소 추천 부터 예약까지.블로그: http://blog.naver.com/honsull</t>
  </si>
  <si>
    <t>아이들에게 '소프트웨어 교육을 통한 창업자 경험'을 제공하는 D.LAB Code Academy 입니다. http://www.daddyslab.com</t>
  </si>
  <si>
    <t>DEXEOS is an EOS-based decentralized exchange, powered by the Wizpace team. The DEXEOS project was first launched on August 1st, 2018; and was welcomed with great admiration throughout the world of blockchain. The DEXEOS team members have extensive knowledge regarding the scope of blockchains and cryptocurrencies. Therefore, during the fall of 2018, Samsung scouted Wizpace and incubated the team into Samsung SDS.</t>
  </si>
  <si>
    <t>외식업 매장의 비영업시간을 오픈어스에 공유하고 이를 대학생이나 예비창업자들이 일일호프 형식으로 빌려 사용할 수 있는 공유경제 o2o 플랫폼 서비스입니다.</t>
  </si>
  <si>
    <t>[소개]- 안드로이드 테블릿 기반 POS H/W(3”프린터, MSR, SCR, NFC, 3*USB 포트, 시리얼포트)- 안드로이드 POS 솔루션- 비콘 에뮬레이터, 원격제어, 모바일 상점 솔루션[개발동기]전세계적으로 중소형 상점에서 카드 단말기를 많이 사용하고 있습니다. 카드단말기는 최근이 이슈가 되고 있는 O2O, 모바일 결제, 모바일 커머스 등을 대응하기 어렵습니다. 이에 안드로이드 기반 스마트 단말기를 보급하여 새로운 트렌드에 손쉽게 대응할 수 있도록 합니다.[관련 시장현황]- 안드로이드, 아이패드 기반의 m-POS가 폭발적으로 증가- 결제회사 및 통신회사와 제휴를 통한 시장진출- 미국 결제회사에 솔루션 공급 및 인도네시아 통신사와 공동사업 계약[향후계획]- 중소형 상점에 스마트 POS가 설치되면, 그 기반으로 Big Data, Semantic Web과 같은 신기술을 접목하여 intelligent Agent 사업을 추진- 유럽의 비즈니스 파트너와 영국시장을 진출하기 위해서 협의 중입니다.</t>
  </si>
  <si>
    <t>IOS (Internet of Services)는 온라인 서비스를 위한 인프라로 그 확장성, 빠른 거래속도, 보안성은 온라인 서비스 제공자에게 무한한 가능성을 열어줍니다.</t>
  </si>
  <si>
    <t>Pyoshi 카톡 플러스 친구로 쉽게 적합한 전문가를 소개받으세요~</t>
  </si>
  <si>
    <t>[소개]안녕하세요. 피터팬의 좋은방 구하기입니다.저희는 16년간 NAVER 대표카페 부동산 1위, 누적회원 수 1위, 누적 방문자 수 1위 (월 이용자 350만명, 18년 5월 기준 / 누적 방문자 4억명 돌파)를 운영하는 기업 입니다. 부담되는 중개수수료로 인해서 부동산직거래 매물을 이용하는 사람들이 급증하고 있으며, 부동산 중개수수료부담이라는 근본적인 문제를 해결하기 위해서 전국 가맹점 계약을 맺어, 고객에게 수수료없는 중개서비스를 갖추고 있습니다네이버, 서울시와 협업으로 부동산 직거래의 새로운 방향을 제시하고, 사회적 문제를 IT로 풀어가고 있으며, 현재 네이버부동산과 협업으로 기존 서비스 범위보다 훨씬 업그레이드 된 서비스를 런칭하였고, 최근까지 25억원 투자유치하였으며, 현재는 50억원 투자 유치를 준비하고 있습니다. [개발동기]부동산 직거래 대표 카페는 일 10만명 이상의 방문자가 접속하고 있으며 중개보수비가 들지 않는 이유 때문에 대부분 부동산 지식이 없고 경제력이 없는 대학생, 사회초년생들이 이용하고 있습니다. 하지만 부동산 거래 경험이 적거나 법적 지식이 부족하여 대학생, 사회초년생들은 부동산 직거래 계약 사기를 당할 확률이 높습니다.개인간의 거래 관련 피해를 줄이고자 안전하게 위험한 매물에 대하여 알려주고 안심직거래를 통해 안전한 직거래 서비스를 제공하여 안전하고 피해 없는 직거래 문화를 만들고 있습니다.[관련 시장현황]부동산 관련 서비스 플랫폼을 서비스 중이며 직방, 다방이 매스마케팅으로 부동산 서비스 입지를 굳히고 있으며 피터팬의 좋은방 구하기는 월 200만명의 부동산 대표 커뮤니티 방문 트래픽을 활용하여 포지션을 견고히 하고 있습니다.  [향후계획]1. 전국민이 안심하고 직거래 할 수 있는 시장 구축 2. 전국 제로부동산 입점3. 카페회원중 20만명이상의 임대인을 시작으로 임대관리 시장 구축 [회사철학] 저희가 집중하는 것은 고객입니다.</t>
  </si>
  <si>
    <t>FITT360 SECURITY는 보안, 감시, 안전 분야를 타겟으로 하는 B2B제품으로, 사각지대가 없이 전방위를 촬영하는 360 바디카메라 입니다.</t>
  </si>
  <si>
    <t>- 2개월 기준 2천5백만건 앱설치데이터 분석- 모바일 앱 설치자 검색엔진 - 모바일 앱과 앱의 설치 연관성 검색엔진 - 모바일 앱 설치 패턴을 활용한 광고 솔루션 제공</t>
  </si>
  <si>
    <t xml:space="preserve">					정사각형 정육면체의 9개 큐브를 통해모든 문자 (한글, 영어 등) 숫자, 패턴,등의 목표형상을 구현.온라인 버젼과 오프라인 버젼을 제공하며다감각 학습법을 통해 교육효과 증대와 창의력 개발에 도움. </t>
  </si>
  <si>
    <t>투자의달인은 흩어져 있는 주식 정보들을 한 군데 모아 내 손 안에서 편하게 볼 수 있는 서비스 입니다. 앱 첫 진입 시 서비스를 미리 체험해볼 수 있고, 간단한 프로세스를 통해 회원가입이 가능합니다. 로그인 후 공인인증서 연동을 통해 모든 증권계좌의 보유종목을 한번에 자동으로 등록하여 푸쉬알림을 받아볼 수 있습니다. 또한 평소에 관심있었던 종목을 관심종목으로 등록하여 알림을 받아볼 수 도 있고, 자사의 주식 전문가들이 엄선한 종목도 추천받을 수 있습니다.알림의 종류는 뉴스, 공시, 실적, 리포트, 시그널 입니다. 모든 알림은 감성분석을 통해 긍정과 부정을 미리 판단하여 고객에게 전달합니다.‘뉴스’는 언론사에서 발행하는 뉴스 중 나의 보유종목과 관심종목에 대한 뉴스를 실시간으로 알려주어 주식과 관련된 정보를 놓치지 않게 합니다.‘공시 및 실적’은 기업이 사업내용이나 재무상황, 영업실적을 투자자들에게 알리는 것으로 기업의 재무내용을 빠르게 파악할 수 있습니다.‘리포트’는 각 증권사의 애널리스트가 심도있게 종목을 분석한 내용으로, 내 종목의 현황을 전문가의 관점으로 바라볼 수 있게 됩니다.‘시그널’은 자사가 보유한 14개의 인공지능 시그널을 제공합니다. 인공지능이 24시간 차트를 모니터링 하여 유의미한 변화가 생겼을 때 즉시 고객에게 시그널을 전송하여 대응할 수 있도록 합니다. 시그널은 수익을 관리하는 매수 시그널 9개와 리스크를 관리하는 매도 시그널 5개로 구성되어 있습니다.투자의달인은 이 5가지 알림을 하나의 서비스에 모아 고객의 수고를 줄여주고 매매 타이밍을 놓치지 않게 해주어 개인 투자자들의 성공적인 투자를 지원합니다</t>
  </si>
  <si>
    <t>smallticket 은 대한민국 첫 인슈어테크(Insurtech)로서, 보험 본질의 제고 및 유통채널의 혁신을 제안하고자 함 smallticket 은 Lifestyle Insurance Community Platform Service 라는 컨셉아래, Micro-segmentation 고객을 Risk-profile 에 따라 Grouping 하고, 해당 그룹에 적합한보험상품을 마케팅함.고객의 유입 및 유지는 SNS 를 기반으로 하여, 리워드 프로그램을 통하여 고객의 경험 확산에 대한 동기를부여함.특히, 고객의 Risk-management 가능한 제휴서비스를 통하여 손해율 감소 및 고객 Needs 를 대변한 신규 상품 설계까지 제안가능한 점진적 단계 목표함.</t>
  </si>
  <si>
    <t>ALTPASS는 공인인증서를 대체할 수 있는 구조적으로 해킹 불가능한Triple Protection 보안 인증 솔루션입니다.1. 인증할 때 마다 무작위로 달라지는 One Time Password(OTP) 를 사용2. 인증할 때 마다 암호화 Key를 동적 변경하는 Chain-key 기술을 사용3. 인식기술에 기반한 인공지능 공격에 대응하기 위하여 다양한 Captcha OTP를 사용</t>
  </si>
  <si>
    <t>텃밭에서 재배되는 유기농 작물을 활용하여 만든 친환경 클렌징바, 배쓰밤, 샴푸바 등을 제조 판매합니다.</t>
  </si>
  <si>
    <t>완벽한 매트리스를 만나보세요!</t>
  </si>
  <si>
    <t>사피언스는 사용자간의 채팅과 인공지능 성향 분석 매칭을 기반으로 고급기술인력들이 창업이나 프로젝트를 자유롭고 제약없이 진행할 수 있도록 팀빌딩을 지원하고 프로젝트를 진행하는 플랫폼입니다. 이공계석박사와 제조생산경력자들이 유저로 가입되어 활동하며 이중 창업이나 프로젝트의 아이디어가 있는 사람이 프로젝트를 등록하면 기술 매칭과 키워드매칭, 인공지능 성향분석 매칭을 통해 적합한 동료를 추천해 주고 이들과 1:1 채팅으로 대화를 통해 서로 알아가게 되고 마음이 맞으면 팀으로 구성되어 단체채팅을 통해 프로젝트를 진행하는 형식의 서비스입니다. 기업에서의 해결 못한 R&amp;D 문제도 오픈이노베이션 방식으로 프로젝트와 기술인재를 매칭해서 해결할 수 있습니다. Facebook에 본인이 올린 글을 끌어와 글쓰는 타입을 인공지능 자연어 분석을 통해 성격과 성향을 분석해주며 본인과 다른 사람과의 성향 매칭을 통해 팀빌딩의 성공확률을 높여주는 특징이 있습니다.</t>
  </si>
  <si>
    <t>동남아 소비자들을 위한 한국화장품 정보 및 사용후기 제공 서비스</t>
  </si>
  <si>
    <t>크몽은 사람들의 재능 또는 서비스를 상품화하여 사고파는 온라인 마켓으로 “ 재능쇼핑 “ 이라는 새로운 시장을 만들고 있는 Startup입니다.</t>
  </si>
  <si>
    <t>www.calmsw.com</t>
  </si>
  <si>
    <t>셔틀타요 동선관리 프로그램셔틀타요 기사님 App.셔틀타요 학부모 App.</t>
  </si>
  <si>
    <t>- 부동산 P2P금융- 건설자금 전문 P2P대출</t>
  </si>
  <si>
    <t>대형 프로젝트 크라우드펀딩과 금융서비스를 결합한 새로운 개념의 금융플랫폼 서비스 개발중이며, 개발 완료시 미국에서 최초 서비스 론칭을 목적으로 하고 있습니다. 자세한 내용은 회사 내규상 조심스러운 부분이 있기에 온라인 상에서 더 설명드리지 못 하는 점 양해 드립니다.</t>
  </si>
  <si>
    <t>hyphen은 2017년 서울문화재단 Y-프로젝트 선정 사업으로 아티스트와 뮤직비즈니스를 위한 사업 정보, 뉴스 아카이브/큐레이션 서비스입니다.</t>
  </si>
  <si>
    <t>20대 여성을 위한 패션/뷰티 쇼핑앱</t>
  </si>
  <si>
    <t>본 개발팀은 이슈의 중요도를 판별하는 데이터분석 알고리즘과 인간의 문장 구사 능력을 모방한 자연어 생성 알고리즘을 보유• 국내 최초로 로봇저널리즘 프레임워크 특허 등록• 스포츠 기사는 신속하고 정확하게 전달하는 것이 중요하지만, 인간 기자가 모두 커버하지 못하는 2군 경기의 기사의 영역에서 가치를 창출함 • KBO 퓨처스리그 정보를 필요로하는 독자들에게 경기의 다양한 상황과 양상에 따라 선수의 활약상을 전달하는 중요 이벤트 및 기사의 분위기를 판단</t>
  </si>
  <si>
    <t>반려인의 안심선택! 프리미엄 애견용품, 알알샵과 함께라면 SNS스타견! 행복한 강아지의 라이프스타일 - 알알샵</t>
  </si>
  <si>
    <t>다양한 컴퓨터비전 기반의 응용 어플리케이션과 머신비전 시스템 연구 개발</t>
  </si>
  <si>
    <t>1.성수동 장인분들과 함께 협업하여 맞춤 구두서비스진행2. 발이 휘거나 무지외반증환자들에게맞춤구두 판매3. 온라인으로 사이즈를 측정하여 맞춤구두 제작</t>
  </si>
  <si>
    <t xml:space="preserve">					해줌에서는 유용하고 필요한 태양광 정보를 한 곳에서 살펴보고, 지도 위에서 시뮬레이션을 하면서 발전량을 추정하며 설치비용과 수익도 클릭 한 번으로 확인할 수 있습니다. 또한 설치하기로 결심이 서면 컨설팅을 통해 시공기업들로부터 견적서를 받고 마음에 드는 기업을 통해 설치할 수 있습니다. </t>
  </si>
  <si>
    <t>지난 8월말 경 미친대마도 자유여행 플랫폼 런칭 및 운영중</t>
  </si>
  <si>
    <t>반가워요! =)영어공부 경험을 혁신하려 하는 퀄슨입니다.[소개]퀄슨은 영화, 미드, 애니메이션 등 헐리웃 스튜디오와의 제휴를 통해,언어를 넘어선 문화 컨텐츠로 즐겁고 짜릿하게 영어를 배울 수 있는 서비스들을 만들고 있습니다.[성과]2017년 런칭한 ‘슈퍼팬’ 앱은 2개월 만에 교육 앱 매출 1위 석권했고,1년만에 200만 유저를 확보하게 되었습니다.[유저 목소리]슈퍼팬을 사용하시는 슈퍼팬둥이의 목소리입니다.“이 앱을 이제야 발견한 게 화가 나네요”“내 생에 영어가 재밌는 날이 오다니! 처음으로 영어가 재밌어졌어요”“여러 영어 어플 써봤지만 최고네요”많은 유저들이 열광하는 제품을 만드는 일, 정말 뿌듯하고 신나는 일이죠.지금 가슴이 두근두근 하신다면 우리 함께해요!  최고의 인재분들을 모실 준비가 되어 있으니, 주저마시고 지원해주세요</t>
  </si>
  <si>
    <t>타보고, 자동차와 함께 세상을 연결하다.[메인 서비스]- 자동차 시승 연결 서비스(차, 타보고 구매하세요!):각 자동차회사 홈페이지 또는 영업소 방문 없이 타보고App 또는 Web에서 간편 시승신청으로 소비자가 선택한차를 원하는 지역에서 시승할 수 있도록 전국의 엄선된 5천여명의 자동차 딜러와 연결해드립니다.이를 통해 소비자의 올바른 시승과 합리적인 차량 선택에도움이 되며, 자동차 딜러는 가망고객을 확보하는 기회를 얻을 뿐만 아니라 차량 판촉도 도모할 수 있습니다. (시승, 차량 상담 등)[부가 서비스]- SNS형 카풀 연결 서비스(출퇴근, 여행 등)- 자동차 뉴스(신차 정보 등) &amp; 커뮤니티- 다이렉트 자동차보험 비교견적 &amp; 연결- 대리운전, 차량용품 쇼핑몰, 맞춤 광고 등</t>
  </si>
  <si>
    <t>반려동물업계에서 Hot Item으로 등장한 네오팝 Pet Band네이버 검색창에서 "네오팝"이라 치시면 어렵지 않게 제품을 접할 수 있습니다.</t>
  </si>
  <si>
    <t>픽아트는 그림 렌탈/판매 서비스입니다.원작이 아닌 프린트화를 렌탈/판매하기 때문에,인테리어를 위하여 그림이 필요하신 많은 분들께서 픽아트를 이용해주십니다.픽아트는 계속해서 더 나은 그림을 찾고 있으며, 더 많은 분들이 픽아트의 서비스를 통해 미술과 사랑에 빠지시길 기대합니다.픽아트의 서비스에 대한 소개와 그림들은 www.pickart.co.kr에서 확인하실 수 있습니다.</t>
  </si>
  <si>
    <t>‘레몬마켓, 역선택, 정보의 비대칭, 허위, 미끼, ..’ 중고차 시장을 설명하는 단어들입니다. 소비자는 중고차를 사는 일 파는 일은 어려움을 넘어 두렵기까지 합니다.중고차 시장에서 판매자는 자신에게 불리한 정보는 가급적 숨기거나 은폐하려는 경향을 가지게 됩니다. 이는 중고차의 품질과 가격에 대한 성능 및 가격에 대한 모호성때문에 소비자의 불신이 높아지고, 여러가지 오해와 갈등이 끊이질 않게 되는 원인입니다.이러한 중고차 거래 시 소비자의 피해를 줄이기 위해 정부는 자동차관리법을 일부 개정하여, 자동차가격 조사 산정제도를 시행하게 되었습니다. 이는 “중고차를 구매하는 소비자가 계약 체결 전 판매자에게 해당 중고차 가격을 조사 산정해 줄것을 요청하면 판매자가 의무적으로 그 조사 산정내역을 서면으로 고지해 주어야 하는 제도”로 기계분야 자동차기술사 등 자격자가 자동차가격산정 내역서를 발급할 수 있습니다.중고차는 차마다 차의 운행이력에 따라 품질이 다르고, 그에 따라 가격이 다 다릅니다. 따라서 중고차는 가치를 공정하고 객관적으로 산정하는 영역은 매우 전문적인 영역으로, 차량에 대한 정확한 품질을 평가하고, 이에 근거한 가치산정이 이루어져야 합니다.이제 카검사인증서로 정확한 품질, 공정한 가격, 투명한 정보 공개로 신뢰할 수 있는 중고차거래가 가능해 질 것입니다.</t>
  </si>
  <si>
    <t>개인은 자신의 데이터를 수익화할 수 있고 광고주를 비롯한 데이터 소비자들은 정당하게 이 데이터를 구매하여 자신의 비즈니스에 활용할 수 있습니다.</t>
  </si>
  <si>
    <t>비용이 들지 않는 1:1 중고도서 교환 플랫폼을 준비중입니다.</t>
  </si>
  <si>
    <t>국내 최초 심리상담을 위한 전용 메신저언제 어디서나 익명으로 전문상담사와 상담이 가능한 서비스를 제공하고 있습니다. 심리상담과 기술을 결합해 더욱 합리적 가격과 편리한 서비스로 발전해 많은 현대인의 정신건강 관리를 돕는 데 최선을 다할 것입니다.</t>
  </si>
  <si>
    <t>맞춤형 번역 플랫폼 지콘스튜디오Personalized Translation Platform = CAT Tool + Translation Dictionary + TMS번역에 관한 모든 것, 보다 편리하게당신만의 인공지능 번역비서가 번역에 관한 모든 것을 가장 빠르고 정확하고 편리하게 제공합니다.Adaptive CAT Tool번역 생산성과 품질 향상을 위해, CAT Tool은 선택이 아닌 필수 입니다.Translation Dictionary당신만의 번역사전을 구축 하거나, 오픈 마켓을 통해 번역사전(전문 용어집)을 이용할 수 있습니다.Translation Management System번역 프로젝트의 관한 모든것을 가장 편리하게 한곳에서 관리 할 수 있습니다.</t>
  </si>
  <si>
    <t>블럭체인을 활용한 SCM ( supply chain ) 및 MES 에 사용되는 서비스로 제조사의 도입이 쉽고 바로 적용이 가능합니다.이를 통한 물류의 흐름과  고객접점의 데이터 수집이 가능합니다.</t>
  </si>
  <si>
    <t>'터칭'은 적립부터 마케팅까지 책임지는 멤버십/고객관리 서비스입니다. 고객은 자신이 보유한 카드 한 장(교통카드, 스마트폰, 사원증, 학생증)으로 간편하게 스탬프/포인트를 적립할 수 있고, 매장은 적립하신 고객의 데이터를 기반으로 맞춤 서비스를 제공할 수 있습니다.</t>
  </si>
  <si>
    <t>티비스켓은 여행서비스가 필요한 여행자들이 쉽고 편하게 여행을 준비할 수 있도록 도와줍니다.현지 여행 전문가들이 직접 답해주는 여행 Q&amp;A, 앉은 자리에서 받아 볼 수 있는 나만의 맞춤 비교견적.티비스켓과 함께 새로운 여행을 만나보세요.</t>
  </si>
  <si>
    <t>핸디즈입니다 :)</t>
  </si>
  <si>
    <t>선박 주변의 장애물을 인지하고, 선박을 안전하게 제어하여 사용자가 명령한 임무를 수행할 수 있는 인공지능 기반의 자율운항 시스템</t>
  </si>
  <si>
    <t>- 360도 사진 몇장 만으로 공간을 입체적으로 자동 재구성하는 360가상현실 솔루션 기술. 사진과 사진을 매끄럽게 이어주면서 변환해 현장에서 걸어 다니는 '가상투어' 서비스를 구현할 수 있음- 다양한 태깅 기능을 통해 2D 이미지, 3D 오브젝트, 텍스트, 오디오, 영상 등 템플릿을 안정적으로 링크할 수 있도록 지원할 뿐만 아니라 클라우드(azure) 기반이라 장소에 관계없이 입체적으로 데이터 정보전달이 가능</t>
  </si>
  <si>
    <t>'홍대역 부근 번화가 850M에 미용실만 18곳이 넘어요'(기사원문 - http://news.hankyung.com/article/2014092213691)현재 국내 뷰티서비스 시장은 총 120,000개 이상의 뷰티샵이 존재하며 해마다 증가하는 추세입니다. 이는 우리가 대표적인 포화시장이라 말하는 '치킨집', '편의점', '커피숍'을 모두 합친 숫자를 월등히 넘어서는 수치입니다.그럼, 뷰티서비스(이· 미용)를 찾는 고객이 정말 원하는 것은 무엇 일까요?길거리에 빽빽하게 들어선 12만개의 미용실 간판 일까요? 뷰티서비스는 다른 서비스 산업과 다르게 고객의 요구를 단 한사람의 용역으로 처음부터 끝까지 만족시켜 줄수 있는 영역이며, 고객이 진정으로 원하는것은 내가 직접 만나고 용역을 제공받는 '뷰티아티스트의 정보'입니다.역설적이지만, FREETTY는 뷰티샵을 단순한 '서비스 제공 장소'로 생각합니다.반면, 뷰티아티스트의 실력을 진정한 '서비스 가치'로 정의 함으로서 전세계 뷰티아티스트와 서비스 이용고객을 단일 플랫폼에서 1:1매칭하고 관계를 형성함으로서 아티스트는 독립적인 브랜딩을 위한 한계비용을, 고객은 아름다운 스타일을 실패없이 완성하기 위한 기회비용을 제로화 하는것을 목표 합니다.</t>
  </si>
  <si>
    <t>뷰티 BRAND사와 B2C사를 웹 기반의 유통 플랫폼을 통해 연결시켜줍니다.v. 강점- 해당 플랫폼은 영림원소프트랩의 ERP와 인터페이스가 되어 있어,자동수주접수와 자동발주처리가 가능합니다.- 이미 2년여넘게 구축해온 고객사들(BRAND사, B2C사)을 해당 플랫폼에 유입시키는 형식의 비지니스 모델로 안정적인 수익이 보장됩니다.v. 차별점여타 플랫폼과 같이 연계를 통한 수수료를 취하는 방식이 아닌,상품을 매입하고 판매하는 판매마진을 수익원으로 하는 방식입니다.(플래폼 사용에 따르는 수수료 일절 없음)</t>
  </si>
  <si>
    <t>[저작권 걱정 없는 상업용 이미지 서비스 크라우드픽]유료 이미지 사이트는 너무 비싸고, 라이선스가 복잡해요...무료 이미지 사이트에는 한국 사진이 부족한가요?크라우드픽에서 저작권 걱정 없는 상업용 이미지를그 어느 곳보다 쉽게 이용해 보세요!* 회원 가입 즉시 포인트 1,000원을 드립니다!  일단 한번 무료로 사용해보세요!현재 44,000명의 작가가 활동하고 있고, 900,000장의 사진이 업로드되어 있으며,14,000명의 구매회원이 크라우드픽의 이미지를 사용하고 있습니다.</t>
  </si>
  <si>
    <t>[서울의 대표 브랜드]서울을 기반으로 활동하는 600개 이상의 브랜드와 함께하고실시간 랭킹을 통해 인기상품을 선별합니다.[서울언니]온라인 인플루언서 그룹 서울언니.다양한 스타일의 서울언니들이 매일 트렌드 상품을 소개하고스타일링 팁을 제공합니다. 서울언니들의 SNS 채널을 통해일상의 모습이 담긴 상품의 활용정보를 얻을 수 있습니다.[팔로우는 곧 할인]서울언니를 팔로우하면 더 좋은 가격과 기회를 받아보실 수 있습니다.고객이 참여할 수 있는 다양한 미션과 혜택을 제공하여 서로의 관계를통한 쇼핑경험을 제공합니다.</t>
  </si>
  <si>
    <t>인공지능 B2B 플랫폼 온라인 세상의 방대한 쇼핑 데이터를 딥러닝 Vision 기술을 통해 이미지를 정형화하여 빅데이터 분석을 가능하게 합니다. 의류의 이미지 분석은 패션요소를 분별할 수 있도록 설계되어 온라인상의 수 많은 데이터를 정형화 할 수 있도록 해주고 있습니다어반유니온은 이런 기술의 글로벌 회사와의 경쟁에서 세계수준급의 엔진을 보유하고 있습니다수천만건 이상의 데이터셋과 한국형 패션사전등과 같은 지금까지 누구도 시도하지 않은 패션테크영역을 개척하고 있습니다.</t>
  </si>
  <si>
    <t>책방잉크(iinnk)는읽은 책을 기억해주고원하는 책을 잘 골라주는,책 읽는 사람들을 위한 모바일 앱입니다.</t>
  </si>
  <si>
    <t>* 대출 사업 부문1) 개인신용대출 (Personal Loan)2) 사회초년생 대출 (College Refinancing Loan)3) 사업자 대출 (Business Loan)* 투자 사업 부문포트폴리오 투자 서비스 (Diversified Portfolio Investment)* 공통 사업 및 전략 부문1) 통계-금융공학 기반의 빅데이터 심사 (Underwriting based on Machine-Learning Technology)2) 마케팅을 통한 대출자 사후 위험 관리 전략 (Post-Loan Marketing Program)</t>
  </si>
  <si>
    <t>풋온아트는 아직 아시아 시장에 진출하지 않은 미주, 유럽의 다양한 디자인 분야의 브랜드(패션&amp;잡화, 홈&amp;리빙 등)을 소개하는 B2C 해외직구 플랫폼 서비스입니다.B2B 해외 병행수입 창업 경력을 토대로한 브랜드 영업력과 네트워크를 강점으로 하여 브랜드들의 아시아 국가별 현지화 지원을 통해 브랜드와 소비자들의 구매 편의성을 제공하는 서비스 입니다.</t>
  </si>
  <si>
    <t>주식 가치투자를 위한 첫걸음 그동안 어려웠던 주식 정보를 빠르고 쉽게 해석해드립니다.주식 미공개 정보를 지양하며 주식 참여자가 시장을 객관적으로 바라볼수 있게 해줌으로서 공개된 정보 중심의 건전한 투자가 이루어 질 것이라고 확신합니다.주식을 함에 있어 기관과 외국인들에게만 편중되었던 정보가 개인들도 함께 할수 있을거라 확신합니다.아래와 같은 기능을 제공합니다.1. 주식 실시간 애널리스트/ 증권사 시장/ 종목 커멘트2. 주식 실시간 실적 분석3. 주식 실시간 공시정보 분석</t>
  </si>
  <si>
    <t>와홈은 고객의 청소 신청, 결제, 헬퍼의 방문, 청소 완료의 모든 과정이 시스템 상에서 자동화 되어 있습니다.유저는 모바일 어플리케이션(안드로이드, iOS), 반응형 웹 사이트, 11번가 플랫폼에서 청소를 신청할 수 있고, 헬퍼들은 헬퍼앱을 통해서 가고 싶은 청소를 확인해 방문할 수 있습니다.</t>
  </si>
  <si>
    <t>똑똑 뜯어서 접어 만들면 살아 움직이는 캐릭터 플랫폼 전문 업체입니다.</t>
  </si>
  <si>
    <t>현재는 대학 강의 생애주기에 맞춰 수강신청 기간에는 강의평가 공유서비스, 학기 중에는 대학강의 기출문제 공유서비스를 85개 대학교에 제공하고 있고 학생들에게 도움을 주는 정보를 모바일로 제공하며 현재 서비스를 시작한지 1년 반이 되었고 월간사용자수는 20만 명 정도입니다.저희가 진출하고자 하는 우리나라 대학은 총 407개 대학이며 1년 동안 전체 대학 중 약 20% 진출 했습니다. 현재는 대학교를 무리하게 늘리는 것보다 대학생들이 필요로 하는 가치를 찾고 그것에 집중하는 과정에 있습니다.이번 10월에는 커뮤니티 기능을 좀 더 보강하고, 대학생활과 관련된 카테고리를 차례로 진출하여 ‘대학생들의 생활의 꼭 필요한 온라인서비스’로 진화해나가는 것을 목표로 하고 있습니다.</t>
  </si>
  <si>
    <t>‘보스코인’은 블록체인 기술을 기반으로 새로운 금융 솔루션을 제공하고자 하는 블록체인 프로젝트입니다. 노드 운영자들이 직접 의회 네트워크에 Congress Voting을 통해 참여하며, Trust Contract 시스템을 통해 스스로 발전, 진화해 나갈 수 있는 거버넌스 시스템이 구축되어 있습니다. 보스코인은 이를 기반으로 궁극적으로 ‘공공 금융(Public Financing)’을 구현하고자 합니다.Coins : BSOcoinCore Features : Trust Contracts (OWL 2profile, TAL, SDLang)Decision Making Process :  Democratic Congress (1 person 1 vote)Consensus Algorithm : modified FBA (Federated Byzantine Agreement)Transaction Speed : 1,000 tx/sec (developing up to 5,000ops)Block Interval : 5 secondsBlock Size : Dynamic</t>
  </si>
  <si>
    <t>재밌는 음성 메시지와 비쥬얼 효과를 증강현실로 친구 앞에 나타나게 해주는 앱입니다.</t>
  </si>
  <si>
    <t>온라인에 산재되어 있는 쇼핑몰을 한 곳에 모아 유저에게 맞는 쇼핑몰을 쉽게 찾을 수 있게 해주고, 개인화 맞춤형 기술을 통해 적합한 상품을 빠르게 검색 할 수 있는 서비스</t>
  </si>
  <si>
    <t>이넘컷(EnumCut)은 속칭 누끼따기(이미지 배경제거)를 쉽고 빠르게 해결해주는 웹기반 툴 서비스입니다. 이넘컷은 별도의 프로그램 설치가 필요 없습니다.이넘컷을 사용하면 포토샵 같은 편집 기술 없이도 쉽게 배경 제거된 상품 사진 제작이 가능합니다.단순한 배경사진부터 복잡한 배경 및 머리털 사진까지 배경제거를 지원합니다.Enumcut is a online tool helping you remove backgrounds of image easily and quickly.Enumcut does not require program installation.You can use Enumcut to improve your product photos without photoshop editing skills.Enumcut can cut out backgrounds from simple background photos to complex backgrounds and hair photos.「EnumCUT」は、EC事業（ショッピングモール）様のために、商品写真の背景削除を簡単、すばやく行うサービスです。今年は、オブジェクト認識が適用されたバージョン2にアップグレードして、自動化機能を向上させました。 商品の写真を選択すると、システムが自動で1次的にバックグラウンドの除去作業を行い、結果に応じてユーザーが変更をできるように構成しました。 来年（'19年）には、汎用APIサービスをオープンする予定です。今年、下期に韓国のECプラットフォームNo.1企業であるCAFE24.comとAPIを連動させました。CAFE24のようなECプラットフォームで商品情報の登録と同時に商品の写真の背景除去の作業をスピーディーで簡単に行うことができます。이넘클립(EnumCLIP)은 머신러닝 기반의 특정 객체 탐지, 추출 및 삭제를 목적으로하는 응용 솔루션입니다. 현재 프로젝트 베이스로 사업이 진행중이며, 향후 API 기반 서비스를 제공할 예정입니다.* EnumCLIP - NSFW : 성인물 (이미지/영상)에서 노출 부위 탐지 및 삭제* EnumCLIP - Application : 자동차 등의 객체의 특정 정보 추출EnumCLIP - NSFWはリベンジポルノと違法な成人向けコンテンツの流通を防止する目的で開発しました。開発ロードマップの中で第2段階が完了し、現在は60個以上のオブジェクト認識の学習データの補強、追加の判断と機能を準備中です。最終的に開発完了後、APIまたはパッケージシステムとして提供する予定です。今年、放送とインターネットの違法なコンテンツを審査する政府機関にEnumCLIP－NSFWデモを提供し、業務システム構築の1段階を完了しました。’19年には業務システムの自動化のための2段階のアップグレードを行う予定です。 これにより、人の手による作業では、一日で数十件から百件程度までしか分析が出来なかった審議業務システムを発展させ、10倍以上の業務処理が可能となる効率的な業務システムを提供する予定です。EnumCLIP-アプリケーションは、大手自動車メーカーH社とPOC(コンセプトの証明)プロジェクトを契約して進行中です。顧客が登録した車両の画像を分析し、車種区分やイメージの偽造、変化判断、車両の破損状況と自動車走行距離情報を提供するモデルです。 2019年の年明けから1段階で、国産の車両情報を基にシステムの構築が本格的に開始します。システム開発の完了後、車の分析システムのためのAPIサービス事業化モデルを事業発注社に提案している現状です。自動車保険、キャピタル、中古車、カーシェアリングのサービスなどのECプラットフォームのために自動化された自動車の分析APIがこれから市場に拡大するのが予測されます。</t>
  </si>
  <si>
    <t>Eggbun helps users learn languages through conversation – without a conversational partner. Our algorithms communicate with users via the app through a messaging platform to guide and educate users on casual and acceptable responses.</t>
  </si>
  <si>
    <t>비트코인을 간편하게 보내고 받으세요.</t>
  </si>
  <si>
    <t>나만의 비주얼 작업공간을 구축하세요이제, 아이디어 메모, 협업, 회의를 단 하나의 도구, 비캔버스로 해결하세요. 아이디어와 업무자료를 쉽고 빠르게 기록할 수 있는 것은 물론, 동료와 같은 화면을 바라보며 실시간으로 커뮤니케이션할 수 있습니다.비캔버스 시작하기</t>
  </si>
  <si>
    <t xml:space="preserve">줄랑줄랑은 성장형 게임요소를 가미한 만보계 앱입니다. 걸음숫자에 따라 경험치가 증가하고 일정 경험치에 도달하면 레벨이 올라감으로써 자신이 가진 캐릭터를 성장시킬 수 있습니다. 또한 GPS를 이용한 사용자의 제 위치를 화면에 표시해주고 경로를 추천해주는 기능을 통해 걷기에 재미를 더했습니다. </t>
  </si>
  <si>
    <t>우리는 환경을 생각하는 세차 기업입니다. 미래 더 부족해질 물을 걱정하여 워터리스 방식으로 세차서비스를 제공합니다. 지금은 출장 세차로 고객에게 다가가고 있지만 가까운 미래에는 고객이 찾아올 수 있는 거점 세차를 제공할 것이며 세차 뿐만이 아니라 제품 구입, 정비, 차량 교체, 금융까지 토탈 카케어 서비스를 제공할 것입니다. 우리의 서비스는 2017년 12월에 시작해서 불과 6개월 만에 서울 전지역과 경기도 대부분의 지역 그리고 부천, 광명, 천안, 평택, 구리, 남양주 등의 지역에서 서비스 되고 있으며 2018년까지 전국을 커버하게 될 것입니다.</t>
  </si>
  <si>
    <t>자기관리는 힘들죠. 하지만 100만명 이상의 다노가족들과 함께라면? 건강 레시피, 효과만점 운동영상, 팁과 동기부여 글이 가득한 다노에서 내일이 아닌 오늘부터, 나를 가꾸는 아름다운 여정을 시작하세요!</t>
  </si>
  <si>
    <t>패션브랜드와 스타일리스트, 모델에이전시, 인플루언서, 패션 매거진 에디터를 연결하는 신개념 협찬 플랫폼.365일 24시간 언제 어디서나 'SMAPS'를 통해 협찬 업무 진행 가능!!</t>
  </si>
  <si>
    <t>디지털 헬스케어 스타트업을 육성하는 국내 유일의 전문 엑셀러레이터</t>
  </si>
  <si>
    <t>티몬은 매일매일 업데이트 되는 다양한 상품을 인터넷과 모바일에서 놀라운 가격에 만날 수 있게 해주는 서비스이다. 매일 새로 업데이트 되는 특별한 50% 할인 찬스를 티몬에서 잡을 수 있다. 페이스북, 트위터를 통해서 친구들과 즐거운 반값 정보를 공유하는 것도 가능하다.</t>
  </si>
  <si>
    <t>우리는 지속적인 영감과 창의성이 인간을 보다 인간 답게 만든다고 믿습니다. 그리고, 이러한 믿음이 반영될 수 있는 제품을 만들기 위해 끊임 없이 노력하고 있습니다. 이러한 Livin의 제품을 통해, 한차원 더 높은 수준의 아름다운 인테리어 또한 만들어지게 됩니다. 우리는 생활 속에서 물을 이용하는 고객의 삶을 직접적으로 개선하는 제품과 서비스를 만듦니다. 그 첫번째 상품인 Livin Shower는 한 번 버튼을 누르는 것 만으로도, 즉시 내가 원하는 온도로 샤워할 수 있도록 해주는 샤워 제품입니다. Livin Shower는 각 고객의 선호와 상황에 따라 개인화된 샤워 경험을 제공하고, 이를 위해 머신러닝, 클라우드 컴퓨팅, 센서 기술 등 최첨단의 기술을 이용합니다. 하지만, 우리는 기술에 몰입된 나머지, 단지 제품만 똑똑해지는 것을 지양합니다. 우리의 목표는, 사람들이 우리의 제품을 사용함으로써 물과 에너지를 아끼며 보다 현명한 삶을 살아가게 하고, 또한 창조적인 환경을 만들어 보다 인간다운 삶을 누릴 수 있도록 하는 것입니다.</t>
  </si>
  <si>
    <t>허그앤그로우의 첫 제품:1. 아동 교육이론을 토대로, 아이가 스티커에 대한 흥미와 보호심리를 통해 습관을 자연스럽게 멈추도록 돕습니다.2. 런칭 2주 후~2018년 현재까지 네이버쇼핑BEST 100 1~3위 석권 (손가락빨기방지용품 카테고리)3. 2018년 1월 네이버 키즈윈도 유아동 카테고리 전체 (생필품, 의류 등 모두 포함) 한 주간 구매건 수/실시간 조회 수 1위4. 전제품 평균 만족도 90%, 누적 후기 1만2천개</t>
  </si>
  <si>
    <t>스윙비(Swingvy)는 동남아 중소기업을 위한 클라우드 인사관리 소프트웨어입니다. 직원의 입사부터 휴가 및 성과 관리, 급여 지급 등의 절차를 모두 자동화하여 중소기업들이 보다 효율적으로 직원생애주기 관리를 할 수 있도록 도와줍니다. 대기업을 위한 ERP가 비용과 기능면에서 중소기업들의 수요에 맞지 않고, 동남아의 거대한 중소기업 시장에 제대로된 HR 소프트웨어가 없다는 점에서 높은 시장 파급력을 보여주고 있습니다. 현재 싱가포르, 말레이시아, 한국에 사무실이 있으며, 국내법인에서 제품 개발, 싱가포르와 말레이시아 법인에서 사업을 진행하고 있습니다.</t>
  </si>
  <si>
    <t>••••••••••• 이제는 선물도 배송입니다! ••••••••••음식, 와이셔츠, 약품을 배송하듯 선물을 배송하는 분들이 급증하고 있습니다.바쁜 일상속에서 감동적인 선물을 당일에 보낼 수 있도록 레터플라이가 도와드립니다! 레터플라이는 세가지 강점을 제공해 감동과 정성이 들어간 선물을 전달합니다.첫째, 선물로써의 품질이 보장되는 인기 선물 마켓을 제공합니다.둘째, 선물용품과 함께 보낼 수 있는 편지, 카드 서비스를 제공합니다.셋째, 선물에 특화된 선물 예약, 정기 배송을 제공합니다. 연인들사이 기념일과 부모님의 환갑을 준비할 수 있게 도와주고,유명인과 팬들이 선물과 팬레터를 통해 소통할 수 있게 도와주고, 보험 설계사가 편지와 선물을 통해 보험고객을 관리할 수 있게 도와주며, 군인과 그 지인들이 편지와 선물로 소통하는따뜻한 서비스를 만들어가고 있습니다.레터플라이가 특허낸 “WYWIWYG 디자인 에디터”는 화면 그대로 선물카드를 제작할 수 있는 핵심 기술입니다.</t>
  </si>
  <si>
    <t>Simple Live Streaming App Between Friends</t>
  </si>
  <si>
    <t>사회인야구 기록정보 시스템종이로 기록되고 있느 사회인야구 기록정보 시스템을 모바일화 언제 어디서나 쉽고 간편하게 기록을 기록 및 저장 열람할 수 있는 시스템.또한 단순 기록형태를 벗어나 양질의 데이터로 분석하여 제공하는 시스템.</t>
  </si>
  <si>
    <t>SNS 핫 아이템을 모아둔 커머스모아</t>
  </si>
  <si>
    <t>온라인 거래에서 금융사기 등의 이상징후를 탐지룰(Rule)과 딥러닝으로 사전에 이를 탐지하여, 금융사고 및 각종 이상을 사전에 예방하고 차단하는 이상금융거래탐지시스템</t>
  </si>
  <si>
    <t>[배경]    봇넷은 명령제어 (C&amp;C: Command &amp; Control)서버에 의해 원격 제어되는 봇(Bot)들의 네트워크로 APT(Advanced Persistent Threat), 좀비PC라고도 합니다. 봇넷은 바이러스의 강점과 네트워크를 통해 빠르게 전파하는 웜의 장점을 모두 가지고 있으며 대부분의 해킹 공격에 이용되는 심각한 보안 위협입니다.   전세계 봇넷의 92%는 DNS를 이용하여 서로 통신하지만, DNS기반의 봇넷/APT 솔루션은 시장에 없는 상황이입니다.  수많은 해킹 사고에서 기존 탐지 방식의 한계가 드러났으나 여전히 많은 곳에서 천편일률적으로 VM/Sandbox 방식을 사용하고 있습니다. [Ferret 소개] Ferret은 방대한 트래픽을 실시간으로 처리하며, 초당 3만개 이상의 악성을 분석하고, 초당 10만개 이상의 감염지역의 위치를 추적 할 수 있는 성능을 가지고 있습니다.  또한, 악성에 감염된 기기라면 OS에 관계없이 모든기기에 대하여 알려지지 않은 위협까지 탐지할 수있습니다.    Ferret에 사용된 시각화 기술은 세계최초의 인간지향적 시각화 기술입니다. 저사양 PC에서도 동작가능하고, 사용자가 보안 상황을 직관적으로 파악할 수 있도록 설계된 가장 진보 된 기술입니다.   Ferret을 통해 보안 담당자는 위협 유형을 빠르게 식별하고 피해를 신속하게 막을 수 있습니다.</t>
  </si>
  <si>
    <t>블록체인의 미래를 믿고 코인에 투자하신 코인러들의 유동성 확보에 조금이라도 도움이 되고자 크립토 금융서비스를 만들어가고 있는 브릭입니다.대출서비스를 시작으로 코인대여서비스를 통해 코인러들에게 안정적인 수익을 창출 할 수 있도록 하겠습니다.</t>
  </si>
  <si>
    <t>itemku는 인도네시아 게이머 (gamer)를 위한 C2C 마켓플레이스로, 게임 재화 (currency), 아이템, 계정 및 상품권 (voucher)등 다양한 가상 재화를 거래할 수 있습니다.또한, itemku에서는 게임 머니 (google, apple, steam 등)의 충전이 가능하며, 이를 위해 핸드폰, 편의점, 계좌 이체 (가상계좌) 등의 결제 방식을 제공하고 있습니다.</t>
  </si>
  <si>
    <t>아티스티는 수많은 신진작가들이 그들의 창의적인 예술작품을 세상에 드러내고, 다른 사람들과 공유할 수 있는 플랫폼을 제공합니다. 그림을 즐기고 싶은 사람들은 아티스티를 통해 다양한 작품을 편하게 감상하고 소장할 수 있습니다.</t>
  </si>
  <si>
    <t>건강한친구들은 사회적으로 문제가 되고있는사람들의 신체활동 저하를 동기부여하고 운동을생활화 시키기 위해 오프라인 지점과 온라인 헬스케어모바일PT를 서비스하고 있는 회사입니다.</t>
  </si>
  <si>
    <t>메신저를 사용하다 GIF(움짤)가 필요할 때 베리잼을 켜자.이것이 바로 본격 모바일 움짤투척기</t>
  </si>
  <si>
    <t>SNS 트렌드를 따라가는 여행이 아닌 자신만의 여행을 떠나보세요. 추천된 컨텐츠를 둘러보고 저장하는 것만으로도 당신의 여행 성향이 분석됩니다. 더 많은 컨텐츠를 볼수록 더 정확한 제주 여행 컨텐츠를 추천 받을 수 있어요.데일리 제주 안에서, 당신만의 여행을 만들어보세요. 여행은 당신만의 것이 됩니다.</t>
  </si>
  <si>
    <t>인공지능 경리는 회계를 모르는 사람도 어렵지 않게 사용할 수 있고, 전담 인원을 채용하기 어려운 중소사업자들이 경리 업무에 최소한의 시간과 노력만 들여 회사의 ▲잔고 현황, ▲각종 비용 내역, ▲급여 계산을 빠르고 정확하게 관리할 수 있는 서비스입니다.</t>
  </si>
  <si>
    <t>마켓잇 애드(Marketit Ad)는 광고주가 원하는 목표와 예산에 맞는 인플루언서를 빠르게 찾아 상품 홍보 및 방문 인증 등의 광고를 제안할 수 있는 인플루언서 검색 서비스입니다.  지역과 관심사, 나이, 직업 등 20가지 필터를 활용해 원하는 인플루언서를 검색하고 광고를 제안할 수 있으며, 800만 명의 인플루언서 빅 데이터 기반으로 객관적이고 합리적인 인플루언서 광고역량(광고비)를 책정하고 있습니다.</t>
  </si>
  <si>
    <t>* Ultra-low Latency- V12 engine uses cutting-edge software techniques to cut off database latency tails. Testing on standard benchmarks such as YCSB have shown up to a 150x decrease in latency variation over stock MongoDB 3.2 on identical hardware.* High Throughput- V12 Engine eliminates unnecessary resource consumption for improving database throughput. Testing on standard benchmarks such as YCSB have shown up to a 3x throughput improvement over stock MongoDB 3.2 on identical hardware.* Optimum Total Cost of Ownership- With V12 Engine, you do not need to overprovision hardware resources anymore. V12 Engine makes you server handle three times more clients’ requests without scaling up or out, thereby reducing TCO of your physical or virtual infrastructure.* Easy to Use- V12 Engine consists of a user-level library and Linux kernel modules including a CPU scheduler, a frontend filesystem, and a backend I/O scheduler. This modular implementation enables easy and transparent integration to any Linux-based servers since any modification to database engine or kernel core is not required.</t>
  </si>
  <si>
    <t>크리에이터(1인 미디어) 는 시청자들을 위해 매일 재미있는 콘텐츠를 창작합니다.랜선스타는 크리에이터가 콘텐츠에 소비되는 비용의 부담을 위해 여러 시청자들에게 후원을 약속 받을 수 있는 플랫폼입니다.</t>
  </si>
  <si>
    <t>리턴박스 픽업 매니저들을 위한 전용 앱</t>
  </si>
  <si>
    <t>매쓰플랫은 수학 교육과 학원 관리 전반에 대한 스마트 솔루션 시스템을 제공합니다. 맞춤 학습지와 자체 교재 제작, 오답 관리, 빅데이터 기술을 활용한 Report 생성, 학원 전용 App까지. ​이 모든 것들이 매쓰플랫과 함께라면 한 번에 해결됩니다.● 30만 개 이상의 방대한 문제은행● 최근 14개년 수능/모의고사 기출문제 탑재 ● 1000여 권에 이르는 교과서와 시중교재와의 연동 클리닉 학습지 생성 기능 ● 감각적이고 트렌디한 빅데이터 리포트 ● 학부모, 학생과 실시간 소통할 수 있는 학원 전용 앱● 자동채점 ● 태블릿으로 원터치 채점과 오답관리 ● 무한 개발! 계속 진화하는 수학 솔루션</t>
  </si>
  <si>
    <t>Real iD(리얼아이디)는 공인인증서가 공식적으로 폐지된 후 이를 대체할 마땅한 수단이 존재하지 않는 시점에서 대체할 마땅한 수단이 존재하지 않는 시점에서 대체수단으로 부각되고 있는 생체인식정보를 직접 이용하고자 하는 시도(스마트폰에 지문센서 탑재)가 이루어지고 있으나, 이 또한 위변조로부터 자유롭지 ㅇ낳아서 위변조로부터 자유로운 안전한 생체인식수단이 요구되는 시점이다.Real iD(리얼아이디)는 근본적으로 위변조가 불가능한 발한지문센서와 이를 탑재한 스마트카드를 통해 안전한 금융시스템 구축과 기존의 금융시스템(카드결제 시스템 등)을 큰 변화없이 그대로 활용이 가능한 상품이다.Real Pay(리얼페이)는 공인인증서가 폐지된 후 가장 문제가 되는 본인인증과 부인방지 방법의 부재를 대체할 수 있는 서비스이다. 이 서비스를 적용시 매년 통신사에게 본인인증 등의 대가로 지급하였던 2~4천억원의 수수료를 지급하지 않으면서, 동일 금액을 바로 금융사의 순이익으로 가져올 수 있게 된다. 이 예 이 서비스를 적용한 일부 예이며, 이를 적용한 다양한 서비스를 금융사가 주도하여 새로이 창출할 수 있음으로 금융사가 IT기업들에 해 상대적으로 취약하였던 부분이 강점으로 전환할 수 있게 된다.</t>
  </si>
  <si>
    <t>Analyze scattered data in China through machine learning 메저차이나는 중국에 존재하는 E-커머스,소셜,리뷰 데이터를 전수 수집 및 분석하여, 중국 마케터들의 빠르고 정확한 의사결정을 돕습니다.</t>
  </si>
  <si>
    <t>쇼핑은 상품을 고르는 즐거움입니다.상품을 고르는 것은 누구나 하지만해외 쇼핑몰의 상품을 집까지 가져오는 것은 공부할 것도 너무 많고해결해야 할 일들이 많습니다.상품만 고르면 나머지는 알아서 해결하는 서비스 애프터바이이 모든 것을 개발해서 서비스로 만들어 냅니다.</t>
  </si>
  <si>
    <t>가상현신실 웹툰 플랫폼</t>
  </si>
  <si>
    <t>오늘 하루가 있기 때문에 미래가 있고 과거가 존재한다는 것을 일깨워주는 모바일 메신저로, 메시지 하나하나 소중한 나의마음을 전하는것에 중점.  또한 메신저에 챗봇(인공지능 AI)를 탑재시켜 활용성을 높히는데 주력.  메신저 '오늘(ONUL)'은 2017년 하반기 '베타오픈' 출시를 앞두고 있습니다.</t>
  </si>
  <si>
    <t xml:space="preserve">					우주 에너지 약탈자 케로닉 군단에 맞서 싸우는 히어로들의 좌충우돌 모험 이야기 , 이젠 카톡 친구들과 함께 떠나자~ </t>
  </si>
  <si>
    <t>달달한 핑크빛 사랑이야기, 달핑달핑은 익명으로 운영되고 그 익명성을 조금 보완하기 위해 레벨이 있습니다.솔직 담백한 이야기와 격려해주는 글로 가득합니다.여러분들의 진정한 사랑에 많은 도움을 드리기 위해 만들어졌습니다. 다양한 플랫폼에서 제공되는 달핑,달핑 스튜디오와 함께합니다.</t>
  </si>
  <si>
    <t>조종사, 정비사, 공학자 등 항공우주분야의 다양한 직업을 체험해 볼 수 있는 진로 체험 class 입니다.</t>
  </si>
  <si>
    <t>디지털 TV의 채널변경시 검은색 화면으로 표현되는 채널전환시간에 스틸컷 형태의 이미지 광고를 타겟팅하여 노출하는 디지털 미디어로 모든 관련 기술을 자체 개발 국내외 특허로 보유. 현재 국내 7.5백만 유료 TV 가입자에게 상용서비스 제공 중.</t>
  </si>
  <si>
    <t>간편 지문 입력만으로 여러 계좌를 한 번에 조회하고 관리할 수 있습니다.</t>
  </si>
  <si>
    <t>Email me</t>
  </si>
  <si>
    <t>여행을 즐기는 가장 스마트한 방법!Tooravel에서는 가장 쉽고 저렴하게 나에게 맞는 자유여행 상품을 찾고 예약할 수 있습니다 ^^지금은 자유여행 입장권/패스 가격비교 웹서비스 및 실시간 소통을 위한 안드로이드 앱을 출시, 운영 중에 있습니다</t>
  </si>
  <si>
    <t>"특허 | 실용신안 | 상표 | 디자인" 을 가장 손쉽고 빠르게 등록하는 방법!!</t>
  </si>
  <si>
    <t>(주)난쟁이팩트와 마라톤게임즈가 협력하여 제작하는 모바일 핀볼 점프 아케이드, 난쟁이팩트 크리에이터들의 아이피를 사용하여 제작하는 캐릭터와 마라톤게임즈만의 느낌으로 올해 8월 이전 서비스할 예정이다.</t>
  </si>
  <si>
    <t>온라인 패션주얼리들, 착용해 볼 수 없어 구매까지 고민하곤 하는데요! '주얼리 AR 착용 - 로로젬'에서는 직접 착용해보고 잘 어울리는 주얼리를 구매할 수 있습니다. 로로젬은 AR기술을 활용하여 주얼리 착용 경험을 실착용 수준으로 끌어올리고 있습니다.</t>
  </si>
  <si>
    <t>* 2019년 식약처 공공데이터 우수 활용 사례 선정우리 주변의 위험한 식품을 먼저 알려주는 안전 지킴이 워치독!판매 중단/회수 된 식품을 모르고 먹진 않나요?워치독은 공인 기관인 식품의약품안전처에서 제공하는 주의 제품 정보를 실시간 알람으로 가장 빠르게 알려드립니다.</t>
  </si>
  <si>
    <t>빅데이터 기반 피부/두피 뷰티케어 서비스입니다.피부/두피 이미지를 비교분석하여 본인의 피부/두피 상태를 진단하고 머신러닝을 통하여 변화 예측을 사용자에게 제시합니다.</t>
  </si>
  <si>
    <t>란앤파트너스에서 운영중인 엑셀러레이팅 프로그램인 NTX는 4차산업 혁명의 한 축인 VR/AR 관련 기업의 성장을 촉진하고 글로벌 생태계에서 큰 영역을 차지하기 위한 자사의 핵심 전략임. 이 프로그램은 중국의 모회사인 87870.com과 신영재그룹의 배경으로 중국HW과 한국SW의 융합을 통해 글로벌 시장에서 영향력 확대를 꾀하고 있음</t>
  </si>
  <si>
    <t>ProtoPie는 코딩 한 줄 없이 Hi-Fi 프로토타이핑을 가능하게 해주는 디자이너툴입니다.</t>
  </si>
  <si>
    <t>폐업에 대한 세금 지식부터 정부 지원까지, 해당 기관 링크, 양식등 모든 것이 제공되고 궁금한 점은 댓글로 문의하면 전문가들이 답변합니다.</t>
  </si>
  <si>
    <t>천연다공성물질의 기능성을 활용하여 습도 조절, 유해물질 정화, 악취제거의 친환경 기능성과 모기의 접근을 차단하는 모기에 대한 방충기능, 면역력 증진 등의 부가편의기능으로 공간의 환경을 개선하여 공간을 건강하고 아름답게 만드는 제품입니다</t>
  </si>
  <si>
    <t>모티피지오는 HPE(Human Pose Estimation) 기술로 사람의 체형을 분석하여 목허리 만성질환의 잠재가능성을 진단합니다. 해당 시스템은 키오스크에 탑제되어 필라테스,헬스장 및 병의원 등에 판매됩니다.</t>
  </si>
  <si>
    <t>습관을 바꾸는 순간, 변화는 시작된다.페달링은 당연하게 생각되어왔던 많은 일들에 질문을 던집니다.더 효율적인 방법으로 물을 아끼는 세차 방식을 시작으로 앞으로 자동차 애프터마켓과 그 이상의 많은 부분에서 우리만의 방식으로 새로운 방법을 제시하려고 합니다.작은 실천에서 시작되는 의미있는 변화, 새로운 세차 습관 페달링으로 시작하세요.</t>
  </si>
  <si>
    <t>- 국가와 지역에 상관없이 글로벌 사람들과 함께 하는 스타일링- 독보적인 그래픽 퀄리티의 스타일링 서비스- 현실과 동일한 감성으로 꾸미고 노는 서비스</t>
  </si>
  <si>
    <t>금융 시스템과 연동된 모임 회비 송금 및 관리 어플리케이션</t>
  </si>
  <si>
    <t>피트니스센터에서 사용하는 회원관리 &amp; 운동검사 서비스</t>
  </si>
  <si>
    <t>iStay® 브랜드로 앰배서더 호텔그룹과 함께 스마트 객실 사업을 진행 중입니다. 국내외 호텔, Airbnb® 를 시장으로 활발히 사업을 추진하고 있습니다. 게스트를 인증하는 핵심 특허 기술을 기반으로 게스트와 오너 모두에게 스마트 호텔의 새로운 기준을 제시하고 있습니다</t>
  </si>
  <si>
    <t>그랩은 간편한 모바일 메신저와 업무용 SNS가 결합된 협업 서비스 입니다.</t>
  </si>
  <si>
    <t>인공지능 챗봇 기반의 스마트한 모바일 고객센터MoiGo-CS모든 고객센터는 모이고-CS로 모인다!2018년 8월 경희의료원 후마니타스 암병원에서 첫 오픈!</t>
  </si>
  <si>
    <t>혼자 공부하는 학습자가 어려워하는 학습의 시작 단계부터 실천 과정, 피드백 및 개선 단계까지 해결하는 서비스입니다.</t>
  </si>
  <si>
    <t>건설 현장에 필요한 장비를 어플리케이션을 통하여 편리하게 부르는 서비스</t>
  </si>
  <si>
    <t>‘마타수학’은 온오프라인 모의고사 풀이결과 분석을 통해 학습자의 실력을 진단하고 이를 바탕으로 각각의 학습자에 최적화된 치료 모의고사를 제공해 실력을 향상시키는 자기완성형 스마트(SMART)교육시스템입니다.현재 학교와 학원에 서비스 중에 있고 메가스터디와 업무협약을 체결하여 서비스 중 이며, 대만 등 해외사업 진출을 준비 중 입니다.</t>
  </si>
  <si>
    <t>블로그, 리뷰앱 여기저기 찾아봐도 소용없는거 알잖아요. 본능이 이끄는대로 하세요.</t>
  </si>
  <si>
    <t>HUNDREDS OF STORIES AT YOUR FINGERTIPS</t>
  </si>
  <si>
    <t>[소개]- 세계 최초의 점자 스마트워치 - 블루투스4.0을 활용하여 스마트폰의 SNS, 온라인메신저 등의 데이터를 시계표면으로 전송- 멀티 엑츄에이터를 활용한 모듈 개발로 기존 제품에 비해 가격이 10분의 1이 됨- G20, 점자기기 시장 전체(약 15조 원)이며, 전 세계 점자기기 연간 시장규모 (약 3,000억 원)[개발동기]창업자인 김주윤 대표가 워싱턴대학 재학시절, 함께 공부하던 시각장애인 친구가 항상 일반책보다 5배이상 비싸고 무거운 점자책 혹은 약 300만원~1500만원의 점자 디바이슬 들고 다니는걸 보았다. 시각장애 보조기구 시장에서는 전 세계적으로 지난 15년간 전혀 기술의 진보가 일어나지 않았다는 사실을 깨닫고, 한국에 돌아와 개발을 하기 시작했다.[관련 시장현황]WTO의 조사에 따르면 전 세계적으로 3억명의 시각장애인들이 있으며, 이 중에 오직 10%의 시각장애인들만이 보조기구 디바이스를 사용하고 있다. (약 300~1500만원의 가격대 때문인것으로 파악) 또한, 전체 시각장애인 중 10%만이 직업을 가지고 있는데, 닷의 기술이 전 세계적으로 선천적 시각장애인 뿐만 아니라 후천적 시각장애인들에게도 정보 및 교육의 불평등 현상을 해결할 수 있는데 도움을 줄 수 있으리라고 확신한다.</t>
  </si>
  <si>
    <t>웹서비스를 통한 부동산 중개, SIM 카드 요청에 따라, 온디맨드 이주 서비스를 제공합니다.</t>
  </si>
  <si>
    <t>칸반보드를 이용한 SW프로젝트 보드 생성 공유썸네일 기반으로 프로젝트 공유 커뮤니티스크레치 3.0 탑재</t>
  </si>
  <si>
    <t>인플루언서 마케팅 플랫폼 '잇플루언서'</t>
  </si>
  <si>
    <t>하루끼니 하루귀리는 건강하고 슬림한 몸매를 만들어주는 하루 끼니를 대신할 수 있는 제품으로1. 건강한 제품 : 슈퍼푸드 귀리 100% (그 어떤 첨가물도 들어가지 않았습니다.)2. 식사대용 : 한끼식사를 대신할수 있는 포만감3. 낮은 칼로리 : 약 200kcal의 가벼운 식사 대용 식품가 가능한 프리미엄 홀푸드입니다.</t>
  </si>
  <si>
    <t>샐러드 전문기업 스윗밸런스에서 만드는 제품, 식단관리를 만나보실 수 있습니다.</t>
  </si>
  <si>
    <t>VR/AR까지 지원하는 통합 광고 플랫폼 애드파이입니다.딥러닝 AD 트래픽 제어 기술과 차별화된 인벤토리 테크를 통해블로그나 매체에게 최고의 수익을 제공합니다.http://www.adpies.comhttp://blog.naver.com/gomfactorys</t>
  </si>
  <si>
    <t>methinks 앱은 다운로드 후 프로파일만 빌드하면 세계 유수의 기업 리서처와 직접 연결되어 인터뷰를 진행할 수 있으며 비디오 챗 등 모든 기능을 한가지 앱에서 처리가 가능합니다.</t>
  </si>
  <si>
    <t>외식업 자영업자분들을 위한 식자재 유통 커머스 플랫폼외식업 사장님들의 가장 큰 고민 중 하나인 식자재 구입과 식자재 가격!오더플러스가 최고의 공급업체들과 파트너십을 맺고 사장님들의 고민을 해결해드립니다.</t>
  </si>
  <si>
    <t>하루15분, 아빠가 읽어주는 그림책-아이윙(IWING)아이들은 지금, 아이윙에서 아빠/엄마와 함께하는 책 읽기로 교감하고,생생한 스토리텔링을 즐기고 있습니다.</t>
  </si>
  <si>
    <t>저희 버즈아트는 전세계의 신진 아티스트들, 신진 평론가들, 예술 에이전시(갤러리, 예술 컬렉터등.), 예술 애호가들이 서로 소통하는 글로벌 버티컬 소셜네트워크 서비스입니다.BBuzzArt is a social platform connecting young artists, emerging art critics, art agencies and art lovers around the world. Through this, BBuzzArt aims to create an ecosystem for young artists and emerging art critics to continue with their artistic endeavors. For art agencies, BBuzzArt is a useful tool to search global artistic talents at fingertip. For art lovers, BBuzzArt is an artistic comfort zone where they meet creative minds by stepping out of the ordinary.</t>
  </si>
  <si>
    <t>- 국내 상장 기업 데이터 제공: 재무, 사업부문별 매출과 이익, 동종 및 경쟁업체 분석, IR자료, 전자공시 자료, 밸류에이션 지표- 시장 데이터 제공: 원자재, 환율, 금리, 주요 주가지수- 산업 데이터 제공: 23개 산업의 핵심 지표 제공- 경제 데이터 제공: 20개국 이상의 거시 경제 지표 제공- 실시간 데이터: Web Scraped data</t>
  </si>
  <si>
    <t>휴대폰 구매와 관련된 정보를 제공하고, 휴대폰 구매자와 판매자를 이어주는 서비스</t>
  </si>
  <si>
    <t>★ 병원가기 전 필수 어플 똑닥 ★▶ 맞춤 병원 찾기⇒ 전국 7만 여개의 병원들 중 지역별, 병과별, 증상별로 나에게 맞는 병원 찾기⇒ 병원 방문자들의 생생한 후기와 평점으로 병원 비교하기▶ 똑똑한 상담/예약⇒ 상담하기 버튼만 누르면 병원담당자가 24시간 내로 연락⇒ 예약 버튼만 누르면 전화없이도 바로 진료 예약▶ 길치에게도 쉬운 병원 찾기⇒ 전국 병원의 지도 확인 가능⇒ 상세한 길찾기 안내 기능으로 길치여도 어렵지 않은 병원 방문▶ 똑닥 혜택 이벤트 모아보기⇒ 똑닥 제휴 병원에서 할인 혜택 받기⇒ 성형외과, 피부과, 한의원, 치과 등 병원 시술 할인 이벤트 보기▶ 맞춤 건강 컨텐츠 보기⇒ 전문의가 검수한 각종 질병 예방 및 치료법 정보 제공⇒ 증상별 필요한 건강 정보 제공⇒ 다양한 시술 및 수술 정보 제공⇒ 출산, 임신, 육아 등 엄마를 위한 정보 제공▶ 나만의 관심정보 모아보기⇒ 내가 찜한 병원 모아보기⇒ 나의 좋아하는 컨텐츠 모아보기▶ Site and SNS⇒ 홈페이지 : https://www.ddocdoc.com⇒ 똑닥 의료정보: https://www.facebook.com/ddocdoctor⇒ 똑닥 이벤트:https://www.ddocdoc.com/eventMain⇒ 기타 및 제휴문의 : support@bbros.kr</t>
  </si>
  <si>
    <t>스케치웨어는 스크래치 기반의 시각적 프로그래밍 언어로 안드로이드 앱을 제작하는 툴(코딩 앱 )입니다.Sketchware is a Scratch based integrated development environment (IDE) for developing real android apps</t>
  </si>
  <si>
    <t>IBM 인공지능 Watson을 활용하여 Chatbot Service Platform 개발.고객서비스가 필요한 다양한 사업체(Client)들에게 클라우드 방식으로 서비스 제공.4개 언어로 서비스 제공.숙박분야, 커머스분야 등의 사업체들에게 서비스 제공.국내 서비스, 해외 서비스 제공.</t>
  </si>
  <si>
    <t>유니브 패밀리 1.0ver의 핵심은 학생회입니다. 학생회가 학생회비를 모금하고 집행하고 결산하는 과정을 한 눈에 볼 수 있는 서비스입니다. 집행 과정에서는 학생들이 익명기반으로 자유롭게 피드백 할 수 있습니다. 그리고 학생회의 공지사항, 각종 행사 및 이벤트를 모두가 볼 수 있습니다. 또한 2.0ver에서는 대학생활에 도움이 되는 유용한 정보들과 서비스를 제공하며 No.1 대학생앱을 지향하는 서비스입니다.   ○ 기존 문제점/개선사항  기존의 문제점은 크게 2가지로 볼 수 있습니다.  1) 학생회비의 횡령이 지금까지도 빈번하게 일어난다는 것입니다.    이는 아래의 3가지 문제로 인해 발생합니다. (개선사항 포함) 초기 통장 이원화로 비자금 통장 생성학생회비는 학생회장이 직접 신입생들에게 걷는 것이 보통입니다. 신입생에게 모금을 할 때 애초에 통장을 이원화하여 비자금 통장을 걷습니다. 그래서 연말에 결산할 때 비자금 통장을 제외하고 공개하여 애초에 모금이 적게 된 것처럼 횡령합니다. → 본 서비스의 학생회 섹션에서 위와 같은 정보와 함께 학생회 계좌를 등록하여 한 계좌에만 입금할 수 있고 입금확인 기능으로 정확한 모금액을 산정합니다. 집행 시 인원&amp;비용 조정으로 페이백(리베이트)예를 들어 모 음식점에서 행사를 진행한다고 할 때 실제 참석하는 학생은 100명인데 150명으로 계약을 하고 음식점에서 페이백을 받습니다. → 본 서비스에서 학생회가 집행시마다 참여인원과 영수증(사용내역)을 입력하게 됩니다. 서비스 내에서 1인당 금액이 환산되고 이를 학생들이 평가 및 이의 제기 할 수 있습니다. 장소대여비와 같은 경우는 동일지역 타 대학교 지출 평균금액을 참고자료로 옆에 표시하여 학생들이 판단 할 수 있습니다. 결산내역 조작 및 엉터리 감사학생회에서 학생회비 운영내역을 조작해서 공개할 수 있습니다. 또한, 현재 학생회비 감사를 같은 학생이 하고 있습니다. 이는 인맥으로 이어져있기 때문에 공정한 감사가 이뤄질 수 없습니다.→ 본 서비스에 학생회비 사용 결산을 학생 모두가 볼 수 있습니다. 또한, 학생 수의 50%가 감사를 희망 할 시 유니브 패밀리에서 직접 감사를 실시합니다. 직접 감사는 유니브 패밀리 비즈니스 모델의 일부입니다.</t>
  </si>
  <si>
    <t>. Device Fingerprint, Cookie, AD ID를 활용한 웹 브라우저 및 단말 광고 타게팅 기술. 적용 사례 : mKlaudAP RecoBox_x000B_타게팅 (’17년 5월), CJ One 고객 세그멘테이션 컨설팅 (’17년 7월). 활용 기술 :_x000B_Device Fingerprint, Hadoop,Zeppelin, Spark Mllib etc.</t>
  </si>
  <si>
    <t>구루핏은 ‘전문가, 권위자’라는 뜻을 가진 구루guru와 ‘맞다, 적합하다’는 뜻을 가진 핏fit의 합성어로, 회사의 이름이자 첫 서비스의 이름입니다. 지금까지 신발 쇼핑에 특화된 서비스는 없었습니다. 구루핏은 국내 최초로 신발 쇼핑에 최적화된 서비스를 선보이고 있습니다.</t>
  </si>
  <si>
    <t>저축, 투자, 절세 모든 것을 한번에 관리할 수 있는 서비스입니다.</t>
  </si>
  <si>
    <t>크로스애드는 2015년부터 서비스 중인 무료 광고 플랫폼 '크로스쇼크'의 발전된 버전입니다. 크로스쇼크는 이미 700여개 국내 게임사가 회원사로 가입되어 있습니다.크로스애드는 크로스쇼크의 회원사간 무료광고 기능뿐만 아니라, 회원사의 광고매출 향상을 위한 수익성 광고 시스템을 보강하였습니다. 특히, 스타트업 개발사의 런칭초기 광고비 부담을 덜어주고나,광고비를 대납해주고, 광고주는 6개월 간 분납하는 서비스를 제공하고자 합니다.향후, 개발이 완료된 게임은 물론 스타트업 앱/웹을 대상으로, 중소 개발사에게는 광고비를 지원해주고 개인투자자에게는 원금보상형 P2P 대출 + 클라우드 펀딩 플랫폼으로 서비스를 확대해 나아갈 계획입니다.8월1일 베타 버전을 오픈하였으며9월 중 자사가 운영 중인 게임개발사와 퍼블리셔 간 오픈 세일즈 플랫폼인CrossMatching 사이트와 통합된 버전을 런칭할 계획입니다.</t>
  </si>
  <si>
    <t>글로벌 시니어를 마켓으로 음성에 기반한 UX와 전화다이얼 모양의 UI로 글로벌 투자를 받고 실리콘 밸리 진출을 눈앞에 둔 App입니다.</t>
  </si>
  <si>
    <t>원격제어방식의 저가형 전기삼투방식 패치형 일회용(3일 사용) 인슐린 주입기(펌프)로써, 1형 당뇨인 대상으로 기초(Basal) 주입 및 식사(Bolus) 주입 가능함</t>
  </si>
  <si>
    <t>키즈카페 사장님들께서 운영하시면서 불편했던 사항들을 키즈팩토리 앱을 통해서 개선해보세요.■ 정기권 관리정기권 사용 시 종이로 발급해서 분실의 우려가 있던 점을 이제는 전산화를 시켜 서버를 통해 발급되기 때문에더 이상 분실의 우려가 없습니다. 또한 고객이 언제 정기권을 사용했는지 바로 확인이 가능합니다.■ 입/퇴장 관리매번 장부에 고객의 입장시간, 퇴장시간을 수기로 작성하고 추가요금 발생 시 자동계산이 되지 않아 일일히계산하는 불편함으로 인해 고객은 입/퇴장 시 지연시간이 길어지고 불만을 얘기하게 됩니다.키즈 팩토리에서는 단 10초면 입/퇴장을 관리 할 수 있습니다.■ 문자 발송전화번호를 입력한 고객을 대상으로 단체 문자 및 쿠폰발송이 가능합니다.■ 통계일/월/년별로 방문고객수, 이용시간 등 통계치를 자동으로 평균을 계산하여 EXCEL or E-MAIL을 통해 확인할 수 있습니다.제휴문의 02-867-7006</t>
  </si>
  <si>
    <t>이촨만화는 웹툰, 캐릭터, 엔터테인먼트 등 다양한 모바일 콘텐츠를 위챗으로 제공하고 있습니다.</t>
  </si>
  <si>
    <t>esports 교육 및 프로게이머 육성 서비스</t>
  </si>
  <si>
    <t>험온은 허밍만으로 누구나 쉽게 음악을 만들 수 있도록 도와주는 모바일 작곡 앱입니다.</t>
  </si>
  <si>
    <t>에디켓은 검증된 원어민 에디터를 매칭해서 영어 문서를 첨삭/컨설팅 해주는 프리랜서 마켓플레이스입니다. (영어첨삭 프리랜서 마켓플레이스)</t>
  </si>
  <si>
    <t>미니인턴은 온라인으로 진행되는 단기 인턴십 프로그램입니다. 참가자들은 효율적으로 기업 실무를 경험하고 자신에게 맞는 직무를 찾을 수 있죠. 참가 결과에 따라 정규직 취업까지도 노려볼 수 있다는 점. 취업 성공의 꿈. 미니인턴과 함께해보세요.</t>
  </si>
  <si>
    <t>영화 티켓 한 장보다 저렴한 한 달 비용으로 보고 싶은 작품을 모두 볼 수 있어요. 왓챠의 검증된 추천 엔진으로 당신의 취향에 맞게 영화, 드라마는 물론, 애니메이션, 예능, 다큐멘터리를 콕콕 집어드립니다. 언제 어디서나 편하게 감상하세요.</t>
  </si>
  <si>
    <t>개인투자자에게 제공되는 주식관리 로보어드바이저 플랫폼으로, 사용자가 원하는 조건을 설정하면 자산배분 시뮬레이션을 통해 차별화 된 ‘나만의 포트폴리오’를 자동으로 제공한다. 투자자가 가지고 있던 투자 전략을 테스트 해 실제 시장에서의 경쟁력을 확인하고 지속적으로 보완해 나가면서 최적화된 포트폴리오 운용 전략을 완성할 수 있는 것이 젠포트의 장점이다. 국내 주식과 ETF로 포트폴리오를 구성하며, 추 후 해외시장 데이터를 추가할 예정이다.</t>
  </si>
  <si>
    <t>LINQ(링크)는 모바일 POS서비스로 사전주문, 테이블 오더, 각자내기 등의 기능을 통합해 제공하며 국내에서 가장 많은 결제수단을 지원하며 완성도 높은 서비스로 금융위원회 규제샌드박스  위탁테스트로 상용화서비스 진행 중입니다.  국내에서 유일하게 PG없는 결제로 오프라인 매장의 수수료 인상이 없는 결제서비스이며 고객은 별도의 앱 설치없이 웹표준 환경에서 간편하고 안전한 결제서비스를 이용할 수 있습니다.</t>
  </si>
  <si>
    <t>레페리 뷰티 엔터테인먼트는 뷰티 크리에이터를 꿈꾸는 일반인들에게촬영/편집/기획/디자인 아카데미를 지속적으로 열어 성공적인 데뷔를 돕고,미국, 아시아 등 여러 글로벌 지역 플랫폼과 제휴하여레페리 뷰티 크리에이터들이 한국을 넘어 전 세계에서 활동할 수 있도록 합니다. 한국에서 약 400여 명의 뷰티 크리에이터를 육성시킨 노하우로 아시아 최대 그룹인 중국의 Tencent와 함께직접 중국인 뷰티 크리에이터를 육성하는 프로그램을 제작하고중국 최대 동영상 플랫폼에 실시간으로 방영하기도 했습니다. 또 레페리는 중국 최대 커머스 플랫폼인 타오바오에서 레페리 소속 크리에이터들의 단독 상점들을 운영하고,중국인 크리에이터를 통해서는 비디오 커머스 사업을 진행하며 중국 전역에 국내 화장품을 유통시키는 커머스 사업도 확장시켜 나가고 있습니다.더불어 국내외 여러 뷰티 브랜드들와 함께 디지털 마케팅 전략을 기획 및 수립하고 집행하며뷰티 전문 디지털 마케팅 회사로써의 입지를 단단히 굳히고 있습니다.</t>
  </si>
  <si>
    <t>mubeat은 글로벌 케이팝 팬덤을 위한 케이팝 비디오 플랫폼입니다. 2018년 4월 베타오픈을 시작해 미주, 유럽 등 해외에서 서비스를 진행하고 있으며, MBC, SBS, KBS, MBC Plus, SBS Plus로부터 공급받은 6만여개의 음악영상 클립을 서비스 중입니다.</t>
  </si>
  <si>
    <t>렌트카(렌터카) 실시간 가격비교, 최대70%할인, 무료배달, 30초간편결제No1. 렌트카 가격비교 앱, 렌고전국 120종, 3700대의 차량을 최대 70% 할인된 가격으로 만나보세요.실시간 내주변 이용가능한 차량을 검색하고 비교해 보세요. 더이상 렌터카 업체를 찾지마세요, 렌고의 모든 차량은 무료로 가져다 드려요.카카오페이,삼성페이,가상계좌 등다양한 결제 수단을 통해 예약 및 결제를 한번에 OK!</t>
  </si>
  <si>
    <t>중국 최대의 모바일 서비스인 위챗과 연동한, 위챗페이 충전 서비스입니다.</t>
  </si>
  <si>
    <t>[인포테리어]창업, 상업공간 인테리어 시장에 특화된 O2O스마트인테리어 VR, Simulation, IOT 제공누구나 손쉽고 빠르게 사용할 수 있는 인테리어 O2O 서비스인테리어 무료 비교 견적인테리어 무료 컨설팅 서비스상권분석 및 창업 컨설팅 서비스인테리어 갤러리(전문가, 일반인)인테리어 제품 및 소품셀프인테리어인테리어의 다양한 정보</t>
  </si>
  <si>
    <t>소딧은 부동산 담보를 취급하는 P2P금융 플랫폼으로서, 특히 안전성에 강한 회원사로 주력상품으로 NPL상품과 배당금담보 상품을 취급하고 있습니다. NPL상품 업계1위를 차지하며 부동산P2P 시장을 선도하고 있으며, 대출금 상환률 또한 회원사 상위20개 중 1위를 유지하고 있습니다.</t>
  </si>
  <si>
    <t>소통이 가능한 오픈마켓 서비스 마노랜드입니다.</t>
  </si>
  <si>
    <t>옷장에 입을 옷이 없는 이유는 어떻게 입을지 모르기 때문입니다.미러온은 구매한 아이템을 어떻게 스타일링하면 되는지 콕 찍어 알려줍니다.이제 미러온에서 잡지처럼 스타일을 구경하고 쇼핑몰에서처럼 간편히 쇼핑해보세요!</t>
  </si>
  <si>
    <t>카카오페이지는 앱을 개발하지 않고도 유료 콘텐츠를 모바일에서 유통시킬 수 있는 오픈마켓입니다. 카카오페이지를 통해 다양한 분야의 파트너들과 콘텐츠로 비즈니스가 되는 새로운 모바일 생태계를 만들어 가겠습니다. 스토어의 공신력과 양질의 콘텐츠 보유를 위해 콘텐츠는 카카오의 심사를 거친 상품만이 스토어에 올라갑니다. 또한 모바일에 최적화된 상품 포맷으로 텍스트, 이밎, 비디오를 모두 지원합니다.</t>
  </si>
  <si>
    <t>최고급 스테이크를 테이크아웃형식으로 합리적으로 제공하는 푸드트럭</t>
  </si>
  <si>
    <t>소개 브로셔 http://goo.gl/YFf2UE</t>
  </si>
  <si>
    <t>국내 최초 IoT기반 가축 헬스케어 모니터링 서비스</t>
  </si>
  <si>
    <t>API(Application Programming Interface)란 SDK 라고 하는 ‘Program building block’을 통해 앱을 가진 누구나 쉽게 그 block을 합치기만 하면 기존 앱에 필요한 기능을 간편하게 추가 할 수 있는 서비스로, 다양한 분야에 접목이 가능하기 때문에 어떤 앱이든 채팅, 음성/영상 통화 서비스가 필요하다면 쉽고 빠르게 적용해 비즈니스 확장이 가능합니다.</t>
  </si>
  <si>
    <t>제주도 여행 물품 렌탈 서비스</t>
  </si>
  <si>
    <t>[소개]내 아기의 첫 번째 웨어러블 디바이스 '올비' 는 영아의 체온, 맥박, 수면 및 활동을 추적하는 웨어러블 모니터 입니다. 아기의 건강을 모니터링 하고, 영아 돌연사(SIDS)를 예방할 수 있으며, 측정된 데이터를 소아과 의사가 항상 체크하여 부모와 상담하게 됩니다.[개발동기]소아과의사인 아내가 병원에 방문한 아기의 부모를 대할 때 부딫히는 문제를 해결하고 싶었습니다. 부모들은 내 아기의 건강은 물론이고, 성장을 더욱 자세하게 알고 싶어 합니다. 디바이스는 병원에 방문하지 않더라도 아기의 건강, 성장을 지속적으로 파악할 수 있게 해줍니다.[관련 시장현황]웨어러블 디바이스 시장은 고객들의 Segmentation이 세분화 되면서, 제품이 다양해지고 있습니다. 특히 영아용 제품군은 해외(미국)에서 본격적으로 제품개발이 이루어 지고 있으며, 제품 사용에 대한 수요는 있으나 공급이 이루어지지 못하고 있는 블루오션 시장 입니다.[향후계획]'올비'의 이름처럼 아기에 대한 모든 것을 과학적인 방법으로 접근할 것입니다. 아기가 사용하는 물건이므로 제품의 완성도를 높이는 것은 물론이며, 현재 측정되지 않는 키, 몸무게 측정을 위한 디바이스, 육아를 위한 추가 스마트 디바이스 개발 계획을 갖고 있습니다.</t>
  </si>
  <si>
    <t>개인맞춤형으로 고객에게 가장 좋아할 스타일과 사이즈에 할인까지 더해서추천으로 유통시키는 커머스</t>
  </si>
  <si>
    <t>[소개] 클래스123은 유치원, 초등학교 선생님이 사용하는 무료 온라인 학급경영도구입니다. 학생들의 행동을 기록하여, 장단점을 파악하는 행동관리 기능과 학급의 사진과 공지사항을 가정과 공유할 수 있는 커뮤니케이션 기능을 제공하고 있습니다. 2015년 10월 기준 전세계 4.2만 명의 유치원, 초등학교 선생님이 이용 중이며, 국내 초등 교사가 10% 이상 가입해 있습니다.[개발동기] 학생들의 올바른 성장을 위해서는 정량적 평가 외에도 비인지적역량(자기조절력, 창의력, 근면성 등)이 중요하다고 판단되지만, 현재 교육 업체는 시험점수 위주의 정량적 평가에 초점이 맞춰줘 있으며, 비인지적역량 강화에 초점을 맞춘 업체는 국내에 존재하지 않습니다. 브레이브팝스컴퍼니는 이런 문제를 해결하기 위해, 아이들의 행동에 초점을 맞춘 클래스123을 개발했으며, 앞으로 각광 받을 비인지적역량 부분의 선두주자가 되고자 합니다.[관련 시장현황] 우리나라 초등학교 교실에서 인터넷 서비스(시공 미디어 아이스크림, 천재교육 티셀파 등)를 활용하여 수업을 하는 비중이 높아지고 있고, 전 세계적으로도 학교 선생님의 학급 운영과 학생 및 부모님과의 소통을 돕는 B2C 인터넷 서비스들(Edmodo, Remind, ClassDojo 등)이 미국을 중심으로 급속도로 성장하고 있습니다.[향후계획] 현재 클래스123에 필요하다고 생각했던 핵심적인 기능은 대부분 완성되었고, 북미에서도 학교단위로 클래스123을 사용하는 등 긍정적인 결과를 얻고 있습니다. 천재교육 T셀파와의 MOU로 국내에서도 좋은 반응을 얻고 있습니다. 앞으로도 선생님의 긍정적인 피드백을 통해 학급의 재미있고 밝은 분위기 형성하고 학생들에 대한 지속적인 관찰과 객관적인 누적 데이터에 기반한 학생 코칭을 보편화할 계획입니다.</t>
  </si>
  <si>
    <t>통신을 아는 사람들이 만든 제대로된 무료음성통화 서비스.통신사 HD Voice 보다 훨씬 깨끗하고 막힘없는 통화를 제공.full-band(20~20000Hz) 통화품질.call message로 확실한 의사 전달.진정한 OPMD(one person muti device)구현.통신 암호화로 완벽한 보안 통화 구현.</t>
  </si>
  <si>
    <t>[소개]AppSolid는 별도의 소스코드 삽입이 필요없는 SaaS형태의 모바일 앱 보안 솔루션으로 바이너리 레벨의 난독화 및 암호화를 제공한다. 스캔, 프로텍트, 트랙으로 구성된 이 서비스를 통해 개발자들은 앱의 보안취약점을 알아내고, 바이너리 레벨의 난독화 및 암호화 기술을 적용할 수 있다. 또한 트랙 기능을 통해 앱의 보안현황을 실시간으로 모니터링 할 수 있다. [개발동기]스마트폰 이용자들 중 약 80%이상이 안드로이드 운영체제를 사용하지만 그중 대부분이 보안 위험성에 대해서는 잘 인식하지 못하고 있다. 또한 많은 앱 개발자들은 보안취약점에 대해 알고있더라도 보안관련기술, 혹은 보안에 투자할 시간이나 자금이 부족한 경우가 허다하다. 에스이웍스는 이러한 상황을 개선하고 개발자들을 돕기 위해 AppSolid를 개발하게 되었다.[관련 시장현황]현재 약 97%의 앱이 바이너리 레벨 난독화를 적용하지 않고 있고, 안드로이드 앱 개발자들 중 33%는 보안을 적용하지 않아 천만원 이상의 금전적 손실을 경험했다. 약 50만개 이상의 앱이 바이너리 난독화가 필요하며 2014년에는 OWASP가 모바일 앱 보안 이슈를 TOP 10 위험 중 하나로 꼽아 모바일 앱 보안에 대한 관심은 점점 커지고 있는 상황이다.[향후계획]국내뿐 아니라 해외 시장점유의 전략을 세우고 있는 에스이웍스는 미국 샌프란시스코 본사와 서울 R&amp;D 센터를 운영하며 국내외에서 입지를 다지고 있다. 한국, 미국 시장뿐 아니라 앞으로 더욱 넓은 세계시장으로 진출할 계획이다.</t>
  </si>
  <si>
    <t>자카르타를 시작으로 동남아에 소셜채널을 통해 현지어로 현지 여성들과 소통하며 현지에 통하는 패션과 뷰티 제품을 소개하고 판매하는 채널을 운영중입니다.</t>
  </si>
  <si>
    <t>우리에게 야근은 예고없이 찾아오며 쌓여가는 세탁물 더미를 신경 쓸 여유는 없습니다.큰 맘 먹고 빨래라도 하는 날엔 꼭 빗방울이 떨어지죠. 아, 그 꿉꿉함이란!세탁특공대는 연중무휴! 매일 밤 12시까지 출동합니다.고퀄리티! 각 분야 세탁 전문가가 세탁하고 세특 요원들이 직접 전량 검수합니다.익일배송! 옷을 맡긴 바로 다음 날 배달합니다.</t>
  </si>
  <si>
    <t>어헤드는 헬멧에 부착하여 사용하는 진동 소자 기반의 커뮤니케이션 디바이스입니다. 이제 보다 안전하고 편리하게 주행중에도 스마트폰을 사용할 수 있습니다.</t>
  </si>
  <si>
    <t>[소개]EUNOGO (유노고)는 병원과 외국인환자들을 연결하는 의료관광 O2O 플렛폼으로 궁극적인 사업모델은 “Medical Beauty TripAdvisor“로서 심미치료를 받고자 하는 사용자가 최적의 병원선택을 할 수 있는 콘텐츠와 기능, 경험을 제공하는 것 입니다.  [개발동기]의료관광의 수요는 연간 70% 이상 씩 시장이 확장되는 상황이지만, 환자와 병원간의 비대칭성 문제, 운영의 비효율성, 외국인들에 대한 서비스 이슈 등의 문제로 환자들의 니즈를 충족하지 못하고 있습니다. 유노고는 병원과 외국인 환자들 간의 정보비대칭성 문제 해결을 위해 시작하게 되었습니다. [관련 시장현황]아시아 심미의료시장은 한국을 중심으로 연20조원 규모를 형성하고 있으며, 국내 성형외과, 피부과의 외국인 지출액은 2013년 약 1조원으로 추정되며 연간 70% 이상 성장하고 있습니다. 미국, 유럽, 일본 등과 같은 선진국의 경우 국내 의료비가 매우 높게 측정되어있기 때문에, 양질의 의료서비스를 더 합리적인 가가격으로 이용하며 동시에 여행도 즐기기 위해 한국, 태국, 인도 등의 국가로 이동하여 의료서비스를 제공받는 경우가 많습니다. 또한 중국, 동남아시아, 몽골 등과 같은 국가들은 국내에서 양질의 의료서비스를 이용하기가 어렵기 때문에, 마찬가지로 한국 등과 같은 국가로 이동하여 의료서비스를 제공받는 추세입니다.[향후계획]초기에는 영어권(미국, 싱가폴, 홍콩) 사용자가 한국의 병원을 이용하는 시장에 집중하며, 향후 사용자와 병원사이드 두 가지 모두에 대한 시장 확장을 계획하고 있습니다. 또한 병원에서 해외마케팅 및 외국인 환자정보를 관리할 수 있는 CRM 관리자 프로그램을 준비 중입니다.</t>
  </si>
  <si>
    <t>모바일앱을 통해 중고차를 이용자간에 직접 직거래할 수 있게 하는 서비스</t>
  </si>
  <si>
    <t>테크업 플러스는 퓨처플레이가 운영하는 기업협력형 스타트업 공동 창업과정입니다. 협력 기업에게 새로운 성장과 혁신의 씨앗을, 스타트업에게는 안정적인 사업 파트너를 확보할 수 있는 기회를 제공합니다.기업들의 기존 스타트업 생태계 참여 방식의 문제점을 해소할 수 있는 방안으로 Accelerator와의 파트너십 모델이 각광받고 있으며, 기업들의 우수한 인프라와 Accelerator의 육성 노하우를 모두 활용할 수 있는 가장 효과적이고 실제적인 전략이라 할 수 있습니다. * FuturePlay Accelerating Program 운영 이력 - TechUP(FuturePlay 자체 프로그램) 시즌1, 시즌2, 시즌3 - 아모레퍼시픽 테크업 플러스 시즌1, 시즌2 - 만도 테크업 플러스 시즌1 - 농심 테크업 플러스 시즌1</t>
  </si>
  <si>
    <t xml:space="preserve">					대한민국 No.1 병원찾기 필수앱 "병원나와라 굿닥"안드로이드 누적리뷰 약 3,500건 전체 평점 4.3!!150만 다운로드 돌파!!새로운 동네로 이사한 분대학교 근처에서 자취하는 자취생새로운 회사로 취직한 직장인, 사회초년생친절한 소아과를 찾는 엄마들공휴일, 연휴에 급하게 병원을 찾아야 할 분피부성형 클리닉 잘하는 병원 찾는 분 등병원을 찾는 모든 분들이 애용하는 병원찾기 필수앱 "병원나와라 굿닥" 입니다! </t>
  </si>
  <si>
    <t>1만장의 계약서와 차량을 호주머니 속에 넣고 다니다.모바일을 통해, 렌터카 사업을 관리할 수 있는 시스템입니다.기본 계약서 관리부터 차량, 매출 관리까지 구현되어특히, 렌터카업체에 꼭 필요한 면허증 진위여부 기능, 연식 조회 등실제 필드에서 꼭 필요한 기능을 개발/연동하여 사용자에게 편의를 제공하고 있습니다.</t>
  </si>
  <si>
    <t>모야(MoYa)는 국내최초의 인공지능 기반 키워드 알림 솔루션으로 사용자가 원하는 정보를 직접 찾지 않고 모야가 직접 검색, 요약하여 사용자에게 전달해주는 인공지능(AI )모바일 솔루션입니다.</t>
  </si>
  <si>
    <t>Gper는 GPS를 통해 위치를 수집하는 정밀한 디바이스로, 여러분의 가족과 자산을 지켜드립니다. Gper는 SK Telecom의 LoRa®망을 사용함으로써 비용과 배터리의 소모가 매우 적으며, 통신사 구분 없이 모두 사용 가능합니다.[주요 기능] - 지정한 주기로 위치수집 가능: 1분/ 5분/ 10분/ 30분 - SOS 긴급 신호 발신 - 10일 간의 위치경로 확인 가능 - 5분 주기 사용 시 5일간 사용 가능 - 안심존 설정 가능 [사용 예] CASE 1 치매노인을 위한 배회감지치매노인, 장애인 등을 위한 배회감지기로 사용할 수 있습니다.CASE 2 미아 방지를 위한 위치 트래커어린 자녀의 실종 방지 목적으로 사용할 수 있습니다.CASE 3 자동차 위치 관제자동차에 설치되어 차량 운행을 실시간으로 모니터링할 수 있습니다.어린이집, 유치원, 학원의 셔틀버스에서 많이 사용하고 있습니다. CASE 4오토바이, 자전거 등 이륜차 도난 방지안장 아래 혹은 보관함에 Gper를 설치하여 도난을 방지할 수 있습니다.</t>
  </si>
  <si>
    <t>저희는 기존에 착용감이 편안한 고탄력 섬유 위에 센서 물질을 코팅함으로서 스마트 섬유인 HEAT-FLEX 를 개발 하였습니다. HEAT-FLEX는 크게 세가지 기능을 발휘할 수 있습니다. 늘어남을 감지하여 운동 정보를 수집하는 섬유센서, 면상 발열을 통하여 체온을 유지 하거나 높여주는 발열섬유 그리고 냄세를 제거해주는 탈취 섬유로 나뉠수 있습니다.</t>
  </si>
  <si>
    <t>시크릿북 팀은 베타서비스를 함께 만들어 나갈 개발자분을 찾고 있습니다.https://goo.gl/Wnq4QrWayne (CEO) - 십여년전 대학교 익명게시판에서 꽤 유명했던 소위 '네임드' 유저, 집돌이, 익명하에서 용감 - 삼성전자 Product Manager - 모바일 서비스 Product Manager 1000만+ Flash (Designer)  - 시각디자인을 전공하고, 카카오에서 UX 디자이너로 근무중  - SNS, O2O등 서비스 디자인 포트폴리오 보유  - 경력10년차+Daniel (Software Engineer)  - KAIST 전자공학과 학/석사  - TmaxSoft OS 개발팀 / LG 전자 안드로이드/JVM  - 개발자임과 동시에 사업에 폭넓은 시야를 가지고 있음  - 서버개발은 새로 배우고 있지만, 빠르게 공부중Json (Software Engineer)  - 서울대학교 기계공학 학/석사  - 외국꼐 IT업체에서 web/application 개발  - Android/iOS/Web 을 모두 다룰 수 있는 팔방 미인  - Fast learner 정말 빠른.  - 성장의 속도가 굉장히 빠른 초고수 후보Able (Marketing)  - 대형마켓 Data Marketer / 항공사 Brand Marketing  - 현장의 목소리에 귀를 기울이고, 소비자 만족을 위해서 끊임없이 노력함  - 영업과 마케팅을 동시에 섭렵하고, 실력까지 갖춘 비지니스맨  - 대놓고 팀내 에이스 후보David (Software Engineer)  - Web/Server Engineer  - 다양한 기술적 지식과 꼼꼼함 바탕으로 안정적 시스템 설계와 조율  - 외국계 IT Web/Server경력  - 전자공학 학/석사</t>
  </si>
  <si>
    <t>﻿INTELLIZ-D(딥러닝 툴킷)VER2.0 에서는 프로젝트 기능, 레포트 기능, 결함 데이터베이스 자동 생성 기능, Anomaly detection 기능 등이 대폭 수정 되었습니다.데모 문의 : 070-8778-7104프로그래밍 가능한C# C++ API제공빠르고 간단하게 프로그램 적용 가능최고의 딥러인 레이어 아키텍쳐 ResNet 34~188 적용 가능e-mail : sales@intelliz.co.kr (24시간이내 답변)INTELLIZ Ver 2.0 has been updated that project function, report function, defect database automatic generation function, anomaly detetection using deep learning etc.e-mail : sales@intelliz.co.kr (24시간이내 답변)﻿1.Segmentation &amp; Classification.2. MT-CNN(Multi-Task CNN)3. MT-Seg.(Multi-Task Segmenation)4. Anomaly Detection using Deep Learning5. Project Management6. Defect Managements7. Easy Annotation system.8. Easy Evaluation &amp; Training.</t>
  </si>
  <si>
    <t>AIM은 글로벌 투자 알고리즘 ‘에스더’의 맞춤형 관리로 “더 나은 내일을 목표로 열심히 살아가는 AIMer(에이머)의 안정적인 자산 증대를 돕는 서비스입니다.주식회사 에임은 대한민국 제도권 금융회사이자, 로보어드바이저 (알고리즘 기반의 자동화된 자산관리 서비스)를 국내에 최초 도입해 국내외 유수 벤처캐피탈의 투자를 유치한 첨단기술기업이기도 합니다.  창업자인 Jenna Lee 대표는 10여년 간 글로벌 상위 1% 퀀트 헤지펀드에서 근무한 경력을 가지고 있습니다. 선진 금융공학 노하우와 투자 프로세스를 모바일 자산관리 서비스 ‘AIM’ 앱으로 구현했습니다. AIM 서비스의 특징은 ▲ 직관적인 사용성 ▲ 독보적인 수익 안정성 ▲ 특별 협의된 수수료 혜택 등입니다.</t>
  </si>
  <si>
    <t>Tridge is a Global Trade Ecosystem in the food and agriculture industry that combines professional network and data intelligence and makes trustworthy and sustainable cross-border trades possible.</t>
  </si>
  <si>
    <t>국내 여행레저 큐레이팅 서비스 '가자고'(운영사 (주)레저큐))는 국내 모든 여행레저상품을 모바일 이커머스화한다를 미션으로 설립된 커머스 플랫폼입니다.</t>
  </si>
  <si>
    <t>스몰 브랜드를 위한 스몰 비디오 제작 ERGO TV</t>
  </si>
  <si>
    <t>푸른색 가시광선을 입안에 비추어 치태, 치석, 초기 우식, 우식(충치) 등과 같이 바이오필름 있는 곳을 특수 필터를 통해 붉은색 형광으로 탐지해 병증을 진단 검사하는 기술. 기록, 저장, 분석하여 눈으로 비교해 진단에 활용할 수 있는 의료용 진단기기로 상용화해 보급 중.</t>
  </si>
  <si>
    <t>에코스 스탬프는 스마트폰에 찍을 수 있는 O2O device로 원투씨엠의 플랫폼을 통해 다양한 정보를 처리하는 도구입니다.</t>
  </si>
  <si>
    <t>기존의 스마트폰 Application(이하 APP) 보안 모듈은 보호하고자 하는 APP에 탑재하는 방식이 아닌 APP 실행시 마다 각각 다른 형태의 APP을 보호하는 보안 모듈을 다운로드 받아서 APP을 보호합니다. [제품특징-보안성] -금융보안원의 금융 보안 적합성 심의 결과지에 모든 항목 양호 획득. (현재까지 스마트폰 APP 보안 심사에서 모든 항목 양호는 없음) -클라우드 서비스 형태로 보안 모듈이 공급되므로 여러 APP들이 서버의 보안 모듈 변경 사항을 공유하게 되므로 한가지 APP의 보안성 취약 발견에 따른 보안성을 높이는 모듈 수정 만으로 모든 APP들이 항상 최신을 보안성을 가지는 형태가 됩니다.[제품특징-기능성]-기존의 보안 모듈 제품은 APP OS 위변조 방지, APP 위변조 방지, 보안 키패드, APP 메모리 위변조 방지, 스마트폰 백신 각각의 제품이 별도로 구성 되어 있어 운영상 관리, 해킹 원인의 책임성 모호 등이 발생 하지만 Eversafe는 이 모든 기능을 한 솔루션으로 제공 합니다.[제품특징-효율성]-기존의 보안 모듈은 APP에 선 탑재되는 방식으로 모듈의 문제나 보안성을 높여서 새로 적용 하기 위해서는 APP 자체를 새로 배포하고 사용자가 다운로드 받아야 하지만 Eversafe는 클라우드 서버에서 모듈 수정만으로 이 모두를 해결 함으로 APP 관리자나 사용자는 보안 모듈 때문에 감수해야 되는 부분이 없어 효율적입니다.[향후계획]1. 금융권 스마트폰 APP에 Eversafe(Dynamic 보안 모듈 서비스) 국내 시장 안착. - 1단계 금융권, 2단계 컨텐츠 분야, 3단계 게임 분야 등 각 분야별 단계별 진입.2. Dynamic 보안 모듈의 신뢰성을 바탕으로 APP 인증 플랫폼 사업 런칭- Eversafe + Dynamic 인증 수단- 직접적으로 인증 사업을 하는 방식이 아니라 인증 플랫품을 인증 회사에 제공하는 형태의 플랫폼 비즈니스.3. 해외 업체들(NEC 그룹, 가드스케어, 오라클, SK인포섹 등)과 글로벌 마켓 진입.- 직접 영업 + 제휴영업 수익4. 국내외 영업이 활성화 시점 IOT쪽 Dynamic 보안 모듈 제품 개발 및 서비스 준비.</t>
  </si>
  <si>
    <t>(주)티피엠엔의 수에즈-엑스(SUEZ-X) 플랫폼은 광고주와 사용자 만족도를 충족하는 다양한 상품을 기반으로 온라인 미디어의 광고 수익을 최적화 할 수 있는 통합 광고 중개 플랫폼입니다.다양한 광고 네트워크 간의 거래를 효율적으로 중개하는 애드 익스체인지(Programmatic Ad Exchange), 개인 맞춤형 광고의 도달 범위를 확장해주는 데이터 익스체인지(Data Exchange), 같은 디바이스의 모바일웹과 앱에서 개인 맞춤형 광고를 노출할 수 있는 크로스플랫폼 타깃팅(Cross-Platform Targeting) 기술로 구성되어 있습니다.</t>
  </si>
  <si>
    <t>아시아 No.1 Food channel #쿠캣한국, 홍콩, 태국, 베트남 등 아시아 2,100만 구독자에게즐거운 레시피, 음식 콘텐츠를 제공하고 있습니다.</t>
  </si>
  <si>
    <t>글로벌 100만 다운로드</t>
  </si>
  <si>
    <t>이성과 동성, 커플과 부부세상 모든 커플들을 위한 홀딱바나나의 주요 기능첫 번째, 모바일 스킨십떨어져 있어도 홀딱바나나 앱만 있으면 스킨십을 할 수 있다?! 귀여운 캐릭터로 표현하는 다양한 애정 표현! 좋아, 슬퍼, 화나, 음흉 기본 4가지 표현을 제공합니다. 생리 상태를 알릴 수도 있어요! 므흣한 모션들이 많으니 마구마구 눌러보세요!두 번째, 침대에서 할 수 있는 으른들의 놀이 컨텐츠! 커플/부부를 위한 애무, 체위, 롤플레이 등 다양한 섹스 미션을 제공해요! 낮은 수위부터 높은 수위까지 다양한 성생활 미션을 수행해 보세요! 미션 팁을 통해 어려운 미션도 쉽게 따라할 수 있어요! 미션이 많아지면 커플 레벨도 높아지고 더욱 다양한 콘텐츠를 즐길 수 있어요! 세 번째, 다양한 놀이 콘텐츠!1.100m 이내에 커플이 함께 있으면 자동으로 미션이 뿅!! 홀딱바나나가 미션을 보내줍니다!2.하루 1번, 우리가 직접 만드는 특별한 제작 미션! 연인에게 평소에 바라던 미션을 만들어 보세요! 3.우리의 기념일을 준비할 수 있는 이벤트 미션도 제공합니다!</t>
  </si>
  <si>
    <t>플라즈마 멸균 시스템 , 플라즈마 멸균파우치</t>
  </si>
  <si>
    <t>29CM의 모든 상품을 스마트폰으로 편리하게 쇼핑하세요.- 2014년 '레드닷 디자인 어워드(reddot design award)'에서 온라인 쇼핑몰 최초로 모바일&amp;앱 부문 위너 수상- 앱 스토어가 선정한 '2014년 최고의 앱'- 한국디지털기업협회가 주관하는 '앤어워드(&amp;Award)' 그랑프리 및 미래창조과학부 장관상 수상"시간가는 줄 모르게 보게되는, 아이쇼핑에 최적화된"쇼핑 앱의 메인을 채울 수 있는 것이 할인이나 특가, 이벤트 배너뿐만은 아닙니다. 멋진 이미지를 보며 쇼핑의 즐거움을 경험할 수 있습니다. 갤러리 같은 쇼윈도, 29CM 앱의 메인화면 컨셉입니다.29CM 앱은 머무르는 시간이 즐겁습니다. 매일 매일 엄선된 컨텐츠를 스크롤 한 번으로 쉽게 볼 수 있고, 직접 촬영한 상세 이미지로 마음에 드는 상품을 크고 선명하게 확인할 수 있기 때문입니다."편리하고 감각적인"최신 트렌드와 기획전, 새로운 상품과 브랜드, 패션 룩북등을 한눈에 확인할 수 있습니다. 점점 커지고 선명해지는 모바일 화면에서 다양한 상품들을 고퀄리티 이미지로 즐기세요."잘 파는 것보다 잘 소개하는"29CM를 그대로 옮겼습니다. 모바일에 최적화 되어 더 생생한 '온라인 프레젠테이션'과 '스페셜 오더'를 확인해보세요. 다양한 카테고리의 브랜드 이야기는 물론, 좋은 상품을 합리적 가격에 구매할 수 있는 혜택을 받을 수 있습니다."언제 어디서나 편리하게"최신 트렌드가 궁금할 땐 검색 메뉴를 활용하세요. 핫 키워드가 당신의 고민을 해결합니다. 혼자 보기 아까운 이미지나 공감되는 이야기를 발견했을 때는 두 손가락을 화면 가운데로 모으고 쫙 벌려보세요. 언제 어디서나 모두에게 쉽게 나눌 수 있습니다.또한 장바구니에 상품을 담거나 쿠폰을 다운 받으면 앙증맞은 액션으로 반응합니다.</t>
  </si>
  <si>
    <t>CHARIS 각국의 영향력 있는 온라인 인플루언서인 1300명의 CHARIS CELEB 들이 한국의 뷰티 브랜드를 직접 경험하고, 이를 자신들의 채널을 통해 알리고 판매할수 있는 플랫폼입니다. 고객들은 CHARIS CELEB 들이 생산한 양질의 컨텐츠와 CHARIS 에서 제공하는 브랜드, 결제 수단, 배송 시스템을 통해 한국의 뷰티 트레드를 손쉽게 경험할 수 있습니다 브랜드들은 CHARIS를 통해 가장 효율적인 마케팅 비용으로 해외 시장 테스트 및 해외 시장 진출의 기회를 제공받습니다. # APP :CHARISCHARIS CELEB# WEB :hicharis.net# Hashtag :#charisceleb</t>
  </si>
  <si>
    <t>[Inspiration]장애인 복지시설에서 지체 장애인분의 양치를 돕던 중, 거동이 불편한 장애인분들이 양칫물을 자주 삼키거나 흘려버리는 등의 불편한 양치 행태를 경험했습니다. 또한 장애인들을 돕는 복지사 또한 장애인분의 머리를 받치고 일일이 손을 이용해 양칫물을 개어 내는 매우 열악한 양치환경을 직접 목격했습니다. 이러한 경험을 바탕으로 착안한 제품이 전동 석션칫솔 ‘오랄클린 G100’입니다.[Oral Clean]세계 최초 전동 석션칫솔 ‘오랄클린 G100’은 양칫물 흡입과 음파 진동 기능을 통해 양칫물을 스스로 뱉지 못해 불편을 겪는 장애인, 환자, 유아, 노인들의 위생적인 구강관리를 도와주는 제품입니다.</t>
  </si>
  <si>
    <t>프라이머러키사의-차이나바오는 빠르게 성장하고 있는 스타트업입니다. 중국 직구 고객을 대상으로 한 한국 개인 및 법인 사업자를 위한 쇼핑몰 솔루션제공합니다. 중국 현지화에 최대한 노력하여 1년 간의 연구 및 고도화 기간을 걸쳐 서비스를 출시하였습니다. 국내 최초 중국 전용 역직구 솔루션이자, 국내 최대 테마(스킨)을 보유하고 있습니다.</t>
  </si>
  <si>
    <t>아름답고 건강한 푸드 콘텐츠를 사용자의 눈높이로 제안하며, 주요 고객층에 맞는 키친, 생활용품을 추천하는 라이프스타일 콘텐츠 &amp; 커머스 서비스입니다. 주요 SNS 채널과 아내의 식탁 App에서  다양한 푸드 콘텐츠를 선보이고 있으며, 이를 바탕으로 푸드 콘텐츠 기반의 국내 1위 모바일 미디어 커머스 플랫폼을 지향하고 있습니다.- 앱 다운로드: 100만- SNS: 180만 구독자(카카오스토리: 95만, 유투브: 32만, 페이스북 34만 외)- 구글플레이 2016 올해를 빛낸 아름다운 앱/애플 앱스토어 2016년을 빛낸 최고의 앱 선정</t>
  </si>
  <si>
    <t xml:space="preserve">ㅇ 스마트 원격화상투약 시스템 (원격화상투약기)   : 국민의 일반의약품 구입  편의를 위한 미래 보건의료 서비스   - 창의적 아이디어로 고안하여 2013. 12. 특허 등록된 융합 신제품으로서,일반자판기와 다른 고차원의 최첨단 스마트 기능을 장착한 ‘ICT 융합 원격제어 시스템’임.       [신뢰성, 안전성, 관리 편의성 보장, 전문성과 정(情)을 파는 따뜻한 판매기]       * 외부에 구매자 선택버튼 없음.     * 대형 고화질 42인치 모니터     * 녹음·녹화 (1·2카메라로 2중·3중 점검·확인)     * 최적의 온도 ·습도 자동 관리(변질 방지), 약사 직접 관리     * 오작동 자동 감지      * 약사가 직접 고안한 첨단 기계장치와 정보통신기술을 융합한 특허 제품·기기      (특허 제10-1339393호, “소비자 선택 기능이 삭제된 원격 제어 의약품 공급 장치”, 특허청, 2013. 12. 등록)      - 추가 아이디어 '보완 특허' 준비 중 -   </t>
  </si>
  <si>
    <t>왜 넷플릭스, 스포티파이의 사운드는 쾌적할까요?어떤 영상, 음원을 시청하더라도 일관된 음량과 안정된 음질을 제공하기 때문입니다. 가우디오의 Loudness는 이보다 더 앞선 품질의 소리경험을 제공합니다.</t>
  </si>
  <si>
    <t>Above Intelligence for Better HealthcareWe Provide Innovative Solutions by Pioneering Medical AI</t>
  </si>
  <si>
    <t>원하는 모델의 최근 6개월간 시세 변동표와현재 가장 합리적인 구매 가격 및 차량 추천도를한번에 보여드립니다.</t>
  </si>
  <si>
    <t>핀다(FINDA)가 만드는 금융전문 온라인 미디어로 금융쇼핑에 도움이 되는 정보를 제공합니다.</t>
  </si>
  <si>
    <t>입어보거나 신어보지 않아도 자신에게 맞는 사이즈의 옷이나 신발을 쉽게 구매할수 있어요.</t>
  </si>
  <si>
    <t>스마트 온라인 배송 플랫폼퀵서비스용달원룸이사기업화물배송엔 고고밴!</t>
  </si>
  <si>
    <t>룩시드랩스는 기존 제품 대비 절반 이하의 가격으로 기존 보완대체 의사소통 대비 향상된 기능을 제공하는 제품을 개발하였습니다. 룩시드랩스의 제품은 환자가 시선 추적 장비를 통해 PC 메신저 프로그램을 작동시켜 보호자와 시공간의 제약 없이 1:1 대화를 나눌 수 있도록 합니다. 또한 뇌파 측정 장비를 통해 어느 상황에서라도 생각만으로 보호자를 부를 수 있는 호출 시스템을 도입하였습니다.</t>
  </si>
  <si>
    <t>폼웨이의 ‘이사길(24GIL)’ 서비스는 이사 시장에서 일방적이고 제한적인 정보만 가지고 있던 이사 고객들에게 솔직하고 살아 있는 이사 업체별 정보를 제공하고 자신에게 맞는 업체를 찾도록 도와주는 모바일 서비스입니다</t>
  </si>
  <si>
    <t>★ 인기 패션/화장품/푸드 브랜드 세일정보&amp;할인쿠폰 받기★ 패션/뷰티/푸드 관련 다양한 컨텐츠들★ 쇼핑하러 나갈 때 꼭 켜봐야 하는 필수 앱★ 대한민국 No.1 세일정보 앱이제! 더 이상 세일 놓쳐서 손해 볼 일이 없습니다.옷 사러 갈 때, 화장품 사러 갈 때, 친구들과 밖에서 밥이나 커피 마실 때!내가 관심 있는 브랜드의 세일 정보를 알려주는 착한 쇼핑비서 써프라이즈를 확인하세요!</t>
  </si>
  <si>
    <t>GUAVAPASS는 전세계 8개국 11개 도시의 프리미엄 스튜디오에서 제공하는 다양한 피트니스 클래스를 멤버들에게 제공하고 있으며, 정기적인 커뮤니티 이벤트를 통해 다양한 피트니스 전문 강사들에게 건강한 라이프 스타일 팁을 얻을 수 있는 기회를 제공합니다. 또한 Fashion, Beauty, Food, Beverage 브랜드사와 파트너십을 통해 멤버들에게 다양한 혜택을 제공하고자 노력하고 있습니다.</t>
  </si>
  <si>
    <t>- 온바디 인체통신 기반 행동상황 인지 노약자 터치케어시스템- 모든 사물에 인체통신 태그를 부착하여 행동상황을 인지하는 터치케어 시스템- IoT LoRa기반의 긴급호출 위치추적 시스템</t>
  </si>
  <si>
    <t>- 다양한 업체후기 및 견적을 한번에 비교- 시기별 단체별 적절한 물품을 추천/제공하는 큐레이션- 우리 단체의 '타운'을 통해 구성원들과 공동구매 현황공유</t>
  </si>
  <si>
    <t>VIMAP - 360VR 영상 지도 서비스</t>
  </si>
  <si>
    <t>글로벌 원빌드 모바일게임</t>
  </si>
  <si>
    <t>조명, 음향, 행동의 큐를 저장, 여러 사람이 편집 가능  -&gt; 엑셀, 파워포인트를 통한 큐시트 제작 수고가 줄어듦)</t>
  </si>
  <si>
    <t>AKA의 대화형 인공지능 엔진, MUSE의 다양한 기술적 차별점들을 소개합니다.▶ Dialogue Response Generation▶ General Natural Language Processing▶ Sentence Similarity Measurement▶ Visual Data Processing (Scene Descriptions)▶ Emotional Classification▶ Intention Classification▶ Vocal Data Identification</t>
  </si>
  <si>
    <t>CPU MonitoringMemory MonitoringDisk MonitoringNetwork MonitoringProcess MonitoringAlerting(Mobile, Mail, SMS)</t>
  </si>
  <si>
    <t>학원어디가?는 학부모들이 자녀들의 학원정보를 공유할 수 있게 만든 모바일어플리케이션입니다.한국의 높은 교육열은 30조의 사교육시장  ,12만개의 학원을 만들었습니다.이렇게 선택지가 많으면서 선택에 신중함을 기해야 하는 시장도 드물 것입니다.  게다가, 학원은 대표적인 정보의 비대칭성이 작용하는 시장입니다.다녀보기 전까지는 어떤 학원이 좋은 학원인지, 내 자녀에게 맞는 학원인지 알기 힘듭니다.그래서, 학부모들은 항상 좋은 학원에 대한 정보를 갈망합니다. 이러한 학원 정보들은 친분이 있는 엄마들끼리  오프라인에서 공유되거나, 지역커뮤니티 또는  일부 사이트에서 공유되고 있습니다.  하지만, 정보의 양과 질, 편의성, 전문성 등에서 많이 부족한 상황입니다.학원어디가?는 이러한 상황을 해결하고자 합니다.우리는 회원데이터를 이용한 객관적인 학원랭킹의 제공, 회원들의 다양한 의견이 반영된 학원리뷰, 그리고 같은 지역 또는 학교,학원에 다니는 엄마들에게 학원에 대한 의견을 물을 수 있는 기능을 제공합니다.학원랭킹으로 학원에 대한 대략적인 아웃라인을 잡고, 학원정보로 후보를 좁힌 다음, 설문으로 최종의견을 물을 수 있게 한 것입니다.이러한 기능들은 학부모들이 학원을 좀 더 쉽고, 현명하게 선택할 수 있도록 도와줄 것입니다.학원어디가?는 이러한 학원정보공유 서비스로 시작하여, 교육뉴스서비스, 그리고 학원홍보서비스를 결합하여 궁극적으로는 오프라인 학원관련 O2O서비스로 발전시킬 계획을 가지고 있습니다. 현재, 서울 강남,서초,양천,노원,송파구 지역에서 서비스를 진행하고 있으며 상반기 중 전국서비스화를 목표로 하고 있습니다.</t>
  </si>
  <si>
    <t>What We're BuildingOUR MISSIONAt Awair, our mission is to empower you with the knowledge, motivation, and confidence to be healthy and thrive in your surroundings. Awair's products and experiences are designed to track and improve your indoor air quality, helping to create optimal environments for your home, office and other spaces. The goal is to fundamentally change how we design, build, and manage our living spaces.OUR PRODUCTSOur first product, Awair, tracks chemicals and toxins in your air and gives you personalized recommendations to help you keep it clean and safe. Whether you suffer from allergies, asthma, eczema, bad sleep or you just want to keep your air clean and safe, Awair equips you with what you need to take control of your environment.</t>
  </si>
  <si>
    <t>기부장려 재능기부 플랫폼 (연예인들이 내부탁을 들어주고 그돈으로 기부를!)</t>
  </si>
  <si>
    <t>세차는 물론 이제는 차량관리까지!앱을 통해 차량관리에 필요한 세차, 광택, 유리막코팅은 물론 소모품 교환 및 판매를 제공하고 있습니다.또한, 재규어랜드로버,닛산,인피니티 등 다양한 딜러사와 신개념 고객관리서비스를 다년간 진행하고 있습니다.</t>
  </si>
  <si>
    <t>beSUCCESS a professional media company with a particular focus on startups + beSUCCESS는 국내 기업의 해외 진출을 지원하기 위한 미디어회사로, 스타트업 인터뷰, 펀딩 기사 등 다양한 소식을 한글/영문으로 취재, 발행하여 전세계로 대한민국 스타트업 소식이 알려질 수 있도록 하는 다리 역할을 하며, 좀 더 나아가 신뢰할 수 있는 해외 투자자 및 파트너가 한국을 찾고, 신규 사업 발굴의 기회를 제공하는 채널이 되고자 합니다.</t>
  </si>
  <si>
    <t>[소개]'Creator Class'는 신규 크리에이터를 육성 및 교육하는 프로그램입니다. 인기 크리에이터들의 무형 자산인 성장 노하우를 교육과 융합하여, (1) 커리큘럼화를 진행. (2) 핵심 교육 과정 홍보를 통해 수강생 모집. (3) 크리에이터 강사의 교육을 바탕으로 새로운 크리에이터로 데뷔. 와 같은 과정을 거쳐 새로운 크리에이터로 성장할 수 있습니다.[개발동기]젊은 친구들이 지닌 끼와 열정, 그에 상응하는 가치를 인정받지 못하는 모습에 고민하다 트렌디함을 인정하는 mcn 시장을 만나, 여러가지 사업모델을 진행하던 중, 1년 전부터 다양한 콘텐츠 제작자들이 있지만 '진짜 크리에이터가 될 수 있는 방법을 만들어 보자'라는 생각에 현재 운영 중인 'Creator Class' 라는 교육 프로그램을 런칭하게 되었습니다.[관련 시장현황]국내 콘텐츠 제작자 육성 시장은 트레져헌터의 평생교육원, 중-고등학교 직업체험 같이 한정적인 시장으로 운영되고 있지만, 크리에이터의 선순환을 고려한다면 1~2년 내에 많은 제작자 육성 사업이 생겨날 것이며, Creator Class는 교육을 진행함에 있어 강사와 수강생 모두에게 Win-Win 할 수 있는 방법을 운영함에 있어 비교우위에 있습니다. 추후 다양한 크리에이터의 성장 스토리를 바탕으로 콘텐츠 제작에 있어 여러 종류의 수업을 운영할 계획입니다.</t>
  </si>
  <si>
    <t>클라이언트 : LS산전과업범위 : 웹사이트 개발</t>
  </si>
  <si>
    <t>스내피는 해외 스토어 200+ 곳을 간편하게 주문이 가능한 해외직구 오픈마켓입니다.특징:- 해외 스토어에 가입, 주문 절차를 알 필요가 없습니다. 오로지 원하는 상품을 고르며 쇼핑에 집중- 하나의 카트에서 모든 스토어의 상품을 간편하게 구매- 배송은 다양한 배송대행 서비스와 연계해서 이용하는 플랫폼. 한국 직접 배송 스토어도 지원 예정한국에서 해외직구하는 사람은 400만명이 안됩니다. 천만명이 해외쇼핑을 간편하게 하고, 더 나아가 국가간 해외 쇼핑이 자유로워질 것입니다.</t>
  </si>
  <si>
    <t>쒼나게 게임도 하고 할인혜택도 받는 듣도보도 못한 새로운 쇼핑 경험~~!!쇼핑은 왜 맨날 가격비교하고 최저가 찾아다니느라 헤매야 하나요?좀더 색다른 모바일 쇼핑을 찾고 있는 당신이라면 바이찬스가 딱!바이찬스 MD가 엄선하고 또 엄선해서 선정한 하이 퀄리티 제품들만 모아서 운영하고 있습니다.이런 제품들이 날이면 날마다 찾아오는 기회일까요? 인생은 타이밍!바이찬스의 상품가격은 지금 이 시간에만 존재하는 가격이에요.어느 소셜커머스나 쇼핑몰을 찾아봐도, 눈을 씻고 보고 또 봐도 그 어디에도 없답니다."어~~~" 하다가 그냥 놓쳐버릴 수 있으니 조심하세요.★★★바이찬스!! 이렇게 즐기세요★★★매일 매일 정해진 시간에 오늘의 상품이 올라옵니다.(정확히 몇시냐구요? 안알랴줌.)바이찬스 앱에서 푸쉬 알림 메세지를 보내 드려요~~!!오늘은 어떤 상품이 올라왔는지 아이쇼핑하듯이 구경하세요.마음에 드셨다면, 바로 찬스예약! 그럼 게임을 할 수 있는 찬스를 얻으신거예요.게임이 시작되기 전에 찬스대기실로 입장하셨다가 시간이 되면 게임을 플레이하세요.게임 결과에 따라 할인혜택이 부여됩니다. 1등은 당연히 100% 할인, 즉 무료의 영광을~~!!이보다 더 즐거운 쇼핑이 어디있을까요?놓치지 말자, 바이찬스!</t>
  </si>
  <si>
    <t>[소개] 기존에는 길이 측정과 관련하여 사용자가 줄자를 이용하여 줄자를 직접 대고 눈금을 읽어 별도의 메모지에 측정값과 메모를 기록하는 등 매우 불편한 과정을 거쳐야만 하였습니다.  하지만 저희가 베이글은 이러한 단계를 획기적으로 줄여줍니다.베이글 오리지날 스마트줄자는  디지털로 길이값이 표시되어 읽기 쉬워졌으며 줄/휠/초음파센서 등의 다양한 방법으로 손쉽게 길이 측정이 가능하도록 합니다.  자체 탑재된 음성인식으로 측정값에 대한 메모를 편리하게 하여 줍니다. 사용자는 자신이 기록한 측정값을 언제 어디서든 앱에서 접속하여 찾아볼 수 있습니다.[관련 시장현황]베이글 오리지날 스마트줄자는 킥스타터를 통해 런칭하였으며 총 21억원의 펀딩 금액을 받았습니다. 이후 홈페이지를 통해서도 꾸준히 판매 되었습니다.[현황]‘16년 3월 양산용 시제품 및 양산체제 확보‘16년 6월 해외 크라우드 펀딩 제품 출시 (펀딩금액 약 21억원)`16년 10월 양산 시작`16년 12월 배송 완료</t>
  </si>
  <si>
    <t>● '누구나 원하는 시점에 원하는 일을 할 수 있도록 하자'우리가 살아가는 시대에는 더 이상 ‘정규화된 일자리’가 늘어나기 어려울 것입니다. 이것은 누구의 잘못이나 우리 사회가 특별히 문제가 있어서가 아니라, 그동안 다양한 산업이 발전하면서 전문화, 모듈화, 자동화가 이루어져왔기 때문입니다. 이제 대부분의 회사들은 ‘지속적인 고용’을 통해서 문제를 해결하기 보다, 해당 분야의 ’전문가를 일시적으로 고용’하여 문제를 해결하고자 하고 있으며 다양한 회사와 서비스들이 이를 가능하게 하고 있습니다. 이것은 시대의 흐름입니다. 미국의 경우 2020년경에는 전체 일자리의 40%가 프리랜서일 것으로 예상하고 있습니다.우리는 새로운 흐름 속에서 폭발적으로 증가할 비정규적 일자리들을 가지게 될 많은 사람들을 지원해줄 수 있는 서비스가 필요할 것 같다고 느꼈습니다. 하지만 현재 국내에 서비스들은 이러한 문제를 효과적으로 해결해줄 수 있는 서비스가 없다고 생각하며, 현재와 같은 상황에서는 그동안의 프리랜서들이 겪었던 불안감과 걱정을 앞으로 더 많은 사람들이 느끼게 될 것이라고 생각합니다.우리는 뜻을 함께하는 사람들을 만나 이 문제를 함께 풀어보기로 했습니다. 더 많은 사람들이 더욱 안정적으로 일감을 얻을 수 있고, 자신의 실력에 맞게 합당한 대우를 받을 수 있으며, 회사에 고용되어 일하는 것보다 좋은 삶의 질을 누릴 수 있도록 도울 수 있는 서비스를 만드는 것이 저희가 이루고자 하는 목표입니다.● '프리랜서와 고객 모두가 정말 중요한 일에 집중할 수 있도록 돕자'우리는 프리랜서가 고객을 찾거나 고객이 적합한 프리랜서를 찾기 위해 들여야하는 노력과 비용으로 인해 서로가 정말 중요한 일에 충분히 집중하지 못하고 있다고 생각합니다. 우리나라에 존재하는 대부분의 프리랜서-고객 연결 서비스들도 이 문제를 근본적으로 해결하지 못하고 있습니다. 그렇기 때문에 대부분의 직장인들은 프리랜서가 되기를 두려워하고, 회사에서는 프리랜서를 고용하기를 두려워하는 문제가 계속되고 있습니다.우리는 '고객의 니즈를 빠르게 파악할 수 있는 요청서'와 '데이터 기반의 매칭', '집중화된 마케팅'을 통해, 프리랜서와 고객 모두에게 더 나은 경험을 제공할 수 있다고 믿습니다. 그렇게 함으로써 모두가 정말 중요한 일에 집중할 수 있는 환경을 만들고자 합니다.프람피는 2017년 5월 런칭하여 조금씩 인지도를 쌓아가며 현재까지 꾸준히 성장을 이어가고 있습니다.</t>
  </si>
  <si>
    <t>Let your photos or videos groove to your favorite tunes. Groovo allows you to sync visual effects to the beat of any song. You can overlay your footage with a variety of different visual effects, ranging from VHS, RGB glitches, wonky never-before-seen trippy overlays, to funky light flares with a simple swipe.</t>
  </si>
  <si>
    <t>앱체크(AppCheck) 랜섬웨어 솔루션은 상황 인식 기반 랜섬웨어 행위 탐지(Context-Awareness based Ransomware Behavior Detection) 기술이 접목된 캅(CARB) 엔진으로 다양한 파일 암호화 및 훼손 행위만을 단계별 추적하여 정교하게 탐지 및 차단, 자동 복구(행위 롤백) 기능을 제공하는 랜섬웨어에 특화된 전문 솔루션입니다.</t>
  </si>
  <si>
    <t>엘리마크(elemark®)는 안드로이드 기반의 스마트 혈액측정기로 만성질환 관련 혈당, 케톤, 콜레스테롤 4가지 (총콜레스테롤, HDL, LDL, 중성지방)를 기본으로 측정합니다. 결과 데이터는 모두 기기 내에 기본 저장되며 무선 네트워크를 통해 실시간으로 클라우드 서버에 전송됩니다. 데이터 히스토리와 분석 리포트는 다른 기기의 앱과 웹에서도 모두 열람 가능합니다.</t>
  </si>
  <si>
    <t>[인스타그램 One-stop Shopping Solution 비쇼(BeShow)]  비쇼(BeShow)는 비주얼 컨텐츠 중심의 제3세대 SNS 맞춤형 솔루션 입니다. 우리는 대부분의 시간을 모바일에서 보내고 있습니다. 쇼핑, 여행, 음식, 교통 등 창 안에서 모두 해결할 수 있게 되었죠. 이렇듯 모바일은 우리의 삶을 닮아 가고 있습니다. 이러한 변화의 흐름에 맞추어 저희는 보다 나은 Mobile-Life를 만들어 가고자 합니다. 소상공인 부터 대기업까지 모든 사업자가 Win-Win할 수 있는 E-commerce 생태계를 구축하는 것이 저희의 최종 목표 입니다. 모바일 그리고 SNS에서 쇼핑, 음식, 교통 등 우리에게 필요한 모든 서비스를 통합적으로 제공하는 플랫폼으로 거듭날 것 입니다. 현재 뷰티/패션 쪽에서 수백여개의 파트너사가 저희의 서비스를 이용하고 있으며 놀라운 성과를 보이고 있습니다. 비쇼(Beshow)를 통해 세상의 모든 즐거움을 만끽해 보시기 바랍니다." 이젠, 인스타그램에서 쉽고, 간편하게 쇼핑하세요! "- 새로운 마케팅 채널을 고민하고 계시는 분- 신규고객 창출을 위한 아이디어가 필요하신 분- 쇼핑몰 매출 정체기에 있으신 분이 외에도 SNS를 활용해 놀라운 경험을 함께 하실 분들에게 자신있게 추천 드립니다.</t>
  </si>
  <si>
    <t>시크릿차트는 사용자의 성별, 나이, 고민부위에 대한 정보를 분석해해당 사용자에게 꼭 맞는 리얼 후기, 병원/업체정보(성형외과, 피부과, 네일샵 등),상품정보, 전문 매거진, 일상 커뮤니티를 제공합니다. # 함께해요_뷰티고민을 해결하는 리얼후기 성형&amp;에스테틱 고민을 가진 사용자들이 같은 고민을 하는 사용자들과 쉽게경험· 정보를 나누는 공간입니다. 사용자의 일반 정보와 뷰티고민 태그 정보를 분석하여, 자신에게 필요한 후기를 큐레이션하여 줌으로 사용자는 고민해결을 위한 정보를 쉽게 제공 받을 수 있습니다. ‘함께해요’의 모든 후기는 시크릿차트 검토 정책에 따라 게제 되는 방식으로허위내용, 광고 등 기존에 사회 문제로 떠오르는 상업성, 브로커 후기를 선별해 내며, 신뢰성 있는 컨텐츠를 보장합니다.  #이벤트 #시차매거진_개인 맞춤형 큐레이션 컨텐츠 사용자 개인의 뷰티고민을 분석하여 사용자에게 가장 적합한 성형 &amp; 에스테틱 상품과 전문성 있는 매거진 정보를 제공합니다.  다양한 병원/업체의 상품을 사용자 정보 기반으로 노출하여 줌으로써, 정보를 검색하고 의사결정 하는 것에 대한 피로도를 줄여주고, 합리적인 의사결정을 돕습니다. 전문적인 성형 매거진 정보를 제공하여 사용자가 필요한 지식을 쉽게 취득할 수 있도록 합니다.   #시차랭킹_실제 사용자들의 방문 평가  성형&amp;에스테틱 실제 후기를 남긴 사용자의 평가 점수를 반영하여 산출된랭킹입니다. 사용자는 실제 후기 경험을 ‘친절, 가격, 실력’ 3가지 기준으로 만족도를 평가합니다. 사용자의 실제 평가 점수로 시장의 허위·과대 광고로인한 사용자들의 의사결정 혼란의 문제를 해결하였습니다.</t>
  </si>
  <si>
    <t>- 한우/한돈 산지직송 서비스- 포장 후 가장 맛있을 1~2주에만 판매- 당일주문 당일수령 냉장 프리미엄 배송</t>
  </si>
  <si>
    <t>여행은 지냄! 대한민국의 모든 테마 숙소를 한눈에 보고 예약할 수 있는 플랫폼 입니다.</t>
  </si>
  <si>
    <t xml:space="preserve">1. 온라인으로 편리하게 수입차 구매 견적을 실시간견적을 받을 수 있고2. 원하는 챠량의 색상별 재고 파악부터3. 믿을 수 있는 Top딜러 매칭해주는 서비스 입니다. </t>
  </si>
  <si>
    <t>2017년 9월4일 개강하여 10주 동안 진행되는 이번 교육과정은 "딥러닝을 이용한 문제해결"을 주제로 하는 실습 중심의 프로그램입니다. AIRI 400은 석사과정에 상응하는 노력과 시간을 요하며 딥러닝 전문 지식과 기술을 습득하여 고난도 문제를 해결을 할 수 있는 능력을 갖춘 엔지니어를 양성하는 것을 목표로 합니다.</t>
  </si>
  <si>
    <t>빅데이터 기반 금융상품 추천 서비스로 키움증권, 미래에셋대우증권, 삼성증권과 제휴 중</t>
  </si>
  <si>
    <t>전기차 충전기 공유 서비스</t>
  </si>
  <si>
    <t>여기어때는 2015년에 숙박산업의 정보 비대칭 문제를 해결하고 더 나은 숙박경험을 제공한다는 강력한 동기로 시작되었습니다. 2016년부터 중소형 호텔 예약 서비스와 리얼리뷰 시스템을 도입하여 숙소 선택에 편리함을 제공했습니다. 2017년 현재 여기어때는 국내 5만개의 숙소와 월 200만명이 사용하는 대한민국 1등 종합숙박앱으로 성장하였으며, 숙소 이용객과 숙소를 연결하는 신뢰할 수 있는 플랫폼으로서 숙박산업을 변화시키고 있습니다.</t>
  </si>
  <si>
    <t>데이터 활용을 원하는 사람은 누구나, 클릭 몇 번만으로도 데이터를 시각화하고, 데이터 속에 숨은 인사이트를 발견할 수 있는 국내 유일 데이터 시각화 솔루션입니다. &lt;주요 기능&gt;1. 데이터 검색 및 업로드: 공공데이터/기관 보유 데이터 실시간 검색 및 파일 데이터 업로드 가능2. 데이터 조인: 2개의 데이터를 결합하여 시각화 차트 완성 3. 시각화 추천기술: 데이터의 메타구조, 통계 요약, 시각화 활동 데이터를 학습하여 시각화 기법을 추천 및 자동 시각화4. 시각화 에디팅 기능: 사용자가 웹 상에서 손쉽게 시각화 옵션을 설정하여 맞춤화된 시각화 대시보드 완성</t>
  </si>
  <si>
    <t>- 모바일 식권 솔루션모바일식권 식권대장사내 식당이 없는 기업이 기업주변 식당과 제휴를 맺고 직원들이 식당을 이용할 때 회사에서 자체 발급한 종이식권의 불편함을 해결하였습니다. 간편하게 직원이 보유한 스마트폰으로 식권을 발급받고 영업제휴 및 정산 관리 업무를 모두 대행하는 서비스 입니다.</t>
  </si>
  <si>
    <t>간편세무 서비스</t>
  </si>
  <si>
    <t>◎ 세컨드(SECOND)힘들 때, 슬플 때, 즐거울 때, 화날 때 찾게 되는 영화나 음악, 책이 있으신가요?혼자만 알고 있기에 아까운 Hidden Contents, 갖고 계신가요? 그런 분들을 위한 신개념 익명감성어플 ‘SECOND’가 드디어 탄생했습니다.- 세컨드(SECOND)에서는 여러분의 소중한 개인정보를 보호합니다. 회원가입을 할 때도, 글을 적을 때도, 댓글을 남길 때도 전혀 걱정하실 필요가 없어요. 모든 건 익명으로 안전하게 운영됩니다.- 세컨드(SECOND)에서는 ‘영화, 음악, 책’ 이 세 가지 분야에 대한 정보를 마음껏 공유할수 있습니다. 추천하고 싶거나 추천받고 싶은 문화 컨텐츠가 있다면, 댓글로 남겨주세요.- 세컨드(SECOND)에서는 몇 초 안에 내 일상을 나누고 문화 컨텐츠를 추천받는 일이가능합니다. 소소한 이야기나 감정을 자유롭게 글로 표현도 해보고, 좋은 영화나 음악,책에 대한 이야기도 서로 나눠보세요. 기쁨이 배가 될 거예요.- ‘힘내세요, 잘 될 거예요’ 라는 형식적인 말은 이제 그만! 세컨드(SEOCND)에서 가슴따뜻해지는 영화와 음악, 책으로 위로해주고 공감해주세요. 좋은 컨텐츠에는 강력한치유의 힘이 있답니다.세컨드(SECOND)는 마음 따뜻한 사람들이 함께 만들어가는 공간입니다. 소소한 삶의 이야기와 좋은 문화 콘텐츠(영화, 음악, 책)가 있는 ‘세컨드(SECOND)’에서웃음과 감동, 행복을 마음껏 누리시길 바랍니다.</t>
  </si>
  <si>
    <t>‘레드블루’는 5년 차 스타트업 기업으로써 "바디코디" 서비스를 통해 피트니스 사업장과 이용 고객 간의 문제점을 해결하고 새로운 가치를 만들어 가고 있습니다.바디코디를 통해 가맹점은 스마트하고 체계적인 운영이 가능하고 성장하고 있습니다. 이용 고객들에게는 모바일 어플을 통해 간편한 예약 등 다양한 편의성을 제공 합니다.현재 수백 개의 가맹점과 10만 명의 사용자를 확보하고 급속도로 성장하고 있습니다.</t>
  </si>
  <si>
    <t>[소개]잠자리'를 관리하는 플랫폼 ‘자리'란 이름의 서비스는 호텔을 제외한 모든 숙박업소가 이용 할 수 있는 통합예약관리플랫폼입니다. 단순히 예약관리부터 정산, 고객관리, 그리고 해외의 다양한 온라인 여행사 통합관리까지 한 곳에서 가능하게 만들었습니다.현재 서울, 제주, 부산, 일본의 숙박업소에서 쓰이고 있습니다.[개발동기]제주도에 위치한 게스트하우스에서 일을하게 되면서 예약관리와 예약대행사 관리에서 많은 어려움을 느꼈었습니다. 매일 2시간 가량을 예약관리에만 사용을 해도 항상 많은 문제들이 생기곤 했던 기억을 가지고 ‘예약관리를 잘 할 수있는 서비스가 있다면, 국내외 관광산업의 기반인 숙박산업의 다양한 문제를 해결 할 수 있겠다.’라는 생각으로 시작했습니다.[관련 시장현황]국내에는 펜션 약 10,000곳, 모텔이 약 30,000곳, 그리고 게스트하우스는 약 4,000곳 정도가 된다고 추산되고있습니다. 매년 국내외에서 방문하는 관광객의 숫자가 증가하면서 호텔 외에도 다양한 대체숙박업이 증가하고 있지만 마땅한 관리 솔루션/플랫폼 시장은 아직 기지개도 피지 못하고 있습니다.[향후계획]자리는 본 서비스/플랫폼을 무료화와 플랫폼 전략으로 초기에 확장 후, 전국에서 발생하는 예약/거래 데이터와 실시간 객실 데이터를 활용하여 예약/관광 관련 시장까지 확장 할 계획입니다</t>
  </si>
  <si>
    <t>리얼햅틱스는 햅틱 솔루션입니다. 기존의 영상, 게임에 현실감 넘치는 촉각을 더해 보다 몰입적인 경험을 할 수 있도록 돕습니다. 어떠한 컨텐츠에도, 어떠한 신체 부위에도, 원하는 조건에 따른 맞춤형 진동 자극을 주는 솔루션을 서비스하며, 관련 IP를 확보하고 있습니다.</t>
  </si>
  <si>
    <t>❑ 예약 시 선주문, 선결제 방식 / ❑ 고객 :선 주문을 통한 시간절약 및 핫딜을 통해 가격할인 / ❑ 레스토랑 : 선주문과 선결제를 통한 No-Show 방지, 핫딜을 통한 NoShow 보상</t>
  </si>
  <si>
    <t>코인스택은 국내 유일의 블록체인 개발 플랫폼입니다.LG CNS, Koscom, 신한 금융그룹,  Cisco등 국내외 유수의 기업들이 코인스택을 통해 블록체인 기술을 도입하고 있습니다.</t>
  </si>
  <si>
    <t>착안배경 병원에서 휠체어 낙상사고가 빈번하게 일어나는 점을 보고, 환자들과 지체 장애인들을 돕기 위해 안전 패러다임을 세우는 쪽으로 아이디어 고안을 하여 개발하였습니다. 주요내용 본 제품은 안전바와 안전 발걸이대가 융합된 휠체어입니다.  휠체어 사고율이 가장 제일 높은 낙상(넘어짐), 추락 사고를 원천적으로 차단하게끔 고안된 낙상방지 모듈이 결합된 휠체어입니다.- 사용자가 이 휠체어에 탑승한 후 안전바를 내리면 자동으로 브레이크가 풀리면서 발걸이대가 자연스럽게 올라갑니다. - 탑승한 사용자가 휠체어에서 일어서고자 할 때 가슴까지 내린 안전바를 올립니다.    그리고 나면 자동으로 브레이크가 잠기며 발걸이대는 자연스럽게 바닥에 닿습니다.   기대효과 본 안전 융합 휠체어를 사업화 하여 안정적으로 공급할 수 있게 되며, 앞으로는 휠체어에서의 낙상사고를 근원적으로 차단 할 수 있게 될 것입니다. 또한 이후, 더욱 안전한 보조보행기와 유모차, 유아용 세발자전거 등의 개발로 하나하나 이어질 것입니다.</t>
  </si>
  <si>
    <t>All about hydration. 고양이를 위한 100% 내추럴 습식 전문 브랜드입니다.</t>
  </si>
  <si>
    <t>지역 중소상공인을 위한 개별 모바일 플랫폼 구축 및 O2O 채널 지원 (LG U+, SBS CNBC, KNN, 부산광역시 등 공공기관을 비롯한 전국 방송사, 신문사, 은행 등과 공동 캠페인)</t>
  </si>
  <si>
    <t>오셰어하우스는 현재 100명의 입주자와 함께 하고 있습니다.</t>
  </si>
  <si>
    <t>학원을 운영할때 힘든점은 고정지출 비용이 높다는 것입니다.제조업과 달리 학원업종은 학생 수 변동과 관계없이 임대료,운반비(학원차량)가 고정비로 매월 일정금액이 지출됩니다.특히 차량비용은 탑승 학생수와 상관없이 1대당 월 300만원 이상 매월 지출됩니다.학원 매출액의 20% 이상이 차량비용으로 지출되며 소형 학원은 돈이 없어 차량 운행을 하고 싶어도 할 수 없습니다.이런 부분은 학원 관계자들의 오랜 고민거리였습니다.2015년 11월 도로교통법 개정안 시행으로 그동안 개별 운행되었던 학원차량은 변화 가능한 새로운 시장으로 다가왔습니다.저희는  학원통합차량, 관리자SITE, 학부모/기사용APP제공을 통하여기존 학원차량 운행 학원에는 비용절감을, 차량 운행을 희망하나 비용문제로 운행 불가능했던 학원에는 저렴한 비용의로 차량 제공을 하고자 합니다.저희 회사 구성원들부터가 오랜기간 이 문제를 해결하고자 고민해왔던 학원 운영 전문가들로 구성되어 있고 시장분석과 니즈 확인, 비용 설계, 오프라인 운영 준비는 완료되어있습니다.관련 인프라 구축과 구체적인 운영방안 수립, 법률검토 또한 완료되었으며APP/SITE구축 완료 후 시장 런칭 예정입니다.</t>
  </si>
  <si>
    <t>\[소개] 국내 최초 건설기계 온라인 매칭서비스 공사마스터- 기존 오프라인, 전화로 이루어지던 중장비 매칭서비스를 위치기반서비스(LBS)에 근거한 온라인 솔루션으로 제공- 건설기계 임대 중개서비스를 웹사이트/모바일앱을 통해 쉽고 빠르게 연결- 사용자에게는 시간과 비용의 절감을, 건설기계사업자에게는 보다 많은 수익 제공 가능[개발동기]- 국내 최대 플랜트 현장에서 일하다 건설기계 임대에 많은 문제가 있음을 깨닫고 창업아이디어를 얻음.- 3년 여간의 준비기간 후 창업, 개발팀과 운영팀을 갖춤- 시장규모가 크고, 건설업에서 중장비가 차지하는 비중이 상당함에도 비효율적으로 오프라인으로만 임대중개가 이루어지고 있음.[관련 시장현황]- 건설산업 규모 연간 약200조원, 건설기계임차료 비중 약8조- 평균수수료 5% 계산 시 약 5000억원의 시장(중개수수료)- 중고장비매매 등 기타 중장비 관련 분야로 확장 가능성- 영세하고 지역적 한계를 가진 중기사무실만이 존재하고, 온라인 경쟁서비스 없음[향후계획]- 관리자페이지 오픈(’15. 10월)- 제휴처 확보 및 B2B영업(15.12월)- 후속투자유치중</t>
  </si>
  <si>
    <t>집청소 이제 간단하게 주문하자. 그리고 청소 뿐만아니라....  토탈 홈 케어 서비스 "당신의집사"</t>
  </si>
  <si>
    <t>럭시는 개인 고급차 기반의 온디맨드 카풀 서비스 입니다.이용방법은 매우 간단합니다. 럭시 앱에서 목적지만 입력하면 주변의 멋진 고급차가 승객 위치로 찾아 옵니다.목적지에 도착하면 자동으로 결제가 되기 때문에 지갑을 꺼낼 필요가 없고, 예약 기능이 있어 미리 나가 기다릴 필요도 없습니다.가격은 택시 보다 최대 40% 저렴합니다. 2016년 11월 현재 5만대의 자동차가 등록되어 있습니다.럭시의 핵심가치는 바로 신뢰와 안전, 품질입니다.럭시의 운전자는 휴대폰본인확인, 정면사진, 운전면허증, 자동차등록증, 보험증권, 실차소유검증, 실명계좌, SNS인증 등 8단계의 철저한 사건검증을 거쳐야 합니다.또, 차량정비사가 운전자를 직접 방문하여 차량의 건강상태와 청결상태를 점검하고, 안전교육 등 대면인터뷰를 실시합니다.정식 등록이 된 후에도 고객 평가를 기반으로 하위평가자는 퇴출하는 컷오프제를 시행하고, 전문기관의 친절 에티켓 정기교육을 통해 운전자의 품질을 향상하고 있습니다.오늘부터 안전하고 쾌적한 럭시로 출퇴근 해보세요.</t>
  </si>
  <si>
    <t>[나도 예쁘게 살고 싶어]종합 인테리어 플랫폼 1위 기업, 주식회사 '집꾸미기’ 입니다.집꾸미기는 2014년 런칭한 인테리어/리빙 관련 부문 1위 애플리케이션으로 현재는 페이스북, 인스타그램, 유튜브 등 10여 개의 소셜 미디어 채널을 운영하며 국내 인테리어/리빙 분야의 미디어 커머스 원톱 플레이어로 자리 잡았습니다.집꾸미기는 탄탄한 매출 성과를 바탕으로 플랫폼과 채널 내 미디어 커머스 이외에 PB(Private Brand) 사업에도 뛰어들어 인테리어/리빙 제품 시장을 선도하고 있습니다. 최근에는 리테일 사업, 인테리어 시공 및 스타일링 서비스 등 다양한 신사업으로 사세를 확장해 나가고 있습니다.무엇보다 집꾸미기는 서비스 시작 이래, 인테리어라는 용어 대신 ‘집꾸미기’라는 쉽고 친근한 단어를 사용하여 공간을 꾸미고 바꾸는 것이 어렵다는 인식에서 탈피하는 데 주력해왔습니다. 적은 비용으로도 내 집을 꾸미고 바꿀 수 있고, 나아가 누구나 아름답고 개성 넘치는 나만의 공간에서 행복을 느낄 수 있도록 하는 것이 집꾸미기의 목표이기 때문입니다.앞으로도 집꾸미기는 ‘모든 이들이 행복한 공간을 가질 수 있을 때’까지 끊임없이 도전하고 혁신할 것입니다.</t>
  </si>
  <si>
    <t>스마트폰에 WiFi로 연결되는 휴대용 초음파</t>
  </si>
  <si>
    <t>~~</t>
  </si>
  <si>
    <t>롤리캠은 9 개월만에 4백만 다운로드를 하였으며, 출시 첫 날에 앱 스토어에서 1 위를 기록했습니다.롤리캠에는 500 개 이상의 얼굴을 인식하는 스티커와 50개의 비디오 필터가 있습니다.롤리캠의 서비스는 사용자의 얼굴을 자동인식하여 스티커와 인물이 자연스럽게 합성되어 재미있는 사진을 연출할 수 있으며 후보정 없이 실시간으로 자동 보정된 동영상 촬영이 가능하여 동영상 촬영에 부담을 갖는 여성분들도 손쉽게 사용할 수 있습니다. 또한 사진에 움직이는 스티커 효과를  적용하여 다이나믹한  콘텐츠를 제작할 수 있어 다양한 사진을 연출해 볼 수 있습니다.예쁘게 나오는 셀카 동영상 앱 - 번거로운 후보정 없이 실시간 얼굴보정으로 예쁜 셀카와 셀카 동영상, 움짤을 만들어 보세요.움직이는 스티커와 시네마틱 효과 - 얼굴 인식을 통해 자동으로 적용되는 스티커와 영화나 방송에서 볼 수 있었던 시네마틱 효과를 모바일에서 즐기세요.손쉽게 만드는 신기한 움짤, 시네마그래프 - 움직이는 사진, 신기한 시네마그래프를 만들어 가족 및 친구들과 공유해 보세요.</t>
  </si>
  <si>
    <t>레진엔터테인먼트가 전달하는 재미는 다릅니다.만화같이 상상하는 크리에이터들이 모여 경계 없는 이야기를 만들고, 솔직한 재미를 전달합니다. 매력적인 웹툰을 기반으로 여러 분야의 콘텐츠로 확장해 새로운 가치를 만들어갑니다.</t>
  </si>
  <si>
    <t>"콜버스"는 국내 1위 버스기반 온디맨드 서비스입니다.                                 매달 25%씩 성장하여 출시 1년만에 누적거래액 100억원을 돌파했습니다. 올해 200억 달성을 목표로 하고 있습니다.</t>
  </si>
  <si>
    <t>Fluenty.ai는 대화형 인공지능을 누구나 쉽게 만들고 적용할 수 있도록 돕는 플랫폼으로, 자연어의도인식(Intent Analysis), 개체추출(Entity Extraction), 대화관리(Dialogue Management)기술을 제공합니다. 인공지능 스피커, 메신저 인공지능 챗봇, 커넥티드 카, IoT 등 대화형 인공지능이 적용되는 모든 영역에 활용이 가능합니다.</t>
  </si>
  <si>
    <t>[소개]플랜티는 인터넷에 연결된 스마트 화분입니다. 사용자가 스마트폰으로 언제 어디에서든지 식물의 환경정보를 확인하고 키울 수 있습니다. [개발동기]플랜티는 사물인터넷 기술을 활용하여 제작할 수 있는 가장 소규모의 환경제어 시스템입니다. 단순히 거대한 농업이 아닌, 가정의 일반 사용자들도 활용할 수 있도록 하기 위하여 화분의 형태로 제작하였으며, 여러 버전의 제품 개발 끝에 현재 플랜티가 완성되었습니다.[관련 시장현황]현재 스마트 가드닝 및 도시농업 분야에 대한 제품 및 서비스들은 미국과 유럽을 중심으로 많은 시도가 이루어지고 있습니다. 스마트 가드닝의 경우 센서 형태의 제품 위주로 다양한 제품들이 개발되고 있으며 가드닝 시장의 규모가 큰 미국에서 많은 판매가 이루어지고 있습니다.[향후계획]현재 미국의 크라우드 펀딩 플랫폼 킥스타터를 통해 제품을 공식 런칭 하였으며, 2016년 초 배송이 시작 됩니다. 이후 국가별 상사 및 판매처와 연결하여 제품 공식 판매를 진행하고, 내부적으로는 제품을 개선하여 크기의 확장이 용이한 모듈형 화분을 개발 진행 할 예정입니다.</t>
  </si>
  <si>
    <t xml:space="preserve">					Monster GODJ는 제이디사운드의 대표 상품으로 종래의 디제이 기기가 가지고 있던 공간적인 한계를 없애고 중요한 디제이 기능에 자동/반자동으로 제어 할 수 있는 옵션을 제공하여 언제 어디서나 누구든 손쉽게 사용할 수 있는 대중적인 디제이 기기를 제시하고 있습니다.2개의 터치 스크린 사이에 Mixer 노브를 배치한 외관과 GODJ의 쉽고 편리한 UI는 디제이에 대한 전문적인 지식이 없어도 직관적으로 제품의 사용이 가능하도록 합니다. 4G 내장 메모리 나 32G까지 사용 가능한 SD 카드 Slot에 음악을 저장하면 내부 6개의 DSP와 CPU를 통해 빠르고 정확한 음원 정보를 분석해내고 이 결과에 기반해 자동 보정, 반자동 디제이 기능 등 초보자가 사용하기 쉽도록 돕는 디제잉 옵션을 유저에게 제공하고 있습니다.GODJ는 스피커, 헤드폰, 다른 오디오 장치 및 마이크의 연결을 통해 야외에서도 사용이 가능하며 편집 및 작곡한 음악을 저장하는 기능이 있어 자신이 만든 음악을 즉석에서 플레이 할 수 있습니다. 휴대가 간편하여 클럽, 학교, 미니바, 여행 및 홈파티 등에서 사용이 용이하고 특히 홈파티에서 주최자의 직접적인 디제잉 조작이 없이도 자동적으로 디제잉된 음악을 지속적으로 재생해주는 Auto 디제이 기능이 있어 디제잉을 하면서도 주변인들과 즐거운 파티를 즐길 수 있습니다.현재 GODJ를 라이선스 하고 있는 ‘Monster’는 박태환 헤드폰으로 유명한 닥터드레 헤드폰을 만들어 세계적인 트랜드를 만들어 낸 회사로 GODJ의 기술과 상품성을 높게 평가하여 Monster GODJ의 라인업을 결정 2013년 11월 Monster GODJ가 세상에 소개 되게 되었습니다. </t>
  </si>
  <si>
    <t>우리는 개인과 개인을 연결하여 쉽고 안전한 거래를 만들어갑니다. 헬로마켓에서는 누구나 중고아이템 거래를 쉽고 빠르게 할 수 있습니다. 먼저 ‘Hello’라고 인사말을 건네보세요~</t>
  </si>
  <si>
    <t>책과 더 가까워지는 곳. 대한민국 No.1 도서 플랫폼 - 플라이북입니다.책추천, 정기배송, 독서모임, 서평, 도서구매 등 모든 독서 경험을 한 곳에서 할 수 있습니다.◆ 대한민국 No.1 도서 플랫폼 - 플라이북!◆ 정부3.0 제2회 공공데이터 활용 경진대회 우수상 수상◆ 대한민국 SNS 산업 대상 수상▶ 책은 읽고 싶은데 어떤 책을 읽어야 할지 모르겠다면?- 당신의 기분과 관심사, 취향에 꼭 맞는 책을 추천해 드립니다.- 사연을 올리시면, 플라이북 유저들로부터 직접 책을 추천받을 수 있어요. ▶ 읽고 싶은 책(도서)을 발견하셨나요?- 읽고 싶은 책, 읽고 있는 책, 읽은 책을 모두 기록하고 바로 구매할 수 있어요.- 나의 총 독서량, 월 평균 독서량, 읽은 책 목록 등을 쉽게 확인할 수 있어요. ▶ 꾸준한 독서습관을 기르고 싶나요?- 매달 30일 오직 나를 위한 추천 책을 집에서 받아볼 수 있어요.(플라이북 플러스 - 프리미엄 책정기배송)▶ 독서모임에 참여하고 싶나요?- 내가 직접 독서모임을 만들 수도 있고, 내 주변에 있는 독서모임에 참여할 수 있어요.▶ 내 주변에 있는 도서관과 동네서점이 궁금한가요?- 읽고싶은 책을 나와 가까운 도서관에서 대여하거나 동네서점에서 구매할 수 있어요.▶ 플라이북 SNS페이스북 : www.facebook.com/flybook.inc블로그 : http://blog.flybook.kr빙글 : https://www.vingle.net/FLYBOOK인스타그램 : https://www.instagram.com/flybook_sns/카카오스토리 : https://story.kakao.com/ch/flybook</t>
  </si>
  <si>
    <t>혈당관리 챗봇 앱 + 무료건강상담을 연결하여 기존에 없던 당뇨병 관리 서비스를 제공합니다.</t>
  </si>
  <si>
    <t>Guide To Better Carrier바쁜 직장인들을 위해 취향,예산,라이프 스타일을 분석하여 커리어 맞춤형 강의를 추천하는 서비스입니다.</t>
  </si>
  <si>
    <t>ALEX는 목과 머리의 자세를 실시간으로 측정하여, 바르지 못한 자세를 일정 시간 이상 취할 경우 진동으로 알려줌으로써 좋은 자세 습관을 유도하는 웨어러블 디바이스입니다. 누적된 사용자의 자세 기록을 앱을 통해 확인할 수 있습니다.</t>
  </si>
  <si>
    <t>㈜이노온은 IoT 기술을 활용해 시간의 낭비를 제거하는 서비스를 제공합니다.기존에는 굴착 공사 현장 감독, 공장의 기계 운전 시간 현황 파악 등 현장 상황 파악을 위해 사람이 이동하는데 많은 시간이 소요되었습니다. 이노바이브 솔루션은 무선 센서를 사용하여 현장에 이상이 있을 때만 사용자에게 알려줍니다. 이를 통해 사람이 본연의 핵심 업무에 집중할 수 있도록 도와줍니다. Ino-Vibe는 진동을 감지하는 IoT 솔루션입니다.현장에서 진동을 감지하여 알림을 보내주는 IoT센서와실시간 알림을 받을 수 있는 스마트폰 앱으로 구성되어 있습니다. 현장에서 이상 진동이 발생하면 관리자가 적절한 대응을 할 수 있게 돕습니다.주로 굴착 공사 현장 모니터링 또는 집진시설 운전 시간 모니터링 등에 활용되고 있습니다. 현재 전국의 주요 도시가스 회사를 고객사로 두고 있습니다.</t>
  </si>
  <si>
    <t>자동차 제조사에 순정부품(OEM)으로 이동형 충전기 납품하는 사업TS16949 인증 준비 중</t>
  </si>
  <si>
    <t>사진계 카닥, 포토그래퍼 견적 비교 서비스 "카라멜" : * 당신이 원하는 사진사를 찾기 위한 가장 빠르고 정확한 방법을 제시합니다. * 카라멜은 "손쉬운 접근", "합리적인 가격", "높은 품질", "빠른 피드백"을 핵심가치로 두고 서비스를 개발하고 있습니다.</t>
  </si>
  <si>
    <t>Your Personal Showroom! Create your own personal showroom instantly! By simply showing off your favorite items and sharing their secret shopping information, get a chance to become one of the top influencers in the world and be envied by others. Moreover, find out exactly what items are currently trending among the top celebrities and influencers by taking a peek at their own showrooms.</t>
  </si>
  <si>
    <t>중화권 관광객의 여행짐을 숙소로 당일 배송하는 서비스입니다.</t>
  </si>
  <si>
    <t>PRINTED / TV/RADIO / SALES PROMOTION / ONLINE MARKETINGTOTAL 종합광고대행</t>
  </si>
  <si>
    <t>내 맘에 쏙 드는 과외선생님을 찾을 수 있는 과외 어플, 김과외</t>
  </si>
  <si>
    <t>앱, 웹 및 서버를 쉽게 생성할 수 있는 자동화 플랫폼입니다.</t>
  </si>
  <si>
    <t>★ 2019 Google Play, 중소벤처기업부, 창업진흥원 주관 창구프로그램 Top3★ 2018 e-Laerning Japan 에듀테크(Edutech) 부문 특별상★ 2017 Google Editor’s Choice 선정★ 2017 청년 기업인상 수상 (교육부)★ 2017 도전! K-스타트업 파이널 피칭 Top 8 (우수상)★ 2015 Google Play 선정 올해의 베스트 앱★ 2015 문화체육관광부 장관상★ 2015 e-Learning Korea 우수상 (교육부)★ 2015 베스트 인성 클린 콘텐츠 대상★ 한국게임학회 기능성 게임 대상 수상“저절로 말되는 영어 덩어리 문장 학습”Catch It English는 영어학습 최초로 '소셜(Social)'과 '게임화(Gamification)'원리가 함께 적용된 영어학습용 앱입니다. 친구와 함께 게임을 하듯 문장을 맞추다 보면 ‘영어문장'이 저절로 외워지고, 자연스럽게 문장 구조에 대한 감각을 갖게 됩니다.하루 30분, Catch It English로 덩어리 영어문장 만들기 게임을 해보세요!*뉴욕 현지 원어민 교수 감수*문장 학습 시스템 특허 출원 (A method, a server, and a system for providing a learning service)【학습 특징】◈ 덩어리(chunk)로 문장 만들기 훈련문장은 단어들로 이뤄진 의미 덩어리(chunk)들을 어순대로나열한 것입니다. Catch It English를 통해, 영어 문장을 이해하고 만드는 감각과 실력을 키워 보세요.◈ 단계별 &amp; 영역별 영어 학습문장을 덩어리(Chunk) – 단어(Word) – 암기(Memory)의 3단계 학습을 선택, 반복할 수 있습니다. 어휘 실력뿐만 아니라 문장 읽기 능력 (Reading skill)을 키우고, 집중 듣기를 통한 듣기 능력(Listening skill) 및 자연스러운 발음과 억양을 익혀 보세요.◈ 주제별 6장의 문장카드로 구성회화 학습용 빌딩은 하나의 주제가 6장의 문장카드로 구성되어 있습니다. 각 문장이 포함된 대화문을 통해 실제 대화에서는 어떻게 사용되는지 배워 보세요. 문법 학습용 빌딩에서는 하나의 문법개념을 단계적으로 6장의 문장카드에서 소개합니다. 회화와 작문에 필요한 실용적인 문법 지식을 쌓아 보세요.◈ 친구들과 함께 하는 게임 같은 학습방식친구와 서로 문제를 주고 받으며 문장카드를 수집합니다. ‘게임화(gamification)’가 적용된 즐거운 학습과정에서의 오류와 실수를 경험하며 완벽한 문장을 익혀 보세요. 또한, 승부욕을 자극하는 ‘스피드 퀴즈’와 ‘퀴즈 배틀’로 자신의 학습 성과도 확인해 보세요.【각 스터디 빌딩의 특징】① 시작하기 생활영어- 생생하고 현장감 있는 기초회화 학습 : 실용적인 예문과 대화문을 통해 기초 어휘와 문장 패턴을 익힐 수 있습니다.② 시작하기 기초문법- 말할 때 늘 헷갈리는 핵심문법 학습: 생활영어에서 가장 많이 쓰는 기본 동사와 기초 문법을 집중적으로 연습할 수 있습니다.③ 말하기 원어민표현-영화와 팝송에 자주 쓰인 빈출표현 집중학습: 원어민이 일상에서 자주 사용하는 문장과 중급 수준의 대화 패턴을 배울 수 있습니다.④ 말하기 문법-말하기와 작문에 필요한 문법: 기초 문법을 다지며 중급 수준의 문법 지식을 함께 배울 수 있습니다.⑤ 말하기 뉴욕- 뉴욕의 생생한 일상과 경험을 담은 대화문: 일상 생활과 여행에서 꼭 필요한 중급 회화 표현을 배울 수 있습니다.⑥ 말하기 비즈니스- 비즈니스 실무와 영어시험에 자주 나오는 주요 표현: 무역회사 신입사원 Jenny의 직장 이야기를 통해 실용적인 비즈니스 회화 실력을 키울 수 있습니다.⑦ 말하기 웹툰- 영국영어와 생활밀착형 영어표현들로 구성된 에피소드: 웹툰 작가 Penguin의 영국인 Mev와의 알콩달콩 결혼생활을 통해 생활영어를 배울 수 있습니다.</t>
  </si>
  <si>
    <t>인테리어 인공지능 서비스, 닥터하우즈공간에 필요한 모든 것을 물어보세요. 닥터하우즈가 답변해 드립니다. 닥터하우즈는 별도의 회원가입이나 앱 설치 없이 서비스를 이용할 수 있습니다. 카카오톡에 닥터하우즈만 등록하면 바로 서비스를 이용할 수 있습니다. 인테리어 견적, 시공, 자재 관련 질문과 공간에 발생하는 다양한 문제를 파악하고 해결점을 제시 합니다. 고객님이 만족하실 때까지 닥터하우즈는 포기하지 않습니다.인테리어뿐 아니라 공간에 필요한 이사, 청소, 간단 수리등 무엇이든 물어보세요. 닥터하우즈는 고객님께 적합하고 최적화된 솔루션을 분석해 제공합니다. 지금 닥터하우즈를 만나보세요.(카카오톡 플러스친구에 ‘닥터하우즈’를 검색하세요)</t>
  </si>
  <si>
    <t>#01. 컨텐츠 마케팅 플랫폼이 어떤건가요? 온라인상의 무수히 많은 컨텐츠 채널을 분석하고 최적의 것을 찾아 알맞은 마케팅 집행을 도와주는 서비스입니다. #02. 태그바이가 분석하는 매체는 어떤건가요? 인스타그램, 유튜브, 페이스북, 블로그 총 4개의 채널을 분석하고 있습니다. #03. 컨텐츠 채널을 통해 어떠한 마케팅을 할수 있나요? - 노출형 광고 (Seeding) - CPC, CPA 등 퍼포먼스 마케팅 - 인플루언서 커머스 (공동구매 등) - 데이터 분석을 통한 마케팅 전략</t>
  </si>
  <si>
    <t>아직도 사무실 구하실 때 동네 부동산에 발품 팔며 돌아다니시나요?사무실 찾을 땐 알스퀘어가 정답인 세가지 이유.하나. 압도적인 매물 수와 폭넓은 서비스 지역알스퀘어는 오피스 매물 100% 직접 전수조사를 실현한 사무실 임대차 중개 서비스로, 서울 전역의 모든 매물을 직접 조사하여 보유하고 있기 때문에, 고객분들께서 좋은 물건을 찾기 위해 여러 부동산을 전전하실 필요가 없습니다. 이 때문에, 알스퀘어를 이용하시면 사무실 구하는 데 걸리는 시간이 획기적으로 줄어듭니다.둘. 기존 부동산 대비 50% 이상 저렴한 수수료기존 부동산에 지불하는 중개 수수료. 제공받는 서비스 수준에 비해서 너무 비싸다고 느끼지 않으신가요? 알스퀘어가 보유한 기술과 운영 노하우를 바탕으로 기존 부동산 업계의 비효율적인 업무 방식을 혁신하고 고객님들의 수수료 부담을 확 낮췄습니다.셋. 허위매물 0% 보장수많은 중개사들을 고객에게 연결만 해주는 부동산 플랫폼 사업자가 구조적으로 풀기 힘든 숙제인 허위/미끼 매물. 알스퀘어는 직접 전수조사를 통해 해결했습니다. 100% 직접 전수조사를 바탕으로 수집한 믿을 수 있는 정확한 매물 정보. 알스퀘어를 통해 확인해보세요.</t>
  </si>
  <si>
    <t>어느 항공사, 어느 여행사가 제일 쌀까요?트래블하우는 국내 최초의 Meta Booking Platform입니다.해외의 Kayak, Skyscanner, Wego, 국내의 네이버항공은 모두 Meta Search Service로서, 비교검색만 하고 예약 및 결제는 각 판매자(OTA)사이트로 이동하다 보니, 두번 로그인 또는 정보의 불일치가 발생합니다. 또한 사용자 입장에서는 어디에서 예약했는지 잊어버리는 경우가 많습니다.트래블하우는 비교검색 뿐만 아니라, 예약 및 결제까지 한꺼번에 처리해서 사용자의 편의성을 높였을뿐 아니라, 다양한 판매사들의 참여로 가격경쟁력까지 갖추었습니다.왜 트래블하우인가요?1. 쌉니다 : 같은 항공사, 같은 좌석이라면 제일 싼게 좋습니다.- 국내 10여개 이상의 특가, 프로모션 요금- 지역전문, 항공사 전문 여행사의 특가, 프로모션 요금- 지발출발전문 여행사의 특가, 프로모션 요금- 땡처리항공권, 전세기항공권 모두 있습니다.2. 빠릅니다 : 더 이상 기다리지 마세요.- 3초 이내 모두 비교합니다.- 실시간 검색으로 정확합니다.3. 편리합니다. : 이 보다 더 편할수 없습니다.- 도시검색뿐만 아니라, 공항검색도 지원합니다.- 땡처리항공권을 따로 검색하지 않고, 같이 검색됩니다.- 경유지, 대기시간도 같이 검색됩니다.- 스와이프(SWIFE) 기능으로 빠르게 찾을수 있습니다.- 요금알리미로 요금변동시 수시로 알려드립니다.- 서로 다른 폰에서 같은 화면을 보고 검색 및 예약할 수 있습니다.4. 모든 항공권이 다 있습니다.- 전세계 700여개 항공사의 200만건 이상의 요금이 있습니다.- 항공사 공시운임+특가운임 결합으로 무한대의 항공요금이 있습니다.- 해외출발 -&gt; 국내도착, 해외출발 -&gt; 해외도착 모든 스케줄이 검색됩니다.- 학생요금, 외국인근로자요금까지 모두 있습니다.- 단순 왕복이 아닌, 복잡한 여정도 모두 검색됩니다.※참여하는 판매회사 하나투어, 모두투어, 노랑풍선, 오마이트래블, 썬랜드여행사, 토성항공여행사, 일성여행사, 한신항공, 중국씬싱항공, 에어세일, 대명투어몰, 롯데JTB, 롯데카드 등- 판매 여행사들은 계속해서 늘어나고 있습니다.</t>
  </si>
  <si>
    <t>비킨스는 생산 및 공급 과잉 상품을 재유통하는 세계 최초의 의식주 아웃렛 비즈니스예요.이와 같은 재유통 과정은 상품에 새로운 가치를 부여하며,결과적으로 생산자부터 판매자, 소비자, 그리고 우리 사회 모든 이해관계자와 이익을 공유하는 공유가치창출(CSV) 모델이에요.공유 가치 창출을 비전으로 삼기 때문에 저희는 이익의 10%를 사회에 공유하기로 했답니다.</t>
  </si>
  <si>
    <t>creatorlink.net크리에이터링크는 코딩을 몰라도 누구나 쉽게 반응형 웹사이트를 만들 수 있는 모듈형 제작방식의 서비스이다. 현재 80,000여 명의 사용자가 크리에이터링크에서 웹사이트를 만들고 있으며, 블럭을 쌓기만 하면 웹사이트가 만들어지는 쉬운 제작방식으로 인해 국내외 사용자가 빠르게 증가하고 있다.사용자들의 좋은 반응과 함께, 독일 레드닷 어워드 등, 국내외 주요 어워드에서 수상하였으며, 서비스 오픈 후 프라이머로부터 초기 투자를 유치한 바 있다.포트폴리오사이트, 스타트업 랜딩페이지, 중소기업 및 소상공인 홈페이지, 개인 블로그 등 다양한 종류의 사이트들이 크리에이터링크를 통해 만들어지고 있다.</t>
  </si>
  <si>
    <t>걸으면 10m에 1포인트가 적립되어 가치있는 활동을 할 수 있습니다.</t>
  </si>
  <si>
    <t>국내향 / 해외향 (글로벌 서비스 전용) 국내외 안정성 높은 허브형 단말기</t>
  </si>
  <si>
    <t>[소개]공부중 푸시알림, 방해앱 실행 차단 기능으로 시작-개인용 유틸로 핵심 니즈만 충족시키며 서비스 출시일간/주간.월간 통계 업데이트로 개인용 유팅완성-한 눈에 자신의 공부 트렌드를 확인할 수 있도록 지원같은 시험 보는 학생 모여 송부시간비교하는 스터디 그룹 실시-회원가입 및 공부시간 서버 동기화 시작75만 다운로드 돌파, 실사용자 1위 공부앱-홍보비 지출 없이 입소문 만으로 대한민국 1위분석을 기다리는 공부시간 빅데이터 1632만 시간 -세꼐 최초의 공부 생활 관리 빅데이터 서비스로 발전 가능성 확보</t>
  </si>
  <si>
    <t xml:space="preserve">개인들이 SNS를 통해 공유로 아트 프로젝트를 홍보할 때마다 예술 후원금이 누적되는 크라우드펀딩 플랫폼 7Pictures입니다. </t>
  </si>
  <si>
    <t>핀마트 서비스는  일반인들이 대출을 받을 때 궁금해 하는 금리와 한도 정보를 핀마트가 한국신용평가기관 (KCB)과의 제휴를 통해 금융회사별로 금리와 한도의 정보를 보여주고 비교를 할 수 있게 하는 서비스 입니다.</t>
  </si>
  <si>
    <t>"판매할 상품의 할인율을 회원님이 직접 결정하세요"셀픽스는 할인 쿠폰 기반의 커머스 플랫폼입니다. 인플루언서로 가입한 회원은 판매 상품의 할인율을 직접 정하고 할인 쿠폰을 발급합니다. 할인율은 제품 유통사가 정한 최대 할인율을 벗어나지 않으며, 인플루언서는 자신이 운영하는 소셜 매체나 메신저, 온라인 커뮤니티에서 할인 쿠폰을 활용해 홍보 콘텐츠를 만들고 상품의 판매 활동을 할 수 있습니다. 인플루언서는 판매량에 따라 수익을 가져가는 구조입니다. 홍보 콘텐츠를 본 소비자는 ‘더블샵(doubleshop.co.kr)’에서 쿠폰 할인가로 상품을 구매할 수 있습니다. 특히 최대 할인율의 쿠폰을 적용하면 인터넷 최저가보다 낮은 가격으로 구매할 수 있습니다.  셀픽스의 서비스 구조는 인플루언서의 할인 쿠폰 생성 및 홍보는 셀픽스에서, 최종 소비자의 구매는 더블샵에서 이뤄지는 형태입니다.뿐만아니라 셀픽스에 입점한 제조사나 유통사는 상품 판매와 동시에 인플루언서의 바이럴 마케팅도 진행하는 효과를 얻을 수 있습니다.  전용 몰에서 상품을 구매하기 때문에, 자체 상품 페이지나 결제 시스템이 없는 제조사/유통사 역시 홍보 콘텐츠와 판로를 확보할 수 있습니다.</t>
  </si>
  <si>
    <t>‘프렌즈봇’이라는 이름을 가진 스마트 펫 케어 디바이스는 자동 장난감 공입니다. 프렌즈봇은 스스로 움직이고 애완동물의 행동유형을 알고리즘을 기반으로 분석하여 애완동물과 함께 놀아줍니다. 그 결과 애완동물 주인은 자신의 애완동물이 집에 있을 때, 아무런 스트레스를 받지 않고 장치를 작동하지 않아도 됩니다. ‘프렌즈봇’이라는 이름을 가진 스마트 펫 케어 디바이스는 자동 장난감 공입니다. 프렌즈봇은 스스로 움직이고 애완동물의 행동유형을 알고리즘을 기반으로 분석하여 애완동물과 함께 놀아줍니다. 그 결과 애완동물 주인은 자신의 애완동물이 집에 있을 때, 아무런 스트레스를 받지 않고 장치를 작동하지 않아도 됩니다. ‘프렌즈봇’이라는 이름을 가진 스마트 펫 케어 디바이스는 자동 장난감 공입니다. 프렌즈봇은 스스로 움직이고 애완동물의 행동유형을 알고리즘을 기반으로 분석하여 애완동물과 함께 놀아줍니다. 그 결과 애완동물 주인은 자신의 애완동물이 집에 있을 때, 아무런 스트레스를 받지 않고 장치를 작동하지 않아도 됩니다. ‘프렌즈봇’이라는 이름을 가진 스마트 펫 케어 디바이스는 자동 장난감 공입니다. 프렌즈봇은 스스로 움직이고 애완동물의 행동유형을 알고리즘을 기반으로 분석하여 애완동물과 함께 놀아줍니다. 그 결과 애완동물 주인은 자신의 애완동물이 집에 있을 때, 아무런 스트레스를 받지 않고 장치를 작동하지 않아도 됩니다.</t>
  </si>
  <si>
    <t>24시간/365일 오픈하는 CELL형 호텔식 사무공간최고의 시설과 규모를 자랑하는 호텔식 사무공간 제공</t>
  </si>
  <si>
    <t>사용자의 지출과 수입을 자동으로 분석하는 비주얼 자산관리 플랫폼입니다.</t>
  </si>
  <si>
    <t xml:space="preserve">					GreatMage는 물리기반의 공성게임이자 퍼즐게임입니다. 여러가지 특수한 마법들로 강력한 몬스터들과 그들의 성을 공략해보세요. </t>
  </si>
  <si>
    <t>모바일 퍼스널 트레이닝 솔루션 '운동코치 짐데이' 개발 및 운영</t>
  </si>
  <si>
    <t>찍고 보고 즐기다."리얼스캔"한 곳에서 모든 것을 보여주는 통합 마케팅 홍보 플랫폼리얼스캔은 리디아위밍이 독자 개발해 특허 받은 진화된 QR 코드(명칭 리얼코드)를 원하는 장소, 제품에 부착하고 리얼스캔으로 코드를 스캔하면 단 한 번에 콘텐츠로 이동해 보고 있는 화면에서  동영상, 이미지를 보고 8가지 이상의 기능을 즐길 수 있는 QR코드와 SNS를 활용한 O2O 마케팅홍보 플랫폼입니다.1. 서비스- 통합 O2O 마케팅/홍보  (명함,홍보물,판촉물,책,배너,제품,기기,홈페이지,시설물 등 장소, 제품 등 오프라인에 코드를 부착, QR코드를 스캔하면 고객과 사용자에게 제품, 서비스에 대한 모든 정보를 동영상, 이미지 등으로 보여주고 홍보)- SNS 홍보(카카오톡, 밴드 등을 통해 지인, 친구, 소비자들에게 홍보)- 데이터 수집 기능 (언제, 어디서, 몇 번 QR코드가 찍혔는지 데이터 제공)- 푸시 서비스(고객, 소비자들에게 푸시 메시지 발송)- 나만의 홍보 리얼코드 만들기(내 가게, 제품, 서비스 홍보 콘텐츠를 내가 직접 제작)2. 주요기능- 종합 스캔 기능 (QR코드, 바코드, 리얼코드)- SNS 공유(카카오톡으로 다른 사람들에게 쉽게 공유)- 콘텐츠 뷰 기능 (등록된 동영상, 이미지 뷰를 한 번에 확인)- 홈페이지/SNS연동- 연락처 등록- 즐겨찾기-,사용매뉴얼- 명함 만들기- 위치서비스(GPS)- 정품인증3. 활용 범위- 가게창업, 홍보- 프리랜서 영업,홍보- 개인 PR- 엔터테인먼트 영업,홍보- 보험,금융 영업,홍보- 세일즈맨 영업,홍보-  제조,생산 사용매뉴얼- 그룹,단체,동아리 홍보- 지자체 시정홍보- 이벤트, 프로모션4. 활용 방안- SNS 홍보(카카오톡, 밴드, 페이스북 등 SNS에 공유, 게시하여 콘텐츠 홍보)- O2O 홍보(명함, 홍보물, 판촉물, 책, 배너, 제품, 제조기기, 홈페이지, 시설물, 광고판 등 원하는 모든 장소와 제품 등 오프라인에 QR코드를 부착해 사용)- 정품인증(QR코드 활용 제품 이력, 정보 등 인증 및 정품 확인 - 론칭 예정)- 구매, 결제(QR코드 활용 즉시 구매, 결제 - 론칭 예정)</t>
  </si>
  <si>
    <t>2014년 서울시 사회적경제대회 위키서울로 진행한 프로젝트.아토피안​의 건강하고 안전한 외식을 위한 프로젝트로 서울시내 안심하고 먹을 수 있는 메뉴를 발굴해 공유하는 프로젝트입니다.</t>
  </si>
  <si>
    <t>직장, 학력 등 인증받은 사람들과원데이 소모임(관심사 모임)을 즐길 수 있습니다.</t>
  </si>
  <si>
    <t>“고미볼”은 반려동물의 운동을 유도하는 공 모양의 인공지능 로봇입니다. 더 이상 우리 아이를 혼자 두지 마세요. 당신이 바쁘거나 출근할 때 고미를 바닥에 놓기만 하면 됩니다. 고미볼은 당신이 없을 때도 자율주행으로 강아지의 호기심을 자극하고 운동을 유도합니다. 특히, 고미볼을 물면 진동하는 등 상호작용으로 질리지 않고 오랫동안 놀아줍니다.</t>
  </si>
  <si>
    <t>와쿤의 광고를 제3자의 어플리케이션에 오퍼월 형태로 공급</t>
  </si>
  <si>
    <t>캐릭터 이모티콘 및 사진 이미지에 사용자가 직접 메시지를 입력하면 폰트 및 스타일, 색상, 3D효과, 애니메이션 등이 즉시 변환되어 쉽고 빠르게 이모티콘이나 짤 또는 움짤로 만들어주는 앱</t>
  </si>
  <si>
    <t>원하는 시간과 장소에서 이용하는 온디맨드 세탁 서비스입니다.</t>
  </si>
  <si>
    <t>뷰저블리는, 히트맵을 실제 웹 사이트 위에 시각화하여 완전히 새로운 기법으로 제공합니다. 포그리트만의 독자적인 기술을 통해 탄생한 유일한 서비스입니다. 콘텐츠가 많고 인터렉션이 복잡한 웹 사이트의 UX 데이터를 바로 확인할 수 있으며 특히 전자상거래에 최적화되어 있습니다. 4가지 전문 분석 기능과 히스토리 관리를 지원하는 특화된 기능을 지원합니다.</t>
  </si>
  <si>
    <t>운전자라면 한번쯤 주차할 곳을 찾기 위해 목적지 주변을 빙빙 돌며 진땀 뺐던 경험이 있을 것이다. 이럴 때 ‘파킹박’ 주차 앱을 쓰면 유용하다. ‘파킹박’은 위치정보를 기반으로 내 주변 무료·조건부 무료·공영·민영 주차장을 검색해준다. 사용방법은 매우 간단하다. 위치(GPS) 기능을 켜고 파킹박 앱에 접속하면 내 주변 주차장들이 지도 위에 펼쳐진다. 무료 주차장은 ‘프리(Free)’, 조건부 무료 주차장은 별 모양으로 표시된다. 공영·민영 주차장들은 주황색 아이콘에 ‘0.5천원(500원)’ 같은 식으로 시간당 주차비가 표시된다. 원하는 지역을 직접 검색해도 되지만, ‘서울시 강남구’ 같은 식으로 시·군·구 단위로만 검색 가능하다. 다양한 부가기능도 있다. 음식점, 카페 등 조건부 무료 주차장의 경우 ‘영수증 제시하면 30분 무료’, ‘이용 시 1시간 무료’ 등 구체적인 주차장 이용조건을 알려준다. 또 주차시간 만료 시 알람기능이 있어 제때 차를 찾을 수 있도록 돕는다.주차비를 아끼는 앱 ‘파킹박(ParkingPark)’을 운영하는 와이즈모바일(주)(대표 박흥록)이 주차장 ‘무정차 자동결제 후불서비스’ 오픈 및 소규모 주차장 대상 ‘와이파이(Wi-Fi) 비콘을 활용한 주차관제 통합솔루션’을 개발 완료했다고 27일 밝혔다. 파킹박은 2013년 12월 오픈 이후 누적 다운로드 수 40만건을 기록하고 있는 주차장 정보앱이다. 전국 약 3만5000여 개 주차장 정보를 위치기반으로 ‘타임커머스’ 주차장 요금 및 ‘목적지 주차장 및 주변 큐레이션 서비스’를 제공하고 있으며, 공영‧민영 유료 주차장 정보뿐 아니라 무료로 주차가 가능한 주차장·보험회사·커피숍 등 조건부 무료 주차가 가능한 주차장 정보도 제공하고 있다. 또한 주차장 요금(할인정보)·위치 및 길 안내·주차위치·주차시간 만료 알람 서비스를 통해 사용자 편의를 높였고, IoT 기반의 ‘O2O 무인화 결제시스템’을 개발 완료하였다. 이번에 오픈한 파킹박의 ‘무정차 자동결제 후불서비스’는 주차장 이용 시 예약 없이 편리하게 이용 가능한 결제 서비스이다. 직장인들은 부담스런 월 주차보다는 필요에 따라서 일주일에 1~2번씩 차를 가져와서 회사 근처 할인제휴 주차장을 이용하는 경우가 많은데, 앱을 통해서 이용할 때 마다 매번 결제하는 것이 불편해 왔던 것이 사실이다. 이러한 문제해결을 위해 파킹박은 ‘주차관제 솔루션업체’와 차량의 입출차 데이터 API를 앱과 연동해서 주차장 입출구에서 차량이 정차하지 않고, 퇴근 시 주차장에서 출차하고 난 후 주차비를 정산하는 프로그램을 개발하여 지난 9월 4일 ‘무정차 자동결제 후불서비스’를 오픈했다. 기존 파킹박 이용 고객들은 개별 주차장 결제서비스 화면에서 ‘자동결제 서비스’를 선택하고, 신청하면 된다. 이후 선택한 주차장에서는 이용할 때만 요금이 자동으로 결제되기 때문에 주차장 이용이 편리하다. 주차장 자동결제 이용 후 ‘앱’ 이용내역 메뉴에서 사용한 내역이 실시간으로 조회 및 확인 가능하다.‘와이파이(Wi-Fi) 비콘을 활용한 주차관제 통합솔루션’은 소규모 주차장(11~50대) 대상으로 개발된 주차장 관리시스템이다. 차량관련 O2O(Online To Offline) 서비스 중 대표적인 ‘주차앱’들은 제휴주차장을 확대해 나가는 것이 중요한 전략 중 하나이다. 제휴 할인 주차장이 많으면 많을수록 그만큼 매출액 증가의 폭이 커지기 때문이다. 이에 파킹박은 기존 ‘차량번호인식시스템(LPR : License Plate Recognition, 차단기 및 컴퓨터, 무인정산기 포함시 4000만~4500만원)’ 설치 비용 대비 20% 수준인 700만~800만원으로 ‘소규모 주차장 운영 및 통합관리’가 무인으로 가능한 솔루션을 ㈜이스팀과 개발했다. 이 시스템은 기존 건물 또는 주차장 인근에 설치된 와이파이(Wi-Fi)를 신호의 강도를 활용하여, 주차장 입출차 관리가 가능하도록 ‘와이파이(Wi-Fi) 비콘을 활용한 주차관제 통합솔루션’으로 개발을 진행해 나가는 방식이다. 이를 통해서 저렴한 가격으로 소규모 주차장(11~50대) 및 오피스텔, 상가건물들이 무인화 운영이 가능하게 되고, 상가 내 입점한 음식점 및 매장 내에서는 이용 고객들에게 결제금액에 따른 ‘무료주차권(1시간, 2시간 등)’ 제공 등이 스마트폰 앱에서 편리하게 지원이 된다. 이를 통해서, 주차장 주변 상가 및 다양한 업체들은 주차 앱을 통한 다양한 마케팅 활동도 가능해진다. 2013년부터 차량 운전자들을 대상으로 ‘주차장 요금, 위치 및 길안내, 주차위치, 주차시간 만료알람’서비스를 제공해왔다.또한, 이번 ‘실시간 주차비 앱 결제 서비스’ 개발을 통해, 주차장 이용자 뿐만 주차장 운영사업자에게도 편리한 주차관제 시스템 제공이 가능하게 됐다.박흥록 대표는 “이번 무인화 주차비 결제시스템은 주차장 분야의 제대로 된 O2O(Online to Offline) 서비스의 시작점”이라고 말했다. 기존 주차장 운영사업자들은 인건비에 대한 부담 때문에 24시간 주차장 운영을 할 수가 없었다. 하지만, 무인화 주차비 앱결제 서비스를 도입하면 다양한 ‘주차비 상품 판매’가 24시간 내내 가능하게 된다.예를 들어, 현재 강남역 주변의 24시간 운영하는 건물의 ‘심야주차(20:00-08:00)권’은 8천 원에서 1만 원 사이이다. 사람이 근무하는 ‘유인정산소’이기 때문에 금액이 비싸다.그러나, 파킹박 앱에서는 간단한 결제를 통해 야간근무자가 없이 이용 가능한 “야간/심야/주말 주차이용권”을 낮은 가격으로 판매한다. 이를 통해 파킹앱은 새로운 ‘틈새 주차시장’을 만들어갈 예정이다.현재, 파킹박은 SK플래닛의 ‘티맵’, LGU플러스 ‘U플러스 네비’ 및 내비게이션업체인 ‘파인디지탈’, 맵퍼스와 사업 제휴계약을 맺어서, 파킹박이 보유한 주차장DB를 API 형태로 가공해서 제공하고 있으며, ‘대리운전(버튼대리)’ 및 ‘카셰어링(그린카)’업체와도 콜라보 마케팅을 진행하고 있다.또한 추가적으로 차량수리 앱 업체들과도 추가적인 제휴를 맺어 차량관련 O2O 서비스 확산에 주력할 예정이다. 즉, ‘주차장’인 오픈라인 공간을 인프라로 활용해서 다양한 분야의 차량관련 공동마케팅을 통해 다양한 수익모델을 다각화시킨다는 전략이다.파킹박은 올해 안에 성남시에서 먼저 ‘무인화 주차비 결제서비스’를 시작하고 이후 서울, 경기, 인천 지역에서 서비스를 확대해 나갈 계획이다.</t>
  </si>
  <si>
    <t>환경적으로 지속가능한 디자인으로 디자인 기획에서부터 버려지는 자투리 천을 최소화 하여 만든 제품으로 산업 폐기물을 줄입니다. 동시에 재료비를 절감하며 지역의 소상공인들과 협력하여 질 좋은 옷을 만듭니다.</t>
  </si>
  <si>
    <t>배달환경에 필요한 업무솔루션을 제공</t>
  </si>
  <si>
    <t>정보보호, 의료, 시각, 음향 등 다양한 직군에 범용적인 데이터 형식 정보 서비스. (2005년 ~ 현재)KISA-NH농협은행-더루프, 블록체인 경진대회 우수상 수상 (2018년)강원대학교 산학협력단, 모바일 포렌식 정보 시스템 (2019년)</t>
  </si>
  <si>
    <t>산골짜기에서 자란 광석이!친구도 없고 놀 거리도 없던 광석이는 어느 날 아버지의 심부름으로 인해 창고에 들어가게 된다.그 창고 안에는 다양한 물건들이 있었지만, 광석이 눈에 들어온 것은 바로 모종삽이었다.광석이는 모종삽을 들고 아버지에게 이게 무슨 물건이냐고 물어본다.그리고 아버지는 자신의 꿈이자 추억을 광석이에게 얘기한다.아버지의 추억을 들은 광석이는 자신이 아버지를 대신하여 그 꿈을 이루기로 하는데…</t>
  </si>
  <si>
    <t>[소개]본 제품은 초중고등학생 및 일반인이 소프트웨어를 쉽고 재미있게 배울 수 있도록 도와주는 하드웨어 키트입니다. 센서, 모터, LED 등으로 이루어져 있으며 레고를 조립하듯 쉽고 재미있게 조립하여 자신만의 창작을 할 수 있습니다. 그리고 MIT에서 개발한 전세계에서 가장 많이 사용되는 교육용 프로그래밍 언어인 스크래치Scratch를 이용하여 프로그래밍합니다. 스크래치는 오픈소스로서 자유롭게 고쳐쓸 수 있기 때문에 본 사에서는 개발한 하드웨어 키트에 맞게 스크래치를 고쳐서 배포하고 있습니다.현재 전국 초중고등학교를 중심으로 8,000세트가 판매되었고 교육이 진행되고 있습니다.[개발동기]공동창업자들은 박물관, 미술관에서 코딩, 로봇, 기술-예술 창작을 가르치면서 대중적인 하드웨어 플랫폼인 아두이노를 이용해서 교육을 진행하고있었습니다. 그러나 초중학교 아이들은 아두이노를 너무 어려워하였고 그래서 초등학생 아이들도 쉽게 센서, 모터, LED와 같은 하드웨어를 조작하며 창작하며 코드를 배우게 하고 싶어서 개발하였습니다.그리고 초중고 학생 뿐만 아니라 최근의 메이커 문화의 발달과 함께 일반인들도 하드웨어, 사물인터넷, 코드 학습에 관심이 많습니다. 그 때 흔히 접하는 것이 아두이노인데 코드를 한번도 안해본 사람은 아두이노를 학습하는데 매우 많은 시간이 걸리며 포기해버립니다. 본 제품은 코드나 하드웨어를 모르는 일반인들도 쉽게 코드와 하드웨어를 학습하고 자신만의 창작물을 쉽고 재미있게 만들 수 있습니다.[관련 시장현황]모든 산업에서 소프트웨어의 중요성과 함께 어릴 때부터 소프트웨어 교육이 중요하며 전세계적으로 어린이 소프트웨어 교육 시장이 급성장하고 있다.2020년까지 소프트웨어 인력 100만명이 부족할 것으로 예상되고 있으며 세계 주요국은 소프트웨어 강국이 되기 위해서 초등학교 때부터 소프트웨어 교육을 실시하고 있다.</t>
  </si>
  <si>
    <t>금융사의 내부 네트워크에 블록체인을 구축하고, 이 위에 다양한 서비스를 올릴 수 있도록 돕는 시스템 소프트웨어입니다. 금융사에서는 장외주식 거래나 채권 거래를 블록체인에 올려서 기존의 주식거래방식보다 저렴한 비용으로 거래를 유지/관리할 수 있습니다. 기존에는 주식이나 채권과 같은 자산을 매입할 경우, 매수자가 먼저 현금을 넣고, 그 다음 주식이나 채권을 받는 것과 같이 매수자와 매도자간의 자산이동과 현금이동이 별개로 이루어져 그 과정에서 다양한 비용이 발생하고 있습니다.블록체인에 자산을 올리게 될 경우, 매수자와 매도자가 중개인 없이 즉시 거래를 성사시킬 수 있으며, 매수자의 현금 과 매도자의 자산이 동시에 이동하도록 할 수 있어서 자산 거래의 비용을 대폭 절감할 수 있습니다.</t>
  </si>
  <si>
    <t>한국에서 유명한 최신 뷰티&amp;패션 상품을 중국인에게 발 빠르게 제안하는 Xinglala는 B2LiNK의 자체 이커머스 플랫폼입니다.  2014년 12월 1일, 정식 오픈하였습니다.</t>
  </si>
  <si>
    <t>[소개]광고주의 광고를 냅킨에 담아 대학/주요 역세권 상권의 식당/카페/레스토랑 등에 무료로 배포/관리하고 있습니다. 현재 9개의 대학 구내식당과 주요 역세권 광고처 수백여곳을 확보하고 있고 2015년 상반기 여러 산업군 테스트 영업을 통해 5천만원의 매출을 발생시켰습니다.[개발동기]예전사업인 IT서비스 아이템을 홍보하기 위한 고민으로 나온 아이디어가 오히려 사업아이템이 되었습니다. 보지도 않고 버려지는 전단지 비용만 매년 몇천억에 이르며 큰 국가적 손실비용과 광고주들에게도 효과적인 광고를 제안하기 위해서 쓰면서 노출될수 밖에 없는 냅킨에 광고를 담아 광고처(음식점,카페)등에 무료로 배포 및 관리하는 사업을 하고 있습니다.[관련 시장현황]약 1500개의 광고처를 확보 시도/판매했을 때 월 1500만원의 매출을 발생시켰습니다.이렇게 검증지표로 전국 70만 광고처로 확대해 월 65억 매출 발생이 목표입니다.그리고 흩어져있는 오프라인 로컬 광고 매체들을 표준화하여 시스템에 통합시켜 시장을 스케일 업하려고 합니다. 즉, 저희의 최종 시장은 오프라인 로컬 광고 시장 3조 입니다.[향후계획]현재 서울 9개의 대학 구내 식당에서 올 연말까지 서울/경기 대학들을 지속 추가 하고자 하고 로컬 광고처도 350여곳을 추가하고자 합니다. 10월 핫식스/쏘카 광고가 대학 구내식당에 집행 예정이고 연말까지 월 2천만원 매출 규모로 성장시키고자 합니다. 그리고 불안정한 광고 비즈니스모델을 보완하기 위해 냅킨 판매 모델을 추가하고자 합니다.</t>
  </si>
  <si>
    <t>기업은 웰컴을 통해 임직원을 위한 제휴를 제공받을 수 있습니다.웰컴은 이렇게 기업 멤버십을 활용하여 지역마다 제휴 인프라를 만들고이를 바탕으로 역으로 타 지역으로 확산되는 플랫폼 구조의 서비스입니다.2015. 09. 01 정식런칭하여, 삼성디스플레이(주)와 10개의 기업과 사용협약을 마쳤으며,삼성웰스토리(주)와 전략적 협업관계를 진행하고 있습니다. 삼성 임직원을 대상으로 서비스 완성도를 높여, 많은 지역상점을 유치하고 역으로 경기(수원,기흥,평택,화성)와 대구/구미 지역으로 서비스 확산중에 있습니다.</t>
  </si>
  <si>
    <t>SW21은,NC다이노스 야구단의 D 라커를 개발한 개발팀이 연구 개발한 세계 최초의 영상 기반 배구 정보 시스템입니다.도입 후 바로 쟁취한 배구단의 정규 리그 우승이나D라커로 이룩한 성공적인 팀내 IT 도입은 IT가 스포츠에 얼마나 기여할 수 있는가를 보여준 사건입니다.다양한 스포츠에 적용이 기대 됩니다.</t>
  </si>
  <si>
    <t>중소기업, 프랜차이즈 기업 등 기업 전문 대출형 크라우드펀딩 플랫폼으로서 '기업은 현금흐름이 신용이다.'라는 모토로 기업의 현금흐름과 미래의 매출을 지수화하여 단기 자금을 조달할 수 있도록 지원합니다.</t>
  </si>
  <si>
    <t>Artifical Intelligence based content curation, summarization and evaluation service for microlearning about programming, marketing, design, business management, data analysis, self-improvement etc.</t>
  </si>
  <si>
    <t>'Alpha Glass' 는 가장 현실적이고 가장 이상적인 스마트 글래스로써 보다 안경다운 HMD를 모토로 개발하고있습니다.구글글래스의 2배 이상의 화면크기와 일반적인 안경의 외관, 자유로운 안경 디자인, 안경테 완전 내장형 설계 등의 뛰어난 성능과 부담없는 외관 다양한 확정성까지 갖춘 지금 당장 우리에게 필요한 스마트 글래스 입니다.현재 'Alpha Glass'는 2015년 공개를 목표로 개발중에 있습니다.</t>
  </si>
  <si>
    <t>사진을 앱/웹으로 받고 이를 자동화 시스템으로 책도 만들고출력도 해주는 서비스를 운영하고 있습니다.사람들의 특별한 추억을 간직해주며  감동과 즐거움을 함께 하기도 하고 때로는 숙연한 장면을 만나기도 합니다.고객에게 고맙다는 말을 들을때 가장 행복한 사람들입니다.</t>
  </si>
  <si>
    <t>◆ 무슨 옷을 사야할지 모르겠다구요? 걱정하지 마세요! 이젠 MAPSSI가 있습니다!인터넷엔 수 많은 쇼핑몰이 있고, 쇼핑몰엔 상품이 엄청 많습니다.하지만 그 많은 상품을 확인하기엔, 시간도 없을 뿐더러, 어떤 옷을 사야 옷을잘 입을 수 있는지 잘 모릅니다. 그래서 단순히 상품이 많다고 해서 남자들에게 좋은 것만은 아닙니다.그래서 MAPSSI에선 남자분들이 조금 더 빠르게 멋있어 질 수 있는 플랫폼을 만들었습니다.이제 더이상 출처없는 인터넷 싸구려 옷 대신 디자이너의 혼이 담긴 상품을 디자이너와 패션 에디터분들이직접 코디를 제안합니다. 이제 MAPSSI 하나면 패셔니스타가 될 수 있습니다.◆ MAPSSI 주요 기능- 스타일 별 코디 리스트 확인 ( 마음에 드는 스타일의 코디만 확인할 수 있습니다.)- 질문하기 기능 ( 디자이너와 에디터에게 직접 코디를 요청하면 디자이너가 맞춤형 코디를 제안해 줍니다 )- 코디 공유 기능 ( 마음에 드는 코디를 발견하면 공유하기를 통해 여자친구, 친구들에게 물어보세요)- 코디&amp;상품 추천 기능 ( 데이터마이닝을 활용한 사용자의 취향을 반영한 코디&amp;상품 추천 기능)◆ MAPSSI 이런분들에게 추천합니다.- 남자만을 위한 남자패션 코디를 찾으시는 분- 요즘 인기있는 남자스타일을 알고 싶은 분- 남자를 위한 쇼핑 정보를 알고 싶은 분- 패션 디자이너와 소통하고 싶은 분- 나만의 패션 기사를 쓰고 싶은 에디터 지망생</t>
  </si>
  <si>
    <t>'테라펀딩'은 온라인상에서 대출자와 투자자를 연결해주는 부동산P2P(Peer to Peer) 금융플랫폼입니다. 대출자에게는 은행보다 빠르며 합리적인 중금리 대출을 제공하고, 투자자에게는 은행처럼 안전하면서도 연10% 이상의 높은 수익률을 제공하고 있습니다. 테라펀딩을 통해 소액(최소100만원)으로도 누구나 쉽게 부동산투자가 가능해 핀테크분야에서 새로운 재테크 수단으로 주목받고 있습니다.</t>
  </si>
  <si>
    <t xml:space="preserve">ID 페어링은 모바일 앱과 모바일 웹, PC 웹을 넘나들며 이용하는 동일한 사용자가 있을 경우, 이를 한 사람의 ID로 인식하도록 연동하는 기술입니다. 예를 들어, PC의 쇼핑몰 사이트에서 등산의류 광고를 보던 사용자가 모바일 웹이나 앱을 확인할 때에도 동일한 등산의류 광고를 볼 수 있어 광고 효율성이 배가됩니다.  광고주는 추가적 절차 없이 ID 페어링 기술을 그대로 적용함으로써 인벤토리를 쉽게 확장할 수 있습니다. 즉, PC 광고 캠페인의 데이터를 활용해, 모바일 웹과 앱에서도 일관된 캠페인을 도모할 수 있습니다. </t>
  </si>
  <si>
    <t>가장 자유로운 파일 전송센드애니웨어(Send Anywhere)는 쉽고 빠른 무제한 파일 전송 서비스로, 어떤 플랫폼이라도 쉽고 간편하게 파일을 전송할 수 있습니다. 일반적인 클라우드 서비스와는 다르게 가장 빠르고 효율적인 네트워크를 찾아 파일을 전송합니다. 이렇게 멀티 플랫폼과 크로스 네트워크를 지원하는 센드애니웨어만의 기술력은 로컬 네트워크 환경이나 특정 플랫폼에서만 종속적으로 동작하는 수많은 파일 공유 어플리케이션이나 서비스와 차별화되는 점입니다.센드애니웨어는 파일 전송을 위해 회원가입이나 로그인을 할 필요가 없습니다. 그리고 파일을 서버에 저장하지 않기 때문에 기록을 남기지 않아 서버 해킹이나 개인정보 유출의 우려가 없습니다. 파일의 종류나 개수, 용량의 제한 없이 자유롭게 파일을 주고 받을 수 있습니다.센드애니웨어는 간편하면서도 강력한 파일 전송으로 전세계 이용자들의 사랑을 받고 있습니다. 현재 한국, 미국, 일본, 유럽 중심으로 유저가 분포되어 있습니다.각 지역별, Platform별 유저 segment의 크기와 특성을 분석하여 맞춤형 컨텐츠 마케팅을 중점적으로 추진할 계획입니다. 또한 Send Anywhere 의 API를 전 세계로 확장하기 위해 파트너를 발굴하고 사업 개발을 추진할 것입니다.</t>
  </si>
  <si>
    <t>도시의 콘텐츠 플레이어를 위한 공간을 연결합니다. 14,000여개의 공간이 등록되어 있고, 60만명의 회원이 이용하는 스터디룸, 회의실, 연습실, 파티룸, 워크샵, 코워킹스페이스까지! 필요한 공간을 스페이스클라우드에서 둘러보고 예약 및 결제까지 한번에 진행하세요.</t>
  </si>
  <si>
    <t>[소개]ChartMetric은 음악의 인기도에 관련된 모든 데이터를 나라별, 채널별로 수집하여 이를 고객에게 정리된 형태로 보여줍니다. 고객은 또한 본인이 가진 데이터를 사이트에 업로드한 후 일목 요연하게 정리해서 볼 수 있습니다.[관련 시장현황]음악과 관련된 정보를 모으고 가공하여 제공하는 회사는 많이 있습니다. GraceNote는 음악 분류, 메타데이터, 추천 기술을 가지고 있고, Next Big Sound는 소셜 미디어 트렌드를 파악하여 인기를 끄는 음악을 찾아내는 기술을 보유하고 있으며, MusicMetric은 소셜 미디어, 매출, 불법 공유 정보 등을 수집합니다.</t>
  </si>
  <si>
    <t>나의 주변 슈퍼마켓에서 판매하는 다양한 식료품을 모바일로 간편하게 주문할 수 있는 새로운 방법입니다. 그날 그날 매장의 세일 상품을 실시간으로 알려주니까 더욱 스마트하게 이용하실 수 있어요.</t>
  </si>
  <si>
    <t>스마트 폰의 주소록을 활용해서 네트워크를 구성하고 이 네트워크로 질문을 날려서 답변을 얻는 아주 폐쇄적이고 익명이 보장되는 지식공유 서비스입니다.</t>
  </si>
  <si>
    <t>[소개]JUNE은 차별화된 드래그&amp;드롭 기술을 활용하여 모바일에서 시간관리를 가장 쉽게 할 수 있게 해주는 모바일에 최적화된 다이어리입니다. 뿐만 아니라 할일, 메모를 일정과 함께 관리할 수 있는 통합기능을 제공합니다.[개발동기]기존 모바일 캘린더는 충분히 모바일에 최적화 되어있지 않아서, 모바일에서 시간관리를 할 때 여러 번 터치를 해서 설정해야 하는 등.. 불편이 발생되고 있다.[관련 시장현황]종이 다이어리 시장규모는 약 1천억원 수준으로 조사되고 있어, 이를 통해 일정관리 사용자 층은 20-40대의 약 60% 이상이 잠재고객 시장으로 파악하고 있다.[향후계획]. 종이 다이어리 시장규모는 약 1천억원 수준으로 조사되고 있어, 이를 통해 일정관리 사용자 층은 20-40대의 약 60% 이상이 잠재고객 시장으로 파악하고 있다.</t>
  </si>
  <si>
    <t>대한민국 600개산(국립공원, 산림청 100대 명산, 주요 도시 근교산)의 등산로 정보를 제공합니다. 인기 코스별로 지도, 소요 시간, 출발점 등의 정보를 최신 사진/리뷰와 함께 제공하고 있어서 산행 계획 시 유용합니다. 현장에서는 내비게이션 기능을 활용하여 길 안내를 받을 수 있습니다.자체 제작한 등산 지도는 인기 길부터 상세 갈림길까지 다양한 등산로 정보를 담고 있습니다. 특히 미리 지도를 다운로드 받으면 산 속에서도 인터넷 끊김 걱정 없이 이용할 수 있습니다.</t>
  </si>
  <si>
    <t>IoT 기반의 모듈러 로보틱스</t>
  </si>
  <si>
    <t xml:space="preserve">㈜와일드파이어코리아는 온라인 배달음식 주문 서비스 ‘요기요’ 설립자 출신인 한국계 독일인 CEO가 창업한 회사이며, 소프트뱅크와 퀄컴의 등 글로벌 VC로부터 투자를 유치한 외국계 기업입니다. 대한민국 No. 1 온라인 퀵서비스인 ‘naldo’를 2013년에 서비스 시작하였으며, 현재는 서울 및 수도권의 수백여 금융, 법률사무소, 유통, 패션섬유 기업에서 애용하는 쉽고 빠르고 정확한 퀵서비스입니다. . </t>
  </si>
  <si>
    <t>글로벌 실시간 가족보호 위치찾기 어플 No.1아이쉐어링은2015 홍콩 아시아 앱 콘테스트 은상2015 소니재팬 추천 앱 in Japan2011-2012 미국 애플 앱스토어 왓츠핫리스트 1위 등, 전세계 에서 그 가능성을 입증 받았으며,국내 유일 아이폰-안드로이드 위치찾기 어플인도네시아 대만 1위일본 3위중국 진출 완료등 글로벌 서비스로 도약 하기 위해성장 중인 애플리케이션입니다.</t>
  </si>
  <si>
    <t>국내최초의 시민 입법플랫폼으로 누구나 법안을 제안하고, 국회의원과의 직접 매칭을 통한 법안 제정 플랫폼입니다.</t>
  </si>
  <si>
    <t>엄마와Wa!는 카카오스토리"처럼 엄마들의 일상을 실시간으로 기록하고 임신/출산/육아에 관련한 정보를 공유하며, 엄마들 스스로가 만들어 나가는 공간입니다. 현재 안드로이드 및 아이폰 서비스를 하고 있습니다.</t>
  </si>
  <si>
    <t>직구어시 하나면, 직구가 끝.직구사이트와 배송대행사를 연결해 주는 직구의 연계형 앱.직구를 하고, 배송대행사에 배송신청서 만들기 힘드셨죠?이젠 직구어시가 지구사이트에서 구매뿐만 아니라, 배송대행사에 필요한 배송신청서까지 자동으로 한번에 만들어 드립니다.6개국(미국/영국/독일/스페인/중국/일본).21개 사이트미국 - 아마존/이베이/랄프로렌/갭/바나나리퍼블릭/올드네이비/아슬레타/카터스/오시코시/6pm영국 - 아마존/포트메리온/컨트리어타이어독일 - 아마존스페인 - 아마존/자라/망고중국 - 아마존/타오바오일본 - 아마존/라쿠텐이렇게 되어 있으며, 점점 더 국가와 사이트를 늘려 가고 있습니다.이제 직구 어려워 말고, 직구어시에서 시작 하세요~~</t>
  </si>
  <si>
    <t>회원 40만명을 보유한 대한민국 업계 1위 의료 및 건강 정보 제공회원 : 40만 명UV(순방문자) : 5만~10만 명/일,PV(클릭): 1200만/월Mailing Service: 이성주의 건강편지, 오늘의 건강뉴스 회원 30만 명</t>
  </si>
  <si>
    <t>스펜드월렛은 여러분의 신용카드, 체크카드, 포인트카드 등 최대 20장의 카드를 저장하여 하나의 디바이스로 결제할 수 있는 신개념 결제수단입니다. 스펜드월렛은 자체개발한 자기장전송기술(MFE)을 통해 버튼을 한 번 누르는 것만으로 기존 마그네틱 결제를 지원하는 곳이라면 어디서든 결제 할 수 있으며, 좌/우버튼과 LED디스플레이를 통해 결제 또는 적립하실 카드를 선택할 수 있습니다. 미국 인디고고 크라우드펀딩 플랫폼을 통해 5월 판매를 시작하였으며 5주 동안 목표금액의 387%인 $116,908를 모금하였습니다.</t>
  </si>
  <si>
    <t>[소개]플랜디(Plandy)는 Plan.D라는의미(4번째계획)와 Plan from Dude(친구의계획)라는 의미로 모바일을통해 개인플래너가 자신의 지역에 대한 여행계획을 포토갤러리 형태로 등록하고, 이 계획에 만족한 여행자가 해당 플래너를 컨택하여 가이드를 받는 서비스모델로, 우버, 에어비앤비와 같이 공유경제(기술)를 바탕으로 하는 O2O 모바일서비스[개발동기]배낭여행, 자유여행, 그리고 혼자하는 여행이 많아지는 요즘.여행가이드북과 인터넷을 통해 얻는 정보는 점점 광고가 많아지고... 맛도 없는 비싼 음식과 볼것없는 명소는 점점 여행을 즐기는 우리를 지키게 하는데....이때 필요한건? 바로 현지인 친구!이전부터 알던 친구는 아니지만 여행지를 잘 알거나 근처에 거주하는 성향에 맞는 친구에게 여행 가이드를 받는다면, 아주 즐겁고 알찬 여행이 되지 않을까?누구나 여행가이드가 될 수 있는 여행플랜 서비스 ‘플랜디’[관련 시장현황]- 패키지 여행보다는 배낭여행, 자유여행의 비율이 높아짐에 따라 여행정보에 대한 니즈가 상승.- 부정확한 여행정보와 광고성 정보로 인해 여행자는 가이드에 필요성을 느끼게 되지만, 비용과 시간의 부담이 큰 실정- 그렇기 때문에 여행지에서 가장 좋은 정보 가이드는 현지(로컬) 친구 혹은 지인의 도움- 플랜디의 모토는 ‘만약 당신의 여행지마다 친구가 있다며?’으로 서비스를 통해 현지 친구를 확보하여 여행기간동안 마치 현지인처럼 호흡하며 즐기는 여행이 될 수 있도록 도움을 주는 것[향후계획]1. 초기 유저 확보- 플래너(가이드) 확보를 위해 서울소재 대학 중국어, 일본어, 영문학과 방문하여 서비스를 홍보- 중국 및 일본 포털 검색 광고 진행2. 컨버젼- 초기 유저를 통한 서비스 개선 진행- BM조정 및 운영 인력 확보- 영어, 일어, 중어 버전 업데이트3. 서비스 확대- AOS 및 WEBPAGE 런칭- GDN, FACEBOOK 마케팅 진행- 국내 플래너 대상 바이럴, 해외 여행자 대상 (중국, 일본, 북미) 마케팅 진행</t>
  </si>
  <si>
    <t xml:space="preserve">DIVEROID는 스마트폰 애플리케이션과 방수 하우징을 결합하여 기존의 다이빙 장비들을 대체하는 제품입니다. 애플리케이션을 스마트폰에 설치한 뒤, 방수 하우징에 도킹함으로써 수중에서 다이브컴퓨터 / 수중카메라 / 동영상촬영 / 수중나침반 으로 이용할 수 있습니다. 또한 다이빙이 끝나면 모든 기록이 스마트폰에 저장되어, 다이빙 수중 기록 관리기능을 통해 다이빙을 생생하게 회상할 수 있습니다.  	 기존의 다이빙 장비로 이 모든 기능을 구현할 시에 소요되는 예상 비용(약 300만원)을 획기	적으로 절감(약 50만원)함으로써 사용자들에게 보다 합리적인 다이빙 경험을 가능하게 합니	다. </t>
  </si>
  <si>
    <t>PLURA</t>
  </si>
  <si>
    <t>고팍스는 (주)스트리미에서 운영하는 빠르고 믿을 수 있는 기술중심의 암호화폐 거래소입니다.</t>
  </si>
  <si>
    <t>피부 위에 원하는 이미지를 쉽고 빠르고 안전하게 표현해주는 솔루션- 피부 위 직접 프린팅이 가능한 모바일 핸드헬드 프린터- 원하는 이미지를 쉽게 찾고 직접 그려서 공유가 가능한 온라인 아트 갤러리- 100% 화장품 재료로만 만들어 누구나 안전하게 사용할 수 있는 피부 잉크</t>
  </si>
  <si>
    <t>두두차이나는 중국의 IT,경제,기업 정보를 제공하는 미디어입니다.이제는 모두가 아는 알리바바,텐센트,바이두,치후360과 같은 기업들과 중국의 수 많은 벤처기업들을 취재,분석하면서 국내 최고의 중국전문 미디어로 발전해 왔습니다.중국의 정보를 전달하는 것을 넘어 지식과 사람이 교류되는 서비스로 진화를 준비중입니다.</t>
  </si>
  <si>
    <t>저희 상품은 NFC를 이용하여 교통카드를 시간과 장소에 구애없이 편하게 충전할 수 있는 서비스를 제공하는 모델입니다. 스마트폰 내의 유심교통카드가 아닌 일반 플레이트 카드를 모바일을 이용하여 충전할 수 있도록 제공합니다. 충전 수단으로는 신용카드, 체크카드, 휴대폰 결제, 계좌이체, 쿠폰, 포인트 등 다양한 수단을 이용할 수 있도록 서비스를 제공하며, 기차표 예매 앱에서 결제서비스를 제공하기 위하여 준비중에 있습니다.</t>
  </si>
  <si>
    <t>재능을 거래하는 플렛폼을 제공하는 서비스 입니다.</t>
  </si>
  <si>
    <t>MCN을 위한 온라인 동시 방송 송출 서비스</t>
  </si>
  <si>
    <t>http://news.mk.co.kr/newsRead.php?year=2015&amp;no=915545</t>
  </si>
  <si>
    <t xml:space="preserve">					헬로네이처의 농산물 직거래 판매는 온라인에서 이뤄진다. 소비자가 헬로네이처 사이트에 방문해 농산물을 선택하고 구매하는 식이다. 기존 농산물 직거래 업체들과의 차별점은 품질이다. 예컨대 농산물 생산자를 선정할 때 농약이나 비료를 얼마만큼 사용하는지 측정하고 이를 선정 기준으로 삼는다. 또 사내에서 외부 인사로 구성된 품질위원회를 설치해 객관적인 검증이 가능토록 했다. </t>
  </si>
  <si>
    <t>3D 전신스캐닝 서비스 (http://remento.kr) 을 운용하고있습니다.3D칼라프린팅, 3D피규어, 3D스캐닝</t>
  </si>
  <si>
    <t>매시간 새로운 광고와 다양한 컨텐츠를 잠금화면에 제공하고, 적립금을 비롯한 풍부한 혜택을 드리는 스마트폰 필수앱입니다.지난 1월 한국에서 서비스를 런칭하여 100만 이상의 유저를 단숨에 확보하였고, 지난 6월에는 일본에 Lockjoy(락조이) 라는 이름으로 서비스를 런칭하여 선풍적인 인기를 일본 현지에서 얻고 있습니다.</t>
  </si>
  <si>
    <t>전국의 전설적인 맛집의 요리를 찾아 배송해드리는 원거리 배송서비스입니다.미래식당의 세가지 약속1. 직접 가본 맛집    직접 먹어본 음식을 소개합니다.     광고와 유명세를 걸러내고 현지인들이 사랑하는 진짜 맛집을 찾습니다.2. 건강한 맛집    소중한 사람에게 주고 싶은 음식을 소개합니다    반드시 좋은 식재료를 써야 하며 윤리적인 음식이어야 합니다.3. 로컬 식당의 고유성    지역식당의 고유성을 존경합니다    그들의 정신과 맛을 고객에 충실히 전합니다</t>
  </si>
  <si>
    <t>내 손안의 세탁소, 크린바스켓.오전 10시부터 밤 12시까지 사용자가 원하는 시간과 장소로 방문하여 호텔 수준의 세탁 서비스를 제공합니다. 크린바스켓은 기술을 통해 대한민국 세탁 서비스의 새로운 문화를 만들어 나가겠습니다.</t>
  </si>
  <si>
    <t>[소개]여성의 퍼스널 스킨케어를 위한 웨어러블 디바이스 융합 솔루션</t>
  </si>
  <si>
    <t>다양한 산업군의 모바일 비즈니스에서 요구되는 데이터를 분석하여 앱 활용도와 성과 높은 가치 고객을 발견하고, 사용자 실측 데이터를 통하여 고객만족을 위한 모바일 앱 운영/개발에 대한 논리적인 의사결정을 지원합니다.</t>
  </si>
  <si>
    <t>• OUR MISSION - 믿을 수 있는, 편리한 주거정보 플랫폼을 만든다.'집’을 투자의 수단이 아닌 라이프스타일의 관점에서 바라봅니다. 살아갈 곳을 찾는 과정에서 신뢰할 수 있는 편의를 제공하고, 생활하는 동안 더 나은 주거환경이 되도록 하는 것이 우리의 임무입니다. 집을 구하는 이용자와 집을 내놓는 임대인, 공인중개사 모두에게 유익한 부동산 정보 플랫폼으로서 주거 문화를 선진화 하는 것이 목표입니다.• ZIGBANG LAUNCHING - 대한민국 대표 부동산정보 플랫폼 직방!직방은 오피스텔, 원룸, 투룸 뿐 아니라 아파트까지 대한민국의 부동산 정보를 제공하는 모바일/온라인 서비스입니다. 바쁜 현대인들이 집을 구할 때 직방에서 미리 보고 부동산중개소를 찾아가게 함으로써 살아갈 곳을 정하는 데 드는 시간을 줄여줍니다. 무엇보다 신뢰할 수 있는 매물 정보를 제공하기 위해 ‘안심중개사’, ‘헛걸음보상제’ 등 다양한 정책을 마련해 운영하고 있습니다. 또 젊은 세대들의 필요와 사회적 변화, 라이프스타일에 맞추어 소통하기 위한 다양한 공감 마케팅을 펼치고 있습니다. • WE WORK - 성공 DNA를 체득하기 위한 노력, 프로의식 그리고 팀워크우리는 가족이나 동아리가 아닌 프로팀입니다. 자신의 분야에서 최고의 리더가 되려는 사람들이 모여 서로 배우고 즐기며 성장합니다. 각자의 역할에 충실하고 약속한 것을 책임지고 실천하는 동시에 나의 동료 역시 최고가 될 수 있도록 돕고 격려합니다. 한번의 성공에 만족하지 않고 성공을 반복할 수 있는 ‘방법’을 습득하고 체계화, 시스템화 하고자 합니다.</t>
  </si>
  <si>
    <t>아파트 구할 땐, 앞집!신개념 아파트 종합상담 O2O 서비스 (무료!!)[#우주최초] 빅데이터로 분석한 아파트/빌라 추천![#우주최저] 앞집맨이 알아봐주는 최저금리 대출이제 앞집(APTzib) 앱(App)을 통해 개인만의 최적화된 데이터를 조회해보고, 아파트거래전문가(앞집맨)를 무료로 만나볼 수 있습니다.발품이 많이 들어가는 아파트 거래에서 앞집과 함께 하면 정보를 얻는 수고와 시간을 절약할 수 있고, 개인간 거래에 비해 크게 할인된 견적으로 비용을 절약할 수 있습니다.-빅데이터를 활용한 개인별 맞춤 아파트/빌라 추천-아파트별 매매/전세 시세정보 제공-국내 최초 개인별 최저금리대출 추천 알고리즘 적용-등기/세무 등 이사관련 업무 상담-반드시 알아야 할 집테크 정보 제공지금 바로, 앞집맨과의 상담을 신청해보세요.옆집 뒷집 헤메지 말고 앞집으로 오세요~!</t>
  </si>
  <si>
    <t>합리적인 에너지 소비로 생활의 편리함을 더합니다.</t>
  </si>
  <si>
    <t>아마따는 최적의 타이밍에 스마트폰의 기능을 깨워줍니다.메모와 함께 앱, 웹, 전화, 문자 실행 기능을 포함하여 알림을 줍니다. 아마따의 원클릭 알람으로 "실행"에 한 발짝 더 들어가세요!</t>
  </si>
  <si>
    <t>네이비는 물리적인 차를 넘어, 멋진 삶을 위한 이동수단(vehicle)을 지향합니다.기존 이동 수단의 한계로 인해 포기해야 했던 것, 스스로를 제한했던 것에서 벗어나네이비를 통해 보다 자유롭고, 풍요로운 라이프 스타일을 누려보세요.</t>
  </si>
  <si>
    <t>마이;티는 터치로 바꾸는 편리한 세상에 도전하는 어벤놈스가 선보이는 첫 번째 프로젝트입니다.   터치 세번으로 티셔츠를 제작할 수 있다면 얼마나 편할까?라는 의문을 시작으로On-demand 패션 테크 플랫폼 마이;티를 서비스하게 되었습니다.   개성 있는 나만의 티셔츠를 직접 디자인하고 구매 한다는 것, 상상만 해도 멋지지 않나요?   게다가 당신이 만든 티셔츠를 누군가가 구매하면 저작권료도 받을 수 있답니다. 당신의 디자인 권리를 인정하는 것, 열정의 가치를 인정하는 어벤놈스의 기업문화를 그대로 녹여낸 것이죠!</t>
  </si>
  <si>
    <t>저희 서비스는 온라인 상의 빅데이터를 활용하여 투자심리 분석, 주가의 방향을 예측하는 서비스입니다.기존의 펀더멘털에 기초한 주식 투자 분석이 아닌 온라인 상의 주식관련 키워드와 감성키워드를 수집하여 각 종목별 투자심리지표를 추출합니다. 이를 자체 개발한 알고리즘을 통해 방향성(매수/매도)으로 재가공하고 이에 대한 정보를 회원님들에게 제공하고 있습니다.서비스는 현재 모바일 앱(안드로이드)에서 제공되며 앱 설치 및 사용은 기본적으로 무료이지만 정보제공 정도에 따라 무료/유료 회원으로 구분하여 서비스를 제공하고 있습니다.</t>
  </si>
  <si>
    <t>[소개]세계 최초로 방사성 동위원소의 자연붕괴 현상에서 발생하는 알파입자를 감지하는 방식으로 양자난수생성기를 5mm 크기의 초소형 칩으로 제작, 이를 IoT 기기에 탑재할 수 있는 기술을 확보하였으며, 이를 활용한 다양한 IoT 보안 솔루션과 application을 개발하여 보안/인증 시장에 진입하고 있습니다.[개발동기]IoT 기기보안을 위하여 사용되는 암호화key는 현재 의사난수를 사용하고 있으므로 패턴이 존재하고 예측이 가능하여 해킹 위험에 노출되어 있습니다.  인간이 예측할 수 없는 완전한 난수는 자연에서 얻어질 수 있으며, 자연현상에서 발생하는 노이즈나 양자물리학적 불확실성을 이용하면 해킹에 안전한 난수를 만들어 낼 수 있는데, 작고 값싸게 만들기가 어렵기 때문에 널리 사용되지 못하고 있었습니다.[관련 시장현황]현재 양자난수생성기는 스위스의 ID Quantis 사가 개발한 양자난수생성기가 유일하게 상용화 된 제품이나 크기가 크고 초고가로 판매되므로 소형 IoT 기기에 탑재할 수 없습니다.  이와이엘에서 개발한 양자난수생성기는 ID Quantis 사 제품 크기의 1/2000, 가격은 1/1000 로서 매우 경쟁력이 있을 뿐만 아니라 IoT 보안의 인프라적 특성을 갖는 기술로 활용 될 수 있어서 차원이 다른 보안성과 막대한 시장이 형성 될 것으로 전문가들이 예측하고 있습니다.관련기사: http://www.etnews.com/20150807000064[향후계획]초소형 양자난수생성기를 이용하여 국정원검증필 암호모듈(KCMVP) 인증을 진행하고 기 출시 되어 있는 검증필 암호모듈을 버전업한 Magic Crypto Quantum 버전을 출시, 국방 및 공공시장에 우선 적용할 예정이며, 현재 개발 된 Quantum Pulse Generator와 CPU, 암호화 알고리즘까지 탑재 된 SoC 형태의 암호칩을 개발하여 IoT 시장에 출시할 예정입니다.이를 위하여 ㈜AD칩스와 함께 설계를 진행 중에 있으며, 개발이 완료되면 IoT 시장에서 가장 필요로 하는 저가, 저전력, 경량화된 암호 칩이 탄생하게 될 것이며, 이는 모든 IoT 기기에 탑재가 가능한 새로운 솔루션이 될 것입니다.</t>
  </si>
  <si>
    <t>[소개]매일 챙겨먹어야 하는 약, 한번쯤 깜박거린 적 있으시죠잊지 말아야지 하면서도 자꾸 잊어버려 알람을 설정해 놓아도 영 불안합니다.특히, 하루라도 약을 제때 챙겨먹지 못하면 큰일나는 만성질환자라면 더욱더!더구나 그 만성질환자가 우리 부모님, 배우자라면? 똑똑한 약통 메디알람이 챙겨드릴께요약 먹을 시간을 알려주고, 복용여부를 체크하며혹 복용을 잊게되면 본인 및 지정된 분께 정보가 전달되어 주변에서 이를 챙겨주게 합니다.[개발동기]심장병 수술 이후 매일 제시간에 혈전용해제를 챙겨먹어야 하는 가족이 있었음근데 가끔 깜박깜박함. 나이가 먹어감에 따라 깜박거림이 생기고,특히 여성의 경우 출산 이후 심해지는 것은 어쩔수가 없음본인의 깜박거림을 가족 등 주변에서 챙겨주었으면 하는 바램에서개발을 시작함[관련 시장현황]국내시장 : 사물인터넷을 활용한 유사한 제품은 없음해외시장 : 미국 V사의 G제품이 있으나, 가격 및 제품의 성능에서 차별화됨[향후계획][제품 개발(추가)]- 서버 구축 (~2015년 11월)- 샘플에 대한 시장 평가 (~2016년 1월)- 관련 인증 취득 (~2016년 상반기) [제품 양산화]- 2016년 상반기 예정 [법인 전환 및 기술연구소 설립]- 2015년 말 예정</t>
  </si>
  <si>
    <t>직토는 블록체인 기술을 이용해서 보험사/금융사와 앱 개발자, 이용자를 연결하는 플렛폼 인슈어리움 프로토콜을 개발하고 있습니다.</t>
  </si>
  <si>
    <t>사기에는 가격이 부담되는 백화점 브랜드부터 유니크한 신진디자이너 브랜드까지 한달동안 내 마음대로 입어볼 수 있다. 배송 및 세탁비 모두 무료. 반납도 집앞에서 직접 수거해간다. 패션계의 컨시어지 서비스를 추구한다.</t>
  </si>
  <si>
    <t>2013년 서점 수 10년 전 대비 45% 감소 (매대마케팅효과 절감), 2013년 신간도서 발행량 7.9% 감소라는 침체된 출판시장을 개선하고자 하는 목표로 ㈜ 덩키버드커뮤니케이션은 출판,IT가 결합된 플랫폼형 산업간 융합기술로서 타 플랫폼 비즈니스 대비 안정적인 수익모델 보유하고 있습니다. 또한 국내 최초 북 트레일러 전용 모바일앱(세계 최초의 북트레일러 플랫폼 선점)을 선보이고 있으며 저자,학생,교수,일반인 누구나 참여할 수 있는 대학 기반의 원가경쟁력과 지속가능성을 갖춘 수익공유 프로그램 입니다.</t>
  </si>
  <si>
    <t>트렌디한 쇼핑, 체험, 리뷰를 즐기세요.</t>
  </si>
  <si>
    <t>Personalized Uniqlo’스트라입스는 2013년 시작한 남성전문 의류브랜드로 대한민국 보통남자들이 좀 더 쉽게 자신에게 잘 어울리는 핏과 스타일을 찾을 수 있도록 도와주는 서비스를 진행하고 있습니다.지난 2013년 4월 ‘찾아가는 맞춤셔츠 서비스’를 런칭하며,  IT기술로 전통적인 패션 비즈니스를 혁신하고 있습니다 온라인과 오프라인을 아우르는 1)독보적인 상품 2)혁신적인 사용자경험 3)진정성 있는 커뮤니케이션을 추구함으로써 ‘개인화 된 남성 의류 브랜드’ 를 만들어가고 있습니다.스트라입스는 제품기획부터 생산, 데이터 기반의 온라인마케팅, 유통, 사후관리까지 직접 모든 밸류체인을 핸들링하면서 성장하고 있습니다. 맞춤셔츠로 시작하여, 치노팬츠, 코트, 수트, 타이, 까지 확장하였으며, 향후 블레이저,구두 등 모든 패션카테고리를 추가함으로써 남성 전문 패션브랜드로 발돋움해 나가려고 합니다. 현재 서울, 부산, 광주, 대구에서 3만 명 이상의 고객을 확보하고 있으며, 연내 지방확장 및 해외진출을 추진하고 있습니다.</t>
  </si>
  <si>
    <t>내가 지식서재에 담은 도서, 친구, 구독서재를 기반으로 독서취향을 빅데이터기반으로 분석하여 개인 맞춤형으로 도서를 추천해 드립니다.</t>
  </si>
  <si>
    <t>사회생활을 통해서 가사 관리에 어려움을 겪고 있는 모든 분들에게 도움을 주고자 하는 서비스입니다. 특히, 맞벌이를 하면서, 아이까지 돌보아야 하는 집안에서는 육아에 대한 부분이 아주 민감한 이슈입니다. 가장 대두될 수 있는 부분은 믿고 맡길 수 있는 보모를 구하는 것입니다. 또한, 싱글족들이 늘어남에 따라 가사 관리를 아웃소싱 하고자 하는 수요가 증가함에 따라 본 서비스의 활용도는 높아질 것입니다.</t>
  </si>
  <si>
    <t>온라인에서 일어나는 패션에 대한 모든것을 오프라인 공간에 담아냈습니다.마켓기반의 페스티벌로써,온라인쇼핑몰, 디자이너브랜드, 핸드메이드작가 등이 참여합니다.2017.11월 2회가 DDP에서 예정되어 있습니다.</t>
  </si>
  <si>
    <t xml:space="preserve">					직딩들을 위한 모바일 익명 커뮤니티 서비스입니다. </t>
  </si>
  <si>
    <t>안드로이드에 설치되는 앱들은 누구나 쉽게 소스코드를 볼 수 있고 위/변조 할 수 있습니다.LIAPP은 소스코드를 볼 수 없게 암호화하여 지적재산권을 보호하고 위/변조와 같은 해킹을 차단합니다.LIAPP On-Site는 온라인에서 앱을 쉽고 빠르게 보호할 수 있도록 SaaS 형태로 제공됩니다.이용권을 구매하여 차감하는 방식이며 저렴한 가격으로 앱을 보호할 수 있어 개인이나 소규모 회사에 적합합니다.</t>
  </si>
  <si>
    <t>빅데이터 기술을 기반으로 한 인공지능 챗봇 솔루션</t>
  </si>
  <si>
    <t>[소개]지상파 방송 실시간 장면연동형 T-커머스 서비스[개발동기]현재 T-커머스를 서비스하고 있는 사업자는 연동형이 아닌 독립형으로만 T-커머스 사업을 진행하고 있으며 특히, 지상파 방송을 이용한 상용화 서비스는 국내 최초 서비스 진출[관련 시장현황]‘KTH’는 2014년 매출액 1,361억원에 영업이익 69억원을 기록, 창사 이래 최대 실적을 달성하고 있으며, (특히 T-커머스 사업의 매출액은 264억원으로 전년 대비 크게 성장중) 알리바바 그룹(중국)도 T2O(2014년 말) 서비스를 런칭함.[향후계획]VOD향 서비스, SNS 커머스와 연계 추진, 타 쇼핑몰과의 협업, 한류 방송 콘텐츠(상품)에 대한 관심도가 높은 국가(중국, 동남아 등) 대상으로 한 글로벌화 추진 예정</t>
  </si>
  <si>
    <t>Mr.Homes는 1인가구 주거공간을 기획, 디자인하고 운영하는 회사로, 도심임대주택 브랜드 홈즈 스튜디오와 공유주거공간 홈즈 리빙라운지를 운영하고 있습니다.Mr.Homes의 미션은 더 많은 사람들이 더 좋은 집에 살게 하는 것입니다.</t>
  </si>
  <si>
    <t>대출형P2P크라우드펀딩 플랫폼: 자본을 제공하는 투자자가 자신이 투자할 대출 상품과 금액을 직접 선택함으로써, 투자자와 대출자가 직접적으로 연결되고 금융 서비스 제공자는 투자, 대출 거래가 발생할 수 있는 플랫폼을 제공함.1. 코리아 펀딩은 기존 금융권의 정책적, 기술적 요인 등 여러 가지 제약요건으로 접근의 어려움을 쉽게 풀이 하여 대출자와 투자자의 니즈를 만족시킴. 2. 기존 P2P플랫폼 업체와 달리 장외주식담보대출이라는 금융서비스로 투자자의 보호장치와 대출자의 자금 유동화를 시킬 수 있음3. 장외주식시장에 여러 건의 P2P관련 특허기술을 하여서 독보적인 잠재력의 시장성을 가지고 있음.</t>
  </si>
  <si>
    <t>Data Goblins는 온라인 크라우드 방식을 통해 비용과 작업시간을 절감할 수 있는 AI 학습데이터 수집 가공 서비스입니다.Data Goblins는 다년간 협업을 통해 확보한 숙련된 작업자 그룹, 데이터 검수 전문가들에 의한 검수 프로세스 그리고 데이터 전처리 자동화시스템을 통한 효율적인 작업을 통해 단기간에 고품질의 학습데이터를 생산할 수 있습니다. Data Goblins는 체계적인 프로세스를 통해 수준 높은 서비스를 제공합니다.  1. 프로젝트 코디네이터는 프로젝트 관리뿐 아니라, 인공지능 서비스 개발 경험을 바탕으로 고객에게 필요한 데이터를 컨설팅합니다.2. 템플릿 커스터마이저는 고객의 니즈에 맞게 템플릿을 최적화하여 작업자들이 정확도 높은 학습데이터를 생산할 수 있도록 지원합니다.3. Data Goblins는 전처리 자동화 시스템(Data preprocessing)을 통해 작업자들이 보다 효율적으로 작업할 수 있도록 지원합니다.4. Data Goblins의 사용자 친화적인 작업환경을 통해 작업자들은 단시간에 기존 대비 많은 학습데이터를 생산할 수 있습니다.5. Data Goblins는 검수 자동화 시스템을 통해 작업 결과물의 품질을 높입니다.6. Data Goblins는 검수 전문가를 통해 검증된 데이터만 고객에게 전달합니다.</t>
  </si>
  <si>
    <t>SMART Home&amp;Car makes brilliant Smart city. We have invented Samsung Internet TV since 1999, and we have invented Daewoo Internet TV since 1995. Thus, we're the professional and pioneer for Internet TV for over 20years. Now, we are making new future IPTV solutions for the world. So, you will see the future IPTV solutions from us. For more info, please visit http://www.homencar.co.kr</t>
  </si>
  <si>
    <t>[가장 편리하고 효율적인 세차, 인스타워시]프리미엄 세차 브랜드 인스타워시는 가장 편리하고 효율적인 세차환경을 개척하고 있습니다.집에서, 회사에서, 카페에서, 식당에서, 극장에서, 어디서든 세차 요청만 하세요. 인스타워시의 세차 테크니션이 어디든 찾아갑니다.이제, 세차는 인스타워시에 맡기고 고객님의 소중한 시간을 활용하세요.철저한 교육을 이수한 인스타워시의 세차 테크니션은 최상의 품질을 보장합니다.</t>
  </si>
  <si>
    <t>중국 중상류층 남성들에게 O2O 서비스를 통한 맞춤셔츠, 구두, 블레이져 등을 제공합니다. 기왕 사는 옷 어디하나 불편하게 입지 말고 편하게 맞춰입자라는 생각으로 기획된 서비스인 십분정제는 중국 중상류층 남성들에게 편리한 사용자 경험을 제공합니다.</t>
  </si>
  <si>
    <t>[소개]NPM 마운터의 화면, 타워램프를 원격에서 실시간 모니터링하여 Touch및 Button을 이용하여 장비를 컨트롤 함. [개발동기]SMD라인은 길이도 길고 라인이 많으면 장비에러에 대한 문제를 파악하고 조치하는데 시간이 많이 지체되어 가동율이 떨어진다. 문제발생 즉시 확인하여 조치 할 수 있도록 시스템을 개발하여 가동율을 최대로 하는데 있다.[관련 시장 현황]특정 메이커의 경우 독자적인 시스템을 개발하고 있으나 여러 메이커의 장비를 통합하여 모니터링으로 지원해주는 기업은 없음. [향후계획]SMD라인의 전체 장비에 대한 실시간 모니터링을 가능하게 하여 생산 효율을 극대화 할 수 있게 함.</t>
  </si>
  <si>
    <t>음성학, 음향공학 및 언어치료학 분야 전문가들의 협업을 통해 자체개발한 음성분석엔진을 활용하여 사용자가 발화한 소리를 분석하고 구강내 조음기관의 움직임을 시각화하여 원어민의 Reference와의 비교분석을 통해 빠르게 교정 가능하게 하는 모바일 앱 입니다.</t>
  </si>
  <si>
    <t>[소개]유전자 검사를 통해 탈모 상태를 과학적인 방법으로 탈모에 대한 정량화하여, 고객별 맞춤형 관리가 가능하게 해주는 서비스[개발동기]일반 소비자가 가지는 비과학적이고 정성적인 탈모 검사에 대한 불신오랜 시간이 소비되는 탈모 관리에 대한 빠른 피드백에 대한 니즈[관련 시장현황]국내 시장 1,000만이며, 남녀 비율이 50:50을 이루며 결혼, 취업, 사회활동등 핵심적인 사안과 연관유럽 및 미국의 경우 30%가 넘는 비율의 인구가 탈모로 고민하고 있으며, 수치는 증가 추세[향후계획]국내 시장을 공략하고 이후 해외 시장 공략을 진행할 계획초기 뷰티샵, 두피 클리닉을 중심으로 영업을 진행하여 시장 인지도 및 수익을 창출하고, 이후 한의원, 병원 및 B2C 시장까지 영향력을 확대할 계획</t>
  </si>
  <si>
    <t>국가연구개발사업을 통해 완성된 배터리 교환형 전기버스 시스템 : 종래의 전기버스는 배터리 용량의 한계로 주행가능 거리가 제한되고 배터리 소모시 다시 충전을 위해 대기하는 시간이 길었음  S.E Bus System은 특수 고안된 BSS(Battery Swapping Station)을 통해 1분내에 다 쓴 배터리를 미리 충전해 놓은 배터리로 교환할 수 있는 기술을 개발하여, 주행거리의 한계를 극복했다는 점에서 의미가 있는 기술이다.2016년부터 김포시, 포항시 등에서 대중교통망에 적용되어 운행이 시작될 계획이다.&lt; 연구개발 개요&gt;총연구기간 : '10. 12. 14 〜'14. 02. 28 (3년 2개월)총연구비 : 247억원(정부 193억원, 민간 54억원)주관연구기관 및 책임자 : 한국항공대학교 산학협력단/김원규참여 연구기관 : 자동차부품연구원, 한국산업기술시험원, 피엠그로우 등추진경과 1차년 : 기술개발 기초연구2차년 : 배터리 교환형 전기버스 시스템 기술개발 및 시험시설 구축(교통안전공단 자동차 안전연구원내)3차년 : 기술고도화 및 테스트베드 구축(포항시 선정 및 시범운행 ‘13.10∼’14.02, 약5개월)최종평가 : '14. 04. 18</t>
  </si>
  <si>
    <t>[소개]스마트폰으로 모바일 앱을 만드는 서비스, “모바일 오븐”은 초연결 사회에 살고 있는 사람들에게 스마트폰의 잠재력을 인식시켜서 자신을 행복하게 만드는 도구로 활용할 수 있도록 돕는 프리코어의 첫 번째 서비스입니다. 모바일로 연결되는 앱 세상에 살고 있는 우리들은 자신의 전문 분야에서 필요로하는 앱 개발을 한번쯤은 생각해 봤을 것입니다. 우리는 스마트폰 사용자라면 누구든지 자신이 생각한 아이디어를 모바일 앱으로 실현하는 방법을 개발하고, 운영을 위해 필요한 모든 것을 지원하는 비개발자를 위한 앱 호스팅 서비스, 앱 플랫폼입니다.[개발동기]우리나라 모바일 시장이 시작되는 시점에 SKT 주도로 진행되었던 개발자 공모전을 기획하고, 운영한 경험을 기반으로 아이디어를 창안하였습니다. T Store 1회 공모전은 “모바일 아이디어/개발 공모전”이었습니다. 아이디어에서 생각보다 많은 일반인들의 참여를 이끌어 냈습니다. 그렇지만 이들의 아이디어를 개발로 연결하는 팀은 현저하게 적었습니다.그리고 많은 소상공인들이 비즈니스를 위해서 홈페이지 하나씩은 다 가지고 있는 상황들을 보았을 때 앱을 쉽게 만들고 운영할 수 있는 환경이 있었으면 여러 사람들이 자신의 생각을 실현하면서 행복해 질것이라 생각했습니다.[관련 시장현황]1차 시장 : 커뮤니티 앱 호스팅페이스북 페이지, 카카오 옐로아이디, 라인 비즈니스 계정 그리고 여러 CMS 들이 사업자를 위한 모바일 접점을 제공하고 있지만, 일반인들이 자신의 기능을 적용한 고유의 서비스를 개발하기에는 많이 부족한 상황임. 모바일오븐은 이를 해결하는 서비스를 제공는 틈새전략을 전개할 예정임2차 시장 : 린스타트업 앱/웹 PaaS다양한 중소형 앱 개발사와 일반인을 대상으로 하는 앱 제작 서비스가 존재하지만 앱 제작 시간이 오래걸리는 문제와 크로스플랫폼 기반의 앱 운영환경이 없는 문제점 그리고 O2O 서비스 앱을 제작하기 어려운 문제들을 해소하여 많은 창업자들이 빠르게 시장에 진입할 수 있는 서비스 기반을 전개할 예정임[향후계획]2015년 서비스 개시 및 지속적인 고도화를 통해서 2016년 페이스북 사용자가 많은 나라를 대상으로 글로벌 서비스를 시작하려고 합니다.비개발자를 위한 앱 PaaS 환경은 “O2O 상점 브랜드 앱”과 “소셜 커뮤니티 앱”을 제작하고 운영할 수 있는 기반을 제공합니다. 이를 통해서 2017년 회원수 5천만명의 서비스로 성장할 게왹을 가지고 있습니다.</t>
  </si>
  <si>
    <t>[소개]투데잇은 학습 계획을 자동으로 관리해주는 모바일 스터디 플래너입니다. 사용자가 공부할 분량과 기간을 입력하면 투데잇이 자동으로 적정 분량을 분배하여 오늘의 목표로 제시합니다. 초과 혹은 미달한 분량은 남은 기간에 따라 자동으로 재분배하여 학습 계획을 완수할 수 있도록 합니다. 학습량 및 공부 시간 통계로 피드백을 제공하여 학습 습관을 개선할 수 있도록 합니다.[개발동기]학습에 있어서 가장 본질적은 것은 학습자가 자기 주도적으로 학습을 계획하고 실천하여 그 목표를 달성하는 것입니다. CEO는 자신이 학습 계획을 세우면서 분량을 일일이 계산할 때의 불편함, 계획을 실천하면서 분량을 수정할 때의 불편함을 스스로 해결하고자 투데잇의 프로토 타입을 개발하였습니다. 이후에 장기적이고 체계적인 학습 계획이 필요했던 고시생 친구들을 초기 고객으로 삼아 피드백을 받으며 서비스를 발전시켰습니다.[관련 시장현황]대한민국 초, 중, 고등학생 628만 명 중, 68.2%가 사교육에 참여하고 있으며, 월평균35만 2천 원을 지출합니다. 성인인 취업 준비생까지도 월평균 30만 4천 원을 사교육비로 지출합니다. 교육에 아낌없이 투자하는 한국 시장에서 투데잇은 컨텐츠를 제공하는 것이 아닌, 모바일 학습 도구로서의 기능을 갖춰나가고 있기에, 공교육과 사교육을 아울러 성장할 수 있습니다.[향후계획]현재 모바일 스터디 플래너로서의 기능을 유료와 무료 버전으로 나누어 제공하고 있습니다. 이후에는 미리 설계된 커리큘럼을 학습자에게 자동으로 추천하는 기능, 학습 계획 공유 및 평가 기능, 코칭 시스템 등을 도입하여 수익 모델을 창출해 나갈 예정입니다. 이를 통해 투데잇은 어떤 공부를 하더라도 그 공부를 완수하기 위한 완벽한 학습 도구가 될 것입니다.</t>
  </si>
  <si>
    <t>써모케어는 블루투스4.0 기반 비접촉식 적외선 체온계를 통해 측정한 체온 및 주변 데이터를 스마트기기에 전송하고, 클라우드 서버에 지속적으로 저장, 관리, 분석하는 유아,원격환자 관리를 위한 써모케어 스마트 체온계와 모바일 체온관리 서비스 입니다.</t>
  </si>
  <si>
    <t>트리플래닛은 세상 모든 사람들이 나무를 심을 수 있는 방법을 끊임없이 찾고 있습니다. 숲 조성 크라우드펀딩 서비스는 전 세계 누구나 숲을 통해 자신이 소중하게 생각하는 가치를 영원히 남기고 싶은 고객에게 숲을 심어주고 있습니다. 자신이 좋아하는 스타를 위해 숲을 조성하는 '스타숲', 사랑하는 가족을 위해 심는 '가족숲', 떠난 이를 추모하고 영원히 기억하는 '추모숲' 등 다양한 가치를 창출하는 숲을 조성할 수 있습니다.</t>
  </si>
  <si>
    <t>카카오톡, 드랍박스, MSProject, 인트라넷 따로 쓰지 마세요한번에 쉽게 프로젝트를 관리하고 팀원들과 대화하고 공유하세요~ALO는 커뮤니케이션과 프로젝트관리를 더욱 쉽고 발전된 방법을 제공하는 세련된 협업 서비스 입니다.* 쉬운 UI &amp; UX 제공* 애자일, 칸반보드 방법론 적용* 모든 진행정보가 한번에 저장 및 관리Functions* Masseger, WBS, To-Do List* Topic (like Facebook)* Push (Notification) Message* Web &amp; Mobile APP</t>
  </si>
  <si>
    <t>(주)짜이서울이 여행 매거진 및 시티투어버스 등 오프라인에서 중국인 관광객을 대상으로 성공적인 서비스를 해온 경험을 바탕으로 2013년 4월 온라인 플랫폼인 '짜이서울닷컴'을 런칭하였다.짜이서울닷컴은 방문자수 기준으로 최근 50주간 115%의 성장율을 보이고 있으며 특히, 최성수기인 올해 8월의 경우 전년동월대비 사용자수 54.6%, 페이지뷰 80.6%의 성장율을 보이며 입국자수 증가율인 18%를 상회하는 성장세를 보여주고 있다.</t>
  </si>
  <si>
    <t>대한민국 최다 암호화폐 거래소업비트는 Bittrex와 독점제휴를 통해 124개 코인, 223개 마켓의 거래를 지원하는 글로벌 Top 암호화폐 거래소입니다.</t>
  </si>
  <si>
    <t>가속도센서 3x3, 2x2 사이즈 및 현재 자이로센서, 압력센서 등을 준비중에 있고 센서와 관련된 사물인터넷 및 웨어러블 디바이스, 관련 어플개발 중에 있습니다.</t>
  </si>
  <si>
    <t>국내 구글 플레이, 애플 앱스토어 유료 게임 1위 달성일본 양대 마켓 유료 RPG 카데고리 1위 달성구글 플레이 글로벌 피처드1200만건 이상 다운로드2014년 대한민국 게임대상 인디게임상 수상2014년 구글 플레이 최고의 게임 BEST 30 선정</t>
  </si>
  <si>
    <t>[소개]건물이나 선박내 설치되는 통신용과 전기용등 각종 전선 케이블을 배선하기 위해 만들어진 지지대로써, 일반적으로 철재를 사용하여 일체형으로 제조되지만 당사의 라이트레이(lightray)는 고강도 엔지니어링 플라스틱 (PC/ABS)소재를 사용하여 조립식 구조로 이루어져 기존 스틸 트레이의 단점을 보완하여 ‘부식방지, 중량감소, 부피감소’ 등의 기술적 장점을 갖추었으며, 내구성과 시공편의성 등이 높은 혁신적인 방식의 케이블 트레이 시스템이다. [개발동기]㈜ 폴리시스는 자체 기술연구소를 통해 제품 개발능력을 갖추고 있어 여러 수요처로부터 기존 케이블 트레이의 문제점을 개선할 수 있는 새로운 케이블 트레이 개발을 요청받아 2012년부터 개발을 시작.[관련 시장 현황]&lt;국내&gt; 전체시장 : 약 1조원 1 . 육상: 약5,000억원/ 2. 조선,해양,플랜트 :약3,000억원 / 3. 해외플랜트: 약2,000억원&lt;해외&gt; 세계경기 침체 및 지역의 정세불안에도 건축, 플랜트, 선박, 전기자재 등의 분야에서 많은 수요가 있으며, 최근 10년간 꾸준히 규모가 증가. 전체공사비에서 약 1%를 차지하는 케이블 트레이는 세계플랜트분야 시장에서만 약 10조원시장&lt;진출전략&gt;1.해외 생산법인 설립으로 진입장벽 해소 2.해양 전문기자재 유통기업 네트워크 구축 타겟바이어 프로젝트 수주영업강화 [향후계획]&gt; 국내 신제품 인증(NEP)획득을 통해 우선구매 지원사업이 가능한 조달품목 시장 진입.&gt; 미국, 유럽 등 해외 전기기자재 생산,유통 업체등과 판매대행 계약 추진</t>
  </si>
  <si>
    <t>켜고 찍으면 바로 인생샷!Just point and shoot!퇴근하고 진짜진짜 맛있다는 식당에 왔어.요리가 나왔고, 기대하며 스푼을 들었는데다들 나를 째려봐.쫄아서 스푼을 내려놓고 그들의 ‘의식’ 이끝날때까지 기다렸어. (나도 그 의식이그들에게 얼마나 중요한 일인지 알아)“찰칵찰칵찰칵찰카갗가아 찰칵...”의식을 위한 주문은 끝날 줄을 몰랐어.“내가 혹시 아이돌 팬 미팅장에 온 것인가, 눈을 감았다뜨면 루브르나 서울 시립미술관에 와 있는게 아닐까.어디 송ㅇ기가 와있는데 나만 모르고 있는걸까..”무더위속에 한시간을 기다리며 겨우 마주한,아름다운 나의 친구는 서서히 생기를 잃어가고 있었어.이제 그만 놓아달라 소리치는 친구의절실한 외침이 들리는 찰나, 겨우 마지막 의식이 끝났고,드디어 우리가 하나될 수 있다는 기쁜 마음에 들떠있었지.그 한마디를 듣기 전까지는.“야 포커스 안맞았는데?”어떤 필터를 쓸까, 어떤 구도로 찍을까,이렇게 돌리고 저렇게 돌리고..더이상 고민하지 마세요.1만개 이상의 필터 중에서 고르고 고른9개의 가장 세련된 필터와상황에 맞춰 필터를 가장 아름답게 변신시켜주는Live Filter가 여러분의 고민을 덜어드립니다.이제 쉽게 켜고, 간편하게 찍으세요.맛있는 음식은 식기전에 드시고,좋은 작품은 마음에 담으시고,여행은 마음껏 즐기세요!켜고 찍고, 먹고.켜고 찍고, 보고.켜고 찍고, 즐기고.Just point and shoot!막 찍어도 인생샷 카메라 - 9cam</t>
  </si>
  <si>
    <t>리멤버는 명함을 찍으면 비서가 직접 입력해주는 대한민국 No.1 명함 관리 앱입니다.기존의 광학문자인식(OCR) 기술 기반의 명함 관리 앱들과는 달리 인식오류가 거의없기 때문에 입력된 내용을 일일이 확인하며 수정하는 작업을 거치지 않아도 됩니다.10분이면 100장을 촬영할 수 있을만큼 간편하며, 명함이 너무 많아 일일이 촬영할엄두가 안 나는 분들께는 ‘대량명함 스캔대행 서비스’도 제공합니다.리멤버 회원 간에는 최신 명함 정보의 변경을 자동으로 업데이트 받을 수 있으며휴대폰 연락처 및 구글주소록 등과 연계하여 저장하는 기능도 함께 제공됩니다.</t>
  </si>
  <si>
    <t>의뢰인은 적절한 가격에 신뢰할 수 있는 변호사를 찾기 어렵고, 변호사는 의뢰인의 접촉이 어려운 비대칭적인 구조 속에서 보다 쉽고, 편안하고, 양질의 서비스가 제공되는 안전한 법률 매칭 시스템이 가능한 오픈 마켓 플랫폼.</t>
  </si>
  <si>
    <t xml:space="preserve">					위치기반서비스(Location-Based Service)의 오픈마켓으로 상점이 직접 관리하는 스마트블로그를 통하여 상점정보, 판매상품, 이벤트 등을 주변고객들에게 노출할 수 있으며, 고객은 인터넷과 스마트폰으로 상점을 찾고 방문하게 됨으로써 궁극적으로 상점의 매출을 향상시킬 수 있는 서비스입니다. </t>
  </si>
  <si>
    <t>ALIVE VIDEO: https://youtu.be/zDmJEV58iagALIVE DOWNLOAD: http://apple.co/1udB83z■ ALIVE는 비디오에 영상 필터, 애니메이션, 텍스트, 음악 효과를 쉽고, 재미있게 합성 할 수 있는 모바일 앱■ Cloud Rendering Engine을 통해 그 동안 모바일 환경에서 불가능했던 효과 합성 및 모션 트래킹 기능을 제공시장 Problem■ Mobile 단말기에서의 비디오 편집은 기능, 속도, 질 측면에서 한계를 보임■ 제한된 mobile CPU/GPU Processing power로 인한 배터리 오용과 제한적 기능ALIVE는 쉽고 재미있게 비디오 및 사진에 다양한 애니메이션 효과를 합성, 편집하고 공유할 수 있게 해줍니다.Cloud Rendering Engine은 기존에 볼 수 없었던 dynamic한 영상 필터와 High quality 애니메이션 효과의 합성을 가능하게 하고,아름다운 비디오로 만들 수 있는 최고의 기능을 제공합니다.ALIVE Community에서는 미국 teenager들의 창의력이 담긴 재미있는 영상들을 시청하고, 공유할 수 있습니다.</t>
  </si>
  <si>
    <t>[소개]&lt;면상발열체와 황토세라믹을 결합한 세라믹 발열판&gt;이 제품의 용도는 황토 세라믹에 면상 발열체를 접목하여 만든 온열 세라믹 판으로 실내에서의 족열과 기존 의자 위에 부착하여 온열의자로 활용할 수 있으며, 인체 건강에 유익한 온열 원적외선 기능을 수족냉증이 있는 사람과 전립선 비대 등이 있는 사람에게 온열 원적외선을 기능을 용이하게 제공할 수 있는 제품임.&lt; 황토세라믹 3중 단열 기능성타일&gt;단열재로 가장 우수한 재료인 흙 중에 가장 깨끗한 청정지역의 점토를 채취한 후 고온 소성하여 세라믹화 하였으며 벽면과 이격을 두어 공기가 자연스럽게 스며들도록 구조화 되었으며 그 구조 또한 축열의 기능을 가질 수 있도록 고안된 단열의 기능을 극대화 한 기능성 타일입니다. 그리고 이 타일을 벽면에 시공할때 황토몰탈을 도포한 후 타일을 장착하는 방법을 통해 냉난비를 절약할 수 있고 실내 공기중에 노출되는 건자재 면이 기존 친환경 기능성 건자재에 비해 약 3배(황토몰탈면, 세라믹타일 전후면)가 더 많이 노출 되어 친환경 건자재의 기능을 극대화 하였다.[개발동기]웰빙과 건강, 친황경이 대세인 시대에 모두다 친환경을 내세우는 제품들이 많지만 정작</t>
  </si>
  <si>
    <t>[소개]  골바람에서 착안한 윈드앰프만의 기류증폭 원리를 적용한 고효율 선풍기   차별화된 순수 국내 기술력으로 구현해 낸 그린 에너지 혁신 상품  최대 풍속모드에서 일반선풍기의 40~50%의 전력으로 동일한 바람 구현[개발동기]  노출되는 날개로 인한 안전사고가 없는 날개 없는 자연바람 선풍기  풍량을 증폭시켜 소비전력당 풍량 2배 증가 및 에너지 효율 100% 개선  기류증폭 원리를 효과적으로 응용하여 기존 원형 선풍기와 차별화되는 독창적 구조의 네모형 선풍기 제작[관련 시장현황]  전세계 선풍기 시장규모: 약4억원/년  선풍기 시장 성장률: 미국(8.73%), 한국(16.1%)  Dyson社: 세계최초로 날개 없는 선풍기를 출시하여 특허에 의한 독점적 위치로 첫 해(2010)년 출시 이후 매해 2배씩 매출 증대 달성 중 (제품에 대한 소비자들의 Needs를 확인할 수 있음)    당사는 선도기업인 Dyson社와는 차별화된 새로운 방식의 특허를 기반으로 다양한 제품으로 글로벌 고급 가전시장 진입 중[향후계획]  기류증폭원리를 적용한 응용기기 제조- 	생활가전분야: 선풍기, 에어컨, 실외기, 공기청정기, 환풍기, 주방용 후드- 	공조분야: 일반건축용, IDC용, 선박용, 열 교환기- 	기능적 우위와 차별성을 앞세워 국내외 유통망 확보 및 대외 인지도 제고 - 	Could Funding (Kickstarter, Indiegogo) 진행 - 	전자제품 전시회 및 바이어 DB를 활용하여 해외수출- 	IF, IDEA, Red Dot 등의 디자인 공모전 출시를 통한 제품 인지도 증대</t>
  </si>
  <si>
    <t>[소개]오리지널 제품으로 색상이 다양하여 젊은 분들이 착용하기 적합한 제품입니다. [개발동기]평소 발이 아파서 마사지를 받으러 다녔습니다. 마사지를 받으면서 집에서도 쉽게 발 마사지를 할 수 있는 방법이 없을까 생각하던 끝에 제품을 개발하게 되었습니다.[관련 시장 현황]국내온라인, 오프라인 판매 중. [향후계획]제품 광고활동을 통한 매출촉진.해외 진출 판로 모색.</t>
  </si>
  <si>
    <t>볼레디는 반려견의 분리 불안증, 운동 부족등을 해결하기 위한 볼슈팅, 급/간식 공급 및 홈카메라/스마트폰이 연동되는 제품입니다.공을 좋아하는 반려견의 특성을 이용하여 공을 물어 와서 볼레디에 넣으면 간식이 제공되는 방식입니다.</t>
  </si>
  <si>
    <t>[소개]버려지는 SCG(Spented Coffee Grounds: 커피찌꺼기)를 이용한 친환경 기능성 발효 토질 개량제(ECO-soil) 개발. ECO-soil은 SCG를 주재료로 하여 카페인 강성 미생물(원천특허 3종:자체개발)에 의해 1차 전발효 과정을 거치면서 카페인 분해 및 작물의 생장 촉진 기능을 갖는 미생물 발효를 진행하고 2차 후발효 과정을 거치면서 작물의 병충해를 예방하게 하는 기능을 갖고 있는 병원균 항성 미생물 바르티스 모르티스 (BS07M)에 의해 토양 내 특정 병원균의 활동을 억제하는 기능을 함.  [개발동기]버려지는 커피찌꺼기를 재활용할 수 있는 방안을 고심하다 퇴비화 방법을 연구/개발하게 되었음. ECO-soil는 FTA 농업분야 전면 개방으로 위축되어 있는 국내의 농민들에게 질 좋고 우수한 기능성 토질 개량제를 저가에 공급함으로서 FTA 대비 농가의 유기농 경쟁력을 갖게 하고 화학비료로 산성화 된 척박한 농토를 생육이 촉진되고 병충해에 강성을 갖도록 하는 것임. [관련 시장 현황]- 국내의 유기농 식품 시장 역시 2000년대 중반부터 CJ, 대상, 동원 등 대기업이 시장에 참여하여 그  규모를 점차 키우고 있음. 2006년 국내 유기농식품 시장은 2,533억원 규모에서 2011년 6,777억원 규모로 연평균 21% 이상 성장하고 있으며, 2015년 1조 4,467억원, 2020년 3조 1,769억원에 이를 것으로 전망.- 국민 소득수준의 증가와 농산물 안전성에 대한 소비자의 관심이 커지면서 유기농식품 시장은 더 이상 틈새시장이 아닌 주류 시장으로 성장하고 있음. 더욱이 세계화 및 개방화에 대응하기 위한 농가의 품질 경쟁력 향상 노력과 정부의 친환경 농업 육성정책 등으로 유기농업 및 유기농식품 시장은 점차 확대될 것으로 전망됨.[향후계획]- 2015년 9월까지 ECO-Soil TM1 개발하여 시제품이 완료된 상황이며 앞으로 비료성분검사 및 인/허가 부분을 추진하여 2016년초 본격 시판할 예정임.- 판로 구축 및 마켓팅 부분 선행 추진 진행함 (불로동 화훼단지/도시농업 유관 단체 등) - 장기적으로 음식물쓰레기 SCG 자원화 사업, 커피찌꺼기 성분 추출 R&amp;D 사업 등을 추진할  예정임.</t>
  </si>
  <si>
    <t>혁신적인 가습기로부터 공기청정기. 소비자 건강을 위해 태어났습니다.브랜드 디자인과 마케팅을 통합니다.</t>
  </si>
  <si>
    <t>▼ 개념DAVV / DAVV360은 집에 쓰다가 남은 오래된 스마트폰을 홈시큐리티 시스템으로 업사이클링하게 해주는 제품입니다. 아무리 오래되었다 해도 최소 안드로이드 4.3, iOS 8 이상은 되어야 합니다.▼ 사용방법최소 두 대의 휴대전화가 필요한 DAVV / DAVV360은 Web-RTC라는 기술을 기반으로 통신합니다.오래된 휴대전화는 크래들과 결합해 일종의 CCTV역할을 하는 C-Phone이 되어 원하는 장소에 놓아두고, 지금 사용하고 있는 휴대전화는 어디서나 C-Phone에서 전송하는 내용을 받아 볼 수 있습니다. (우리는 V-Phone 이라 부릅니다). C-Phone과 V-Phone은 서버를 거치지 않고 직접 통신하게 되며, 때문에 해킹에 안전합니다. C-Phone은 지정된 장소를 감시하며 특이사항이 발생할 때마다 지정된 구글 드라이브 또는 드롭박스에 영상을 저장합니다.▶ 홈시큐리티 시스템▶ 유아 환경모니터링▶ 반려동물 모니터링▶ 부모님 집등의 환경 및 다양한 환경에서 사용할 수 있습니다.</t>
  </si>
  <si>
    <t>기존의 부동산 서비스는 매물의 정보만 제공하기 때문에집을 구하려는 사람은  결국엔 오프라인 부동산을 방문해야 하는 구조였습니다. 즉 부동산 서비스는 정보만 제공할 뿐 실제로 집을 구하는 일은  사용자가 발품을 팔아야만 합니다.예를 들어 현재 다니고 있는 회사 위치, 교통편 그리고 내가 가진 예산에 맞춰 이 동네 저 동네 정보를 모은 후에 그 동네의 부동산에 가서  매물을 보고 계약을 하는 과정을 거치게 됩니다.'왜 처음부터 같이 지역을 알아봐주고  여러 지역의 매물을 보여주는 부동산이 없을까?''한번 이사를 하게 되면 못해도 2년은 살아야 하는데  집을 잘 구할 수 있도록 도와주는 서비스는 왜 없을까?'이런 생각에서 시작한 부동산다이어트는  아파트 정보 제공 뿐만 아니라 고객에게 적합한 집을 찾아서, 집을 보여주고, 집을 거래하는 과정도 함께 하고 있습니다.쉽게 말해 부동산다이어트를 통해 집을 알아보기 시작하는 단계에서부터 집을 계약하는 마무리까지 더 쉽고, 편하고, 신뢰할 수 있는 부동산 서비스 제공을 추구하고 있습니다.</t>
  </si>
  <si>
    <t>[소개]그래핀은 현재 나노소재로써 가장 유망한 소재로 인식되고 있으며, 전세계적으로 개발 경쟁이 이루어 지고 있음. 정부 차원에서도 그래핀 사업화 주도권을 확보하고자 정부 차원의 사업화촉진로드맵을 수립함. 따라서 본과제를 통하여 그래핀을 사업화 하기 위한 핵심기술로써 “대면적 그래핀 양산 장비 개발”을 진행하여 신규사업으로 수행하기 위함. [개발동기]○ 그래핀의 경우 2009년 최초로 CVD 성장법이 개발된 이후로, 30~40인치 크기의 대면적 그래핀 성장 연구도 발표되었다. 이러한 방법들은 대부분 10인치 크기의 원통형 튜브 타입의 CVD 장치에 그래핀을 말아서 넣어 열처리 함으로써 만들어 졌으나 얻어진 그래핀은 물질적 및 전기적 특성이 매우 불균일 하였다.○ 또한 실제 그래핀을 연구용으로 만들어 판매하는 업체들의 샘플 크기의 시료를 분석한 결과 많은 수의 샘플들은 그래핀 면저항, 투과율 등의 균일성이 확보되지 않음이 확인되었으며, 이는 현재 사용하고 있는 그래핀 성장용 대면적 CVD 장치의 온도 균일성, 기체 유동 등에 대한 제어가 제대로 이루어지지 않기 때문이다. ○ 특히 그래핀의 성장은 기판위에 원자층 하나만이 성장하여 물질을 형성하는 시스템이므로 기존의 두꺼운 3차원 구조의 두꺼운 층을 제어하는 기술과는 차별화된 성장 제어 장치가 필요하다고 판단되며, 그래핀의 사업화에 있어서 함께 해결해야하는 핵심 장비 기술이다.[관련 시장 현황]○ 그래핀은 투명전극이 가장 먼저 사업화가 예상되는 것으로 알려져 있으며, ‘17년부터 터치패널에 적용되어 응용제품 시장을 형성하고, 2020년 ITO 시장의 10%를 대체하여 약 5억불의 시장을 형성하는 것으로 전망.○ 그래핀 관련 국내시장은 6대 터치패널 모듈, OLED 패널, Hihg-barrier 복합필름, 전자파차폐 코팅제, 고내식강한 코팅 복합 소재 및 슈퍼커패시터 등이며 이에 대한 국내 시장은 2019년 5천억 대에서 2023년 10조 가까이 성장할 것으로 예상됨. 특히, R&amp;D 연구용 시장의 경우에는 전세계적으로 6500여대 이상의 시장이 있으며 최소 2000억원 이상의 시장에서 1조 정도의 시장을 형성할 것으로 보임. 당사에서는 최소 10%에서 30% 정도의 M/S을 목표로 함.[향후계획]○ 본 연구에서는 대면적 그래핀 균일 성장이 목표이며, 당해 년도 과제에서는 4인치 장비 설계 및 제작이 필요하며 이를 이용한 균일성장 기술 연구 및 균일성 분석이 필요하다. 이를 위하여 본 과제는 다음의 단계를 통하여 기술 개발을 진행한다.○ 1단계: CVD 장비 설계 및 제작   : CVD 장비 설계 및 최적 설계안 도출 및 제작   : 4인치 장비○ 2단계: 대면적 그래핀 균일 CVD 성장 기술 연구   : 4인치 장비를 이용한 균일 그래핀 성장 기술 개발   : 면저항 균일성 10% 이하○ 3단계: 장비 설계 및 성장 기술 최적화   : 4인치 장비, 면저항 균일성 10%이하 동시 달성○ 상기 단계 수행을 통하여 일차적으로 그래핀 대면적 성장 기술을 확보함으로써 대면적 그래핀 상용화와 관련되어 있는 IT분야(디스플레이, 반도체, 광검출 소자, 센서)에 대한 기술 확보 및 인력 양성을 할 수 있을 뿐만 아니라 장비 개발을 통하여 대면적 그래핀 양산에 관련된 양산 기술 및 인력 양성도 할 수 있을 것으로 기대함.</t>
  </si>
  <si>
    <t>[소개]웨어러블 산소포화도 측정장치 및 빅데이터 의료 플랫폼 서비스인구 고령화 및 식습관 변화 등 다양한 사회환경 변화에 따라 만성질환자가 증대하고 있으며 메르스와 같은 기후변화에 따른 호흡기 질환 등의 환자 증대에 대처할 수 있는 셀프케어 시스템은 부족한 현실이며, 이에 당 사에서 개발하고 개발진행 중인 웨어러블 산소포화도 측정장치 및 빅데이터 의료 플랫폼 서비스는 만성질환자를 셀프케어 및 24시간 모니터링 할 수 있는 시스템임. 해당 시스템에는 Product 1. 헬스케어 &amp; 웰니스 Z-Modem G/W, Product 2. 웨어러블 산소포화도 측정 장치, Product 3. 헬스케어 &amp; 웰니스 의료 플랫폼이 구성되어 있으며 국제표준프로토콜 적용으로 모든 PHD와 연계 확장 서비스가 가능.※컨티뉴아 헬스 얼라이언스 : 의료분야에 이용되는 네트워크, 통신 최신 IT등 의료기술 표준을 목적으로 하고 있는 국제 헬스케어 협의회로 AND, OMRON등 의료 기기시장을 점유하고 있는 메이저 의료 디바이스 업체들이 주축으로 운영되는 단체임.○PRODUCT.1 – 헬스케어 &amp; 웰니스 Z-MODEM G/W  〮 헬스케어 데이터 및 웰니스 데이터를 전송할 수 있는 게이트웨이〮 Cost 인하를 위한 PSTN망만 지원, CDMA는 스마트 폰 App으로 대체〮 IEEE11073 적용으로 G/W 코딩 수정 없이 모든PHD와 연동 가능○PRODUCT.2 – 웨어러블 산소포화도 측정 장치   〮 산소포화도 측정 장치의 장갑형 웨어러블화 제작으로 신체 이탈률이 낮음〮 측정부위의 체온유지가 가능하여 외부온도의 영향 없이 24시간 측정 가능〮 Bluetooth 4.0 Low Energy 저전력 기반의 무선 통신 방식으로 환자의 이동이 자유로움〮 스마트 기기와 연동 가능 및 상시 모니터링 가능하여 응급상황 발생 시 신속한 대처 가능〮 IEEE11073을 적용시켜 별도의 S/W 수정 없이 모든 PHD와 연동 가능○PRODUCT.3 – 헬스케어 &amp; 웰니스 의료 플랫폼 구성  〮 혈압, 혈당 등의 생체수치 헬스케어 데이터와 체지방, 심박동 등의 건강정보인 웰니스 데이터를 케이블화하여 저장〮 분산/병렬 처리의 프레임워크인 Map Reduce를 이용하여 의료데이터 분석〮 분석된 의료데이터를 App S/W서버를 통하여 병원, 보건소, 보호자에게 각각 전송[개발동기]만성질환자의 경우 혈압, 혈당, 산소포화도 등 환자의 생체수치의 측정값을 통하여 환자의 관리가 이루어지며 건강상태파악이 가능함. 하지만 지속적인 측정을 위해서는 환자가 장기간 병원에 입원을 필요로 하여 환자가족의 병원비 부담이 커지며 자가관리 할 경우에는 환자의 상태를 지속적으로 체크해 줄 보호자가 없어 응급상황 발생 시 대처시간이 늦어질 수 있음. 또한, 메르스 사태와 같이 전염성이 높은 호흡기 질환자가 발생하여 국가적 문제로 떠올랐고 해당 질환으로 인하여 산소포화도 수치가 떨어져 뇌경색 및 사망에 이르는 생체수치 측정에 대한 셀프케어 서비스가 없는 현재 시점에서, 24시간 환자의 생체정보상태를 모니터링 할 수 있는 장치는 반드시 필요한 장비임.[관련 시장현황]고령화 추세에 따라 가정에서의 지속적인 노인의 건강상태의 검진의 욕구는 증가하고 있으며, 재택의료의 필수적인 생체변수 측정요소로는 혈압, 혈당, 혈중산소포화도(SpO2) 등 다양한 생체지수 등이 있으며 현재, 상시 재택의료를 위한 셀프케어 장치가 국내외 기업들에 의해 시장에 출시가 되었으나 대부분 기기 자체에서 측정값만을 보여주는 독립형 Device로만 존재하고 PHD의 데이터를 전송하고 분석하여, 데이터를 Feedback 24시간 간병이 필요한 노인, 호흡기 질환자의 응급상황 확인에 대한 상시 모니터링이 불가능함으로 환자관리에 용이하지 못함.[향후계획]혈당계/혈압계와 만성질환자용 게이트웨이 패키지는 디바이스별 사업화 하되 기존의 패키지에 웨어러블 산소포화도 측정장치를 추가하여 사업화 할 예정이며 보건소 산소호흡기 대여 사업에 당 개발 기술 산소포화도 측정장치를 패키지화 하여 사업화하는 부분을 구상 중에 있음당 기술 제품은 국내시장에 출시되어 있는 고가의 헬스케어 장치들에 비해 단가를 낮추고 패키지화하여 저비용 고효율의 사업화 계획이 있음.</t>
  </si>
  <si>
    <t>[소개]다양한 입력 기술(카메라, 터치센서, 온/습도 센서, NFC, 사운드, 통신 등)을 활용하여 스마트 디바이스와의 연동 및 제어가 가능하고 유아의 체감형 학습과 놀이가 가능한 무선 스마트 블록 -기본 블록:10가지 색상 블록으로 자석이 내장되어 쉽게 조립가능 -기능 블록:통신, 사운드, 조명, 구동, 센서, 카메라 등 특수기능이 내장되어 있는 블록 -교육 블록:음악(8음계)과 한글, 영어, 숫자를 활용하여 재미와 더불어 교육/학습의 기능을 제공[개발동기]스마트러닝 시장규모의 폭발적인 성장세를 바탕으로 위드큐브는 스마트폰과 학습 콘텐츠를 연동, 유아의 체감형 학습과 놀이가 가능하도록 하고 각 블록에 여러 가지 기능을 탑재하여 유아 뿐만 아니라 성인들도 이용할 수 있는 다양한 기능이 가능하도록 개발[관련 시장현황]국내외 완구 시장은 1990년 이후 꾸준한 성장세를 보이며 재미와 함께 창의력을 키우는 자석 블록, 사운드 북, 토이 북 등 에듀테이먼트가 강세위드큐브는 2015년 최신완구 트렌드에 맞추어 무선통신을 이용한 원격제어 가능, 교육 콘텐츠 제공, 기존 자석블록, 다양한 조합으로 조립이 가능[향후계획]1. 브랜드 인지도 상승을 위한 전시회 및 박람회 참가  - 지속적인 박람회 참여로 제품 홍보 및 국내외 유통업체 추가 발굴  - 2017년 하반기 서울 베이비페어에 참가 예정2. 고객과의 소통을 위한 바이럴 마케팅  3. 신뢰성 향상을 위한 인증 획득  - KC 인증으로 통신모듈의 안정성과 완구의 내구성에 대한 신뢰성 확보</t>
  </si>
  <si>
    <t>[소개] ‘1인 가구가 원하는 이사 서비스는 어떤걸까?’ 라는 본질적인 고민을 가지고 시작 한 짐카 서비스는 지금까지 1인 가구 이사 서비스를 담당해온 용달 이사와는 차원이 다른 서비스를 합리적인 비용에 제공 하고 있습니다.1.표준가격의 자동견적 시스템 - 실시간으로 본인의 이사 비용을 확인할수 있어요.  - 바가지 쓸 걱정이 없어요. 2.추가금이 없는 선결제 - 짐카는 이사 비용을 미리 결제 하기 때문에 이사 현장에서 추가금 걱정이 없어요. - 카드 결제도 가능합니다. 3.친절한 청년 짐맨 - 더 이상 연세 많으신 분들께 어려운 부탁 하지 않아도 됩니다. - 청년 짐맨이 친절하고 안전하게 고객님의 이사를 마무리 해드립니다.4.국내 최초 리무진 서비스 - 이사 목적지 까지 용달차량이 아닌 짐카로 안전하게 모십니다.이사에 필요한 물품을 한번에 짐박스 - 박스, 테이프, 뽁뽁이 등 다양한 물품을 한번에 구할 수 있는 짐박스 - 시간과 비용을 아껴 드립니다.[개발동기]기술의 발달로 다양한 온디멘드 서비스들이 가능해 지면서 전통적인 산업 분야에 큰 혁신이 일어나고 있습니다. 저희는 기존 용달기사 중심으로 이루어진 1인가구의 이사 시장이 가지고 있는 다양한 문제점들을 오랜 시간 직접 경험을 했고, 이런 불편을 저희가 가진 아이디어와 기술을 통해 해결하고자 짐카 서비스를 시작하게 되었습니다.[관련 시장현황]국내 1인가구 숫자는 폭발적으로 늘어나 올해 500만 가구를 돌파 하였습니다. 저희가 타겟으로 하고 있는 1,2인가구는 1,000만이 넘으며 주거가 불안정한 환경으로 자주 이사를 하고 있습니다. 시장은 급격히 커지고 있으나 1,2인 가구의 눈높이에 맞는 서비스를 제공하는 대표기업이 없는 상황에서 무한경쟁으로 소모적인 마케팅비용만 증가하고 이는 고객의 부담과 이사업의 수익 저하로 이어져 결국 비싼 비용을 지불 하고도 원하는 서비스를 받기 힘든 현실 입니다.짐카는 기존 이사의 불합리한 부분을 기술로 극복하고, 청년 짐맨을 활용하여 합리적인 가격에 퀄리티 높은 서비스를 제공 하고자 합니다.[향후계획]1,2인 가구의 이사를 통해 신뢰를 쌓고, 이를 기반으로 인접 서비스로 영역을 확대하여 사람을 중심으로 한 온디멘드 서비스의 카테고리 킬러로 자리 잡고자 합니다.서울/수도권 중심으로 사업을 전개하고 있으며, 2017년에는 전국 광역시로 2019년은 해외 거점 도시로 사업 영역을 확장 하고자 합니다.</t>
  </si>
  <si>
    <t>[요기요] 2012년 “애플 앱스토어 선정 "2012년을 빛낸 최고작 앱" 수상2013년 “구글플레이 베스트 올해 베스트 앱 선정“2012년  대비 50배에  달하는  매출  성장매월  평균 25%를  상회 하는  주문  성장률2015년 12월 부터  매주 최다 주문수 기록 갱신  중Team Europe 등 유럽계 VC, Incubator로부터 총 659억원의 투자유치(누적투자액) [배달통]2013년 스마트앱 어워드 생활서비스 부문 통합 대상 수상2014년 배달통 1,000만 다운로드 달성“배달업체(전국 22만개) 최다보유” 배달앱</t>
  </si>
  <si>
    <t>타이어비즈는 자동차 타이어를 쉽고 빠르게 교환 가능 하도록어플리케이션을 제작하고 있습니다.입찰방식으로 휴대폰으로 내 자동차 타이어 정보를 입력하면 주변 매장에서 최저가로 입찰이 진행되어 가격과 서비스를 비교구매 할 수 있는 장점이 있습니다.</t>
  </si>
  <si>
    <t>코스미는 코스모체인에서 런칭하는 Dapp으로, 화장품/뷰티에 대한 리뷰 데이터를 기반으로 고객과 기업 참여자를 연결해주는 플랫폼 입니다. 유저는 본인의 화장대를 채우고, 리뷰를 기록하면서 개인에게 특화된 서비스를 제공받을 수 있으며 행위에 따른 보상이 토큰으로 제공됩니다.</t>
  </si>
  <si>
    <t>손안의 방송, 스마트폰 방송국, 비틈TV는 소셜 라이브 쇼라는 신개념 동영상 컨텐츠로 소비자와 셀럽, 제품 서비스 생산자를 연결하여 진정한 소셜 쇼핑까지 원스탑으로 연결하고자 하는 미래 전자상거래 동영상 플랫폼을 서비스하는 스타트업입니다.국내 뿐 아니라 이미 일본, 중국을 비롯한 아시아의 채널과 MOU를 맺고 글로벌 컨텐츠 공급회사로 발돋움 하고 있습니다.</t>
  </si>
  <si>
    <t>'영화 같이 보러가고 싶을 때''집 앞에서 간단히 치맥하고 싶을 때''그리고 집에 돌아가는 길에 커피 한 잔 하고 싶을 때'그 때 생각나는건 바로 '동네친구''위피'는 지역 기반으로 동네친구를 소개시켜주는 소셜서비스로 사용자가 원하는 나이, 지역, 성별, 취향 등을 설정하면, 매일 10여명의 친구들을 소개하면서보이스톡, 채팅 등 다양한 방법으로 친구를 맺으면서 소통할 수 있습니다.</t>
  </si>
  <si>
    <t>HR분야 스타트업인 HR Solution Group(이하 HRSG, 대표 우원식)이 채용솔루션 ‘쉘위?'의 베타 서비스 개시를 알렸다.HRSG는 우원식 대표를 비롯한 구성원 모두가 대형 채용 포털의 채용솔루션 최고책임자들로 구성된 스타트업이다. 이들이 서비스하는 "쉘위?"는 채용 과정의 모든 단계를 시스템화하여, 간편하고 효율적인 채용운영에 효과적인 채용솔루션 서비스이다.채용 담당자는 직접 입맛에 맞는 채용홈페이지와 입사지원서를 세팅 할 수 있고 대량의 지원자 Data를 손쉽게 관리 할 수 있다. 또한 간편한 설정으로 다양한 평가와 발표가 가능하며, 특히 고유 URL이 부여된 채용홈페이지는 진행중인 채용의 공유와 확산에 효과적이다.우원식 대표는 "기업에게 채용시스템 도입에 있어 연간 1~2천에 달하는 임대 비용은 여전히 부담이다"라고 하면서 "HRSG는 '기업과 개인의 적합성 매칭 플랫폼'을 목표로 하는 스타트업인 만큼, 채용시스템을 전면 무료로 오픈하여 채용담당자들과 함께 소통하며 더 나은 솔루션과 이로운 플랫폼으로 진화시켜 나가겠다"고 포부를 밝혔다. 이어 안재민 운영이사는 "특히, 별도의 개발리소스, 서버의 운용 및 관리에 소요되는 직간접비를 획기적으로 절감할 수 있다"면서 "인프라에 대한 걱정 없이, 대규모 지원자의 안정적 접수가 필요한 기업이나 잦은 수시, 상시 채용으로 인한 효율적인 지원자 관리가 필요한 중소기업 및 스타트업 에게도 효과적일 것"이라고 밝혔다.자세한 서비스 내용은 http://start.shallwe.kr 에서 확인할 수 있으며, 간단한 회원가입과 기업인증을 거쳐 바로 사용할 수 있다.HRSG는 사업 우수성을 인정받아 2015년 한성대 스마트창작터 창업팀으로 선정됐다.</t>
  </si>
  <si>
    <t>[소개]“스크래치”를 활용하여 개발이 아닌 레고 조립하듯 프로그램을 하여, 컴퓨터의 흐름을 배우고 창의적 사고가 가능한 교육과정과 강사를 양성하여 교육 혜택의 확산을 합니다.[개발동기]전세계적으로 SW교육에 대해 높은 관심을 가지면서 쉽게 배울 수 있는 툴이 오픈소스로 공개되었지만 이를 가르치는 방법과 인력이 부족한 상황을 해결하기 위함입니다.[관련 시장현황]영어 사교육 시장은 2013년 기준으로 6조원이었고, 이에 SW교육은 공교육에서 활성화하여 사교육 시장을 축소하려고 합니다. 이러한 상황에 맞추어 기관 및 기업의 사회환원사업을 하고 있지만 강사와 콘텐츠가 부족한 상황입니다.[향후계획]양성 된 강사를 관리하면서 추가로 강사를 양성하고, 콘텐츠 및 교육교구 개발로 확장 할 계획입니다.</t>
  </si>
  <si>
    <t>[소개]본사가 개발하는 시스템은 페이스북, 트위터 등의 SNS 데이터를 실시간 크롤링 하여 모든 SNS 데이터를 수집하여 실시간 토픽 모델링을 통해 SNS 사용자별 토픽(관심주제)분석과 토픽에 대한 감정분류를 통해 SNS 사용자별 관심주제의 긍정/부정의 감정점수 추이를 DB화하는 시스템이다. 이러한 DB를 통해 웹브라우저의 쿠키 정보에서 SNS 아이디를 식별하거나 SNS 오픈 아이디를 사용하는 모바일앱에 사용자가 로그인하면 광고대행사와의 연계를 통해 SNS 사용자별 관심 주제에 대한 개인화 광고를 제공하고자 하며, 특히 개인화 광고 로직에 광고에 대한 사용자 반응(Feedback)을 결합, 사용자간의 유사도와 협업필터링(Collaborative Filtering) 방식을 도입하여 사용자 Group별 선호도를 한 번 더 Filtering함으로써 비슷한 취향을 가진 사용자들에게 반응이 높은 광고를 노출하여 광고 클릭률을 높이고 수익을 극대화 시킬 수 있다.[개발동기]현재 웹 디스플레이 광고 시장은 리타게팅이라는 제한적 개인화 기법 이외에 다른 개인화 솔루션이 전무한 상황이다. 이런 이유로 디스플레이 광고의 클릭률 및 광고효과는 날이 갈수록 하락하고 있다. 2013년 미국 광고회사인 솔브 미디어(Solve Media)는 “배너광고를 클릭할 확률보다 비행기 추락사고에서 살아남을 확률이 475배나 높다”며 더 이상 이용자들은 배너광고를 클릭하지 않는다고 지적했다. 이용자들이 자동적으로 배너를 광고로 인식하고 관심에서 배제하기 때문이다.배너광고가 몰락하는 대신 뜨는 건 SNS의 뉴스피드 광고다. 특히 광고 플랫폼으로서 페이스북의 성장이 돋보인다. 페이스북 뉴스피드 광고 클릭률은 2.09% ,일반 배너광고 클릭률(0.11%)의 20배에 달한다. 이렇다보니 기업들이 광고 집행을 페이스북 등에 집중하고 있다. 같은 비용대비 효율성 높은 곳으로 자연스레 광고가 몰리는 것이다.이러한 상황에서 SNS 사용자별 토픽(관심주제)분석과 토픽에 대한 감정분류를 통해 SNS 사용자별 관심주제의 긍정/부정의 감정점수 추이를 DB화하여 SNS 오픈 아이디를 사용하는 사이트에 사용자가 로그인하면 광고대행사와의 연계를 통해 SNS 사용자별 관심 주제에 대한 개인화 광고를 제공하여 광고 클릭률을 높여 쇠퇴하고 있는 디스플레이 광고(배너광고)을 활성화시킬 수 있다고 판단, 개발하게 되었다.[관련 시장현황]현재까지 나와 있는 모바일 광고 플랫폼들은 SNS의 프로필과 포스트(게시글)을 마이닝한 개인화 광고와는 거리가 먼 솔루션들이며, 이 기술은 본사가 최초로 제안하는 광고엔진 모델이다. [향후계획] 본사는 빅데이터 처리 기술 및 자연어처리, 인공지능 기술 중심의 기술개발 전문업체이기에 기술 및 제품 개발에 주력할 예정이며, 사업화 및 시장 진출 작업은 광고업계 중견업체와 전략적 제휴를 통해 시장에 진출할 예정이다.이를 위해 평소 친분 관계를 가지고 있었으며, 인터넷 광고 사업영역에서 중견 업체로 자리잡고 있는 &lt;토이인터랙티브&gt;와 전략적 제휴(2015년 7월 1일)를 맺어 기술 및 제품 개발은 &lt;위즈벤처스&gt;가 담당하고, &lt;토이인터랙티브&gt;가 사업 및 제휴를 담당하는 형식으로 사업을 진행하기로 하였다. (현재 토이인터랙티브를 통해 웹 부문 광고대행사 1위인 리얼클릭과 모바일앱 부문 광고대행사 1위인 카울리와 사전 협의를 통해 시장 요구조건을 확인하고 계약 시 조건에 대해 협상을 진행 중이다.)</t>
  </si>
  <si>
    <t xml:space="preserve">국내 최초 웨딩 SNS로써 다양한 웨딩 상품을 한눈에 확인할 수 있고, 사용자끼리 웨딩 정보를 공유할 수 있는 플랫폼. </t>
  </si>
  <si>
    <t>큐레이션 : 찾기 힘든 웨딩 정보, 우리가 찾아놓자편리함 : 여러 번 해야 하는 비교 견적, 한번으로 해결하자김메리 - 광고를 제거한 웨딩 스드메 비교 견적 서비스</t>
  </si>
  <si>
    <t>씨소(SeeSo)는 예비스타를 위한 뮤지션 성장 플랫폼입니다. 새로운 루키를 발굴하고 스타로 성장시켜보세요.  * 팬이라면? 뮤지션의 공연 직캠을 올리고 즐길 수 있습니다.최애 뮤지션에게 스타캔디로 선물과 팬레터를 보낼 수 있습니다.  * 뮤지션이라면? 음악 및 공연 소식을 팬과 공유하고 팬덤을 만들어보세요. 팬에게 공연, 앨범 등 여러 소식을 공유하고 소통할 수 있습니다.  [앱 사용 설명서]  1. 마음에 드는 영상은 화면을 터치하면 여러번 하트를 줄 수 있어요. 2. 매주 핫한 공연 및 이벤트를 씨소에서 알려드려요. 3. 뮤지션은 본인의 음악과 정보를 ‘프로필 &gt; 어바웃 어스’를 통해 팬에게 공유해보세요. 4. 뮤지션은 ‘프로필 &gt; 소식’을 통해 신곡, 앨범, 공연, 일상 등 여러 이야기를 팬과 공유하고 소통할 수 있어요. 5. ‘뮤지션 목록’을 통해 지금까지 가입한 뮤지션을 ‘팬 인기순, 최근 등록순, 선물 받은 인기순’으로 쉽게 찾을 수 있어요. 6. 페이스북 동시 업로드 기능으로 영상을 업로드할 때, 씨소와 페이스북에 동시에 할 수 있어요.    씨소(SeeSo) 하세요? 좋아하는 뮤지션의 공연 직캠을 올려 주변에 알리고, 스타로 성장시킬 수 있습니다. 뮤지션은 씨소에서 아티스트로 가입하고 팬덤을 키워보세요 :) 씨소 소식과 정보를 더 알고 싶으시다면,  - 홈페이지 : www.seeso.it - 페이스북 : www.facebook.com/seesoapp - 인스타그램 : www.instagram.com/seeso_indie_musicians 을 방문해보세요.* 씨소 3.0 은 현재 아이폰 유저만 사용 가능합니다.안드로이드 유저는 조금만 더 기다려주세요 :)</t>
  </si>
  <si>
    <t>이메일을 받는 고객마다 서로 다른 내용의 이메일을 한 번에 보낼 수 있는 서비스입니다.개인맞춤 이메일을 통해 이메일의 효율을 높이고 궁극적으로 마케팅 효율을 향상시키기 위한 서비스입니다.현재 무료 베타 버전 서비스 중입니다.</t>
  </si>
  <si>
    <t>[소개]본 제품은 눈에 보이지 않는 가스의 이미지를 일반 공기와의 밀도차에서 나오는 미세한 굴절율의 차이를 이용하여 시각적으로 이미지화 할 수 있다. 이러한 방식은 Image Processing software를 이용하여 실시간으로 가스 누출을 감지하고 누출 부위 및 원인 분석에 매우 용이하다.[개발동기]산업용 또는 가정용으로 사용되는 가스는 누출 시 가스 폭발 등과 같은 큰 위험이 뒤따르게 되므로 가스 누출 감지는 매우 중요하다. 기존의 감지 방법은 누출이 의심되는 구간에 감지기를 가지고 측정하는 것으로 누출 여부는 손쉽게 알 수 있지만 실시간 감시와 정확한 누출점을 찾기 어려움이 있으므로 눈에 보이지 않는 가스를 시각적으로 이미지화 하는 장비가 필요하다. [관련 시장현황]현재 생활 속에 여러 종류의 가스가 활용되고 있는 만큼 가스 위험도 역시 증가하고 있다. 인간의 감각기관 만으로는 위험 가스의 농도를 정량하거나 그 종류를 판별하는 것은 불가능하기에 가스센서가 필수적이지만, 현재 사용되는 반도체식 가스센서와 접촉 연소식 가스센서는 주변 환경에 영향을 많이 받는다. 이에 따라 가스를 시각적으로 감지하여 더 정확하고 빠르게 누출점 및 원인을 발견하는 것이 요구되고 있다.</t>
  </si>
  <si>
    <t>[소개]◈ 개발배경한국전력공사의 전력구내 설비에 대한 점검은 주기적인 인력 순찰을 기본으로 운영되고 있다. 따라서, 전력구내에 발생하는 고장 또는 화재 등의 사고 상황을 처소 별로 정확하게 모니터링 할 수 있는 기능을 제공하지 못하고 있으며, 전력구내의 구조물 및 전력 케이블에 대한 정보 및 상황을 정확하게 파악하기 위해서는 순찰 인력 또는 업무 담당자가 직접 현장으로 이동하여 육안으로 확인해야 하는 문제점을 가지고 있다. ◈ 개발목적전력구내 무인 감시시스템을 구축하여 육안점검의 한계를 극복하고 전력구내 전력 설비의 열화 상태, 노화상태 등을 자동으로 감시하여 관련데이터를 저장하고, 관련데이터를 활용하여 전력구내 환경이상 징후를 감지하고, 관련데이터를 이용하여 전력구내 긴급 및 특이사항 발생시 조속한 대처가 가능 하도록 상시 감시 체계를 구축하는 것을 목적으로 한다. ◈ 개발방향Rail 은 전력구내 천정 중앙부에 고정된 구조물로 설치하며, 전원 공급장치 및 통신시스템이 설치 되어야 한다.Rail-Robot은 Rail 선상에서의 이동부는 전 후로 움직여야 하며, 본체 구동부는 상하좌우로 움직여야 한다.그리고 영상 및 열상 데이터를 외부시스템에 송출하여야 하며, 임계온도의 초과시에는 관제실에 경고하여야 한다.  관제 시스템은 지하구내 기 설치 되어있는 DTS시스템 및 광 전송장비 등과 연계 구현하여야 하며, 실시간 전송된 데이터를 이용하여 전력구내 긴급사항 발생시 조속한 대처가 가능 하여야 한다.</t>
  </si>
  <si>
    <t>-웨이샹(微商)이란 개인의 모바일 SNS에서 전문 온라인 쇼핑몰보다 작은 규모로 영업을 하는 소상인을 의미합니다.-중국의 소비자를 움직이는 '웨이샹'은 중국 시장 진출을 위해서 반드시 공략해야 할 대상입니다.-한국 상품은 웨이샹 채널을 통해 소비자와 만날 수 있을것입니다.</t>
  </si>
  <si>
    <t>2015. 4. - 데미갓워 글로벌(영문) 버전 출시 - 글로벌 출시 후 일평균 설치 유저 DoD(Day over Day) 지속적 상승 중 - 글로벌 유저들의 호평속에 꾸준한 업데이트와 차별화된 서비스를 통해 글로벌 시장입지를 굳건히 하고 있습니다. 2014. 8. - 국문 데미갓워 for kakao 버전 출시 - 국내 Google Play Store 64만 이상 다운로드 - 출시 직후 매출 순위 22위, 전체 인기 순위 3위 랭크</t>
  </si>
  <si>
    <t xml:space="preserve">[ 'ALLWIN' GROUP AUCTION 메카니즘]ALLWIN은 판매자가 정한 고정가가 아닌 판매자와 소비자가 인정한 입찰가격범위에서 시장 자율에 의해 합리적으로 소비자 가격을 결정하는 그룹옥션입니다.예를 들어 낙찰가능수량 100개인 경우1) 안전한 가격(MIN&lt;--&gt;MAX) 사이에서만 자율 입찰2) 경매 종료3) 가장 높은 입찰가순 100번째 가격이 최종(공동)낙찰가4) 100번째 가격보다 상위 입찰자들은 모두 100번째 가격(Final Price)으로만 결제, 자기 입찰가보다 Save 5)플랫폼 자동마진 생성: Final Price - MIN Price[Value Proposition]To 판매자: 플랫폼 수수료가 없고 공급가와 수량만 결정To 구매자: 자기가 입찰한 가격보다 더 저렴하게 공동낙찰To 플랫폼: 자동으로 마진 발생    </t>
  </si>
  <si>
    <t>버튼은 술이 취해 인지 능력이 떨어져 있는 고객들을 연구합니다. 고객들이 그럼에도 불구하고 아주 쉽게 대리운전을 요청하고 안전하게 집으로 귀가 할 수 있도록 최선을 다합니다. 그래서 런칭한 첫 서비스가 모바일 앱(App), 버튼대리입니다. 시장에서 1등을 하고 있습니다. [대리운전앱 버튼(Button)대리의 주요기능]▶ 원터치 콜--- 출발지 자동 셋팅(GPS 위치자동셋팅)▶ 주행 블랙박스--- 출발지와 도착지간 운행 정보 자동기록▶ 스팸문자 0%--- 이제 지긋지긋한 대리운전 스팸에서 벗어나세요▶ 모바일 간편 결제--- 현금이 없으셔도 등록한 신용카드로 자동 결제 됩니다▶ 보험 가입 100%</t>
  </si>
  <si>
    <t>맘톡은 임신전~만6세 아동을 자녀로 둔 부모님을 타겟으로 하는 임신육아 큐레이션 서비스 입니다.</t>
  </si>
  <si>
    <t>사운들리는 블루투스, WiFi가 아닌 소리를 사용하는 음파 비콘 기술을 제공하는 회사입니다. 전국 달콤커피 매장, 롯데시네마, 홈&amp;쇼핑의 생방송, EBS 세계테마기행, 30개가 넘는 TV광고 캠페인, 2/3/4호선 서울 지하철 안내 방송, 2개 대학의 출결 시스템 등에 적용되어 현재 일간 300만명이 넘는 사용자에게 서비스되고 있습니다. 음파 기술 제품 사이트 : bitsound.io음파 기술 소개 영상 : https://youtu.be/rWu5T3StYh0TV 광고 사업 소개 : soundl.ly</t>
  </si>
  <si>
    <t>COTTON은 기업이 합리적인 가격으로 빠른 시일 내에 AI+IoT 시스템을 도입할 수 있도록 미리 설계된 Triplet의 기업용 AI+IoT 플랫폼 상품입니다. COTTON을 통해 비즈니스의 서비스와 데이터를 실시간으로 관리하고 새로운 인사이트를 창조하도록 도와드립니다.</t>
  </si>
  <si>
    <t>[소개]JSE Inc의 고온스팀 토양소독기는 농약이나 화학제품의 첨가없이 오직 고온스팀으로만 토양속의 병원균이나 해충등을 사멸, 살균시키는 장치이다.  또한 어린이 모래놀이터의 병원균을 살균하는 장치로 지역주민의 건강한 삶의 유지에 도움이된다.[개발동기]1.제초, 살충을 위한 과도한 농약 사용으로 농민의 건강뿐만 아니라 최종소비자의 건강이 위협받고 있음2.농약 사용은 농작물, 사람에게 유해한 물질이 토양에 침입. 대표적으로 유기염소살충제를 중심으로 하는 합성 농약이 도시하수 등의 유기물에 의한 토양오염으로 확대. 3.어린이 모래놀이터의 기생충, 세균등의 병원균에 대한 대비는 전무한 상황 4.다양한 경로로 오염되는 해수욕장의 모래 [관련 시장현황]1. 현재 1조 3000억대의 제초, 살충, 살균의 농약 시장을 농협이 독과점.2. 2015년 2월 환경보건법강화로 환경부고시 제2012-94호에 따르면 어린이 놀이터 바닥재는 연간 1회 이상 기생충 및 위생검사 소독을 의무 실시로 강화함에 따라 전국 25만여 개 모래놀이터가 연간 3000억원의 신규 시장으로 형성3. 현재 중국과 브라질등 농약과다 사용국가 이미지 개선을 위해 농약 대체상품에 거액의 투자 지원중-KOTRA발표[향후계획]1. 투자 10억유치 목표2. 토양소독 시험데이터 1차구축개시 - 1회비용-1500만원 연내 3회실시) 3. 중금속정화 가능성조사 – 연구아웃소싱(2천만원) 4. CE, 녹색인증, NET 신기술인증5. 해외시장진출을 위한 국제 전시회 연간 4회  6. 토양소독 시험데이터 완비- 2016년 9월까지 총 10회 실시   7. 무인자동화 시스템(리모트컨트롤) 완비  8. 전기구동식 제품개발 9. 핵심연구인력 7인 확충 -2016년 하반기 10. 현재진행중인 텐진시와 합자생산회사 검토 11. 국내 지자체 연계설명회 및 시연- 2016상반기까지 20회실시</t>
  </si>
  <si>
    <t>성형외과 성형 견적 비교 1등 앱 '강남언니'리얼후기 및 다양한 정보제공 서비스.소개 페이지 -&gt; http://about.gangnamsister.com</t>
  </si>
  <si>
    <t>평범한 전자담배를 스마트하게!</t>
  </si>
  <si>
    <t>[소개]해외금융계좌 신고법 (FATCA : Foreign Account Tax Compliance Act) 업무 지원솔루션입니다. FATCA 업무란 미국 국세청(IRS)이 해외 금융회사로부터 미국 납세자가 보유한 제공받을 수 있도록 한 법률입니다. 한국과 일본 등 총 26개국과 협약을 맺었으며, 2014년 7월부터 시행되었습니다. 관계사의 미국납세자 정보를 국세청에 제공하는 프로그램이다.[개발동기]정부간 협약에 의한 법적 근거에 의한 신규업무로 미국인 납세대상자 파악 과 국세청 보고업무에 필요한 솔루션이 없었고, 이에 대한 업무분석 컨설팅을 바탕으로 개발하게 되었습니다. [관련 시장현황]컨설팅 내용을 기반으로 외환은행 국내 FATCA 업무시스템 개발에 참여하였고, 이를 바탕으로 FATCA 솔루션을 개발하였습니다.  FA-PRISM(FATCA업무솔루션) 은 국내 FATCA 업무로 광주은행, IBK기업은행에 적용하였고, 국외 FATCA 업무로 외환은행, 하나은행과 IBK기업은행에 적용하였습니다. 향후 본격적인 FATCA 업무 적용은 2016년으로 예상되며 해외시장의 확대도 기대됩니다.[향후계획]FATCA 업무 관련 법이 2015 국회 비준 통과가 안되어 2016년에 통과되면 본격적인 FATCA 관련 업무가 수행될 것으로 예상되어 이에 대한 준비 일환으로 관련법 및 금융관계사의 업무조언을 참고하여 솔루션의 내용을 보완, 반영하며 국내시장을 기반으로 해외시장으로 역량을 확대 할 예정입니다.</t>
  </si>
  <si>
    <t>[소개]- 어떤 재질의 관을 이음하여도 녹이 발생하지 않아 배관수명을 획기적으로 늘일 수 물 배관 이음구, 악어조인트- 이음력이 좋고 시공이 간편하여 전체 시공비용의 30% 이상 절감 가능- 수도, 소방, 조선, 기계 등 전 산업배관에 적용 가능 [개발동기]- 아연도강관 이음에 의한 녹 발생 심각- 100년 이상 사용해 온 나사식이음구나 용접이음은 시공 시 부식촉진 요인 발생- 배관 누수의 90% 이상이 이음구 부위에서 발생- 어떠한 관에 사용하여도 이음에 의한 부식이나 이종금속간접촉부식이 발생하지 않는 이음구 개발 [관련 시장현황]- 국가적으로 물 산업을 육성- 2015년부터 국토교통부에서 장수명아파트 정책 시행- 재건축 시장의 성장- 국내 건설회사의 해외시장 진출 확장- 물 Hub 국가로 도약하기 위한 신 배관공법 필요성 증가- 파이프 규격은 세계적으로 동일하므로 수출에 용이 [향후계획]- KC 인증 및 신기술 획득으로 관공서와 조달청에 등록, 판매- 네트워크 망을 이용한 소형 건설업체 납품- 설계반영을 통한 대형건설회사 납품- 세계 물 포럼에서 구매 의사 밝힌 해외 바이어들을 통한 해외진출 타진- 해외 공장을 설립하여 현지 납품 및 수출</t>
  </si>
  <si>
    <t>[소개]번호기반 모바일 웹 연결 서비스 SHABRO DIY Mobile스마트폰 다이얼키패드를 활용한 웹 매칭 서비스 플랫폼 샤브로(SHABRO)위치기반+번호기반 서비스를 통한 O2O 서비스로 스마트폰 다이얼키패드에서 온라인으로 다시 오프라인으로 연결하는 서비스. 스마트폰에서 기업이나 기관, 개인의 전화번호 또는 원하는 번호와 함께 *, # 다이얼키패드의 기호를 조합한 후 통화 버튼을 누르면 음성 통화가 아닌, 중앙 서버에 매칭시켜 놓은 모바일 웹 또는 App으로 자동으로 접속되는 서비스.[개발동기]누구나 쉽게 모바일 홈페이지 및 카달로그, 명함, 잡지 등 다양한 형태의 모바일 웹 페이지를 만들 수 있도록 하는 모바일 웹 사이트 제작 플랫폼으로 만들어진 모바일 웹 페이지를 개인이 사용하는 전화번호 및 다양한 번호와 매칭하여 온라인 정보를 제공. 오프라인에 다 보여줄 수 없는 내용을 온라인으로 제공하여 다양한 산업에 접목이 가능.[관련 시장현황]O2O 시장은 온라인 상거래 시장에만 머물지 않는다. 온라인 상거래가 오프라인 시장과 점접을 넓히면서 O2O 시장은 연 300조원 규모인 전체 상거래 시장까지 커질 수 있다. 국내 시장 규모만 쳐서 이 정도다. 가트너는 2016년에 모바일 결제 시장 규모가 6천억달러가 넘을 것이라고 전망[향후계획]의류매장에서는 옷이나 소품에 표기된 번호, #버튼, 발신 버튼을 차례로 누르면 해당 상품의 다양한 상품을 모바일로 확인할 수 있다. 오프라인 매장에서 현지 상품과 온라인 상품을 결합해구매할 수 있는 옴니채널의 역할 수행. SHABRO DIY Mobile 프로그램을 통한 일본 시장 진출. 일본의 교토리서치파크를 일본 진출 기반으로 시니어 제품과 번호를 매칭하는 서비스 제공. NTTDOCOMO의 라쿠라쿠스마트폰(시니어 스마트폰) 공략</t>
  </si>
  <si>
    <t>당사에서 준비중인 서비스는 글로벌 End User를 대상으로 오픈마켓플레이스를 운영합니다.기존의 오픈마켓에의 개념과 차별화 있는 전략으로 진행되며, 인터뷰 시 상세히 설명드리겠습니다.</t>
  </si>
  <si>
    <t>자사는 일본에서 콘솔게임 누적 매출 2000억원이 넘는 RED.ENT의 '사쿠라대전'을 모바일게임화하고 있습니다.'사쿠라대전'은 일본의 미소년 서커스 단원들이 세계각지에서 나타나는 괴물 등을 물리치는 내용입니다. 일본에서는 십수년간 상당한 인지도를 가지고 있는 게임입니다.RED.ENT와 계약을 맺어 한국과 일본 판권을 가지고 있으며 2015년 6월 국내 런칭 후 일본 및 중국과 동남아로 진출 할 예정입니다. 이 게임을 만드는 데 있어 구축하는 시스템을 MS 프로그램으로 구축하고자합니다. 현재 대표 게임 개발사에서 실력을 인정받았던 개발자 4명과 기획자 4명 그리고 10여명의 디자이너들 외 총 25명이 팀을 이뤄 개발하고 있습니다. 출시와 동시에 게임 운영과 마케팅에 추가적인 인원이 붙을 예정이라 로켓펀치의 지원프로그램이 있으면 큰 힘이 될 듯 합니다. 홈페이지는 5월 중으로 마무리 되도록 작업 중에 있으며, 필요하시다면 프로젝트 소개서 및 타 플랫폼에서의 '사쿠라대전'의 실적을 검토해 보실 수 있는 자료를 보내 드리겠습니다.</t>
  </si>
  <si>
    <t>우수한 국내제품이 내수시장을 넘어해외 소비자가 만나게. 클로비는 저희의 비젼입니다.</t>
  </si>
  <si>
    <t>키위트리가 제공하는 베티 웹프로그램은 어린이집/유치원 종사자들에게 무료로 제공되는 서비스로서 웹오피스, 베티서치 등 특화된 기능을 제공하여 선생님들의 업무 능률을 높이고 원장 및 관리자들의 체계적 원내관리를 돕습니다. 이러한 원 사이트, 원 솔루션 전략을 제공하여 , 유아교육의 모든 이해관계자들이 다른 잡무에 시달리지 않고 , 오직 아이들을 위한 정책, 아이들을 위한 교육에 전념 할 수 있도록 키위트리가 큰 힘이 되고자 합니다.</t>
  </si>
  <si>
    <t>푸드플라이는 기존에 배달되지 않던 오프라인의 수많은 맛집들이 별도의 배달투자나 운영에 대한 고민없이도 온라인 가상의배달매장을 통해 고객과의 접점을 넓힐 수 있도록 도와드리고 있습니다. 이를 통해 고객들이 천편일률적인 배달음식을 벗어나 오프라인 맛집의 다양성과 퀄리티를 배달로도 온연히 즐길 수 있는 진짜 온라인배달서비스를 제공하고 있습니다. 음식점의 온라인화와 오토바이를 활용한 real-time/on-demand logistics가 결합된, e-commerce에서 최근 가장 주목받는 영역의 서비스를 선도해 나가고 있습니다.</t>
  </si>
  <si>
    <t>[소개]대량의 종이 기록물을 박스 단위 과금 방식으로 스캔하여 고객의 IT 인프라 환경에 맞게 데이터를 변환하여 제공하는 서비스임.㈜비트컴퓨터, ㈜유비케어, 오스템임플란트㈜ 등 병원에 의료정보 솔루션을 공급하는 정보통신 업체 7곳과 제휴를 맺어 제휴 업체의 솔루션에 전자화된 데이터를 제공하고 있음.[개발동기]100만장 이상의 대량의 종이 기록물을 전자화하려면 막대한 비용과 시간이 소요되어 기업에 부담이 되고 있다는 점을 발견하여 해외 사례를 조사하고 기술개발을 시작함.[관련 시장현황]미국에는 이미 문서 라이프 사이클을 관리하는 IRON MOUNTAIN이라는 연 3조 매출의 대형 기업이 존재하고 있고, 가까운 일본에만 2조 정도의 관련 서비스 시장이 형성되어 있음.[향후계획]2016년까지 국내에서 병의원 시장을 과점하고 기업시장 영역으로 확대할 계획이며, 2017년에는 가까운 일본을 대상으로 해외 시장을 확대해 나갈 계획임.중요기록물보관/파인노트(http://www.pinenote.com )[소개]의료차트, 계약서 등 중요 기록물을 안전하게 보관하고 협업을 위한 기능을 제공하는 경량화된 전자문서 관리 소프트웨어.전자화된 문서에 전자서명과 시점확인 기능을 부가하여 위•변조 여부를 가려 법적 증거력을 높이는 기능을 제공함.[개발동기]악어박스 서비스를 통해 전자화된 중요 기록물을 안전하게 보관하고 제한된 사용자에게 공유할 수 있는 월과금 방식의 저렴한 전자문서 관리 서비스의 필요성이 생겨 기술개발을 시작함.[관련 시장현황]EMC(Enterprise Content Management) 시장의 규모는 2012년 마켓 조사기관인 레디카디 그룹(Radicati Group)에 의하면 2012년 미국 내 4조4천억($ 4.4 billion)이며 2016년까지 7조5천억 규모로 커질 것으로 예상됨.[향후계획]2016년 초 유료 과금 서비스를 시작하고, 지속적으로 기술개발을 하여 2016년 하반기부터는 악어박스 서비스와 독립된 제품으로서 판매를 추진할 계획임.</t>
  </si>
  <si>
    <t>망고플레이트는 믿을만한 사람을 통해 언제 어디서나 신뢰할만한 맛집을 쉽게 찾을수 있도록 도와주는 모바일 서비스이며 MangoPlate 사용자들을 통해 실시간으로 업데이트 되는 새로운 맛집을 발견할수 있는 재미를 선사합니다 주요 기능  -  개인화 검색 결과 : 빅데이터 기술을 활용해 사용자의 취향을 분석해서 개인에게 맞는 식당을 찾아줍니다. -  믿을 만한 식당 후기 : 사용자들이 직접 방문하고 남긴 솔직한 리뷰들을 통해 가장 신뢰할 수 있는 맛집 정보를 제공합니다.-  [가고싶다] 버튼/목록 : 평소에 가고 싶은 식당들을 ＂찜＂해 놓으면, 추후 검색 리스트의 상단에 해당 맛집들이 노출되어 편하게 참고할 수 있습니다. -  체크인 기능 : 사용자들이 식당에 갔을 당시 식당정보, 사진을 쉽게 기록 할수 있도록 하여 사용자들이 어떤 식당을 언제 갔고 특정 식당에 몇 번을 방문했는지 기록을 한눈에 볼 수 있습니다. 	-  팔로우/ 팔로잉 기능 : 사용자가 자신과 비슷한 취향의 사람을 팔로우하여 보다 편리하게 맛집을 찾을 수 있도록 하는 기능입니다. 망고플레이트 라이프- 망고플레이트 해커톤: http://blog.mangoplate.com/blog/archives/1941- 망고플레이트 2017 홀릭(Holic) 2기: http://blog.mangoplate.com/blog/archives/2378- Coming Home: Moving Servers from Tokyo to Seoul: https://medium.com/team-mangoplate/coming-home-moving-servers-from-tokyo-to-seoul-8e706501dd4e#.q780g6ro2</t>
  </si>
  <si>
    <t xml:space="preserve">티카는 드라이브 메이트를 만나고 함께 즐거운 시간을 보내도록 해주는 소셜 드라이빙 서비스입니다. 현재 내부 사정으로 서비스를 중단하였습니다. </t>
  </si>
  <si>
    <t>[소개]오디오카툰이란 기존 카툰 콘텐츠에 오디오(음성, 효과음)와 모션(시각적 효과)을 더해 재미와 생동감을 증대시키는 신개념 콘텐츠[개발동기]- 자사 보유 약 13,000권의 디지털 만화 콘텐츠를 활용하여 감소하는 콘텐츠 유통 매출을 극복하고, 기업 신성장동력을 확보하고자 함- 이에 보유 카툰에 ICT 기술을 융합하여 모션효과를 적용하고,  KBS 내 전문 성우그룹이 카툰의 대사를 더빙하여 콘텐츠에 생동감을 불어넣고 trend에 맞추어 콘텐츠 이용자들을 공략하고자 했음[관련 시장현황]- 중국, 남미, 유럽 등지에서는 현재 아시아 카툰 콘텐츠에 대한 수요가 증가하고 있는 추세- 특히 중국 차이나텔레콤은 모바일 카툰 콘텐츠 공급시장 점유율 95%을 차지하며 콘텐츠   매출 급성장 추세를 보이고 있으며, 미국 역시 케이블TV, 한인채널 등을 통해 디지털 카툰      소비가 지속적으로 증가하는 추세- 이에 따라, 콕코스는 중국 차이나텔레콤, 대표 포털사이트 QQ닷컴과 현재 오디오카툰 송출  계약 체결 진행 중이며, 미국 LA최대 실시간TV채널 TVK24와 콘텐츠 공급 계약 체결 예정  (15‘ 하반기 내)- 또한, 디지털 엔터테인먼트, 그 중 디지털 카툰 콘텐츠 수요가 증가하고 있는 유럽 시장은     창조경제 유럽센터를 통해 오디오카툰 송출을 위한 플랫폼社와 공급계약 체결 중[향후계획]- 2015년 하반기 콘텐츠 양산 작업에 착수하여, 인터넷TV 송출 플랫폼을 대상으로 시범사업을 수행하고 2016년 상반기에는 全디지털플랫폼에 오디오카툰 콘텐츠를 송출하여 실질적인 수익이 본격 발생할 예정- 향후 오디오카툰 콘텐츠가 시장에 안착 후, 신인 카툰 콘텐츠 작가를 지속적으로 발굴하여, 신선한 콘텐츠로 오디오카툰을 추가제작하고, 이용자들의 만족도를 높여 카툰 산업의 선순환 성장 생태계를 구축하고자 함</t>
  </si>
  <si>
    <t>“박빙”은 아마추어 팀 혹은 개인에게 다양한 스포츠 경기 상대를 매칭해주는 서비스입니다. 또한 경기 상대 매칭뿐 만 아니라 팀원 관리, 구장 예약 등 다양한 부가 기능을 제공 함으로써 사용자가 더욱 편리하게 스포츠를 접할 수 있도록 하고 고객 관리, 인앱 배너 등의 기능을 활용하여 경기장 운영 사업자에게는 고객을 관리할 수 있는 솔루션 뿐 만 아니라 마케팅 수단으로도 활용이 가능합니다.2016년 따뜻한 봄바람과 함께 여러분들 앞으로 찾아가겠습니다.</t>
  </si>
  <si>
    <t xml:space="preserve">핑크퐁 + EBS + 인기 캐릭터 애니메이션 6,000여 편 제공 출시 5일만에 인기 다운로드 1위 </t>
  </si>
  <si>
    <t xml:space="preserve">					사진 4장으로 당신의 자동차 시세와 판매까지 무료로 이용해 보세요.전국 딜러들의 실시간 입찰 경쟁으로 당신의 자동차를 가장 비싼 가격에 팔 수 있습니다. </t>
  </si>
  <si>
    <t>히어로스카이는 시공간을 초월한 100여종의 영웅 육성을 통한 RPG 게임 요소를 가미한 전략게임으로 200종의 장비와 스킬을 이용한 공격&amp;방어 전략 수립, 길드 및 길드전을 통한 소셜 기능 등을 통하여 유저들에게 색다른 재미를 제공하는 게임입니다.히어로스카이는 2014년 8월에 국내에 첫 출시되어 애플 앱스토어에서 '2014년 베스트 게임' 선정되는 등 그 게임성을 인정받았으며, 2015년 3월부터는 총 18개 언어를 지원하며 전세계 154개국에 직접서비스를 제공하고 있습니다.</t>
  </si>
  <si>
    <t>점점 늘어나는 데이터의 사용량은 3G, LTE의 데이터 만으로는 부족한경우가 많습니다. 그래서 우리는 카페나 공공 장소의 와이파이를 이용해서 데이터를 쓰는 경우가 비일비재 하게 됩니다. 하지만 대부분의 와이파이는 비밀번호가 걸려있어 비밀번호를 직접 물어 본 다음 긴 비밀번호를 입력해서 접속을 해야 합니다. 그러한 불편함을 없애고자 만든 비밀번호 입력 없는 앱 'WiFi+' 한사람의 와이파이 접속 경험을 공유하면 다른 와플 사용자에게 전달 되어 비밀번호 입력 없이 간편하게 와이파이를 사용할수 있습니다. 'WiFi+'은 글로벌 시장을 타겟으로 하여 전세계 스마트폰 사용자들이 'WiFi+' 서비스를 통해서 함께 편리함을 느낄수 있도록 현지화 작업을 진행중에 있습니다.</t>
  </si>
  <si>
    <t>Sulfun.com 플랫폼 개발을 통한 - 누구나 접근할 수 있는 우리술 및 지역 양조장 정보 공유- 누구나 참여가능한 에듀테이닝 형식의 우리 술문화(재) 교육- 생산자X소비자 쌍방향 커뮤니케이션- 데이타 분석을 통한 마케팅 전략 설계컨설팅- 인간을 먼저 생각하는 브랜드 및 제품 기획, 패키지 디자인 등 - 지역민 중심, 마을 중심, 사람 중심 6차산업 생태계 조성- 체험 프로그램 개발 및 교육, 강사 양성- 신직업 우리술 스토리텔러 주령사 양성</t>
  </si>
  <si>
    <t>보건 산업 신기술 인증 - 생체 나이 측정 시스템 개발 기술보건 산업 신기술 인증 - 임상 정보 통계 분석 기술틀허출원 - 임상 정보 통계 분석 기술특허출원 - 생체 나이 예측 모델과 방법특허출원 - 생체 나이 연산 모델 생성 방법 및 시스템과, 그 생체 나이 연산방법 및 시스템</t>
  </si>
  <si>
    <t>일러스트 작가와의 콜라보를 통해 그래픽 티셔츠를 선보이는 브랜드입니다.</t>
  </si>
  <si>
    <t>[소개]크라우드팝은 크라우딩펀딩 시스템을 접목시킨 공연 기획 플랫폼으로 전 세계에 있는 한류 팬들을 대상으로 해외 공연을 유치 시키는 서비스입니다. 기존 공연기획의 주요 구성인 아티스트, 공연제작자, 그리고 관람하는 한류 팬들의 문제점을 최소화 시키는 장점을 가지고 있으며 팬들이 원하는 가수와 도시를 투표함으로서 각 나라의 대한 팬들의 정확한 수요를 파악하고 사전 조사를 통한 데이터로 보다 안전하고 경제적인 기획사, 공연제작자, 그리고 팬들이 서로 win-win할 수 있는 서비스를 제공합니다. 이로써 팬들에게는 각자의 나라에서 원하는 가수의 콘서트를 볼 수 있는 기회와 기존 한정적으로 공연이 열릴 수 밖에 없었던 나라와 도시와는 달리 많은 해외 진출 기회와 새로운 진출 기회를 제공하게 되고, 한류에 대한 관심도와 사랑을 한층 더 높일 수 있는 기회를 만듭니다. [개발동기] 한류에 대한 관심은 지속적으로 많은 호응도가 유지되고 있습니다. 관심도가 높아지면서 한국 가수에 대한 콘서트를 접하는 한류 팬들이 많은 가운데 실지적으로 전 세계 한류 팬들이 보고자 하는 가수의 콘서트를 열기에는 실지적인 각 나라에 대한 한류 팬들의 수요를 파악하는데 어려움에 있고 이러한 데이터를 수집하는데 어려움이 있는 국내 기획사 및 공연기획자들은 쉽게 새로운 해외시장으로 진출하는데 문제점이 있어 세계 각 나라의 한류 팬들은 각 나라와 도시에서 원하는 가수의 콘서트를 보지 못하는 어려움이 있었습니다. 이러한 문제점들을 바탕으로 하나의 연결고리가 되고자 크라우드팝 이라는 플랫폼을 개발하게 되었습니다. [관련 시장현황]주요 한류 공연들이 유치되었던 북미 아시아를 비롯하여 전 세계적으로 한류는 많은 관심을 받고 있습니다. 콘서트, 뮤지컬 등 음악 산업이 많이 활성화 됨으로써 각 나라에 거주하는 한류 팬들은 증가하고 있습니다. 기존에 진행 되어오지 않았던 나라와 지역을 타켓으로 하고 특히 남미와 중국 그리고 인도네시아를 중점으로 주요 영역을 넓힐 예정하에 있습니다.[향후계획]기존 주요 사업모델인 공연 기획 플랫폼 의외에, 한류에 관한 콘텐츠를 활성화 하여 국내 및 해외 온라인 스트리밍 서비스, 그리고 한류 투어 등으로 한류에 관한 여러 서비스를 제공할 예정 중에 있습니다.</t>
  </si>
  <si>
    <t>"Alleys"는 사용자참여, 자체수집을 통해 수집하는 의미있는 지역의 비디오 지리정보데이터를 관리하고 가공하는 시스템을 통하여 사용자들에게 앨리스 비디오 맵을 제공합니다. 이 앨리스 맵을 통하여 사용자은 새로운 여행 루트를 발견하기도 하고 가고자하는 곳의 자연스럽고 사실적인 현실탐색이 가능해 집니다. 자체 개발중이 맵매칭 기술을 적용하여 누구나 앨리스 비디오 맵 구축에 참여할 수 있습니다. ( Alleys provide a video-driven map based on collecting a video geographic data in meaningful area using both crowdsourcing and self-production. In our video-map, people can search and explore a route or place with a realistic and natural video geographic data. We're also developing a map matching technique for crowdsourcing. So everyone can join to build the alleys video-map. )</t>
  </si>
  <si>
    <t>17개 홈쇼핑 채널의 방송 편성표를 한눈에 확인할 수 있고 방송 알림과 모바일 생방송 서비스로 홈쇼핑을 더 스마트하게 즐길 수 있습니다.</t>
  </si>
  <si>
    <t>[소개]하나의 메인바디에 파우치와 커버 등을 자유롭게 교체하여 자신만의 개성을 살릴 수 있는 신개념 커스토마이징 필백(백팩)과 하나의 가방으로 세가지 이상 다양한 연출을 할 수 있는 비즈니스 143백, 그리고 그 이외 다양한 제품 라인업을 가지고 있습니다.[개발동기]비즈니스 피플들의 니즈를 반영하여 하나의 가방으로 여러가지 연출이 가능하고 수납이 잘되며 본인의 스타일과 두루 연출이 가능한 가방을 연구 개발 하게 되었습니다. [관련 시장현황]2015년 국내 가방 시장 규모는 약 6조원 정도로 추산되며 이중 비즈니스 가방은 약3~5% 대로 형성 중에 있습니다. 최근 중국발 소비형태가 무섭게 성장하고 있고 더불어 국내 시장 및 해외 시장 진출을 계획하고 있어 앞으로 큰 발전 가능성이 있습니다.[향후계획]‘On demand’ 형태의 주문대응 서비스에 필요한 인프라와 소프트웨어 구축을 준비중에 있으며 보다 빠르게 고객들의 니즈와 편의성을 적극 반영할 수 있도록 여러가지 장치들을 개발 및 생산할 계획입니다.</t>
  </si>
  <si>
    <t>[소개]간단하고 직관적인 평가 방식을 활용, 분석하여 사용자의 취향에 맞게 가장 트렌디하고 볼만한 모든 종류의 콘텐츠(사진, 동영상, 오디오, 기사 등)를 한 곳(one platform)에서 소비할 수 있는 서비스[개발동기]현재 SNS기반의 소셜미디어 서비스는 미디어 콘텐츠 소비에 최적화 되어있지않습니다. 나의 취향을 드러내기 쉽지 않기에 CP들은 콘텐츠에 대한 좋은 피드백을 받을 수 없고, 사용자들은 내 친구의 선호만이 고려된 콘텐츠를 소비하게 되므로 만족도가 떨어집니다.[관련 시장현황]빅데이터 분석 기술이 발달하였으나 미디어 콘텐츠 소비 방면에서 많이 활용되고 있지 못하고 있고, 해외에 소규모 경쟁사가 존재하지만 영향력이 미미합니다.[향후계획]모바일 서비스를 올해 12월안에 베타런칭하고, 내년 초 투자유치 이후 웹 서비스 통합 및 마케팅 활동을 통해 6개월 이내 500만 유저 확보를 목표로 삼고 있습니다.</t>
  </si>
  <si>
    <t>효과적으로 나의 돈을 관리할 수 있는 앱</t>
  </si>
  <si>
    <t>[소개]카보쿨은 유기바인더에 탄소입자를 분산시킨 페이스트상의 용액이며 우수한 방열특성으로 전자부품 및 고출력 LED의 Heat-sint에 적용하여 방열성능을 향상시키기 위한 목적으로 사용됨카보쿨의 장점1.소형화, 경량화,고효율화 가능 2.페이스트 원료가 저가의 탄소재료로서 비용절감 3.제조방법 단순하여 대량 생산에 적합 4.다양한 형상의 LED 조명에 적용 용이 5.기타 열방출 등 열적문제로 응용이 어려운 분야에 적용 가능 기대효과1.각종 LED 산업으로의 사업 다각화2.열 발생 때문에 제한되었던 LED 산업로의 분야 응용 확대 가능성3.CPU등 전자제품 열문제 해결 가능성</t>
  </si>
  <si>
    <t>ㅡㅡㅡㅡㅡㅡㅡㅡㅡㅡㅡㅡㅡ⚑ 모르는 문제는 바로풀기 ⚑ㅡㅡㅡㅡㅡㅡㅡㅡㅡㅡㅡㅡㅡ모르는 문제를 무료로 해결할 수 있는 유일한 공부질문앱!수학 문제 풀다가 막힐 때, 열심히 풀었는데 답지가 없다면? 질문하고 싶어도 유료여서 못했다면 무제한 전과목 질문 무료앱 바로풀기를 이용해보세요!공부를 잘 하는 학생들은 개념별, 단원별로 문제를 보고 문제집 대신 풀어보고 지식기부인증서를 받아보세요. 질문도 하고 문제도 풀면서 공부를 재밌게 할 수 있어요~ㅡㅡㅡㅡㅡㅡㅡㅡㅡㅡㅡㅡㅡㅡㅡㅡㅡㅡㅡ⚑ 바로풀기 개념잡는 중등수학 인강출시 ⚑ㅡㅡㅡㅡㅡㅡㅡㅡㅡㅡㅡㅡㅡㅡㅡㅡㅡㅡㅡ수학 개념은 아는데, 문제를 풀면 틀린다?답지를 봐도 풀이가 이해되지 않는다?그렇다면, 이민희 선생님의 ⚑ 바로풀기 개념잡는 중등수학 ⚑ 인강을 들어보세요!★ 10분 강의! 중등수학 개념을 384개로 잘게 나눠 개념 당 10분 이내로 설명! 몰입도 최고로 졸리기도 전에 끝납니다!★ 쉬운 설명! 세상에서 가장 친절한 이민희 선생님의 강의는 단 한 번 듣고도 완벽히 이해할 수 있을 만큼 쉽고 자세합니다! ★ 복습 과정! 그거 아나요? 개념끼리는 서로 연결돼있다는 것? 모르는 개념 나오면 무작정 처음부터 공부하지 마시고 맞춤 추천 개념만 쏙쏙 골라 학습하세요!ㅡㅡㅡㅡㅡㅡㅡㅡㅡㅡㅡㅡ⚑ 수학공부앱 바로풀기 ⚑ㅡㅡㅡㅡㅡㅡㅡㅡㅡㅡㅡㅡ★ 초등학생 질문부터 중학생, 고등학생, 대학생, 일반인 질문까지 모두 무료로 해결해보세요! ★ 수학 문제는 3초 만에 답 검색 가능! (내가 원하는 답이 있는지 사진 찍어 검색해보세요. 사진을 인식해서 300만개의 수학 질문과 풀이 중에 내 질문과 똑같은 문제를 찾아줘요!!)★ 바로풀기에 누적된 500만개의 문제를 마음껏 풀어보고 풀이와 답을 비교해 보세요!★ 강의실에서 10분 단위 수학 인강을 들어보세요!★ 과외 메뉴에서 실력 있는 과외 선생님을 만나보세요!★ 이야기 게시판에서 공부 관련 각종 꿀팁을 나눠보세요!</t>
  </si>
  <si>
    <t>캐시슬라이드   - 스마트폰 잠금해제 화면을 활용한 광고 플랫폼  - 개인별 정밀 타겟팅을 가능케하는 모바일 마케팅 솔루션 제공  - 12년 법인 설립 이후, 2년 만에 연 매출 355억원 누적 가입자 1300만 돌파  - 14년, 대형 포털사를 제치고 모바일 앱 광고 매출 1위 달성  - 전 연령대에 걸친 1500만 사용자, 일 1억 view 이상 기록</t>
  </si>
  <si>
    <t>다양한 분야의 창조적인 도전을 돕는 크라우드펀딩 플랫폼</t>
  </si>
  <si>
    <t>랭크.클라우드는 소셜 로그인을 채택한 기업이 매일 매일 자사 고객의 소셜 활동을 모니터링하여 ① 실시간으로 고객의 활동이 업데이트되는 고객 DB를 구축/제공할 뿐만 아니라 ②효과적인 고객 관리를 위한 고객 분석 기능을 제공하는 솔루션입니다.SaaS 방식으로 별도의 시스템 구축이 필요하지 않으며, 합리적인 가격으로 이용할 수 있는 고객 가치가 높은 솔루션 입니다.</t>
  </si>
  <si>
    <t>10만원으로 6개월간 이용가능한 시스템</t>
  </si>
  <si>
    <t>똑똑한 주차 습관, 파크히어 - 주차장 찾아 헤매지 마세요. 파크히어가 직접 수집한 최신 주차장 정보를 확인하고, 합리적은 가격으로 예약해 자리를 보장 받을 수 있습니다.★ 주차장 예약주차장 예약 통한 자리 보장. 파크히어 제휴 주차장은 최대 80% 할인 적용됩니다.★ 주차장 즐겨찾기자주 이용하는 주차장을 즐겨찾기로 등록하세요. 빠르고 간편한 주차장 이용이 가능합니다.★ 간편한 결제이제 주차장에서 현금/카드 찾을 일 NO! 신용카드만 등록하면 복잡한 절차 없이 간단하게 주차장 요금 결제 끝. 카카오페이, 휴대폰 결제도 지원합니다.★ 파킹 컨시어지 서비스주차장에 빈 자리는 있는지, 월 주차는 되는지?!주차에 관한 모든 궁금증, 박희열이 도와드립니다.★ 진짜 주차장 정보파크히어의 주차장 정보는 자체 정보조사원이 직접 발로 뛰며 조사한 검증된 정보 입니다. 내외부 주차장 사진, 수치, 운영방식 등 파크히어만의 풍부한 정보를 보유하고 있습니다. 이젠 비교하고 고르세요!■ 파크히어 주차 예약 방법- 주차할 목적지 검색- 입출차 예정 시간 설정- 주차장 선택 후 정보 확인- 모바일 결제를 통한 간편 주차 예약/결제- 주차장 이용 방법에 따라 주차■ 출장/여행 등 장기 주차도 가능합니다.- 김포공항, 인천공항 등 사설 주차장.- 서울역, 광명역, 용산역 등 KTX 역사 인근 주차장.- 기타 지역 주차장의 장기 주차 문의는 파킹 컨시어지를 통해 문의하세요!홈페이지 : parkhere.co.krSNS : http://www.facebook.com/parkhere.korea이메일: support@parkhere.co.kr회사 홈페이지 : http://www.parkingsq.com</t>
  </si>
  <si>
    <t>홍대라는 문화상권 기반의 콘텐츠 플랫폼입니다. 프리미엄 광고, 콘텐츠 기반의 커머스, 캐릭터 비즈니스 및 오프라인 연계 상품 개발 등의 복합적인 O2O비즈니스를 진행하고 있으며, 디벨롭 하고 있습니다.</t>
  </si>
  <si>
    <t>유튜브 콘텐츠 창작자와 기업을 연결하는 웹 플랫폼</t>
  </si>
  <si>
    <t>셀잇은 안전하고 간편한 중고 거래 서비스입니다.셀잇 웹/앱을 통해 판매를 원하는 제품에 대한 간단한 정보와 사진을 등록하면 실제 중고 시장에서 빠른 시간내에 판매가 가능한 가격을 제안해드립니다. 그리고 제품 발송을 위한 셀잇 박스를 보내드립니다. 제품을 박스에 담아 셀잇에 보내면 판매자가 할 일은 끝입니다.셀잇이 제품을 빠른 시간내에 판매하고 판매금액을 안전하게 입금해드립니다.누구나 1분만에 자신의 중고물건을 판매할 수 있습니다. 구매자는 사기에 대한 염려없이 검증된 중고제품을 구매하실 수 있습니다.셀잇에서 새로운 중고 거래를 경험해보세요.</t>
  </si>
  <si>
    <t xml:space="preserve">장바구니 단위로 가격을 비교해 보고 장을 볼 수 있도록 함으로써 식료/생활용품 구입비를 평균 30% 절감할 수 있도록 하는 차세대 스마트 쇼핑 시스템 </t>
  </si>
  <si>
    <t>실내로 진입시 우산의 뭍은 빗물을 순간적으로 제거하여 우산비닐을 사용하지 않고 실내로 진입할 수 있습니다</t>
  </si>
  <si>
    <t xml:space="preserve">오늘 알바가 못나온다고요? 택배를 받아줄 이웃이 필요하다고요? 잠깐 사람 필요할 때, 누군가의 도움이 필요할 때 타임맨에 올리면 이웃에 있는 다른 회원의 도움을 받을 수 있습니다. 짜투리 시간에 일하고 싶다고요? 내가 원할 때만 일하고 싶으시다고요? 주부, 학생, 조기퇴직자의 새로운 일자리를 만듭니다. 단시간 구인구직/ 실시간 일감중계 플랫폼 타임맨.What? Your part-timer called in sick this morning? You need someone to receive the package from the quick-delivery man? You may be in luck, let people know such immediate or urgent needs on TimeMan to get help from someone nearby. Do you want to work in your spare time, or perhaps in the specific hours you want? Here’s the place to look, a place where new work for housewives, students and early retirees. TimeMan, the quickest platform to find the person for the job, and the job for the person. 今天不能干日工？需要帮忙接收快件的邻居吗？暂时需要人时，需要别人帮助时登在Timeman上可以得到别的会员们帮助。想做短时工吗？ 想要自己有时间时工作吗？给家庭主妇，学生，早期退休人员创造就业机会。短期求人求职/实时职业转播空间Timeman1. 문제제기수많은 중소 사업장과 가정에서 잠깐 잠깐 사람이 필요한 경우가 많습니다. 예를 들면 아르바이트가 오늘 갑자기 결근을 한다던지, 나 대신 택배를 받아줄 사람이 필요하다던지 또는 버리는 가구를 재활용품장으로 내리는데 도와 줄 사람 등이 필요한 경우가 종종 있지만 마땅히 시킬 곳은 없습니다. 특히 카페, 편의점, 베이커리 등을 운영하는 자영업자의 고충 1위가 아르바이트의 결근이라고 하는데, 바로 대체인력을 구하기 어렵다고 합니다.1. Issues!Many small and medium business and homes quite often need a hand, but only for a short time. Examples. Your part-timer calls in sick, you need someone to receive that important package at home, or you need someone to help carry that big old table down to the recycled trash area. You need people to get things done today, but have nobody to reach out to! The top headache for owners who run small shops such as coffee shops, convenient stores and bakeries is their part-timers who don’t come to work without word, and impossible to replace on short notice!提问许多中小企业和家庭需要短期工。例如兼职人员突然缺勤，需要替我接收快件的人，或者需要把夹具搬到再利用品场所的人。但是这些短期工很难找到，尤其是咖啡店，超市，面包房等自营业者最苦恼的事是员工缺勤，原因为不能及时找到替班2. 해결방안한편, 대학생이나 취업준비생, 전업주부의 경우 아르바이트 또는 간단한 일을 하려 해도 매일 일정한 시간에 일정한 장소에서 해야 하는 등 시간과 공간의 제약으로 인하여 일을 하기 어려운 경우가 많습니다. 또한 부업을 원하는 직장인, 퇴직자, 자유로운 삶을 추구하는 사람들도 비슷한 문제 상황에 직면하고 있습니다. 타임맨의 위와 같은 단시간 일손이 필요한 곳과 이 같은 유휴인력을 실시간으로 연결시켜 위 문제를 해결하고자 합니다.2. Solutions!On the other hand, college students, housewives and many others have a hard time finding a job with flexible hours that can satisfy their daily life needs.  Same goes for people who need a second source of income or free-lancers. Do you see a link between the two? TimeMan connects these people on a real-time basis. Conclusion? Part-timer needs fulfilled and flexible jobs found for people.解决方案一方面大学生和待业者，家庭主妇们想做简单的工作，但是因为时间和场所问题无法就业的情况很多。另外想做兼职的上班族，退职人员，追求自由生活的人们面临同样困扰。Timeman实时提供短期用工信息和求职人员情况，为大家解决以上问题。1. 수익창출방법구인등록자가 지원자를 선정할 때 보상의 5~18% 수수료를 결제해야 서로의 연락처가 공개됨5000원부터 50000원까지 수수료가 차등으로 부과됨. 보상금액이 50000원을  초과할 경우 금액에 상관없이 균일한 수수료(안드로이드 :8800원, ios $8.99)를 부과함1. Profits?When selecting a candidate for the job, the business owner must first complete payment of 5-18% of the compensation (differential rates) as a commission fee for the contact details of the two parties to be shared.Compensations for the job usually ranges from KRW 5,000 to KRW 50,000, with which the commission fee would change accordingly. Where the compensation exceeds KRW 50,000, a flat fee will be charged: KRW 8,800 for android phones and USD 8.99 for iOS phones收费标准招聘方选应聘方时支付工资的5~18%，方可阅览双方的联系方式。工资5000元-50000元会自动弹出手续费，工资超过50000元时不分金额大小均安卓：8800元，苹果$8.99标准收费。2. 경쟁사 대비 장점기존의 구인구직 서비스(잡코리아,알바천국 등)은 사업자만 구인이 가능하고 구인자가 구인공고를 등록하면서 상단노출, 제목을 돋보기게 하는 기능 등을 판매하는, 즉 광고비를 받는 비지니스 모델이나, 타임맨은 구인등록, 전회원 알람 발송, 구인구직자 간의 대화가 앱상에서 모두 무료로 제공되고 실제 구인이 이루어진 경우만 구인자가 수수료를 내는 비지니스 모델인 점에서 차별성이 있기에 기존 구인서비스가 충족시키지 못한 부분을 타임맨이 충족시켜줄 수 있으며, 기존 서비스로 구인모집이 불가능했던 개인적인 일감도 구인이 가능한 점 또한 경쟁서비스에 대한 타임맨의 장점입니다.2. Advantages?Existing job search portals (i.e., JobKorea, Alba) only enabled business owners to look for people and not the other way around; the business owners had to decorate the post titles or boost the post to the top with an extra charge to be more noticed by people looking for jobs. TimeMan operates on a more direct and hands-on model; posting on the “looking for people” board, sending messages to all members and chatting between the requestor and candidates are all provided for free with our app. Only in cases where a deal to engage in the work is made will the commission fee be charged. Such a business model provides more services than any other job search portal, and expanded the boundaries to jobs outside of business. Experience TimeMan, the service you cannot experience elsewhere.与竞争公司对比现有的求人求职服务（JOBKOREA,打工天堂 等)仅限于企业招聘，登录招聘信息时显示最上面，显示标题等功能都收取广告费。Timeman招聘登录，给全部会员发送提醒，求人者和求职者两者间所有对话均免费，仅对于求人求职完成者收取手续费，现有的求人求职服务无法做到个人活儿招聘，Timem可以为大家解决。这也是Timem的优点。타임맨으로 생활의 여유도 찾고 돈도 벌자~! </t>
  </si>
  <si>
    <t>[소개]시크릿 펫 빌리지(가칭)은 마을 번영과 펫 육성을 소재로 하는 모바일 경영 시뮬레이션 게임입니다. 특히 이동의 제약 없이 광활한 월드를 개척하고 가꿔 나가는 오픈월드 기반의 확장성과 시뮬레이션 요소가 극대화된 능동적인 경영활동 시스템을 제공하는 것을 특징으로 합니다. 이와 함께 글로벌 유저간 실시가 거래, 광고, 협동, 경쟁 시스템을 기반으로 하는 강력한 커뮤니티 시스템이 제공되어 게임의 지속 플레이 동기부여를 극대화합니다.[개발동기]경영 시뮬레이션 게임은 글로벌 시장에서 계속 사랑 받고 있고 제대로 자리 잡으면 수명이 장기화 될 수 있는 장르입니다. 당사는 스마트폰 게임 시장 초기부터 이 장르를 지속 연구, 개발 및 서비스하여 왔으며 이를 통해 축적된 노하우와 시장 통찰력을 바탕으로 글로벌 시장에서 성공 사례를 만들 수 있는 제품을 개발하고자 합니다. 또한 당사의 국내 Top Class 수준인 서버 네트워크 및 DB 기술을 근간으로 모바일 네트워크의 특성을 최대 활용한 글로벌 커뮤니티 기반의 경영 시뮬레이션 게임을 개발하고자 합니다.[관련 시장현황]모바일게임 시장은 지속적으로 성장하고 있으나, 특히 국내와 중국을 중심으로 하는 아시아 시장은 RPG에 대한 편중 현상이 매우 높고 다양한 시장 니즈에 대한 연구 개발과 시도가 이루어지지 않고 있습니다. 아시아 시장에서 사랑 받는 경영 시뮬레이션 게임들은 대부분 서양에서 개발한 제품이며 이들은 아시아 유저 감성과는 다소 차이가 있습니다. 당사는 아시아 시장을 메인 타겟으로 Top 3 내에 정착 가능한 경영 시뮬레이션 게임을 목표로 하고 있습니다.[향후계획]현재 개발 중인 제품을 2016년 글로벌 시장에 런칭할 계획입니다. 국내에서 우선 검증을 통해 제품 및 BM의 고도화가 완성된 후 영문을 필두로 10여개 언어를 원빌드에 묶어 런칭을 계획하고 있습니다.또한 차기작은 유명 온라인게임 IP인 오디션을 기반으로 하는 육성 시뮬레이션을 계획하고 있으며, 2016년말 런칭 계획입니다. 오디션 온라인게임이 대성공을 거두었던 중화권과 동남아 마켓에 충분히 어필할 수 있을 것으로 기대합니다.이와 같이 당사는 여성 유저를 타겟으로 하는 시뮬레이션 장르에 집중하고 전문화하여 글로벌 Top Tier 개발사로 성장할 계획입니다.</t>
  </si>
  <si>
    <t xml:space="preserve">블루투스 기반의 비콘 기술을 적용한 웨어러블 기기 / 모바일 어플리케이션으로 구성되어 다음 두 가지 기능을 제공합니다. 첫 번째 : 부모와 아이의 거리가 멀어졌을 때 부모에게 스마트폰을 통해서 알려주는 기능두 번째 : 주변 리니어블 사용자들의 도움으로 리니어블 밴드를 착용한 아이의 위치를 확인할 수 있는 기능사용자가 많아질수록 더 나은 기능을 제공할 수 있도록 개발되었습니다.  </t>
  </si>
  <si>
    <t xml:space="preserve">					국내 최대의 영상제작 전문가 네트워크를 보유한 동영상 제작 및 배급 서비스입니다. 모션 그래픽스, 홍보영상, 행사영상 등을 기존 프로덕션보다 합리적인 가격에 제작해드립니다. </t>
  </si>
  <si>
    <t>LoRa-A는 ‘도난감지센서’로 오토바이 및 차량등에 탈 부착하여 사용자가 부재 시 이상 움직임이 감지되면 로라망을 통해 사용자의 스마트폰에 알림을 전송하는 등 다양한 서비스를 제공합니다. 또한, 저렴한 가격대의 통신제품으로 기존 3G를 활용하는 제품군에 비해 통신가격을 1/10 수준으로 낮출 수 있는 가격 경쟁력을 가지고 있으며, 다양한 센서를 장착하여 다양한 제품군과 서비스로 확장 예정입니다.</t>
  </si>
  <si>
    <t>[소개]비원어민 사용자가 웹브라우저 또는 모바일앱을 통해 영어 문장을 입력하면 온라인에 대기중인 원어민 튜터가 문장을 실시간으로 교정합니다. 크라우드 소싱을 통해 확보된 튜터들이 문장을 교정해주기 때문에 사용자는 저렴한 가격으로 품질 높은 교정 서비스를 실시간으로 제공받게 됩니다. [개발동기]채팅캣은 미국에서 일하는 동안 비원어민으로서 영작에 어려움을 느낀 창업자의 경험에서 시작되었습니다. 회사 업무에 필요한 영작문을 원어민 튜터를 고용해 이메일, SMS를 통해 실시간으로 교정을 받는 동안 업무 효율과 영어 능력이 크게 향상되었고 이 경험에서 누구나 자유롭게 생각을 영어로 표현할 수 있도록 채팅캣이 만들어졌습니다.[관련 시장현황]채팅캣의 사용자는 교정서비스를 제공하는 원어민 튜터(Tutor)와 교정서비스를 제공받는 학생(Student)으로 나눌 수 있습니다. 향후 해외 시장 진출에 따라 영어 원어민을 대상으로는 튜터 인력을 확보하는 동시에 정확한 영어를 구사하고자 하는 비원어민은 학생 고객으로 확보할 예정입니다.[향후계획]ㅇ 투자유치ㅇ B2B 시장 공략    - API 오픈을 통해 현지 어학원, 기업 대상으로 B2B 시장 공략ㅇ 타언어 서비스로 확장 - 일본어-일본어, 중국어-중국어 교정 등 다양한 언어로의 확장 계획</t>
  </si>
  <si>
    <t xml:space="preserve">클라우드 기반 온라인 한국국제의료 플랫폼 </t>
  </si>
  <si>
    <t xml:space="preserve">					2009년 9월 국내 최초로 개발된 소셜댓글 ‘라이브리’는 소셜웹을 만드는 가장 강력한 방법입니다. 라이브리는 2012년 12월 기준 누적 사용자 800만 명, 고객사 450개, 월 평균 페이지뷰(PV) 20억 건을 기록했습니다. 웹사이트 하단에 라이브리 플러그인을 설치하면 소셜네트워크서비스(SNS) 아이디로 로그인해 댓글을 작성하고 해당 정보를 SNS 지인에게 자동 전파할 수 있습니다. 콘텐츠 확산, 웹사이트 방문자 및 댓글 수 증가, 악성댓글 감소효과가 있습니다. 라이브리는 언론사, 기업, 공공기관, NGO 등의 사이트에 제공됩니다. 개인 사용자는 라이브리 공식 홈페이지에서 HTML 소스코드를 발급 받아 블로그에 설치하여 사용할 수 있습니다. 라이브리는 시장 최고의 기술력으로 가장 다양한 서비스를 제공합니다. 세부적으로 소셜댓글을 입력할 수 있는 ‘라이브리 플러그인’, 부가 기능을 제공하는 ‘플러그인 애드온’, 댓글 콘텐츠를 관리할 수 있는 ‘라이브리 관리센터’, 사용자의 반응과 재유입을 분석하는 ‘라이브리 통계/분석’, 실시간 댓글 정보를 제공하는 ‘라이브리 API센터’ 등으로 구분 됩니다.라이브리는 댓글 콘텐츠를 기반으로 사용자들이 서로 관계를 맺고 소통할 수 있는 콘텐츠 플랫폼을 입니다. 자유로운 온라인 소통 확대를 위한 쉽고 재미있는 인터페이스를 지향 합니다. 2013년 라이브리는 국내를 넘어 일본, 미국 등 해외 시장 진출을 앞두고 있습니다. </t>
  </si>
  <si>
    <t>BeyonSense™는 인간의 눈에 보이지 않는 것을 보여주는 차세대 단파 적외선 (SWIR) 카메라입니다. 800~1600 nm 영역의 이미지를 볼 수 있으며 해상도는 128 x 128 입니다.BeyonSense™는 작고 휴대성이 좋아 스마트폰과 연결만으로 일반인이 쉽게 근적외선 이미지를 포착할 수 있습니다.  야간 사진을 찍거나, 위험물을 감지하는 등 BeyonSense™는 편리함과 신뢰감을 통해 우리의 삶의 질을 향상시켜 줄 것입니다. 농업, 공업, 군대 뿐 아니라 캠핑이나 쇼핑 등 일상에서도 다양하게 사용될 수 있습니다.</t>
  </si>
  <si>
    <t>[소개]전 세계에 있는 모든 웹사이트를 수집 및 분석하여 현재 악성 행위를 하고 있는 지 탐지.악성 행위를 하는 웹 사이트 탐지 시 해당 사이트에서 일어나는 모든 행위(EK, 취약점 등)를 분석 및 수집.[개발동기]악의적인 해커가 정상적인 웹 사이트에 악성 링크를 삽입하여 인터넷 사용자가 정상적인 웹 서핑을 수행 해도 피해가 생김.웹페이지 악성코드 유포 사고는 지속적으로 발생하고 있으며 웹페이지 악성코드 유포사고는 매년 계속해서 증가.이에 따라 망 관리자 입장에서는 악의적인 링크를 막을 제품이 필요하고 사이트 관리자 입장에서는 웹 사이트 변조를 탐지하는 서비스가 필요로 할 것을 예상. [관련 시장현황]웹페이지 악성코드 유포사고가 매년 계속해서 증가함에 따라 관련 보안 제품의 수요가 증가.해외에는 해당 악성 데이터를 가지고 검색 엔진, 브라우저 엔진, 커뮤니티 등 여러 곳에 접목해 활용 중.[향후계획]국내 금융권, 호스팅, 검색 엔진과 관련된 업체들을 대상으로 제품을 판매.국내에서 다진 기반을 토대로 해외 보안 시장에 진출.</t>
  </si>
  <si>
    <t>오픈트레이드는 대한민국 스타트업을 위한 새로운 방식의 자금조달 펀딩 플랫폼입니다. 오픈트레이드는 자금 조달 이외에도 스타트업에게 필요한 멘토링(오픈트레이드 온라인 멘토단), 사업을 성장시키는데에 필요한 서비스를 제공하는 비즈니스파트너스, 투자자와 스타트업간의 보다 강력한 커뮤니케이션을 제공하는 그룹 기능, 선도투자자의 스타트업 지원프로그램인 신디케이트 등 다양한 서비스 및 네트워크를 제공하고 있습니다. 그간 수차례의 모의크라우드펀딩을 성공적으로 이끌며, 대한민국의 투자형 크라우드펀딩의 선두주자로 스타트업을 위한 새로운 투자시장을 개척한 오픈트레이드가 추구하는 크라우드펀딩의 강점은 '대중으로부터 자금을 모은다' 는 것보다 '사업을 성공시키는데 더 많은 후원자를 얻는다' 는 점 입니다.2016년 1월 크라우드펀딩법의 시행으로 국내의 크라우드펀딩 업계도 본격적인 성장이 예상되며, 소통을 기반으로 투자자는 유망기업을 초기에 발굴하고, 스타트업은 사업을 성장시키며, 투자 이후에서 지속적인 소통을 통해 단순한 투자자가 아닌 스타트업의 제3의 구성원으로 참여할 수 있는 스타트업 생태계가 오픈트레이드의 지향점입니다. 2016년은 국내 크라우드펀딩 시장의 정착과 더불어 수많은 스타트업들이 글로벌 무대로 진출할 수 있는 글로벌 플랫폼으로의 도약을 계획하고 있습니다.</t>
  </si>
  <si>
    <t>직구TV는 해외직구 가격비교 서비스입니다.일단 전자제품을 가격비교 대상으로 하고 있으며,가격 정보를 수집하는 사이트는 총 21개로 아마존, 이베이와 같은 대형 사이트부터 각종 브랜드의 공식 홈페이지까지 가격 수집 대상으로 두고 있습니다.일단은!!! 해외직구 영역의 다나와/에누리 같은 서비스가 되는 것이 목표입니다.</t>
  </si>
  <si>
    <t>Noom Health는 행동심리학에 기반을 둔 최신 모바일 기술로 제2형 당뇨병, 고혈압과 같은 만성질환 예방 프로그램을 제공하고 있습니다. Noom Health는 맞춤형 디지털 서비스와 전문가의 지도가 결합된 프로그램으로, 건강한 식단조절과 생활습관을 지속적으로 유지할 수 있도록 도와 줍니다. 전문가를 통해 개개인에게 가장 알맞는 지도와 조언을 받고, 검증된 교육과정을 밟은 리더들이 이끄는 그룹*의 일원이 되어 생활습관을 근본적으로 개선할 수 있습니다.  *그룹이란? 비슷한 질환을 가진 사람들과 함께 생활습관을 바꿔 나가는 커뮤니티임상실험으로 증명된 결과: 눔은 국내외 전문연구기관 및 정부기관과 협력하여, 모바일 기술을 활용한 만성질환 예방에 관한 다양한 임상실험과 혁신적인 연구를 진행하고 있습니다. • 미국 마운트시나이 의과대학 : 미국국립보건원 (NIH) 지원을 받아 뉴욕에 위치한 명문대 마운트시나이 의과대학과 함께 모바일 기술로 통한 식이장애 치료를 임상실험하고 있습니다.• 생명보험재단 건강나눔도심걷기 프로그램 : 국내 직장인을 대상으로 눔 체중감량 프로그램을 실시한 결과, 평균 4.3kg의 성공적인 감량 사례를 보였습니다. 눔 모바일 프로그램은 오프라인 위주의 다른 프로그램들에 비해 340% 높은 성과를 보였습니다. 사용자를 위한 맞춤형 플랫폼 눔은 지난 6년간 꾸준히 사용자 생활습관을 분석하고 개선하는 프로그램을 개발하였으며, 눔 체중감량 앱 “Noom 코치 : 눔 다이어트” 는 연속 27개월 간 구글 플레이 건강 분야 최고 매출 순위를 차지하고 있습니다. 성공 사례 : • 눔 앱 시리즈 전세계 3,200만 다운로드• 눔 회원 평균 4.5 kg 체중 감량• 65%의 사용자가 4개월 이상 이용유지 • 구글핏 (Google Fit) 파트너쉽 Noom Health만이 제공하는 기능: • Noom Health는 개인의 라이프스타일에 맞는 과제를 매일 제공하여 생활습관을 성공적으로 개선할 수 있도록 도와줍니다. • 담당 전문가에게 환자들의 내방 없이도 평소 생활습관을 관찰하고 관리할 수 있는 기능을 제공합니다. • 50만개 이상의 식음료 데이터베이스가 있어 간편하게 식단 기록을 할 수 있습니다.• 먹은 음식을 간단한 빨강-노랑-초록색 신호등으로 나타내어 어떤 음식이 건강한 음식이고 어떤 음식이 좋지 않은 음식인지 한눈에 구분할 수 있도록 나타내 줍니다.• 철저한 정보보안에 의거하여 환자와 의료 전문가가 쉽게 소통할 수 있는 창구를 마련해주며 줍니다.• 배터리 효율성이 높은 눔 만보기는 운동과 식사 기록과 더불어 평소 생활습관을 알기 쉽게 해줍니다. Noom Health에 관심이 있으신 전문가 및 헬스케어 담당자 분은 healthsupportKO@noom.com 으로 문의를 주시면 프로그램에 대한 자세한 설명과 시연을 받아보실 수 있습니다.</t>
  </si>
  <si>
    <t>놓칠 수 없는 세상의 뉴스들을 소개합니다</t>
  </si>
  <si>
    <t>[소개]IoT 제품을 쉽고 빠르게 개발할 수 있도록 해주는 플랫폼입니다. 신규로 개발하는 제품뿐만 아니라 기존에 독립적으로 동작하던 가전제품에도 IoT 기능을 탑재시켜 인터넷 접속 및 서비스 기반 동작이 가능토록 해줍니다. 주요 특징으로는 다양한 무선통신 프로토콜 지원, 다양한 IoT 표준지원, 카메라 및 다양한 센서 지원, 256bit 암호화 지원, 낮은 소비전력, 작은 사이즈 등이 있습니다.[개발동기]IoT 기술이 탑재된 제품 및 서비스를 개발하고자 하는 기업들은 많지만 실제적으로 출시된 제품은 대기업 또는 일부 기술기반 스타트업의 제품뿐입니다. 이런 현상의 주요 원인이 IoT 기술 노하우 부족, 개발기간 및 비용 부담 등이었고, 저희는 기업들이 R&amp;D와 비용 부담을 줄이는 동시에 쉽고 빠르게 제품화할 수 있는 솔루션이 필요하다는 생각에서 개발하게 되었습니다.[관련 시장현황]아직까지 대다수의 전자제품 및 서비스가 IoT 기술을 접목하지 않은 상황이지만 최근 IoT 기술을 탑재한 대기업 제품이 출시되면서 관련 업체들이 발 빠르게 도입을 진행 중에 있습니다. 앞으로 시장의 급격한 확대가 예상되며, 전세계 IoT 시장규모는 2020년 기준으로 약 1900조원으로 예상되고 있습니다.[향후계획]2015년 약 1만개 이상의 플랫폼을 국내외 시장에 보급하는 것이 목표입니다. 2016년에는 오픈 플랫폼화를 통해 국내 시장의 점유율을 높이는 것은 물론 글로벌 시장까지 진출해서 2020년에는 세계 TOP 5의 IoT 플랫폼 업체가 되는 것이 목표입니다.</t>
  </si>
  <si>
    <t xml:space="preserve">					유주얼미디어 홈페이지(상거래연동) </t>
  </si>
  <si>
    <t>[소개]핀스토리는 레스토랑 정보 검색, 길찾기 등 단순히 다이닝 (dining) 이전 단계의 정보 제공을 넘어 실시간 온라인 예약 등 다이닝 계획 및 실행 모두를 포괄하는 서비스라는 점에서 기존 서비스들과 완전히 차별화 됩니다. 즉, 다이닝 (dining)과 관련된 모든 접점 (touch point)에서 소비자들이 필요로 하는 서비스를 제공하는 통합 플랫폼입니다.[개발동기]창업자 신준은 Bank of Singapore 증권에 근무하면서 해외에 체류할 때마다 사용하였던 레스토랑 정보제공∙리뷰 및 예약 서비스를 국내에 도입하면 충분한 성공 가능성이 있을 것임을 확신하였습니다. 이러한 확신을 현실로 만들고자 안정적인 직장을 과감히 퇴사하고 미국, 스페인 등의 글로벌 인재들을 영입하여 창업을 하게 되었습니다.[관련 시장현황]- 글로벌 온라인 레스토랑 예약은 아직 전체의 1~3%에 불과하나, 편리성과 온라인을 통한 할인 제공의 이점 때문에 향후 온라인 비율의 증가 전망.- 온라인 레스토랑 예약 시장은 지난 15년간 지속적인 증가를 보이며 현재 전 세계적으로 40%를 차지하고 있는 온라인 여행시장과 같이 성장세를 보일 것으로 전망.[향후계획]현재 당사는 레스토랑 정보 및 리뷰 등의 서비스를 제공하고 있으며, 추후 온라인 레스토랑 예약 서비스 및 SNS를 추가할 계획입니다. 1차 목표는 서울 지역의 사업을 안정화시키는 것이며, 이후 Zomato, Yelp처럼 전 세계 주요 도시로 시장을 확대할 계획입니다. 이러한 계획 실행을 위해 연내 또는 내년 초 Series A 펀딩을 준비하고 있습니다.</t>
  </si>
  <si>
    <t>기차역에는 어떤 분들이 일을하고 있을까요? 기차역에 있는 조비들을 도와 미션을 달성하고 조비 타운을 여행할 수 있습니다. 탐험 할 수 있는 세 가지 역; 금광마을, 금광마을, 초록마을, 조비 다운타운</t>
  </si>
  <si>
    <t>[소개]본 제품은 운전자의 전방주시를 방해하지 않고 교통 및 차량 주행 정보를 신속하고 정확하게 전달하여 사고 위험률을 줄여서 보다 쾌적하고 안전한 운전 환경을 조성할 수 있으며, 자사의 DLP Display 기술을 이용하여 기존 제품보다 고효율 고대비의 화면을 구현한다. [개발동기]자동차가 단순한 운송수단이 아닌 문화 생활 공간으로 재탄생되고 있는 현 시대의 흐름에 맞추어 인간 친화적인 첨단 기능들을 갖춘 스마트카(Smart Car)가 대두되고 있는 지금, 운전자의 시선을 방해하지 않고 정보를 효율적으로 전달해주는 HUD기술이 중요하게 떠오르고 있다. [관련 시장현황]HUD 탑재차량의 비율은 꾸준히 증가하여 2020년에는 전세계 차량의 9%가 탑재될 것으로 예상하고 있으며, 안전성 및 편의성에 대한 소비자의 요구가 증가하고, 교통 안전 관련 규제가 강화됨에 따라 수요가 증가하는 추세이다. 또한 구글, 애플과 같은 많은 IT업계에서 스마트카 플랫폼 및 ADAS 컨텐츠 개발에 박차를 가하고 있어서 HUD의 대중화가 앞당겨질 것으로 전망되고 있다.[향후계획]현재 시제품 개발이 완료되었으며, 이후 크기와 비용을 줄이고 프리미엄 제품군인 고급형과 저렴한 가격대를 형성하여 부담을 줄인 보급형 제품군으로 나누어 양산 개발 판매할 예정이고, 향후 2017년 이후에는 Global 공급이 가능할 것으로 예상하고 있다.</t>
  </si>
  <si>
    <t xml:space="preserve">SEIL-bag(자일백) 은 자전거 운전자가 무선 콘트롤러를 조작하여 백팩 내에 내장된 LED 디스플레이를 통해 운행 표시, 좌우 화살표 방향표시, 정지 신호 및 비상 신호 표시 등을 표현할 수 있는 IT패션제품 이다. 아울러, 스마트폰 APP을 사용하여 사용자가 직접 이미지, 텍스트등 콘텐츠 제작이 가능한 제품으로 개발이 완료 되었다. SEIL bag(자일백)은 스키, 스노보드. 전동 킥보드, 야간운동 및 산악등반을 즐기는 사람들 에게도 적용될 수 있으며, 주요 목표시장은 ① 안전을 생각하며, ② 자기표현을 즐기는 젊은 층으로 예상된다.SEIL(자일) 이란? Safe, Enjoy, Interact, Light 의 약자로서 LED 디스플레이의 최소 단위를 지칭한다.  </t>
  </si>
  <si>
    <t>캐시 잉글리쉬는 영어 단어 퍼즐게임을 하면서 영어 공부를 하며, 상금을 받 수 있는 최초의 모바일 앱입니다. 캐시 잉글리쉬는 재미있는 게임을 통해 여러분이 영어 실력을 향상할 수 있기를 바랍니다. 도전 의식이 불타오르는 퍼즐을 풀고 어휘력도 향상시켜보세요! 수백개의 흥미로운 카테고리를 선택할 수 있어요. 매주 새로운 퍼즐이 업데이트 됩니다.</t>
  </si>
  <si>
    <t>플렉슬은 PDF 리더와 학습 노트를 결합한 완전히 새로운 노트 정리 앱입니다. 책을 보고, 하이라이트하고, 노트에 요약/정리하는 일련의 학습 과정을 디지털 환경에서 쉽고 간편하게 지원합니다.Apple 에디터가 선정한 Featured app - App Trends 2016 - Apple Pencil Enhanced - New App We Loved - Noteworthy Apps &amp; Game - Productivity Boost for teachers.플렉슬은 다양한 PDF 문서를 보고, 요약 정리하여 정보를 손쉽게 관리하고, 이를 다시 보며 학습하는 사람들을 위해 설계되었습니다.• 책을 읽고, 강조하고, 필기하고, 요약정리하는, 공부에 필요한 핵심 시나리오를 모두 지원합니다.• PDF 리더와 학습노트가 하나로 통합되어, 노트에 손쉽게 요약정리하고, 문서를 같이보며 공부할 수 있습니다.• 간단한 제스처 조작으로 손쉽게 강조하고, 밑줄을 긋고 사전을 검색할 수 있습니다.• 강력한 팜 리젝션 기술을 통해 종이와 같은 편리한 사용성을 제공합니다.</t>
  </si>
  <si>
    <t>(주)조아라는 지난 16년간 대한민국 대표 소설사이트 조아라닷컴(www.joara.com)을 운영하고 있습니다. 한국의 미래 산업인 컨테츠 산업의 선두를 이끌고 있으며, 컨테츠출판, eBook출판, 종이책출판 등 폭넓은 스토리텔링 인프라와 유통망, 그리고 가치 있는 브랜드를 가지고 있습니다.</t>
  </si>
  <si>
    <t>방송자막 기능에 동영상 편집 기능까지 더한 동영상 편집 프로그램.</t>
  </si>
  <si>
    <t xml:space="preserve">					피키캐스트 페이스북 페이지 - 대한민국 최고의 동영상 큐레이션 서비스 페이지외 다수 페이지피키캐스트 앱 - Pikicast, PikiPic 등페이스북 광고효과 분석/레포팅 솔루션 </t>
  </si>
  <si>
    <t>‘버스나우’는 사용자가 필요한 전세버스 여행 정보(날짜, 시간, 이용인원, 장소 등)를 입력하면 검증된 전국 2천여 전세버스 기사가 입찰하고 사용자가 그 중 하나를 선택하는 방식으로 진행된다. 이를 통해, 전세버스 사용자는 합리적인 가격으로 편리하게 전세버스를 이용할 수 있으며, 전세버스 기사는 체계적인 운행 스케줄 관리로 안정적인 수익을 올릴 수 있다.버스나우는 전세버스 이용자와 기사 모두의 서비스 만족도를 끌어올리기 위해 ▲먼 거리 기사참여 제한 ▲콜중개 ▲계약금제도 등 경쟁사들과 차별적인 서비스를 운영 중이다. 이를 통해 전세버스 O2O 서비스의 아킬레스건인 허위 견적 및 노쇼(No-Show)로 인한 피해를 사전에 예방, 서비스 신뢰도를 높였다.</t>
  </si>
  <si>
    <t>기존 리워드 광고 플랫폼의 단점을 보완하고 효율을 극대화시킨 신개념 모바일 마케팅 플랫폼입니다.</t>
  </si>
  <si>
    <t>인테리어 아이디어, 커머스, 시공o2o 서비스를 제공하는 인테리어 플랫폼</t>
  </si>
  <si>
    <t>대한민국 고귀한 선남, 선녀를 위한 매칭 서비스를 제공합니다. 특히, 뛰어난 외모뿐만 아니라 내적 아름다움을 겸비한 회원들을 유치하고 있습니다.미래를 위해 긍정적인 노력을 추구하고 있는(의사/ 대기업/공기업/대학생 등)분들만이 저희 리앙드 노블의 회원이 되실 수 있습니다.오직 오프라인 면접을 통해 정회원 자격을 부여하고 있습니다.신뢰를 바탕으로 믿을 수 있는 오프라인 매칭서비스를 약속합니다.</t>
  </si>
  <si>
    <t>[소개]NFC간편결제는 스마트폰의 NFC기능을 이용한 결제모듈로 쇼핑몰APP에 탑재되어 별도의 결제 전용 App 설치와 카드정보 및 개인정보 입력 없이 사용자의 스마트폰에 신용카드를 접촉하여 결제하는 스마트폰+실물카드를 이용한 2단계 모바일 간편결제 임.인증서 및 카드 정보 등록 과정 없이 별도 결제 App 설치가 없음NFC간편결제는 쇼핑몰App 내 결제 SDK로 모듈화 탑재App 업데이트 후 결제기능 사용이 가능하며 '2CH/2Factor'방식으로 인증서/카드정보 미저장저장서버 미존재보안대상인 서버가 없어 보안이슈 제거 함으로 스마트폰+실물 카드+비밀번호의 결제는 보안 알고리즘이 매우 우수하다는 평가를 받고 있음.NFC간편결제는 결제 시 고객이 직접 카드정보를 입력하는 과정이 없어, 결제편의 및 시간 단축이 가능하며 공인인증서, 신용카드정보를 PC 또는 스마트폰에 저장할 필요 없고, PC와 스마트폰에 별도의 프로그램을 설치할 필요가 없으며 공인인증서 폐지에 따라, 공인인증서, ISP/MPI 등의 인증을 사용할 필요 없음.(신용카드 터치로 본인인증 – 금융위원회 유권해석 완료) 또한 신용카드 번호/유효기간을 상담원에게 알려주거나 사이트 내 입력할 필요 없고 신용카드정보의 후킹, 해킹, 누출 등의 불안감 해소 할 수 있다는 것이 특징임.[개발동기]국내 스마트폰 보급량 증가에 따른 모바일커머스 시장확대에 따른 모바일결제 시장을 예측하였으며, 기존의 출시된 앱카드나 타사 간편결제와 같이 정보저장형 서비스가 아닌 국내 5.600만장이 보급되어있는 후불식 교통카드(신용/체크)의 인프라와 스마트폰의 NFC기능을 활용한 모바일결제 서비스를 개발하게 되었음. 국내 90% 이상 스마트폰에 탑재되어있는 NFC기능을 활용할 방법을 모색하던 버스 및 지하철 탑승 시 승차요금을 지불하듯 후불식 교통카드를 이용하여 스마트폰NFC에 카드정보를 리딩한 후 해당 정보를 통한 모바일결제를 실현해보자는 것이 동기가 됨.[관련 시장현황]-국내 모바일 결제시장 2014년 1분기 2.8조원에서 2015년 1분기 5조원 상회 성장-적격 PG사의 카드정보 저장 허용에 따라, 대형 쇼핑몰 및 유통사는 자체 브랜드를 이용한 간편결제 개발에 주력 (신세계/이마트 SSG페이, 롯데 L페이, 옥션 스마일페이, SK플래닛 시럽페이)-삼성전자에서 출시한 삼성페이 100만회원 모객, 단 삼성페이는 삼성전자에서 출시되는 일부 스마트폰 기종에서만 사용이 가능- 현재 국내 정상 출시된 간편결제 서비스는 14개이며, 14개 서비스 모두 카드정보 및 개인정보를 저장하는 저장형 간편결제 서비스 임- NFC간편결제는 출시에 앞서 언급된 저장형 간편결제서비스가 아닌 비저장형 간편결제 서비스임을 강조하며, 카드정보 및 개인정보의 비저장에 따른 보안성의 우수함을 강조 함- 또한 저장형 간편결제 서비스 이용을 시 회원가입 절차 (평균 10단계) 및 카드등록절차(평균 12단계)의 번거러움을 가지고 있으나 비저장형인 NFC간편결제는 가입 및 인증 등록이 없다는 간편성을 강조함.[향후계획]- 금년 하반기 중 오픈마켓쇼핑앱내 결제모듈 탑재완료 후 서비스를 시작할 계획임- 해당 런칭을 시점으로 오픈마켓, 홈쇼핑, 종합쇼핑몰, 소셜커머스사와 추가 제휴가 진행될 예정임- 국내시장 진입 완료 후 호주, 중국, 유럽, 미국을 대상으로 해외진출을 계획하고 있으며, NFC간편결제 관련 해외특허 진출은 완료 되었음</t>
  </si>
  <si>
    <t>‘NEOFECT 어깨 건강 운동’ 앱은 어깨 질환(오십견)으로 인한 통증 때문에 운동이 필요했지만 정확한 운동법을 몰라 고민했던 분들에게 바른 운동법을 제공해 줍니다. 또한 운동 진행을 자동으로 기록해 주어 꾸준히 어깨 운동을 할 수 있도록 동기를 부여해 줍니다. 서울대학교병원 전문 의료진과 공동으로 개발하여 만들어진 ‘NEOFECT 어깨 건강 운동’앱은 의료진이 검증한 어깨 운동법을 제공합니다. 이 앱에서 제시하는 세 가지 운동법은 사용자가 누워있는 시간을 활용하여 혼자서도 쉽게 운동할 수 있도록 만들어졌습니다.</t>
  </si>
  <si>
    <t>[소개]Sunshine App은 당사의 독자적 기술인 Direct Sharing 기술을 통해 여러 기기를 직접 연결, 빠르게 대용량 파일을 전송하고 스트리밍 할 수 있는 어플리케이션입니다.  또한 스마트폰, 테블릿, 컴퓨터, TV 등 여러 기기에서 미디어를 쉽고 빠르게 공유할 수 있습니다. 2015년 2월 국내 VC 두곳 및 미국 500 스타트업스 투자 유치 하여, 현재 베타서비스로 국내 및 글로벌마케팅 진행 중에 있습니다.[개발동기]스파이카는 2009년 전 세계를 주름잡는 즐거운 회사, 멋진 플랫폼을 만드는 회사를 기치로 설립을 하게 되었고 조금 더 나아가 인류에게 우리가 행복을 전달 하는데 기여 할 수 있으면 좋겠다라는 생각에 우리가 가진 기술을 이용하여 공유 플랫폼인 Sunshine App을 탄생시키게 되었습니다. [관련 시장현황]- 사물 인터넷과 맞물려 개인 클라우드 시장이 435억달러 시장규모로 성장하는 추세 - 전세계 파일 공유시장 2018년까지 $2.3Bilion 증가 추세- 클라우드 서비스의 인수 합병이 활발하게 진행 중.</t>
  </si>
  <si>
    <t>다방은 전국 어디서나 오피스텔, 원룸, 투룸, 쓰리룸, 단기임대 및 전세, 월세 임대 정보를 쉽게 검색하고 방을 구하실 수 있도록 도와 드립니다.▷ 원룸을 구하는 사람은, - 직거래 및 공인중개사들의 매물을 모두 검색 할 수 있습니다. - 지역과 조건을 설정 해 놓으면 Push 기능을 통하여 새로운 맞춤형 매물을 가장 먼저 확인 하실 수 있습니다.- 별도의 가입 없이도 바로 전화번호 확인이 가능하며 집 주인과 통화 하실 수 있습니다.▷ 방을 내놓는 사람은,- 누구든지 간단하게 스마트폰을 이용하여 직접 자신의 오피스텔, 원룸, 투룸, 쓰리룸 사진을 찍어 올릴 수 있습니다. - 앱을 통해서 실시간으로 질문을 받고 답변을 해줄 수 있습니다.- 모든 서비스를 무료로 사용하실 수 있으며, 일체의 수수료도 없습니다.▷ 중개인은, - 언제어디서든 다방프로 서비스를 통해 효과적인 매물 관리가 가능합니다. - 다방의 전문 컨설턴트의 1:1 상담, 다방의 상품을 통해 효과적인 비즈니스 솔루션을 경험할 수 있습니다.</t>
  </si>
  <si>
    <t>마플은 고객들에게 특별한 쇼핑 경험을 제공하는 콘텐츠 플랫폼 커머스 브랜드입니다. 탄탄한 제반으로 훌륭한 퀄리티의 믿을 수 있고 진보된 상품들을 지속적으로 제공하며, 실용적인 가격과 편리한 온·오프라인 서비스 혜택을 통해 합리적이고 유연한 서비스를 지향합니다. 나아가, 다양하고 대중적인 콘텐츠들로 고객들에게 끊임없는 영감을 불러 일으키며, 기존에 접하지 못했던 양질의 콘텐츠들을 통해 단순히 상품을 판매하는 온라인 커머스를 넘어 라이프스타일 전반에 가치있는 경험을 제공합니다. 나에게 특별한 것을 발견하다. 마플.</t>
  </si>
  <si>
    <t>리모택시는 스마트폰으로 간편하게 택시를 호출하여 승객과 기사를 연결하는 콜택시앱 서비스입니다.진정성 있는 서비스라면 여러분의 습관을 바꿀 수 있다고 믿습니다.콜택시앱의 새로운 표준 리모택시[리모만의 차별점]★골라타는 택시 : 원하는 택시를 골라 탈 수 있습니다. ★안심귀가서비스 : 앱설치 없이도 친구와 이동경로를 공유할 수 있습니다.★포인트 적립 : 탑승 시마다 포인트가 적립됩니다.★기사교육시스템 : 진정성 있는 콜택시 서비스를 제공합니다(MK TAXI KOREA 제휴). ★예약서비스 : 원하는 시간에 택시를 호출하세요(상반기 실시예정).[리모앱 사용법]Step1. 리모설치하고 어플 실행하기Step2. 택시 고르기, 출발지 • 목적지 설정, 호출하기 (콜택시)Step3. 택시 탑승하고 적립금 받기[2015년 2월1일 현재 서비스 지역]서울 / 안양 / 군포 / 의왕 / 과천 / 이천 / 천안 / 전주 / 여수 / 부산</t>
  </si>
  <si>
    <t>▣ 액션이 살아있는 대규모 전쟁!- 영웅과 영웅이 통솔하는 7대 병종과 함께 100명 이상의 병사들이 성과 필드에서 펼치는 대규모 전쟁액션의 구현▣ 삼국지 영웅 호걸의 등장!- 수 많은 영웅들을 수집하고, 영웅의 성장과 강화 고유스킬로 더욱 강력한 나만의 부대를 육성▣ 끊임없는 정복- 삼국지 12주 80여개 성을 뺏고 뺏기는 치열한 정복전쟁! 목표는 천하통일!▣ 난공불락의 성을 꿈꾼다- 상대의 침략에도 절대 무너지지 않는 나만의 성을 구축하자!</t>
  </si>
  <si>
    <t>요우커를 채팅으로 도와주고 돈벌면서 중국어 스펙 쌓자!기존 중국인 대상 관광은 열악하고 재방문율 감소의 원인이다. 콘텐츠의 부재로 중국인들이 진짜 우리나라를 즐길 수 있는 서비스가 없다. 우리는 이러한 문제점을 해결하기위해 공급자가 채팅으로 도와주고 향후 오프라인 가이드를 통해 수익을 창출하는 서비스를 만들고자 한다.</t>
  </si>
  <si>
    <t>‘뭐야이번호’는 본인의 주소록에 저장되지 않은 모든 수신전화에 대해 국내 유무선 전화정보 및 인터넷검색정보, 유저들의 집단지성을 통해 수집된 전화정보를 실시간으로 검색해서 유저에게 제공하는 앱이다. 이를 통해 유저는 전화에 대한 정보를 수신 즉시 판단이 가능하며 보이스피싱, 스팸전화 등의 불필요한 전화를 차단할 수 있다. 또한 검색기능으로 부재중 전화 혹은 앞으로 있을지 모르는 스팸 번호들을 미리 차단할 수 있다. 2012년 8월 서비스 시작 이래로 현재 총 다운로드 수 1,000만을 돌파하였다.</t>
  </si>
  <si>
    <t>패스트트랙아시아 파트너사로는,강남/서초/송파/사당 유명 맛집 배달 서비스를 제공하는 플라이앤컴퍼니(푸드플라이) http://www.foodfly.co.kr/성인을 위한 실무 중심 교육기관 패스트캠퍼스 http://fastcampus.co.kr/친환경, 유기농 온라인 장보기 서비스 헬로네이처 http://www.hellonature.net/맞춤 셔츠, 수트 전문 패션브랜드 스트라입스 http://stripes.co.kr/ 멤버십 기반의 신개념 오피스 서비스 패스트파이브 http://fastfive.co.kr 와투자 전문 파트너사 패스트인베스트먼트가 있습니다.</t>
  </si>
  <si>
    <t>잡플래닛은 직장인과 취업준비생, 기업이 함께 만드는 기업 정보 소셜 미디어입니다. 전현직 임직원이 평가한 기업의 장/단점, 분야별 평점, 직급별 연봉 정보, 면접 경험, 복지제도별 만족도, 세부 기업 문화 등 기업 평가에 필수적인 정보를 공유합니다. 현재 140만 건이 넘는 기업 데이터를 보유하고 있으며, 5,700만 건 이상의 월 평균 페이지 조회(PV)를 기록했습니다.잡플래닛은 이렇게 축적된 기업 데이터를 통해 취업이나 이직을 준비하는 사람들의 천직을 찾아주는 채용 플랫폼으로 거듭나고자 합니다.</t>
  </si>
  <si>
    <t>카페인은 소비자 생활반경의 정비소를 온라인과 모바일로 간편하게 연결해 주고, 지능형 중앙 관리 시스템으로 전국 모든 협력점에서 동일한 서비스를 제공하는 새로운 O2O 서비스 입니다. 단순히 소비자 인근 정비소를 연결해 주는 편리성을 넘어, 정비 내역의 본사 관리와 규격화된 오토리포트 제공으로 신뢰할 수 있는 서비스를 제공하고, 실시간 처리 과정 확인 서비스, 정비 기록 분석을 통한 차량 관리 안내 등 기존 O2O 서비스에 스마트한 편의 기능을 더했습니다.</t>
  </si>
  <si>
    <t>[소개]수면 헬스케어 서비스를 제공하는 IoT 회사로써 제공되는 안대를 통해 수면제를 복용하지 않고서도 빠르고 깊게 잠에 들 수 있으며, 지속적인 수면 관리 서비스 제공.[개발동기]전 세계 사람들이 불면증, 코골이, 수면 무호흡증과 같은 수면 장애들로부터 해방되어 잠을 자는 동안 효율적으로 신체 기능들이 회복될 수 있도록 부작용이 없는 바이오공학적 방식으로 숙면을 취할 수 있도록 돕기 위해.[관련 시장현황]국내: 매년 16%씩 수면 장애 관련 치료 비용 증가 (1000억원 시장, 2015)국외: 매년 5-8%씩 수면 보조 관련 제품 관련 시장 증가 추세 (80조원 시장, 2019)[향후계획]낮/밤 모두 개인화된 헬스케어 서비스 제공 (활동 데이터 + 수면 데이터 분석 및 관리 제안 서비스 제공)</t>
  </si>
  <si>
    <t>[소개]차량용 OBU를 대체할 수 있는 GPS 기반의 스마트폰 자동요금징수 시스템 [개발동기]저는 출퇴근을 고속도로를 통해서 많이 이용하는데, 어려운 점이 많았습니다. 특히 고속도로 하이패스 전용차로로 인한 고속도로 정체가 많이 생기고, 차로 변경도 어려워서 문제가 심각했습니다. 가끔 현금이 없고, 카드만 있어서 결재하기 힘든 상황이 더 곤란했습니다. 이를 고민하던 중에 차 안에서 지갑과 스마트폰만으로 하이패스 방식을 해결해보자고 생각을 하게 되었고 그뒤 연구와 개발을 시작하였습니다. [관련 시장현황]현재 하이패스 단말기 보급률은 52.45%로 (1000만대) 돌파가 되었습니다. 따라서 현재 선발업체와 후발업체 모두 하드웨어 기반을 둔 OUB와 인식 시스템을 바탕으로 충전카드와 함께 사용하고 있으며, 스마트폰으로 GPS 좌표 방식으로 하이패스를 구현하는 방식은 현재 나와 있지 않는 방식입니다. 이 방식은 삼성 SDS 무선사업부 고영욱 선임연구원과 함께 실현 가능한 모델이라고 검증을 받고 테스트를 거져 현재 프로그램을 만들어 개발하고 있습니다.[향후계획]고속도로를 이용하는 운전자에게 지루하고 따분한 운전시간이 아닌 즐겁고, 유익한 고속도로 위의 운전이 될 수 있도록 다양한 서비스와 고객 맞춤형 정보제공을 통하여 고객에게 지속적으로 서비스함으로, 저희는 생각을 바꿔 비행기처럼 장거리를 이동한 고객에게 마일리지를 쌓을 수 있도록 함으로써, 고속도로를 이용하는 고객도 마일리지와 연계하여 다양한 소비패턴을 만들어 낼 수 있습니다.또한, 예상되는 고객은 스마트폰을 사용하고 있는 여성과 하이패스 미차량 소지자, 렌트카, 네비게이션 시장, 기업차량 소지자, 가족차량 소지자가 주 판매처입니다. 기존에 나와 있는 하이패스는 하드웨어이다 보니, 가격이 평균 45,000원에 형성될 수밖에 없으며, 유통 마진도 포함되어 있습니다. 저희 제품은 유통마진이 없고 소프트웨어라서 가격적인 부분을 파격적으로 바꿀 수 있습니다. 그리고 초기 들어가는 비용이 적어서 수익구조를 창출하기가 편리합니다. 가장 큰 장점은 고속도로 미납 요금료를 바로 확인해 볼 수 있는 서비스를 통해서 간편하게 미납요금 확인 및 결재가 가능함으로써, 페널티가 발생하지 않도록 하여 고객의 소중한 돈을 지켜 줄 수 있습니다.</t>
  </si>
  <si>
    <t>[소개]해보라㈜ 제품은 세계 최초 Noise Blocking 기술을 탑재한 이어셋 제품으로, 기존의 Noise cancellation 및 Bone conduction 제품과는 원천적으로 차별화된 기술의 제품입니다. Noise immunity 측면에서 더 우월할 뿐만 아니라 별도의 DSP가 필요 없기에 원가 경쟁력 및 파워 소모 경쟁력이 있습니다. 기본 원리는 사람이 말을 할 때 입 뿐만 아니라 귀에서도 음성이 나온다는 사실에 착안하여 마이크와 이어폰을 하나로 합쳐 귀에 장착함으로써 외부 잡음의 영향 없이 깨끗하게 자신의 목소리만을 상대방에게 전달하는 제품입니다. 따라서 일반 환경 뿐만 아니라 외부 노이즈 환경에서도 애플의 SIRI, 구글의 Google Voice와 같은 음성 인식률을 획기적으로 높일 수 있는 제품입니다.[개발동기]빈번한 Biz 출장 시, 공항 등 시끄러운 환경에서 파트너와 통화 할 일이 많았습니다.  고객과 전화 통화를 하거나 할 때 주변 노이즈 환경으로 인해 통화에 불편을 많이 겪었고 이를 해결하기 위해 마이크를 손으로 입에 가까이 가져가야 해서 통화에 대한 불편과 손 사용에 대한 불편이 많았습니다. 우연히 출장 중 입에서뿐만 아니라 귀에서도 음성이 나온다는 사실을 알게 되었고 마이크를 귀에 삽입하면 이런 불편함을 해 소 할 수 있다는 생각이 들어 아이디어 단계에서 점차 실물 기반으로 구체화 하면서 오늘 날의 [귀로 통화 가능한] 제품을 구현하게 되었습니다.[관련시장현황]본 기술은 극심한 소음 환경에서도 사용자가 상대방과 깨끗한 통화를 할 수 있는 무선 블루투스 이어셋/ 헤드셋)에 관한 것입니다. 현재 시중에 유통되고 있는 이어셋/ 헤드셋은 외부 잡음이 헤드셋의 내부로 유입되어 에코 현상 또는 하울림 현상이 일어나는 문제점이 있습니다. 본 기술은 이러한 문제점을 개선한 것으로 이어헤드셋 내부 진동 노이즈를 줄이고, 내부에서 발생하는 에코 현상과 하울링 현상 등의 잡음 성분을 제거 할 수 있는 제품입니다. 응용으로는 통신기기용(무전기, 모바일 제품 등), 음향/정보기기용(노트북,PMP 등), 특수기기용(콜센터용, 군용), 음성인식장치 제어용(내비게이션, 지능형 로봇) 등에 활용할 수 있습니다.[향후계획]다양한 국내/국외 전시회 및 pitching 행사 참여하여 다수의 수상을 하였고, 2016년 1월 Kickstarter 런칭 예정입니다. 판매처의 다양한 확보를 위하여 국내를 비롯하여 미주/ 중국 유명 유통 업체 및 제조 업체와 협업 논의 중이며, ripplebuds 고유 브랜드 기반의 모듈 및 완제품 형태의 제공으로 양사 조율 진행 중입니다. 초기 시장 진입으로는 자체 브랜드 형성에 주안점을 두고 전개하며 이를 위하여 고가 브랜드 형성을 목표로 하고 있습니다. 수년간 시장 진입보다는 기술 장벽 구축에 중점을 두어 추진한 결과 ‘12년부터 특허 출원을 하였고 현재 국내/ 국외 9개국 87개의 특허 출원 및 등록 진행되는 성과를 이뤘습니다. 주요제품으로는 Bluetooth 이어셋을 비롯하여 Neck band 타입/ 통역용 이어셋 및 스마트글래스 형태의 다양한 제품 군 개발 및 출시 예정입니다. 대륙별 해보라(주)의 역할을 보면 국내는 R/D 중심의 순수 연구소를 운영하고 중국에서는 양산을 위한 공장 건립 및 영업/판매를 하고 미국에서는 영업/판매에 중점을 두어 추진하기 위하여 중국 생산 공장 구축 완료 및 미국 해외 법인을 설립 완료 하였습니다.</t>
  </si>
  <si>
    <t>ParkingNow는 주차예약 서비스입니다. 목적지를 입력하고 출발 전에 주차 가능한 공간을 예약합니다. 간단한 터치로 주차예약 및 결제를 지원합니다.[서비스 특징]주차센서를 주차면에 설치하여 실시간으로 주차 가능 여부를 알려주는 서비스로 자동차 운전자와 주차장 운영자와의 수요과 공급을 매칭으로 주차장 운영률을 극대화 시켜 자동차 운전자에게는 시간과 비용 감소를 주차장 운영주에게는 가동율 증가로 수익을 증대시켜줍니다. 전세계에서 2번째로 레이다 기반의 주차감지 센서(인식률 99%)를 개발하였으며 이를 기반으로 주차예약 서비스를 개발하였습니다.* 지자기센터, 루프코일 센서는 인식률이 95%이하이며 비가오거나 눈이 올경우 90%이하 감소※ 경쟁력현재 국내 앱기반의 주차예약 서비스는 3~4개 업체가 있습니다.  하지만, 실시간 주차 공간 정보가 없어 고객이 주차예약 서비스를 이용하고   막상 주차장에 도착했는데 만차로 인해 주차를 할 수가 없는 상황들도 발생되고 있습니다.   이에 당사는 (주차)센서를 주차면에 설치 실시간 공간 정보를 통해 수요와 공급의 매칭으로  주차문제를 해소하고자 합니다.</t>
  </si>
  <si>
    <t>[소개]스마트토이 컨소시엄은 강원대학교, 춘천교육대학교, 단국대학교, 한림대학교 및 춘천시 등이   스마트토이를 기반으로 한 지역 전략산업 육성을 도모하기 위해 결성된 예비창업 조직으로 향후 전문인력양성 등을 통하여 많은 창업기업들이 Spin-off 될 것으로 기대됨  [개발동기]춘천시 중도일대에 대규모 Amusement단지인 레고랜드 건설이 추진되는 것을 배경으로춘천시 일원에 기존의 바이오산업에 더해서 친환경인 스마트토이 산업을 전략산업으로 육성함으로써 창업기반 조성, 일자리 창출 등을 통해 지역경제 활성화를 도모하고자 함 [관련 시장현황]덴마크 및 영국의 본사와 연계하여 마케팅을 강화하는 등으로 국내는 물론 해외에서도 제품판매가 활발히 이루어질 수 있을 것으로 예측되며, 아울러 중국을 비롯한 관광객 유치 등을 통한 지역 관광산업과의 연계 성장도 기대되고 있음[향후계획]춘천시의 ‘스마트토이 전략사업 계획’ 본격 추진(2016. 02월)과 발맞추어 본 컨소시엄 사업의  2년차 사업을 지속해나갈 계획으로 있음</t>
  </si>
  <si>
    <t>[소개]BRUSHER는 구두의 본질에 대해 연구합니다.신었을 때 잘 맞고 신으면서 편안하고, 안전하게 신을 수 있는 것이 본질이라 생각합니다.현재 편안한 구두를 설계하였으며, 안전하게 신을 수 있도록 연구하고 개발하였습니다.자동차의 타이어에는 미끄러지지 않고 안전한 주행을 위한 공학적인 패턴이 설계되어 있습니다.신발의 밑창 또한 미끄러지지 않고 안전한 보행을 위해 공학적인 패턴이 설계되어야 된다고 생각합니다. 자동차의 패턴에 영감을 얻어 안전하게 보행할 수 있도록 새로운 패턴을 구두 밑창에 접목시켰습니다.</t>
  </si>
  <si>
    <t>Description</t>
  </si>
  <si>
    <t>Invest_num</t>
  </si>
  <si>
    <t>'우리는 지역과 함께 성장할 수 있는가?' </t>
  </si>
  <si>
    <t>더웨이브컴퍼니는 커뮤니티와 디자인사고를 중심으로 도시의 문제를 해결하고, </t>
  </si>
  <si>
    <t>새로운 라이프스타일을 제안하는 창의적인 프로젝트를 기획합니다.</t>
  </si>
  <si>
    <t>또한, 함께 더 나은 라이프스타일을 만들 수 있는 로컬 크리에이터들을 발굴하고 지원합니다.</t>
  </si>
  <si>
    <t>기획, 디자인, 테크 등 다양한 분야의 전문성을 가진 사람들이 </t>
  </si>
  <si>
    <t>오늘도 더웨이브컴퍼니에 모여 매 순간 같은 비전을 공유하고 있습니다.</t>
  </si>
  <si>
    <t>우리가 살고 있는 이 도시를  생각하며 더웨이브컴퍼니는 이런 질문을 던집니다. 더웨이브컴퍼니는 커뮤니티와 디자인사고를 중심으로 도시의 문제를 해결하고,  새로운 라이프스타일을 제안하는 창의적인 프로젝트를 기획합니다.  또한, 함께 더 나은 라이프스타일을 만들 수 있는 로컬 크리에이터들을 발굴하고 지원합니다. 기획, 디자인, 테크 등 다양한 분야의 전문성을 가진 사람들이 오늘도 더웨이브컴퍼니에 모여 매 순간 같은 비전을 공유하고 있습니다.</t>
    <phoneticPr fontId="4" type="noConversion"/>
  </si>
  <si>
    <r>
      <rPr>
        <sz val="11"/>
        <color theme="1"/>
        <rFont val="맑은 고딕"/>
        <family val="2"/>
        <charset val="129"/>
        <scheme val="minor"/>
      </rPr>
      <t>크라우드웍스</t>
    </r>
    <r>
      <rPr>
        <sz val="11"/>
        <color theme="1"/>
        <rFont val="맑은 고딕"/>
        <family val="2"/>
        <charset val="129"/>
        <scheme val="minor"/>
      </rPr>
      <t xml:space="preserve"> </t>
    </r>
    <r>
      <rPr>
        <sz val="11"/>
        <color theme="1"/>
        <rFont val="맑은 고딕"/>
        <family val="2"/>
        <charset val="129"/>
        <scheme val="minor"/>
      </rPr>
      <t>서비스는</t>
    </r>
    <r>
      <rPr>
        <sz val="11"/>
        <color theme="1"/>
        <rFont val="맑은 고딕"/>
        <family val="2"/>
        <charset val="129"/>
        <scheme val="minor"/>
      </rPr>
      <t xml:space="preserve"> </t>
    </r>
    <r>
      <rPr>
        <sz val="11"/>
        <color theme="1"/>
        <rFont val="맑은 고딕"/>
        <family val="2"/>
        <charset val="129"/>
        <scheme val="minor"/>
      </rPr>
      <t>개설자가</t>
    </r>
    <r>
      <rPr>
        <sz val="11"/>
        <color theme="1"/>
        <rFont val="맑은 고딕"/>
        <family val="2"/>
        <charset val="129"/>
        <scheme val="minor"/>
      </rPr>
      <t xml:space="preserve"> </t>
    </r>
    <r>
      <rPr>
        <sz val="11"/>
        <color theme="1"/>
        <rFont val="맑은 고딕"/>
        <family val="2"/>
        <charset val="129"/>
        <scheme val="minor"/>
      </rPr>
      <t>온라인을</t>
    </r>
    <r>
      <rPr>
        <sz val="11"/>
        <color theme="1"/>
        <rFont val="맑은 고딕"/>
        <family val="2"/>
        <charset val="129"/>
        <scheme val="minor"/>
      </rPr>
      <t xml:space="preserve"> </t>
    </r>
    <r>
      <rPr>
        <sz val="11"/>
        <color theme="1"/>
        <rFont val="맑은 고딕"/>
        <family val="2"/>
        <charset val="129"/>
        <scheme val="minor"/>
      </rPr>
      <t>통해서</t>
    </r>
    <r>
      <rPr>
        <sz val="11"/>
        <color theme="1"/>
        <rFont val="맑은 고딕"/>
        <family val="2"/>
        <charset val="129"/>
        <scheme val="minor"/>
      </rPr>
      <t xml:space="preserve"> </t>
    </r>
    <r>
      <rPr>
        <sz val="11"/>
        <color theme="1"/>
        <rFont val="맑은 고딕"/>
        <family val="2"/>
        <charset val="129"/>
        <scheme val="minor"/>
      </rPr>
      <t>업무을</t>
    </r>
    <r>
      <rPr>
        <sz val="11"/>
        <color theme="1"/>
        <rFont val="맑은 고딕"/>
        <family val="2"/>
        <charset val="129"/>
        <scheme val="minor"/>
      </rPr>
      <t xml:space="preserve"> </t>
    </r>
    <r>
      <rPr>
        <sz val="11"/>
        <color theme="1"/>
        <rFont val="맑은 고딕"/>
        <family val="2"/>
        <charset val="129"/>
        <scheme val="minor"/>
      </rPr>
      <t>의뢰하고 작업자가</t>
    </r>
    <r>
      <rPr>
        <sz val="11"/>
        <color theme="1"/>
        <rFont val="맑은 고딕"/>
        <family val="2"/>
        <charset val="129"/>
        <scheme val="minor"/>
      </rPr>
      <t xml:space="preserve"> </t>
    </r>
    <r>
      <rPr>
        <sz val="11"/>
        <color theme="1"/>
        <rFont val="맑은 고딕"/>
        <family val="2"/>
        <charset val="129"/>
        <scheme val="minor"/>
      </rPr>
      <t>업무를</t>
    </r>
    <r>
      <rPr>
        <sz val="11"/>
        <color theme="1"/>
        <rFont val="맑은 고딕"/>
        <family val="2"/>
        <charset val="129"/>
        <scheme val="minor"/>
      </rPr>
      <t xml:space="preserve"> </t>
    </r>
    <r>
      <rPr>
        <sz val="11"/>
        <color theme="1"/>
        <rFont val="맑은 고딕"/>
        <family val="2"/>
        <charset val="129"/>
        <scheme val="minor"/>
      </rPr>
      <t>수행하는</t>
    </r>
    <r>
      <rPr>
        <sz val="11"/>
        <color theme="1"/>
        <rFont val="맑은 고딕"/>
        <family val="2"/>
        <charset val="129"/>
        <scheme val="minor"/>
      </rPr>
      <t xml:space="preserve"> </t>
    </r>
    <r>
      <rPr>
        <sz val="11"/>
        <color theme="1"/>
        <rFont val="맑은 고딕"/>
        <family val="2"/>
        <charset val="129"/>
        <scheme val="minor"/>
      </rPr>
      <t>오픈</t>
    </r>
    <r>
      <rPr>
        <sz val="11"/>
        <color theme="1"/>
        <rFont val="맑은 고딕"/>
        <family val="2"/>
        <charset val="129"/>
        <scheme val="minor"/>
      </rPr>
      <t xml:space="preserve"> </t>
    </r>
    <r>
      <rPr>
        <sz val="11"/>
        <color theme="1"/>
        <rFont val="맑은 고딕"/>
        <family val="2"/>
        <charset val="129"/>
        <scheme val="minor"/>
      </rPr>
      <t>플랫폼입니다</t>
    </r>
    <r>
      <rPr>
        <sz val="11"/>
        <color theme="1"/>
        <rFont val="맑은 고딕"/>
        <family val="2"/>
        <charset val="129"/>
        <scheme val="minor"/>
      </rPr>
      <t xml:space="preserve">. </t>
    </r>
    <r>
      <rPr>
        <sz val="11"/>
        <color theme="1"/>
        <rFont val="맑은 고딕"/>
        <family val="2"/>
        <charset val="129"/>
        <scheme val="minor"/>
      </rPr>
      <t>작업을</t>
    </r>
    <r>
      <rPr>
        <sz val="11"/>
        <color theme="1"/>
        <rFont val="맑은 고딕"/>
        <family val="2"/>
        <charset val="129"/>
        <scheme val="minor"/>
      </rPr>
      <t xml:space="preserve"> </t>
    </r>
    <r>
      <rPr>
        <sz val="11"/>
        <color theme="1"/>
        <rFont val="맑은 고딕"/>
        <family val="2"/>
        <charset val="129"/>
        <scheme val="minor"/>
      </rPr>
      <t>통해서</t>
    </r>
    <r>
      <rPr>
        <sz val="11"/>
        <color theme="1"/>
        <rFont val="맑은 고딕"/>
        <family val="2"/>
        <charset val="129"/>
        <scheme val="minor"/>
      </rPr>
      <t xml:space="preserve"> </t>
    </r>
    <r>
      <rPr>
        <sz val="11"/>
        <color theme="1"/>
        <rFont val="맑은 고딕"/>
        <family val="2"/>
        <charset val="129"/>
        <scheme val="minor"/>
      </rPr>
      <t>생산된</t>
    </r>
    <r>
      <rPr>
        <sz val="11"/>
        <color theme="1"/>
        <rFont val="맑은 고딕"/>
        <family val="2"/>
        <charset val="129"/>
        <scheme val="minor"/>
      </rPr>
      <t xml:space="preserve"> </t>
    </r>
    <r>
      <rPr>
        <sz val="11"/>
        <color theme="1"/>
        <rFont val="맑은 고딕"/>
        <family val="2"/>
        <charset val="129"/>
        <scheme val="minor"/>
      </rPr>
      <t>데이터는</t>
    </r>
    <r>
      <rPr>
        <sz val="11"/>
        <color theme="1"/>
        <rFont val="맑은 고딕"/>
        <family val="2"/>
        <charset val="129"/>
        <scheme val="minor"/>
      </rPr>
      <t xml:space="preserve"> </t>
    </r>
    <r>
      <rPr>
        <sz val="11"/>
        <color theme="1"/>
        <rFont val="맑은 고딕"/>
        <family val="2"/>
        <charset val="129"/>
        <scheme val="minor"/>
      </rPr>
      <t>머신러닝</t>
    </r>
    <r>
      <rPr>
        <sz val="11"/>
        <color theme="1"/>
        <rFont val="맑은 고딕"/>
        <family val="2"/>
        <charset val="129"/>
        <scheme val="minor"/>
      </rPr>
      <t xml:space="preserve"> </t>
    </r>
    <r>
      <rPr>
        <sz val="11"/>
        <color theme="1"/>
        <rFont val="맑은 고딕"/>
        <family val="2"/>
        <charset val="129"/>
        <scheme val="minor"/>
      </rPr>
      <t>학습데이터로</t>
    </r>
    <r>
      <rPr>
        <sz val="11"/>
        <color theme="1"/>
        <rFont val="맑은 고딕"/>
        <family val="2"/>
        <charset val="129"/>
        <scheme val="minor"/>
      </rPr>
      <t xml:space="preserve"> </t>
    </r>
    <r>
      <rPr>
        <sz val="11"/>
        <color theme="1"/>
        <rFont val="맑은 고딕"/>
        <family val="2"/>
        <charset val="129"/>
        <scheme val="minor"/>
      </rPr>
      <t>활용되어 인공지능의</t>
    </r>
    <r>
      <rPr>
        <sz val="11"/>
        <color theme="1"/>
        <rFont val="맑은 고딕"/>
        <family val="2"/>
        <charset val="129"/>
        <scheme val="minor"/>
      </rPr>
      <t xml:space="preserve"> </t>
    </r>
    <r>
      <rPr>
        <sz val="11"/>
        <color theme="1"/>
        <rFont val="맑은 고딕"/>
        <family val="2"/>
        <charset val="129"/>
        <scheme val="minor"/>
      </rPr>
      <t>성능을</t>
    </r>
    <r>
      <rPr>
        <sz val="11"/>
        <color theme="1"/>
        <rFont val="맑은 고딕"/>
        <family val="2"/>
        <charset val="129"/>
        <scheme val="minor"/>
      </rPr>
      <t xml:space="preserve"> </t>
    </r>
    <r>
      <rPr>
        <sz val="11"/>
        <color theme="1"/>
        <rFont val="맑은 고딕"/>
        <family val="2"/>
        <charset val="129"/>
        <scheme val="minor"/>
      </rPr>
      <t>향상시키는데</t>
    </r>
    <r>
      <rPr>
        <sz val="11"/>
        <color theme="1"/>
        <rFont val="맑은 고딕"/>
        <family val="2"/>
        <charset val="129"/>
        <scheme val="minor"/>
      </rPr>
      <t xml:space="preserve"> </t>
    </r>
    <r>
      <rPr>
        <sz val="11"/>
        <color theme="1"/>
        <rFont val="맑은 고딕"/>
        <family val="2"/>
        <charset val="129"/>
        <scheme val="minor"/>
      </rPr>
      <t>기여합니다</t>
    </r>
    <r>
      <rPr>
        <sz val="11"/>
        <color theme="1"/>
        <rFont val="맑은 고딕"/>
        <family val="2"/>
        <charset val="129"/>
        <scheme val="minor"/>
      </rPr>
      <t>.</t>
    </r>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</si>
</sst>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맑은 고딕"/>
      <family val="2"/>
      <scheme val="minor"/>
    </font>
    <font>
      <sz val="11"/>
      <color theme="1"/>
      <name val="맑은 고딕"/>
      <family val="2"/>
      <charset val="129"/>
      <scheme val="minor"/>
    </font>
    <font>
      <b/>
      <sz val="11"/>
      <color theme="1"/>
      <name val="맑은 고딕"/>
      <family val="2"/>
      <scheme val="minor"/>
    </font>
    <font>
      <u/>
      <sz val="11"/>
      <color theme="10"/>
      <name val="Calibri"/>
      <family val="2"/>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4">
    <xf numFmtId="0" fontId="0" fillId="0" borderId="0" xfId="0"/>
    <xf numFmtId="0" fontId="2" fillId="0" borderId="1" xfId="0" applyFont="1" applyBorder="1" applyAlignment="1">
      <alignment horizontal="center" vertical="top"/>
    </xf>
    <xf numFmtId="0" fontId="3" fillId="0" borderId="0" xfId="1" applyAlignment="1" applyProtection="1"/>
    <xf numFmtId="0" fontId="0" fillId="0" borderId="0" xfId="0" applyFill="1"/>
  </cellXfs>
  <cellStyles count="2">
    <cellStyle name="표준" xfId="0" builtinId="0"/>
    <cellStyle name="하이퍼링크"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unbo/rocketpunch/final/rocket_punch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t="str">
            <v>지바카케어</v>
          </cell>
          <cell r="C2" t="str">
            <v>Digital-First Medical Aesthetics Concierge</v>
          </cell>
          <cell r="D2">
            <v>1</v>
          </cell>
        </row>
        <row r="3">
          <cell r="B3" t="str">
            <v>와이제이에스브이</v>
          </cell>
          <cell r="C3" t="str">
            <v>대한민국 최초의 구독형 점심식사 픽업서비스 오퍼밀입니다. Save Time Save Money,  웨이팅 시간과 식비를 아껴줍니다.</v>
          </cell>
          <cell r="D3">
            <v>1</v>
          </cell>
        </row>
        <row r="4">
          <cell r="B4" t="str">
            <v>스마트잭</v>
          </cell>
          <cell r="C4" t="str">
            <v>위대한 연구의 시작, LAB MANAGER</v>
          </cell>
          <cell r="D4">
            <v>2</v>
          </cell>
        </row>
        <row r="5">
          <cell r="B5" t="str">
            <v>ILLIO</v>
          </cell>
          <cell r="D5">
            <v>2</v>
          </cell>
        </row>
        <row r="6">
          <cell r="B6" t="str">
            <v>포인블랙</v>
          </cell>
          <cell r="C6" t="str">
            <v>교육으로 세상을 바꾸다.</v>
          </cell>
          <cell r="D6">
            <v>6</v>
          </cell>
        </row>
        <row r="7">
          <cell r="B7" t="str">
            <v>리뷰쉐어</v>
          </cell>
          <cell r="C7" t="str">
            <v>세상의 모든 리뷰, 리뷰쉐어</v>
          </cell>
          <cell r="D7">
            <v>7</v>
          </cell>
        </row>
        <row r="8">
          <cell r="B8" t="str">
            <v>주피타카 주식회사</v>
          </cell>
          <cell r="C8" t="str">
            <v>소상공인을 위한 핀테크 전문기업</v>
          </cell>
          <cell r="D8">
            <v>1</v>
          </cell>
        </row>
        <row r="9">
          <cell r="B9" t="str">
            <v>페오펫</v>
          </cell>
          <cell r="C9" t="str">
            <v>대한민국 No.1 반려동물등록 모바일 서비스</v>
          </cell>
          <cell r="D9">
            <v>5</v>
          </cell>
        </row>
        <row r="10">
          <cell r="B10" t="str">
            <v>헤이비트</v>
          </cell>
          <cell r="C10" t="str">
            <v>비트코인 로보 어드바이저</v>
          </cell>
          <cell r="D10">
            <v>3</v>
          </cell>
        </row>
        <row r="11">
          <cell r="B11" t="str">
            <v>(주)바벨탑</v>
          </cell>
          <cell r="C11" t="str">
            <v>바벨탑의 꿈은 글로벌 전문 언어서비스 분야에서 사람과 인공지능이 상생하는 미래를 만드는 것입니다.</v>
          </cell>
          <cell r="D11">
            <v>4</v>
          </cell>
        </row>
        <row r="12">
          <cell r="B12" t="str">
            <v>투럭</v>
          </cell>
          <cell r="C12" t="str">
            <v>투럭은 현대자동차그룹의 In-house Start-up으로서, 베트남 모빌리티 시장의 신기원을 지향합니다.</v>
          </cell>
          <cell r="D12">
            <v>3</v>
          </cell>
        </row>
        <row r="13">
          <cell r="B13" t="str">
            <v>루플</v>
          </cell>
          <cell r="C13" t="str">
            <v>㈜루플은 삼성전자 C-Lab 스핀오프 기업으로 인공지능 라이트 케어 전문 스타트업입니다.</v>
          </cell>
          <cell r="D13">
            <v>1</v>
          </cell>
        </row>
        <row r="14">
          <cell r="B14" t="str">
            <v>강남엄마</v>
          </cell>
          <cell r="C14" t="str">
            <v>학원 찾을 땐, 강남엄마</v>
          </cell>
          <cell r="D14">
            <v>1</v>
          </cell>
        </row>
        <row r="15">
          <cell r="B15" t="str">
            <v>세이프웨이</v>
          </cell>
          <cell r="C15" t="str">
            <v>웨어러블 로봇으로 힘쓰는 사람이 없는 세상을 만들고 싶은 바른 스타트업 입니다.</v>
          </cell>
          <cell r="D15">
            <v>3</v>
          </cell>
        </row>
        <row r="16">
          <cell r="B16" t="str">
            <v>아티스츠카드</v>
          </cell>
          <cell r="C16" t="str">
            <v>'클래식매니저'를 개발/운영하면서, 글로벌 클래식 음악시장 점령을 목표하고 있습니다.</v>
          </cell>
          <cell r="D16">
            <v>7</v>
          </cell>
        </row>
        <row r="17">
          <cell r="B17" t="str">
            <v>온빛</v>
          </cell>
          <cell r="C17" t="str">
            <v>병원 모바일 플랫폼 서비스</v>
          </cell>
          <cell r="D17">
            <v>1</v>
          </cell>
        </row>
        <row r="18">
          <cell r="B18" t="str">
            <v>BALKY</v>
          </cell>
          <cell r="C18" t="str">
            <v>한의학 스타트업</v>
          </cell>
          <cell r="D18">
            <v>1</v>
          </cell>
        </row>
        <row r="19">
          <cell r="B19" t="str">
            <v>고미코퍼레이션</v>
          </cell>
          <cell r="C19" t="str">
            <v>"해외진출"을 꿈꾸는 제품을 도와 수출입 허가부터 온라인 마케팅, 판매까지 책임지는 "원스탑 플랫폼"입니다.</v>
          </cell>
          <cell r="D19">
            <v>1</v>
          </cell>
        </row>
        <row r="20">
          <cell r="B20" t="str">
            <v>더트라이브</v>
          </cell>
          <cell r="C20" t="str">
            <v>대한민국 최초의 중고차 구독 서비스</v>
          </cell>
          <cell r="D20">
            <v>6</v>
          </cell>
        </row>
        <row r="21">
          <cell r="B21" t="str">
            <v>바우어버드</v>
          </cell>
          <cell r="C21" t="str">
            <v>생활앱 개발 및 공급</v>
          </cell>
          <cell r="D21">
            <v>2</v>
          </cell>
        </row>
        <row r="22">
          <cell r="B22" t="str">
            <v>위대한상사</v>
          </cell>
          <cell r="C22" t="str">
            <v>쉐어스토어플랫폼 "나누다키친"</v>
          </cell>
          <cell r="D22">
            <v>2</v>
          </cell>
        </row>
        <row r="23">
          <cell r="B23" t="str">
            <v>와이즈셀렉션</v>
          </cell>
          <cell r="C23" t="str">
            <v>웹을 통한 '진단'과 '추천'이란 개념으로, 건강기능식품 시장의 패러다임을 바꾸는 기업입니다.</v>
          </cell>
          <cell r="D23">
            <v>1</v>
          </cell>
        </row>
        <row r="24">
          <cell r="B24" t="str">
            <v>필기</v>
          </cell>
          <cell r="C24" t="str">
            <v>멀티플랫폼 노트 어플리케이션 개발사</v>
          </cell>
          <cell r="D24">
            <v>1</v>
          </cell>
        </row>
        <row r="25">
          <cell r="B25" t="str">
            <v>에그</v>
          </cell>
          <cell r="C25" t="str">
            <v>"돈 쓰는건 쉬워야한다." 라는 모토 하에 핀테크 플랫폼 개발을 합니다.</v>
          </cell>
          <cell r="D25">
            <v>3</v>
          </cell>
        </row>
        <row r="26">
          <cell r="B26" t="str">
            <v>비포</v>
          </cell>
          <cell r="C26" t="str">
            <v>증강현실 서비스 제작</v>
          </cell>
          <cell r="D26">
            <v>1</v>
          </cell>
        </row>
        <row r="27">
          <cell r="B27" t="str">
            <v>당근마켓</v>
          </cell>
          <cell r="C27" t="str">
            <v>800만 다운로드, MAU 300만, 국내 이커머스 중 평균 체류시간/방문횟수 1위! 지역 기반 서비스 당근마켓을 만들고 있어요.</v>
          </cell>
          <cell r="D27">
            <v>3</v>
          </cell>
        </row>
        <row r="28">
          <cell r="B28" t="str">
            <v>크라우드웍스</v>
          </cell>
          <cell r="C28" t="str">
            <v>Online Crowdsoucing Platform for AI / AI 학습데이터 NO.1 플랫폼</v>
          </cell>
          <cell r="D28">
            <v>18</v>
          </cell>
        </row>
        <row r="29">
          <cell r="B29" t="str">
            <v>스포잇</v>
          </cell>
          <cell r="C29" t="str">
            <v>모두가 스포츠를 더 즐겁게 만날 수 있게 합니다. 스포츠 매칭 플랫폼, 스마트 경기장, 스포츠 마케팅, 스포츠산업 강연</v>
          </cell>
          <cell r="D29">
            <v>3</v>
          </cell>
        </row>
        <row r="30">
          <cell r="B30" t="str">
            <v>와디즈</v>
          </cell>
          <cell r="C30" t="str">
            <v>#와디즈 #Wadiz #핀테크서비스 #금융 #IT #판교 #테크노밸리</v>
          </cell>
          <cell r="D30">
            <v>4</v>
          </cell>
        </row>
        <row r="31">
          <cell r="B31" t="str">
            <v>카노푸스</v>
          </cell>
          <cell r="C31" t="str">
            <v>뷰티 SNS PLATFORM</v>
          </cell>
          <cell r="D31">
            <v>1</v>
          </cell>
        </row>
        <row r="32">
          <cell r="B32" t="str">
            <v>스토어카메라</v>
          </cell>
          <cell r="C32" t="str">
            <v>이커머스 셀러를 위한 모바일 솔루션, 스토어카메라 개발 및 운영</v>
          </cell>
          <cell r="D32">
            <v>2</v>
          </cell>
        </row>
        <row r="33">
          <cell r="B33" t="str">
            <v>리얼웨이브</v>
          </cell>
          <cell r="D33">
            <v>1</v>
          </cell>
        </row>
        <row r="34">
          <cell r="B34" t="str">
            <v>알고리마</v>
          </cell>
          <cell r="C34" t="str">
            <v>"모두를 위한 AI" 학습/개발 도구를 만듭니다. "Make AI work for the rest of us"</v>
          </cell>
          <cell r="D34">
            <v>2</v>
          </cell>
        </row>
        <row r="35">
          <cell r="B35" t="str">
            <v>클레어</v>
          </cell>
          <cell r="C35" t="str">
            <v>상쾌한 공기를 마시며 시작하는 기분좋은 하루를 디자인합니다.</v>
          </cell>
          <cell r="D35">
            <v>4</v>
          </cell>
        </row>
        <row r="36">
          <cell r="B36" t="str">
            <v>바나나에이아이</v>
          </cell>
          <cell r="C36" t="str">
            <v>NSFW(Not Suitable For Work)콘텐츠 검열 AI 프로그램 제공 기업</v>
          </cell>
          <cell r="D36">
            <v>1</v>
          </cell>
        </row>
        <row r="37">
          <cell r="B37" t="str">
            <v>(주)시프티</v>
          </cell>
          <cell r="C37" t="str">
            <v>통합 근태관리 솔루션, 시프티</v>
          </cell>
          <cell r="D37">
            <v>3</v>
          </cell>
        </row>
        <row r="38">
          <cell r="B38" t="str">
            <v>오프널</v>
          </cell>
          <cell r="C38" t="str">
            <v>밀레니얼들의 삶을 바꾸는 핀테크 서비스 '소비의 미학'을 운영하는 회사입니다.</v>
          </cell>
          <cell r="D38">
            <v>1</v>
          </cell>
        </row>
        <row r="39">
          <cell r="B39" t="str">
            <v>에어캡</v>
          </cell>
          <cell r="C39" t="str">
            <v>MOBILE GAME COMPANY</v>
          </cell>
          <cell r="D39">
            <v>7</v>
          </cell>
        </row>
        <row r="40">
          <cell r="B40" t="str">
            <v>탑아이소프트(주)</v>
          </cell>
          <cell r="C40" t="str">
            <v>AI기반 전문가 온라인플랫폼</v>
          </cell>
          <cell r="D40">
            <v>3</v>
          </cell>
        </row>
        <row r="41">
          <cell r="B41" t="str">
            <v>필로포스</v>
          </cell>
          <cell r="C41" t="str">
            <v>광학 시스템 및 진단기기 제조 스타트업</v>
          </cell>
          <cell r="D41">
            <v>6</v>
          </cell>
        </row>
        <row r="42">
          <cell r="B42" t="str">
            <v>크로스앵글</v>
          </cell>
          <cell r="C42" t="str">
            <v>글로벌 블록체인 정보분석 및 공시 플랫폼</v>
          </cell>
          <cell r="D42">
            <v>3</v>
          </cell>
        </row>
        <row r="43">
          <cell r="B43" t="str">
            <v>(주)디앤아이파비스</v>
          </cell>
          <cell r="C43" t="str">
            <v>Task-Assisting AI</v>
          </cell>
          <cell r="D43">
            <v>4</v>
          </cell>
        </row>
        <row r="44">
          <cell r="B44" t="str">
            <v>트래블리맵</v>
          </cell>
          <cell r="C44" t="str">
            <v>지도기반으로 편리하게 여행 일정을 플래닝할 수 있는 App '트래블리맵'을 서비스하는 회사.</v>
          </cell>
          <cell r="D44">
            <v>2</v>
          </cell>
        </row>
        <row r="45">
          <cell r="B45" t="str">
            <v>아스테라</v>
          </cell>
          <cell r="C45" t="str">
            <v>사용할 수록 사용자에게 더 나은 가치를 선사하는 음식 테이크아웃 서비스 "잇플"을 개발하는 대한민국 최고의 푸드테크 스타트업.</v>
          </cell>
          <cell r="D45">
            <v>1</v>
          </cell>
        </row>
        <row r="46">
          <cell r="B46" t="str">
            <v>콜리</v>
          </cell>
          <cell r="C46" t="str">
            <v>엔터테인먼트 굿즈 정보 공유 서비스</v>
          </cell>
          <cell r="D46">
            <v>1</v>
          </cell>
        </row>
        <row r="47">
          <cell r="B47" t="str">
            <v>나인투원</v>
          </cell>
          <cell r="C47" t="str">
            <v>기술 혁신을 보다 많은 사람들의 일상 속 혁신으로</v>
          </cell>
          <cell r="D47">
            <v>5</v>
          </cell>
        </row>
        <row r="48">
          <cell r="B48" t="str">
            <v>TEUIDA</v>
          </cell>
          <cell r="C48" t="str">
            <v>"외국인들의 한국어가 트이다!"</v>
          </cell>
          <cell r="D48">
            <v>7</v>
          </cell>
        </row>
        <row r="49">
          <cell r="B49" t="str">
            <v>블랙스톤</v>
          </cell>
          <cell r="D49">
            <v>2</v>
          </cell>
        </row>
        <row r="50">
          <cell r="B50" t="str">
            <v>데이터블</v>
          </cell>
          <cell r="C50" t="str">
            <v>디지털 마케팅을 혁신합니다. 데이터블</v>
          </cell>
          <cell r="D50">
            <v>4</v>
          </cell>
        </row>
        <row r="51">
          <cell r="B51" t="str">
            <v>펫이지</v>
          </cell>
          <cell r="C51" t="str">
            <v>국내유일, 1등 애견 뷰티 플랫폼서비스 Go펫을 제공하는 펫이지입니다. 반려인들에겐 역시 펫이지~. 반려생활을 쉽고 편리하게 PetEasy가 함께 합니다.</v>
          </cell>
          <cell r="D51">
            <v>2</v>
          </cell>
        </row>
        <row r="52">
          <cell r="B52" t="str">
            <v>쉐어트리츠</v>
          </cell>
          <cell r="C52" t="str">
            <v>동남아향 카카오 선물하기 : O2O 캐주얼 커머스</v>
          </cell>
          <cell r="D52">
            <v>2</v>
          </cell>
        </row>
        <row r="53">
          <cell r="B53" t="str">
            <v>아이고고</v>
          </cell>
          <cell r="C53" t="str">
            <v>아이고고는 유아동 교육 전문가 분들의 다양한 클래스를 가정에서, 우리동네의 스튜디오에서 만날 수 있게 하는 서비스 입니다. 아이고고의 성장로켓에 탑승하실 많은 분들을 기다리고 있습니다 :)</v>
          </cell>
          <cell r="D53">
            <v>2</v>
          </cell>
        </row>
        <row r="54">
          <cell r="B54" t="str">
            <v>(주)리틀송뮤직</v>
          </cell>
          <cell r="C54" t="str">
            <v>크리에이터와 영상제작자를 위한 순수창작 배경음악 라이브러리 BGM팩토리</v>
          </cell>
          <cell r="D54">
            <v>3</v>
          </cell>
        </row>
        <row r="55">
          <cell r="B55" t="str">
            <v>비디오몬스터</v>
          </cell>
          <cell r="C55" t="str">
            <v>온라인 영상 제작 솔루션과  영상 디자인 유통 플랫폼 서비스인 비디오몬스터입니다</v>
          </cell>
          <cell r="D55">
            <v>1</v>
          </cell>
        </row>
        <row r="56">
          <cell r="B56" t="str">
            <v>주스</v>
          </cell>
          <cell r="C56" t="str">
            <v>음악 분야 IT 스타트업</v>
          </cell>
          <cell r="D56">
            <v>2</v>
          </cell>
        </row>
        <row r="57">
          <cell r="B57" t="str">
            <v>파인스터디</v>
          </cell>
          <cell r="C57" t="str">
            <v>수강생와 기업간 교육 콘텐츠의 올바른 정보 공유 플랫폼</v>
          </cell>
          <cell r="D57">
            <v>2</v>
          </cell>
        </row>
        <row r="58">
          <cell r="B58" t="str">
            <v>탈잉</v>
          </cell>
          <cell r="C58" t="str">
            <v>재능공유 모바일 플랫폼</v>
          </cell>
          <cell r="D58">
            <v>3</v>
          </cell>
        </row>
        <row r="59">
          <cell r="B59" t="str">
            <v>알레시오</v>
          </cell>
          <cell r="C59" t="str">
            <v>인공지능으로 태어날 아기 얼굴을 예측하는 베이비페이스를 서비스합니다 혁신적인 서비스를 함께 개발할 멤버를 모십니다</v>
          </cell>
          <cell r="D59">
            <v>3</v>
          </cell>
        </row>
        <row r="60">
          <cell r="B60" t="str">
            <v>카이스트청년창업투자지주</v>
          </cell>
          <cell r="D60">
            <v>1</v>
          </cell>
        </row>
        <row r="61">
          <cell r="B61" t="str">
            <v>메디히어</v>
          </cell>
          <cell r="C61" t="str">
            <v>"IT기술을 활용하여 의료정보 불균형을 해소하고 의료산업을 혁신시키자”라는 당찬 포부와 함께, 환자의 질환에 적합한 의사추천과 신속한 진료예약 서비스를 제공하여  의사와 환자간 의료정보 불균형을 해소하고 환자의 빠른 회복을 돕고 있습니다. 대표 서비스로는 "닥터히어 DoctorHere - 분야별 실력있는 의사추천 플랫폼"이 있습니다.(www.doctorhere.kr)</v>
          </cell>
          <cell r="D61">
            <v>5</v>
          </cell>
        </row>
        <row r="62">
          <cell r="B62" t="str">
            <v>찌읏</v>
          </cell>
          <cell r="C62" t="str">
            <v>내가 찜하고 싶은 그것!</v>
          </cell>
          <cell r="D62">
            <v>4</v>
          </cell>
        </row>
        <row r="63">
          <cell r="B63" t="str">
            <v>주식회사 푸른밤</v>
          </cell>
          <cell r="C63" t="str">
            <v>인사 급여 자동화를 통한, 핀테크 서비스</v>
          </cell>
          <cell r="D63">
            <v>4</v>
          </cell>
        </row>
        <row r="64">
          <cell r="B64" t="str">
            <v>달리셔스</v>
          </cell>
          <cell r="C64" t="str">
            <v>온디멘드(On-Demand) 푸드 플랫폼</v>
          </cell>
          <cell r="D64">
            <v>6</v>
          </cell>
        </row>
        <row r="65">
          <cell r="B65" t="str">
            <v>주스</v>
          </cell>
          <cell r="C65" t="str">
            <v>주스(JUICE)는 음악기술 스타트업으로, 사람들이 음악을 통해 자신을 표현하고 소통할 수 있는 장을 만드는 기업입니다.</v>
          </cell>
          <cell r="D65">
            <v>1</v>
          </cell>
        </row>
        <row r="66">
          <cell r="B66" t="str">
            <v>(주)오늘식탁</v>
          </cell>
          <cell r="C66" t="str">
            <v>당일아침에 손질한 자연산 회를 고객들의 저녁식탁까지 전달하는 극신선식품 배송 스타트업입니다.</v>
          </cell>
          <cell r="D66">
            <v>2</v>
          </cell>
        </row>
        <row r="67">
          <cell r="B67" t="str">
            <v>밍글링</v>
          </cell>
          <cell r="C67" t="str">
            <v>안녕하세요 "세상을 일상으로" 맞춤형 글로벌 솔루션 제작사 (주)밍글링 입니다.  밍글링은 자국내 글로벌 관심 키워드 및 니즈 데이터를 분석하여 외국인 전문가・인플루언서 풀을 활용한 B2C/B2B/B2G 글로벌 맞춤형 솔루션을 제작합니다.  자국민들에게는 큰 시간과 비용을 들여 해외에 직접 가지 않고도 글로벌 노하우와 경험을 습득할 수 있도록 하고,  외국인들에게는 더불어 행복할 수 있는 일자리와 커뮤니티를 제공합니다.    세상이 일상이 되는 새로운 문화, 자국민과 외국인이 가장 자연스럽게 어울릴 수 있는 Global Open Ground를 만들어갑니다.</v>
          </cell>
          <cell r="D67">
            <v>2</v>
          </cell>
        </row>
        <row r="68">
          <cell r="B68" t="str">
            <v>이너트립</v>
          </cell>
          <cell r="C68" t="str">
            <v>함께 만드는 가치, Together we create 워크샵 추천/기획 플랫폼 이너트립입니다</v>
          </cell>
          <cell r="D68">
            <v>1</v>
          </cell>
        </row>
        <row r="69">
          <cell r="B69" t="str">
            <v>히든트랙</v>
          </cell>
          <cell r="C69" t="str">
            <v>당신의 소중한 일정을 놓치지 않도록</v>
          </cell>
          <cell r="D69">
            <v>6</v>
          </cell>
        </row>
        <row r="70">
          <cell r="B70" t="str">
            <v>제로그라운드</v>
          </cell>
          <cell r="C70" t="str">
            <v>제로그라운드는 Zero to One을 꿈꾸는 문제 해결가(Problem Solver)들을 환영합니다. 저희와 함께 헤어 디자이너들의 Zero to One Platform 'PALETTE H' 공유 미용실을 만들어 나갈 리더를 찾습니다!</v>
          </cell>
          <cell r="D70">
            <v>1</v>
          </cell>
        </row>
        <row r="71">
          <cell r="B71" t="str">
            <v>VISA</v>
          </cell>
          <cell r="D71">
            <v>1</v>
          </cell>
        </row>
        <row r="72">
          <cell r="B72" t="str">
            <v>헬로팩토리</v>
          </cell>
          <cell r="C72" t="str">
            <v>하드웨어 와 소프트웨어 융합서비스를 제공하는 글로벌 진출 스타트업</v>
          </cell>
          <cell r="D72">
            <v>2</v>
          </cell>
        </row>
        <row r="73">
          <cell r="B73" t="str">
            <v>노매드헐</v>
          </cell>
          <cell r="C73" t="str">
            <v>Global social enterprise to empower women through travelling @StationF</v>
          </cell>
          <cell r="D73">
            <v>1</v>
          </cell>
        </row>
        <row r="74">
          <cell r="B74" t="str">
            <v>뱅뱅매치</v>
          </cell>
          <cell r="C74" t="str">
            <v>Global dating service</v>
          </cell>
          <cell r="D74">
            <v>1</v>
          </cell>
        </row>
        <row r="75">
          <cell r="B75" t="str">
            <v>짐노트</v>
          </cell>
          <cell r="C75" t="str">
            <v>세상에서 가장 간편한 건강관리앱</v>
          </cell>
          <cell r="D75">
            <v>1</v>
          </cell>
        </row>
        <row r="76">
          <cell r="B76" t="str">
            <v>팜네이트</v>
          </cell>
          <cell r="C76" t="str">
            <v>농촌과 도시를 잇는 농식품 전문 유통회사</v>
          </cell>
          <cell r="D76">
            <v>1</v>
          </cell>
        </row>
        <row r="77">
          <cell r="B77" t="str">
            <v>주식회사 시니스트</v>
          </cell>
          <cell r="C77" t="str">
            <v>블록체인, 빅데이터, 딥러닝 등 기술 기반의 서비스, 플랫폼 스타트업</v>
          </cell>
          <cell r="D77">
            <v>1</v>
          </cell>
        </row>
        <row r="78">
          <cell r="B78" t="str">
            <v>유비스랩</v>
          </cell>
          <cell r="C78" t="str">
            <v>축구 분석 웨어러블 솔루션 사커비를 운영하고 있습니다.</v>
          </cell>
          <cell r="D78">
            <v>1</v>
          </cell>
        </row>
        <row r="79">
          <cell r="B79" t="str">
            <v>스월브</v>
          </cell>
          <cell r="C79" t="str">
            <v>인공지능 기반 온라인 댄스 컨텐츠 플랫폼을 제작하여 소비자들이 즐겁게 춤을 즐길 수 있도록 돕는 기업입니다.</v>
          </cell>
          <cell r="D79">
            <v>1</v>
          </cell>
        </row>
        <row r="80">
          <cell r="B80" t="str">
            <v>패스트캠퍼스</v>
          </cell>
          <cell r="C80" t="str">
            <v>패스트캠퍼스는 개인과 조직의 실질적인 ‘업’의 성장을 돕고자 모든 종류의 교육 콘텐츠 서비스를 제공하는 대한민국 No. 1 교육 서비스 스타트업니다.</v>
          </cell>
          <cell r="D80">
            <v>2</v>
          </cell>
        </row>
        <row r="81">
          <cell r="B81" t="str">
            <v>모두의셔틀</v>
          </cell>
          <cell r="C81" t="str">
            <v>출퇴근 여정을 혁신하는 공유셔틀 모빌리티 서비스</v>
          </cell>
          <cell r="D81">
            <v>4</v>
          </cell>
        </row>
        <row r="82">
          <cell r="B82" t="str">
            <v>이웃벤처</v>
          </cell>
          <cell r="C82" t="str">
            <v>HOTLEIV 호텔리브</v>
          </cell>
          <cell r="D82">
            <v>6</v>
          </cell>
        </row>
        <row r="83">
          <cell r="B83" t="str">
            <v>로앤컴퍼니</v>
          </cell>
          <cell r="C83" t="str">
            <v>법률과 인공지능 Technology을 통해 법률 서비스의 새로운 패러다임을 만듭니다.</v>
          </cell>
          <cell r="D83">
            <v>9</v>
          </cell>
        </row>
        <row r="84">
          <cell r="B84" t="str">
            <v>에이팀벤처스</v>
          </cell>
          <cell r="C84" t="str">
            <v>제조의 서비스화(Maas, Manufacturing as a Service)  에이팀벤처스가 제조의 패러다임을 바꾸겠습니다.</v>
          </cell>
          <cell r="D84">
            <v>4</v>
          </cell>
        </row>
        <row r="85">
          <cell r="B85" t="str">
            <v>빌리지피플</v>
          </cell>
          <cell r="C85" t="str">
            <v>펫가구를 위한 지역정보와 로컬커뮤니티 서비스를 제공합니다.</v>
          </cell>
          <cell r="D85">
            <v>1</v>
          </cell>
        </row>
        <row r="86">
          <cell r="B86" t="str">
            <v>당구비</v>
          </cell>
          <cell r="C86" t="str">
            <v>데이터 기반의 당구 통합 플랫폼</v>
          </cell>
          <cell r="D86">
            <v>4</v>
          </cell>
        </row>
        <row r="87">
          <cell r="B87" t="str">
            <v>우버</v>
          </cell>
          <cell r="C87" t="str">
            <v>Transportation As Reliable As Running Water</v>
          </cell>
          <cell r="D87">
            <v>1</v>
          </cell>
        </row>
        <row r="88">
          <cell r="B88" t="str">
            <v>아이써클</v>
          </cell>
          <cell r="C88" t="str">
            <v>위치기반 베이비시터 구인구직/동네교육정보 플랫폼</v>
          </cell>
          <cell r="D88">
            <v>1</v>
          </cell>
        </row>
        <row r="89">
          <cell r="B89" t="str">
            <v>펫피플</v>
          </cell>
          <cell r="C89" t="str">
            <v>대한민국을 대표하는 펫 서비스, '펫플래닛'과 '와요'를 만들어가는 회사입니다</v>
          </cell>
          <cell r="D89">
            <v>1</v>
          </cell>
        </row>
        <row r="90">
          <cell r="B90" t="str">
            <v>에이네</v>
          </cell>
          <cell r="C90" t="str">
            <v>Almost is never enough / 인공지능 기반 소셜 플랫폼</v>
          </cell>
          <cell r="D90">
            <v>1</v>
          </cell>
        </row>
        <row r="91">
          <cell r="B91" t="str">
            <v>여행상점</v>
          </cell>
          <cell r="C91" t="str">
            <v>여행상점은 여행전문가 기반 '종합 여행콘텐츠 기업' 입니다.</v>
          </cell>
          <cell r="D91">
            <v>1</v>
          </cell>
        </row>
        <row r="92">
          <cell r="B92" t="str">
            <v>캐리업 ((주)스퀘어미터)</v>
          </cell>
          <cell r="C92" t="str">
            <v>여행, 두손을 가볍게! 여행자 짐 보관 및 배송서비스 캐리업</v>
          </cell>
          <cell r="D92">
            <v>4</v>
          </cell>
        </row>
        <row r="93">
          <cell r="B93" t="str">
            <v>과탑</v>
          </cell>
          <cell r="C93" t="str">
            <v>"1:1 오프라인 과외 서비스"</v>
          </cell>
          <cell r="D93">
            <v>1</v>
          </cell>
        </row>
        <row r="94">
          <cell r="B94" t="str">
            <v>베이직스</v>
          </cell>
          <cell r="C94" t="str">
            <v>전자제품 스타트업, 베이직스는 가격의 상식을 깨고 새로운 기준을 제시하고자 합니다.</v>
          </cell>
          <cell r="D94">
            <v>1</v>
          </cell>
        </row>
        <row r="95">
          <cell r="B95" t="str">
            <v>남의집</v>
          </cell>
          <cell r="C95" t="str">
            <v>가정집 거실에서 집주인의 취향을 나누는 낯선이들의 거실여행 플랫폼</v>
          </cell>
          <cell r="D95">
            <v>1</v>
          </cell>
        </row>
        <row r="96">
          <cell r="B96" t="str">
            <v>벅시</v>
          </cell>
          <cell r="C96" t="str">
            <v>공항을 오가는 가장 편한 방법. 예약기반의 라이드 셰어링 공항픽업/센딩 서비스입니다.</v>
          </cell>
          <cell r="D96">
            <v>4</v>
          </cell>
        </row>
        <row r="97">
          <cell r="B97" t="str">
            <v>이벤터스</v>
          </cell>
          <cell r="C97" t="str">
            <v>성공적인 행사를 위한 맞춤형 행사지원 플랫폼</v>
          </cell>
          <cell r="D97">
            <v>4</v>
          </cell>
        </row>
        <row r="98">
          <cell r="B98" t="str">
            <v>석세스모드</v>
          </cell>
          <cell r="C98" t="str">
            <v>인바운드 관광객 위한 구매대행 서비스</v>
          </cell>
          <cell r="D98">
            <v>2</v>
          </cell>
        </row>
        <row r="99">
          <cell r="B99" t="str">
            <v>페이팔</v>
          </cell>
          <cell r="C99" t="str">
            <v>인터넷을 이용한 결제 서비스</v>
          </cell>
          <cell r="D99">
            <v>1</v>
          </cell>
        </row>
        <row r="100">
          <cell r="B100" t="str">
            <v>알리바바</v>
          </cell>
          <cell r="D100">
            <v>2</v>
          </cell>
        </row>
        <row r="101">
          <cell r="B101" t="str">
            <v>나이비</v>
          </cell>
          <cell r="C101" t="str">
            <v>믹테(MIXTAPE) | 음악 산업에서의 새로운 흐름을 만들어갑니다 | Anonymous Artists (어나니머스 아티스트)</v>
          </cell>
          <cell r="D101">
            <v>2</v>
          </cell>
        </row>
        <row r="102">
          <cell r="B102" t="str">
            <v>플레이더월드</v>
          </cell>
          <cell r="C102" t="str">
            <v>세상을 플레이하는 경험을 만듭니다</v>
          </cell>
          <cell r="D102">
            <v>1</v>
          </cell>
        </row>
        <row r="103">
          <cell r="B103" t="str">
            <v>(주)스윗코리아</v>
          </cell>
          <cell r="C103" t="str">
            <v>㈜스윗코리아는 팀 단위 협업도구 Swit을 서비스하고 있는 미국 Swit Technologies, Inc.의 한국 본사입니다.</v>
          </cell>
          <cell r="D103">
            <v>3</v>
          </cell>
        </row>
        <row r="104">
          <cell r="B104" t="str">
            <v>뉴플랫폼</v>
          </cell>
          <cell r="C104" t="str">
            <v>스타트업</v>
          </cell>
          <cell r="D104">
            <v>1</v>
          </cell>
        </row>
        <row r="105">
          <cell r="B105" t="str">
            <v>모조 스튜디오</v>
          </cell>
          <cell r="C105" t="str">
            <v>크로스보더 이커머스 플랫폼</v>
          </cell>
          <cell r="D105">
            <v>2</v>
          </cell>
        </row>
        <row r="106">
          <cell r="B106" t="str">
            <v>매스프레소</v>
          </cell>
          <cell r="C106" t="str">
            <v>We Rebuild Education</v>
          </cell>
          <cell r="D106">
            <v>6</v>
          </cell>
        </row>
        <row r="107">
          <cell r="B107" t="str">
            <v>휴이노</v>
          </cell>
          <cell r="C107" t="str">
            <v>웨어러블 + 헬스케어 + 빅데이터</v>
          </cell>
          <cell r="D107">
            <v>1</v>
          </cell>
        </row>
        <row r="108">
          <cell r="B108" t="str">
            <v>메디줌</v>
          </cell>
          <cell r="C108" t="str">
            <v>우리동네 마감할인 '오늘의할인' 을 서비스하고 있습니다.</v>
          </cell>
          <cell r="D108">
            <v>1</v>
          </cell>
        </row>
        <row r="109">
          <cell r="B109" t="str">
            <v>모조 벤처스</v>
          </cell>
          <cell r="D109">
            <v>2</v>
          </cell>
        </row>
        <row r="110">
          <cell r="B110" t="str">
            <v>하이어스피킹</v>
          </cell>
          <cell r="D110">
            <v>2</v>
          </cell>
        </row>
        <row r="111">
          <cell r="B111" t="str">
            <v>올스테이</v>
          </cell>
          <cell r="C111" t="str">
            <v>전 세계 호텔 가격비교 서비스</v>
          </cell>
          <cell r="D111">
            <v>5</v>
          </cell>
        </row>
        <row r="112">
          <cell r="B112" t="str">
            <v>(주)피플후레코드</v>
          </cell>
          <cell r="C112" t="str">
            <v>추억 저장소, 레코드</v>
          </cell>
          <cell r="D112">
            <v>1</v>
          </cell>
        </row>
        <row r="113">
          <cell r="B113" t="str">
            <v>주식회사 스파이스웨어</v>
          </cell>
          <cell r="C113" t="str">
            <v>클라우드기반의 DB암호화 서비스</v>
          </cell>
          <cell r="D113">
            <v>2</v>
          </cell>
        </row>
        <row r="114">
          <cell r="B114" t="str">
            <v>펫트너</v>
          </cell>
          <cell r="C114" t="str">
            <v>수의사와 함께하는 반려동물 펫시팅/헬스케어 플랫폼, 펫트너를 만들고 운영합니다.</v>
          </cell>
          <cell r="D114">
            <v>1</v>
          </cell>
        </row>
        <row r="115">
          <cell r="B115" t="str">
            <v>투어버디</v>
          </cell>
          <cell r="C115" t="str">
            <v>여행 전문 플랫폼</v>
          </cell>
          <cell r="D115">
            <v>1</v>
          </cell>
        </row>
        <row r="116">
          <cell r="B116" t="str">
            <v>칼라프로젝트</v>
          </cell>
          <cell r="C116" t="str">
            <v>다섯 색깔로 공부하는 쉬운 중국어, 오색중국어</v>
          </cell>
          <cell r="D116">
            <v>2</v>
          </cell>
        </row>
        <row r="117">
          <cell r="B117" t="str">
            <v>플링크</v>
          </cell>
          <cell r="C117" t="str">
            <v>17년 TIPS 선발, 국내외 투자 유치, 궁리하는 사람들이 모여있는 회사</v>
          </cell>
          <cell r="D117">
            <v>9</v>
          </cell>
        </row>
        <row r="118">
          <cell r="B118" t="str">
            <v>원티드랩</v>
          </cell>
          <cell r="C118" t="str">
            <v>좋은 기업과 사람들을 연결하는 방법, 원티드</v>
          </cell>
          <cell r="D118">
            <v>3</v>
          </cell>
        </row>
        <row r="119">
          <cell r="B119" t="str">
            <v>앨리스 헬스케어(Alyce Healthcare)</v>
          </cell>
          <cell r="C119" t="str">
            <v>전세계 사람들의 헬스케어 문제를 혁신적으로 해결하는 '인공지능 퍼스널 트레이너-Alyce' 솔루션</v>
          </cell>
          <cell r="D119">
            <v>1</v>
          </cell>
        </row>
        <row r="120">
          <cell r="B120" t="str">
            <v>스낵포</v>
          </cell>
          <cell r="C120" t="str">
            <v>빅데이터 기반 간식 큐레이션 서비스 '스낵포'</v>
          </cell>
          <cell r="D120">
            <v>4</v>
          </cell>
        </row>
        <row r="121">
          <cell r="B121" t="str">
            <v>로그아웃</v>
          </cell>
          <cell r="C121" t="str">
            <v>모든 급여를, 하나의 캘린더에</v>
          </cell>
          <cell r="D121">
            <v>1</v>
          </cell>
        </row>
        <row r="122">
          <cell r="B122" t="str">
            <v>오픈부스</v>
          </cell>
          <cell r="C122" t="str">
            <v>온라인 박람회 플랫폼</v>
          </cell>
          <cell r="D122">
            <v>2</v>
          </cell>
        </row>
        <row r="123">
          <cell r="B123" t="str">
            <v>메디스태프</v>
          </cell>
          <cell r="C123" t="str">
            <v>메디스태프는 의료인을 위한 커뮤니케이션 플랫폼을 만들고 있습니다.</v>
          </cell>
          <cell r="D123">
            <v>1</v>
          </cell>
        </row>
        <row r="124">
          <cell r="B124" t="str">
            <v>뷰컴즈</v>
          </cell>
          <cell r="C124" t="str">
            <v>웹콘텐츠 창작 에이전시, 뷰컴즈 입니다.</v>
          </cell>
          <cell r="D124">
            <v>2</v>
          </cell>
        </row>
        <row r="125">
          <cell r="B125" t="str">
            <v>클리버</v>
          </cell>
          <cell r="C125" t="str">
            <v>프리미엄 한우 제조 유통</v>
          </cell>
          <cell r="D125">
            <v>1</v>
          </cell>
        </row>
        <row r="126">
          <cell r="B126" t="str">
            <v>WeNecTed</v>
          </cell>
          <cell r="D126">
            <v>4</v>
          </cell>
        </row>
        <row r="127">
          <cell r="B127" t="str">
            <v>컬쳐커넥트</v>
          </cell>
          <cell r="C127" t="str">
            <v>우리는 시각, 청각장애인이 겪고 있는 문화 향유의 문제를 IT 솔루션으로 해결하는 소셜벤처입니다.</v>
          </cell>
          <cell r="D127">
            <v>5</v>
          </cell>
        </row>
        <row r="128">
          <cell r="B128" t="str">
            <v>카이아이컴퍼니</v>
          </cell>
          <cell r="D128">
            <v>1</v>
          </cell>
        </row>
        <row r="129">
          <cell r="B129" t="str">
            <v>포포네</v>
          </cell>
          <cell r="C129" t="str">
            <v>[Fitts : 핏츠] 패션관련 SNS와 커머스를 결합한 새로운 소셜커머스</v>
          </cell>
          <cell r="D129">
            <v>1</v>
          </cell>
        </row>
        <row r="130">
          <cell r="B130" t="str">
            <v>아드리엘</v>
          </cell>
          <cell r="C130" t="str">
            <v>소기업과 스타트업을 위한 글로벌 마케팅 대행 플랫폼</v>
          </cell>
          <cell r="D130">
            <v>2</v>
          </cell>
        </row>
        <row r="131">
          <cell r="B131" t="str">
            <v>로보트리</v>
          </cell>
          <cell r="C131" t="str">
            <v>Better World With Paper, 종이가공과 설계기술로  더 나은 세상을  만들고자 하는  로보트리입니다.</v>
          </cell>
          <cell r="D131">
            <v>1</v>
          </cell>
        </row>
        <row r="132">
          <cell r="B132" t="str">
            <v>웨인힐스벤처스</v>
          </cell>
          <cell r="C132" t="str">
            <v>웨인힐스벤처스는 사람들을 더욱 행복하게 만들어줄 수 있는 기술과 서비스에 주목합니다.사람들에게 편리한 기술을 만드는 것, 그것이야 말로 우리가 비즈니스 모델을 하기위한 또 투자를 하는 이유,그리고 투자를 통해 만들어가고 싶은 변화된 세상입니다.</v>
          </cell>
          <cell r="D132">
            <v>3</v>
          </cell>
        </row>
        <row r="133">
          <cell r="B133" t="str">
            <v>티잉그라운드</v>
          </cell>
          <cell r="C133" t="str">
            <v>쉽고 편한 스크린골프, 김캐디</v>
          </cell>
          <cell r="D133">
            <v>3</v>
          </cell>
        </row>
        <row r="134">
          <cell r="B134" t="str">
            <v>Fitpet</v>
          </cell>
          <cell r="C134" t="str">
            <v>펫 헬스케어 솔루션을 개발하는 Pet tech 기업입니다.</v>
          </cell>
          <cell r="D134">
            <v>3</v>
          </cell>
        </row>
        <row r="135">
          <cell r="B135" t="str">
            <v>생활연구소</v>
          </cell>
          <cell r="C135" t="str">
            <v>홈 서비스 플랫폼 기업 - 홈클리닝 서비스 "청소연구소"</v>
          </cell>
          <cell r="D135">
            <v>4</v>
          </cell>
        </row>
        <row r="136">
          <cell r="B136" t="str">
            <v>에스체트</v>
          </cell>
          <cell r="C136" t="str">
            <v>빅데이터 기반의 헬스케어 토탈 서비스 플랫폼(HTSP)</v>
          </cell>
          <cell r="D136">
            <v>1</v>
          </cell>
        </row>
        <row r="137">
          <cell r="B137" t="str">
            <v>아이팩토리</v>
          </cell>
          <cell r="C137" t="str">
            <v>IP(Intellectual Property) 관련 소프트웨어 개발 스타트업</v>
          </cell>
          <cell r="D137">
            <v>2</v>
          </cell>
        </row>
        <row r="138">
          <cell r="B138" t="str">
            <v>아우름플래닛</v>
          </cell>
          <cell r="C138" t="str">
            <v>전세계에서 백만 명 이상이 찾은 글로벌 1위 인터넷 형광펜 서비스 라이너를 만들고 있습니다.</v>
          </cell>
          <cell r="D138">
            <v>6</v>
          </cell>
        </row>
        <row r="139">
          <cell r="B139" t="str">
            <v>뤼이드!</v>
          </cell>
          <cell r="C139" t="str">
            <v>AI tutor(인공지능 선생님)을 개발하고 서비스합니다</v>
          </cell>
          <cell r="D139">
            <v>10</v>
          </cell>
        </row>
        <row r="140">
          <cell r="B140" t="str">
            <v>마카롱팩토리</v>
          </cell>
          <cell r="C140" t="str">
            <v>대한민국 1등 운전자 차량관리 필수앱 - 마카롱</v>
          </cell>
          <cell r="D140">
            <v>2</v>
          </cell>
        </row>
        <row r="141">
          <cell r="B141" t="str">
            <v>(주)스텐드</v>
          </cell>
          <cell r="C141" t="str">
            <v>스텐드랩은 ‘모든 청년이 나답게 사는 세상’을 꿈꾸며, 청년 진로고민 문제를 해결하는 소셜벤처입니다.</v>
          </cell>
          <cell r="D141">
            <v>3</v>
          </cell>
        </row>
        <row r="142">
          <cell r="B142" t="str">
            <v>프딩</v>
          </cell>
          <cell r="C142" t="str">
            <v>촬영 중개 플랫폼</v>
          </cell>
          <cell r="D142">
            <v>1</v>
          </cell>
        </row>
        <row r="143">
          <cell r="B143" t="str">
            <v>뉴닉</v>
          </cell>
          <cell r="C143" t="str">
            <v>밀레니얼을 위한 시사 뉴스레터를 만들고 있어요.</v>
          </cell>
          <cell r="D143">
            <v>1</v>
          </cell>
        </row>
        <row r="144">
          <cell r="B144" t="str">
            <v>깃플</v>
          </cell>
          <cell r="C144" t="str">
            <v>하이브리드 채팅상담 클라우드 서비스</v>
          </cell>
          <cell r="D144">
            <v>1</v>
          </cell>
        </row>
        <row r="145">
          <cell r="B145" t="str">
            <v>파노믹스</v>
          </cell>
          <cell r="C145" t="str">
            <v>빅데이터 / 머신러닝 기반 디지털 마케팅 자동화 솔루션</v>
          </cell>
          <cell r="D145">
            <v>1</v>
          </cell>
        </row>
        <row r="146">
          <cell r="B146" t="str">
            <v>케어마인드</v>
          </cell>
          <cell r="C146" t="str">
            <v>성형 부작용 예방 필수 성형 어플, 에포터</v>
          </cell>
          <cell r="D146">
            <v>3</v>
          </cell>
        </row>
        <row r="147">
          <cell r="B147" t="str">
            <v>먼치팩토리</v>
          </cell>
          <cell r="C147" t="str">
            <v>촬영 장소 공유 플랫폼, 아워플레이스(hourplace)를 운영하고 있습니다.</v>
          </cell>
          <cell r="D147">
            <v>2</v>
          </cell>
        </row>
        <row r="148">
          <cell r="B148" t="str">
            <v>InHandPlus, Inc.</v>
          </cell>
          <cell r="C148" t="str">
            <v>기술 기반 헬스케어 솔루션 개발</v>
          </cell>
          <cell r="D148">
            <v>1</v>
          </cell>
        </row>
        <row r="149">
          <cell r="B149" t="str">
            <v>유커넥</v>
          </cell>
          <cell r="C149" t="str">
            <v>"우리는 글로벌 인플루언서 플랫폼을 새롭게 만들어 나갑니다."</v>
          </cell>
          <cell r="D149">
            <v>3</v>
          </cell>
        </row>
        <row r="150">
          <cell r="B150" t="str">
            <v>피플펀드</v>
          </cell>
          <cell r="C150" t="str">
            <v>피플펀드는 투자자, 대출자, 금융기관을 기술로 연결하여 금융의 미래를 만들어 나갑니다.</v>
          </cell>
          <cell r="D150">
            <v>5</v>
          </cell>
        </row>
        <row r="151">
          <cell r="B151" t="str">
            <v>해피해킹</v>
          </cell>
          <cell r="C151" t="str">
            <v>https://hphk.kr</v>
          </cell>
          <cell r="D151">
            <v>1</v>
          </cell>
        </row>
        <row r="152">
          <cell r="B152" t="str">
            <v>인테리어젠틀맨</v>
          </cell>
          <cell r="C152" t="str">
            <v>상업공간 인테리어를 셀프로 한다고요? 믿고 맡기는 헬프 인테리어 하셔야 합니다!</v>
          </cell>
          <cell r="D152">
            <v>2</v>
          </cell>
        </row>
        <row r="153">
          <cell r="B153" t="str">
            <v>델리</v>
          </cell>
          <cell r="C153" t="str">
            <v>공유 배송 서비스 플랫폼</v>
          </cell>
          <cell r="D153">
            <v>1</v>
          </cell>
        </row>
        <row r="154">
          <cell r="B154" t="str">
            <v>피앤씨테크놀로지</v>
          </cell>
          <cell r="C154" t="str">
            <v>Possibility &amp; Creativity</v>
          </cell>
          <cell r="D154">
            <v>1</v>
          </cell>
        </row>
        <row r="155">
          <cell r="B155" t="str">
            <v>숨고</v>
          </cell>
          <cell r="C155" t="str">
            <v>숨고와 위대한 여정을 같이 할 당신을 기다립니다.</v>
          </cell>
          <cell r="D155">
            <v>6</v>
          </cell>
        </row>
        <row r="156">
          <cell r="B156" t="str">
            <v>포틴데이즈</v>
          </cell>
          <cell r="C156" t="str">
            <v>여행객 대상의 토탈렌탈 서비스</v>
          </cell>
          <cell r="D156">
            <v>4</v>
          </cell>
        </row>
        <row r="157">
          <cell r="B157" t="str">
            <v>탈트</v>
          </cell>
          <cell r="C157" t="str">
            <v>전문가 매칭 플랫폼 / 유저(전문가와 클라이언트)가 행복해지는 서비스를 지향합니다.</v>
          </cell>
          <cell r="D157">
            <v>2</v>
          </cell>
        </row>
        <row r="158">
          <cell r="B158" t="str">
            <v>학생독립만세</v>
          </cell>
          <cell r="C158" t="str">
            <v>소득공유 방식의 후불제 교육 플랫폼</v>
          </cell>
          <cell r="D158">
            <v>2</v>
          </cell>
        </row>
        <row r="159">
          <cell r="B159" t="str">
            <v>자란다</v>
          </cell>
          <cell r="C159" t="str">
            <v>3~13세 아이를 위한, 방문교육 매칭플랫폼</v>
          </cell>
          <cell r="D159">
            <v>4</v>
          </cell>
        </row>
        <row r="160">
          <cell r="B160" t="str">
            <v>엠프샌드</v>
          </cell>
          <cell r="C160" t="str">
            <v>플랫폼</v>
          </cell>
          <cell r="D160">
            <v>1</v>
          </cell>
        </row>
        <row r="161">
          <cell r="B161" t="str">
            <v>Violet</v>
          </cell>
          <cell r="C161" t="str">
            <v>누구나 손쉽게 나만의 동영상을 편집 / 공유할 수 있도록 도와주는 스타트업입니다.</v>
          </cell>
          <cell r="D161">
            <v>2</v>
          </cell>
        </row>
        <row r="162">
          <cell r="B162" t="str">
            <v>(주)레이니가든</v>
          </cell>
          <cell r="C162" t="str">
            <v>패션테크 스타트업</v>
          </cell>
          <cell r="D162">
            <v>1</v>
          </cell>
        </row>
        <row r="163">
          <cell r="B163" t="str">
            <v>룩인사이트</v>
          </cell>
          <cell r="C163" t="str">
            <v>정부출연과제를 시작으로 중장기 비전이 명확한 스타트업입니다.</v>
          </cell>
          <cell r="D163">
            <v>1</v>
          </cell>
        </row>
        <row r="164">
          <cell r="B164" t="str">
            <v>에이임팩트</v>
          </cell>
          <cell r="C164" t="str">
            <v>직거래와 생산성을 동시에 해결한 소셜임팩트 플랫폼, 어레인지를 서비스합니다!</v>
          </cell>
          <cell r="D164">
            <v>3</v>
          </cell>
        </row>
        <row r="165">
          <cell r="B165" t="str">
            <v>(주)딥노이드</v>
          </cell>
          <cell r="D165">
            <v>1</v>
          </cell>
        </row>
        <row r="166">
          <cell r="B166" t="str">
            <v>피칫 (주 전우행복꿈사람사랑디허브)</v>
          </cell>
          <cell r="C166" t="str">
            <v>2분 엘리베이터 피칭 영상으로 스타트업과 투자자를 매칭해주는 플랫폼</v>
          </cell>
          <cell r="D166">
            <v>2</v>
          </cell>
        </row>
        <row r="167">
          <cell r="B167" t="str">
            <v>에이블리코퍼레이션</v>
          </cell>
          <cell r="C167" t="str">
            <v>NO.1 패션/뷰티 쇼핑앱 에이블리 입니다.</v>
          </cell>
          <cell r="D167">
            <v>1</v>
          </cell>
        </row>
        <row r="168">
          <cell r="B168" t="str">
            <v>씨에이치스퀘어</v>
          </cell>
          <cell r="C168" t="str">
            <v>플로브( Floev) - 온오프믹스(O2O) 안경 플랫폼</v>
          </cell>
          <cell r="D168">
            <v>4</v>
          </cell>
        </row>
        <row r="169">
          <cell r="B169" t="str">
            <v>카찹</v>
          </cell>
          <cell r="C169" t="str">
            <v>"We change our Mobility life with You and Find your Mobility Chap near by."</v>
          </cell>
          <cell r="D169">
            <v>2</v>
          </cell>
        </row>
        <row r="170">
          <cell r="B170" t="str">
            <v>플라이하이</v>
          </cell>
          <cell r="C170" t="str">
            <v>금융기업의 업무 프로세스 개선과 자동화, 하이퍼스크래핑 등 디지털전환에 필요한 핵심 솔루션과 컨설팅을 제공하는 벤처기업입니다. 2019년 핀테크 우수기업 선정, KB금융지주 "10-10클럽" 최초가입 제1호 벤처기업</v>
          </cell>
          <cell r="D170">
            <v>4</v>
          </cell>
        </row>
        <row r="171">
          <cell r="B171" t="str">
            <v>이디엄</v>
          </cell>
          <cell r="C171" t="str">
            <v>빅데이터 수집/분석 플랫폼 기술을 기반으로, 다양한 비즈니스 이노베이션 모델을 제시합니다.</v>
          </cell>
          <cell r="D171">
            <v>1</v>
          </cell>
        </row>
        <row r="172">
          <cell r="B172" t="str">
            <v>옵스틴</v>
          </cell>
          <cell r="C172" t="str">
            <v>시니어 반려동물을 위한 제품, 서비스</v>
          </cell>
          <cell r="D172">
            <v>1</v>
          </cell>
        </row>
        <row r="173">
          <cell r="B173" t="str">
            <v>WISEAPP/WISERETAIL</v>
          </cell>
          <cell r="C173" t="str">
            <v>앱과 리테일에 대한 모든것</v>
          </cell>
          <cell r="D173">
            <v>2</v>
          </cell>
        </row>
        <row r="174">
          <cell r="B174" t="str">
            <v>수버킷</v>
          </cell>
          <cell r="D174">
            <v>1</v>
          </cell>
        </row>
        <row r="175">
          <cell r="B175" t="str">
            <v>페이퍼허브</v>
          </cell>
          <cell r="C175" t="str">
            <v>해외 학술논문 큐레이팅 서비스</v>
          </cell>
          <cell r="D175">
            <v>1</v>
          </cell>
        </row>
        <row r="176">
          <cell r="B176" t="str">
            <v>베이컨컴퍼니</v>
          </cell>
          <cell r="C176" t="str">
            <v>브랜드 커머스를 세상에서 제일 잘하는 회사가 되려고 합니다.</v>
          </cell>
          <cell r="D176">
            <v>2</v>
          </cell>
        </row>
        <row r="177">
          <cell r="B177" t="str">
            <v>허클베리핀</v>
          </cell>
          <cell r="C177" t="str">
            <v>삶의 짧은 쉼이 필요한 사람들을 위한; 소셜벤처 허클베리핀이 만들어 가는 쉼표;</v>
          </cell>
          <cell r="D177">
            <v>1</v>
          </cell>
        </row>
        <row r="178">
          <cell r="B178" t="str">
            <v>시소</v>
          </cell>
          <cell r="C178" t="str">
            <v>아웃소싱을 넘어서, 미래의 ‘일’을 만듭니다.</v>
          </cell>
          <cell r="D178">
            <v>2</v>
          </cell>
        </row>
        <row r="179">
          <cell r="B179" t="str">
            <v>호기스터</v>
          </cell>
          <cell r="C179" t="str">
            <v>SelectChu (라이브 소셜 커머스). 가상이 현실로 되는 세상.</v>
          </cell>
          <cell r="D179">
            <v>2</v>
          </cell>
        </row>
        <row r="180">
          <cell r="B180" t="str">
            <v>크렉시스</v>
          </cell>
          <cell r="C180" t="str">
            <v>미국 K-GOOD 이커머스</v>
          </cell>
          <cell r="D180">
            <v>1</v>
          </cell>
        </row>
        <row r="181">
          <cell r="B181" t="str">
            <v>액스</v>
          </cell>
          <cell r="C181" t="str">
            <v>투어/액티비티 예약관리 프로그램</v>
          </cell>
          <cell r="D181">
            <v>3</v>
          </cell>
        </row>
        <row r="182">
          <cell r="B182" t="str">
            <v>(주)에디트콜렉티브</v>
          </cell>
          <cell r="C182" t="str">
            <v>부동산 개발 프로젝트의 사업성을 검토하는 웹서비스 "Flexity"(플렉시티)를 만듭니다.</v>
          </cell>
          <cell r="D182">
            <v>1</v>
          </cell>
        </row>
        <row r="183">
          <cell r="B183" t="str">
            <v>GamBridzy</v>
          </cell>
          <cell r="C183" t="str">
            <v>게임으로 세상을 잇자</v>
          </cell>
          <cell r="D183">
            <v>7</v>
          </cell>
        </row>
        <row r="184">
          <cell r="B184" t="str">
            <v>심플프로젝트컴퍼니</v>
          </cell>
          <cell r="C184" t="str">
            <v>심플프로젝트컴퍼니는 공유경제형 외식창업 플랫폼, 공유주방 WECOOK을 운영하고 있습니다 :-)</v>
          </cell>
          <cell r="D184">
            <v>3</v>
          </cell>
        </row>
        <row r="185">
          <cell r="B185" t="str">
            <v>블루프린트랩</v>
          </cell>
          <cell r="C185" t="str">
            <v>얼굴인식과 AI기술을 사용한 제품 추천 및 가상 피팅 서비스를 제공하고 있습니다.</v>
          </cell>
          <cell r="D185">
            <v>1</v>
          </cell>
        </row>
        <row r="186">
          <cell r="B186" t="str">
            <v>(주)무스마</v>
          </cell>
          <cell r="C186" t="str">
            <v>Smarter Industrial IoT Solution Provider</v>
          </cell>
          <cell r="D186">
            <v>1</v>
          </cell>
        </row>
        <row r="187">
          <cell r="B187" t="str">
            <v>(주)비햅틱스</v>
          </cell>
          <cell r="C187" t="str">
            <v>http://www.bhaptics.com</v>
          </cell>
          <cell r="D187">
            <v>2</v>
          </cell>
        </row>
        <row r="188">
          <cell r="B188" t="str">
            <v>오더온</v>
          </cell>
          <cell r="C188" t="str">
            <v>오픈웹페이지 기반(디지털 콘텐츠)의 통합 마케팅 플랫폼, 중소상공인 통합지원플랫폼</v>
          </cell>
          <cell r="D188">
            <v>1</v>
          </cell>
        </row>
        <row r="189">
          <cell r="B189" t="str">
            <v>라인업</v>
          </cell>
          <cell r="C189" t="str">
            <v>창작자들을 위한 이미지형 SNS 서비스 입니다.</v>
          </cell>
          <cell r="D189">
            <v>1</v>
          </cell>
        </row>
        <row r="190">
          <cell r="B190" t="str">
            <v>슈퍼브에이아이</v>
          </cell>
          <cell r="C190" t="str">
            <v>Empower Humans - 인간의 역량을 향상시키는 AI를 만듭니다.</v>
          </cell>
          <cell r="D190">
            <v>6</v>
          </cell>
        </row>
        <row r="191">
          <cell r="B191" t="str">
            <v>와이지파트너스앤어드바이저리</v>
          </cell>
          <cell r="C191" t="str">
            <v>대한민국 크라우드소싱 플랫폼</v>
          </cell>
          <cell r="D191">
            <v>1</v>
          </cell>
        </row>
        <row r="192">
          <cell r="B192" t="str">
            <v>미로</v>
          </cell>
          <cell r="C192" t="str">
            <v>국내최초 데일리 마감할인 플랫폼 라스트오더를 운영하고 있습니다</v>
          </cell>
          <cell r="D192">
            <v>5</v>
          </cell>
        </row>
        <row r="193">
          <cell r="B193" t="str">
            <v>주식회사 잇마플</v>
          </cell>
          <cell r="C193" t="str">
            <v>데이터를 기반으로 만성질환자들의 식사요법을 책임지는 기업</v>
          </cell>
          <cell r="D193">
            <v>3</v>
          </cell>
        </row>
        <row r="194">
          <cell r="B194" t="str">
            <v>볼트러스트</v>
          </cell>
          <cell r="C194" t="str">
            <v>암호화폐 Custody Business를 준비하고 있는 Start-up</v>
          </cell>
          <cell r="D194">
            <v>4</v>
          </cell>
        </row>
        <row r="195">
          <cell r="B195" t="str">
            <v>와이피랩스 주식회사</v>
          </cell>
          <cell r="C195" t="str">
            <v>온디맨드 소셜 통화 서비스, "커넥팅"을 개발하고 있습니다</v>
          </cell>
          <cell r="D195">
            <v>1</v>
          </cell>
        </row>
        <row r="196">
          <cell r="B196" t="str">
            <v>(주)큐라움</v>
          </cell>
          <cell r="C196" t="str">
            <v>CURAUM : "구강으로 건강하자!!" 모두가 건강한 삶을 살 수 있도록</v>
          </cell>
          <cell r="D196">
            <v>4</v>
          </cell>
        </row>
        <row r="197">
          <cell r="B197" t="str">
            <v>미들스튜디오</v>
          </cell>
          <cell r="C197" t="str">
            <v>한국 전통 문화 플랫폼 ‘취 프로젝트’를 운영하고 있습니다.</v>
          </cell>
          <cell r="D197">
            <v>1</v>
          </cell>
        </row>
        <row r="198">
          <cell r="B198" t="str">
            <v>라이칸스로프</v>
          </cell>
          <cell r="C198" t="str">
            <v>프리전압충전기 기술개발 기업 (한 어댑터로 모든 전자제품을 충전)</v>
          </cell>
          <cell r="D198">
            <v>1</v>
          </cell>
        </row>
        <row r="199">
          <cell r="B199" t="str">
            <v>비마이펫</v>
          </cell>
          <cell r="C199" t="str">
            <v>반려동물 교감 라이프, 비마이펫</v>
          </cell>
          <cell r="D199">
            <v>1</v>
          </cell>
        </row>
        <row r="200">
          <cell r="B200" t="str">
            <v>맘편한세상</v>
          </cell>
          <cell r="C200" t="str">
            <v>대한민국에서 육아문제를 가장 빠르게 해결하고 있는 스타트업</v>
          </cell>
          <cell r="D200">
            <v>3</v>
          </cell>
        </row>
        <row r="201">
          <cell r="B201" t="str">
            <v>트렌비</v>
          </cell>
          <cell r="C201" t="str">
            <v>전세계 가격표를 찾아내는 #명품계의스카이스캐너 #프리미엄소셜스토어 #패션테크스타트업</v>
          </cell>
          <cell r="D201">
            <v>3</v>
          </cell>
        </row>
        <row r="202">
          <cell r="B202" t="str">
            <v>코드박스</v>
          </cell>
          <cell r="C202" t="str">
            <v>디지털 자산 관리 블록체인 플랫폼 'CodeChain' 개발</v>
          </cell>
          <cell r="D202">
            <v>2</v>
          </cell>
        </row>
        <row r="203">
          <cell r="B203" t="str">
            <v>(주)디파인</v>
          </cell>
          <cell r="C203" t="str">
            <v>make business SMART</v>
          </cell>
          <cell r="D203">
            <v>1</v>
          </cell>
        </row>
        <row r="204">
          <cell r="B204" t="str">
            <v>빅레이더</v>
          </cell>
          <cell r="C204" t="str">
            <v>새로운 즐거움을 선보입니다.</v>
          </cell>
          <cell r="D204">
            <v>1</v>
          </cell>
        </row>
        <row r="205">
          <cell r="B205" t="str">
            <v>어픽스</v>
          </cell>
          <cell r="C205" t="str">
            <v>땡큐마켓 - 이제 편하게 중고거래 해요</v>
          </cell>
          <cell r="D205">
            <v>5</v>
          </cell>
        </row>
        <row r="206">
          <cell r="B206" t="str">
            <v>캐롯주식회사</v>
          </cell>
          <cell r="C206" t="str">
            <v>한화손해보험, SKT, 현대자동차, 알토스벤쳐스가 함께 만드는 국내 최초의 인터넷 전업 손해보험사</v>
          </cell>
          <cell r="D206">
            <v>1</v>
          </cell>
        </row>
        <row r="207">
          <cell r="B207" t="str">
            <v>셰어라운드</v>
          </cell>
          <cell r="C207" t="str">
            <v>가장 쉽게 빌리는 방법, 셰어라운드(대여 예약 플랫폼)</v>
          </cell>
          <cell r="D207">
            <v>1</v>
          </cell>
        </row>
        <row r="208">
          <cell r="B208" t="str">
            <v>드림포라</v>
          </cell>
          <cell r="C208" t="str">
            <v>빅데이터 기반 온라인 목표 관리 플랫폼; 실제 달성 계획을 알려주는 진짜 목표 앱</v>
          </cell>
          <cell r="D208">
            <v>2</v>
          </cell>
        </row>
        <row r="209">
          <cell r="B209" t="str">
            <v>엔터핀</v>
          </cell>
          <cell r="C209" t="str">
            <v>skiiiD - For Hardware Developers</v>
          </cell>
          <cell r="D209">
            <v>4</v>
          </cell>
        </row>
        <row r="210">
          <cell r="B210" t="str">
            <v>뉴빌리티</v>
          </cell>
          <cell r="C210" t="str">
            <v>모빌리티 Safety를 위한 HMI를 연구개발하는 기업입니다.</v>
          </cell>
          <cell r="D210">
            <v>3</v>
          </cell>
        </row>
        <row r="211">
          <cell r="B211" t="str">
            <v>하이퍼하이어</v>
          </cell>
          <cell r="C211" t="str">
            <v>지인 추천 기반의 인도 경력직 헤드헌팅 플랫폼 Jobket을 운영하는 Hyperhire입니다.</v>
          </cell>
          <cell r="D211">
            <v>1</v>
          </cell>
        </row>
        <row r="212">
          <cell r="B212" t="str">
            <v>안무공장</v>
          </cell>
          <cell r="C212" t="str">
            <v>안무, 세상에 노래를 알리다</v>
          </cell>
          <cell r="D212">
            <v>1</v>
          </cell>
        </row>
        <row r="213">
          <cell r="B213" t="str">
            <v>트립스토어</v>
          </cell>
          <cell r="C213" t="str">
            <v>복잡한 해외여행, 패키지로 심플하게.</v>
          </cell>
          <cell r="D213">
            <v>3</v>
          </cell>
        </row>
        <row r="214">
          <cell r="B214" t="str">
            <v>리코(RECO)</v>
          </cell>
          <cell r="C214" t="str">
            <v>리코는 폐쇄적인 폐기물 시장을 투명하고 효율적으로 혁신하기 위해 설립된 스타트업입니다.</v>
          </cell>
          <cell r="D214">
            <v>1</v>
          </cell>
        </row>
        <row r="215">
          <cell r="B215" t="str">
            <v>굿네트워크</v>
          </cell>
          <cell r="C215" t="str">
            <v>부동산 B2BC 서비스 "방굿"을 개발 및 운영하고 있습니다.</v>
          </cell>
          <cell r="D215">
            <v>1</v>
          </cell>
        </row>
        <row r="216">
          <cell r="B216" t="str">
            <v>(주)케어닥</v>
          </cell>
          <cell r="C216" t="str">
            <v>Care it foward ! 케어닥 !</v>
          </cell>
          <cell r="D216">
            <v>3</v>
          </cell>
        </row>
        <row r="217">
          <cell r="B217" t="str">
            <v>203labs</v>
          </cell>
          <cell r="C217" t="str">
            <v>영유아·아동 대상 액티비티 O2O플랫폼 서비스</v>
          </cell>
          <cell r="D217">
            <v>1</v>
          </cell>
        </row>
        <row r="218">
          <cell r="B218" t="str">
            <v>보이스루</v>
          </cell>
          <cell r="C218" t="str">
            <v>언어와 소리의 장벽을 넘어서</v>
          </cell>
          <cell r="D218">
            <v>2</v>
          </cell>
        </row>
        <row r="219">
          <cell r="B219" t="str">
            <v>웰바이</v>
          </cell>
          <cell r="C219" t="str">
            <v>포장 음식을 미리 주문해 바로 가져가는 '음식점들을 위한 사이렌오더'</v>
          </cell>
          <cell r="D219">
            <v>3</v>
          </cell>
        </row>
        <row r="220">
          <cell r="B220" t="str">
            <v>넥스트어스</v>
          </cell>
          <cell r="C220" t="str">
            <v>VR 멘탈케어 콘텐츠 및 시스템 개발</v>
          </cell>
          <cell r="D220">
            <v>1</v>
          </cell>
        </row>
        <row r="221">
          <cell r="B221" t="str">
            <v>이넥트</v>
          </cell>
          <cell r="C221" t="str">
            <v>급성장하고 있는 마케팅 스타트업</v>
          </cell>
          <cell r="D221">
            <v>1</v>
          </cell>
        </row>
        <row r="222">
          <cell r="B222" t="str">
            <v>가락툴</v>
          </cell>
          <cell r="C222" t="str">
            <v>가장 쉬운 클라우드 전자장부 -가락툴</v>
          </cell>
          <cell r="D222">
            <v>1</v>
          </cell>
        </row>
        <row r="223">
          <cell r="B223" t="str">
            <v>AZeta</v>
          </cell>
          <cell r="C223" t="str">
            <v>안녕하세요? 주식회사 아제타(AZeta)입니다</v>
          </cell>
          <cell r="D223">
            <v>1</v>
          </cell>
        </row>
        <row r="224">
          <cell r="B224" t="str">
            <v>(주)마인드디저트</v>
          </cell>
          <cell r="C224" t="str">
            <v>"향기브랜드 멈칫" 외 제품 브랜딩/기획/디자인 스타트업</v>
          </cell>
          <cell r="D224">
            <v>2</v>
          </cell>
        </row>
        <row r="225">
          <cell r="B225" t="str">
            <v>보로노이</v>
          </cell>
          <cell r="D225">
            <v>1</v>
          </cell>
        </row>
        <row r="226">
          <cell r="B226" t="str">
            <v>한국금융솔루션</v>
          </cell>
          <cell r="C226" t="str">
            <v>금융의 특권을 누리다 맞춤 자산관리 및 상품 추천 서비스</v>
          </cell>
          <cell r="D226">
            <v>2</v>
          </cell>
        </row>
        <row r="227">
          <cell r="B227" t="str">
            <v>(주)레이지워커스</v>
          </cell>
          <cell r="C227" t="str">
            <v>업무 공간 공유 O2O 플랫폼</v>
          </cell>
          <cell r="D227">
            <v>1</v>
          </cell>
        </row>
        <row r="228">
          <cell r="B228" t="str">
            <v>코드포뷰티</v>
          </cell>
          <cell r="C228" t="str">
            <v>신개념 맞춤형 화장품</v>
          </cell>
          <cell r="D228">
            <v>2</v>
          </cell>
        </row>
        <row r="229">
          <cell r="B229" t="str">
            <v>(주)와이즈패션</v>
          </cell>
          <cell r="C229" t="str">
            <v>데이터, 기술, 사람 중심의 Fashion Market Intelligence 서비스</v>
          </cell>
          <cell r="D229">
            <v>3</v>
          </cell>
        </row>
        <row r="230">
          <cell r="B230" t="str">
            <v>콴텍</v>
          </cell>
          <cell r="C230" t="str">
            <v>"당신의 건강한 자산관리"</v>
          </cell>
          <cell r="D230">
            <v>2</v>
          </cell>
        </row>
        <row r="231">
          <cell r="B231" t="str">
            <v>스포투</v>
          </cell>
          <cell r="C231" t="str">
            <v>Performance Tracking Solution</v>
          </cell>
          <cell r="D231">
            <v>2</v>
          </cell>
        </row>
        <row r="232">
          <cell r="B232" t="str">
            <v>씨티아이랩</v>
          </cell>
          <cell r="C232" t="str">
            <v>세계 최초 인공지능 기반 차세대 통합보안관제 플랫폼</v>
          </cell>
          <cell r="D232">
            <v>1</v>
          </cell>
        </row>
        <row r="233">
          <cell r="B233" t="str">
            <v>파이온애드</v>
          </cell>
          <cell r="C233" t="str">
            <v>Tech-Leading Company Builder</v>
          </cell>
          <cell r="D233">
            <v>1</v>
          </cell>
        </row>
        <row r="234">
          <cell r="B234" t="str">
            <v>(주) 에이치에너지</v>
          </cell>
          <cell r="C234" t="str">
            <v>인공지능 기반의 태양광 프로슈머, ESS공유자원 결합한 가상발전(전력중개) 서비스</v>
          </cell>
          <cell r="D234">
            <v>4</v>
          </cell>
        </row>
        <row r="235">
          <cell r="B235" t="str">
            <v>조이코퍼레이션</v>
          </cell>
          <cell r="C235" t="str">
            <v>온라인 홈페이지/앱 방문객 상담 메신저 '채널톡'과 오프라인 매장 방문객 분석 서비스 '워크인사이트'의 개발사</v>
          </cell>
          <cell r="D235">
            <v>4</v>
          </cell>
        </row>
        <row r="236">
          <cell r="B236" t="str">
            <v>아이엠그라운드</v>
          </cell>
          <cell r="C236" t="str">
            <v>안녕하세요 '아이엠그라운드 x 로꼬풋살'입니다. 생활 체육 풋살 문화를 만들어나가려고 합니다</v>
          </cell>
          <cell r="D236">
            <v>4</v>
          </cell>
        </row>
        <row r="237">
          <cell r="B237" t="str">
            <v>스페이스애드</v>
          </cell>
          <cell r="C237" t="str">
            <v>"공간에 가치를 더하다."</v>
          </cell>
          <cell r="D237">
            <v>1</v>
          </cell>
        </row>
        <row r="238">
          <cell r="B238" t="str">
            <v>아시아나항공</v>
          </cell>
          <cell r="C238" t="str">
            <v>금호아시아나그룹의 계열사로 국내외 항공운송을 전문으로 하는 운송업체</v>
          </cell>
          <cell r="D238">
            <v>1</v>
          </cell>
        </row>
        <row r="239">
          <cell r="B239" t="str">
            <v>쩍컴퍼니(아이엠그라운드)</v>
          </cell>
          <cell r="C239" t="str">
            <v>아이엠그라운드 x 로꼬풋살을 운영 중입니다. 생활체육 풋살 문화를 만들어나가고 있습니다.</v>
          </cell>
          <cell r="D239">
            <v>6</v>
          </cell>
        </row>
        <row r="240">
          <cell r="B240" t="str">
            <v>위밋플레이스</v>
          </cell>
          <cell r="C240" t="str">
            <v>국내최초 약속 플랫폼. 2019 주목받는 스타트업.</v>
          </cell>
          <cell r="D240">
            <v>2</v>
          </cell>
        </row>
        <row r="241">
          <cell r="B241" t="str">
            <v>(주)달리자</v>
          </cell>
          <cell r="C241" t="str">
            <v>신개념 O2O서비스, 마이버틀러 모든 심부름 20분내 완료</v>
          </cell>
          <cell r="D241">
            <v>2</v>
          </cell>
        </row>
        <row r="242">
          <cell r="B242" t="str">
            <v>(주)스타일셀러</v>
          </cell>
          <cell r="C242" t="str">
            <v>소비자가 판매자가 되는 큐레이션 기반의 넥스트 커머스</v>
          </cell>
          <cell r="D242">
            <v>2</v>
          </cell>
        </row>
        <row r="243">
          <cell r="B243" t="str">
            <v>아이스크리에이티브</v>
          </cell>
          <cell r="C243" t="str">
            <v>뷰티/패션 인플루언서 마케팅 &amp; 매니지먼트</v>
          </cell>
          <cell r="D243">
            <v>1</v>
          </cell>
        </row>
        <row r="244">
          <cell r="B244" t="str">
            <v>SD푸드홀딩스</v>
          </cell>
          <cell r="C244" t="str">
            <v>SD푸드는 건물 일부를 통째로 임대한 후 재임대하는 마스터리스 방식으로 외식업 공간 플랫폼을 조성하여 위탁 운영하는 ‘셀렉트 다이닝’을 사업 아이템으로 합니다. 브랜드 소싱, 수익모델 발굴 등 핵심역량 전반에 걸친 강점 확보하고 있고, 새로운 공간 기획을 하는 회사입니다.</v>
          </cell>
          <cell r="D244">
            <v>1</v>
          </cell>
        </row>
        <row r="245">
          <cell r="B245" t="str">
            <v>디스코</v>
          </cell>
          <cell r="C245" t="str">
            <v>부동산 투자의 시작, 디스코</v>
          </cell>
          <cell r="D245">
            <v>2</v>
          </cell>
        </row>
        <row r="246">
          <cell r="B246" t="str">
            <v>딜리셔스</v>
          </cell>
          <cell r="C246" t="str">
            <v>대한민국 No 1. 패션 B2B 커머스 플랫폼 "신상마켓"을 운영중인 딜리셔스입니다.</v>
          </cell>
          <cell r="D246">
            <v>1</v>
          </cell>
        </row>
        <row r="247">
          <cell r="B247" t="str">
            <v>(주)크래프토리</v>
          </cell>
          <cell r="C247" t="str">
            <v>창작자! 1,000명의 골수팬을 모아 홀로서기 하라! 창작자들을 위한 서비스를 만들어 갑니다. 앱다운로드(http://bitly.kr/ENQU), 웹서비스(https://craftory.me)</v>
          </cell>
          <cell r="D247">
            <v>1</v>
          </cell>
        </row>
        <row r="248">
          <cell r="B248" t="str">
            <v>더쿠스</v>
          </cell>
          <cell r="C248" t="str">
            <v>K-Pop 미디어 서비스</v>
          </cell>
          <cell r="D248">
            <v>1</v>
          </cell>
        </row>
        <row r="249">
          <cell r="B249" t="str">
            <v>클로봇</v>
          </cell>
          <cell r="C249" t="str">
            <v>Need an Application for Service Robot? AI and Robotics for everything.!</v>
          </cell>
          <cell r="D249">
            <v>10</v>
          </cell>
        </row>
        <row r="250">
          <cell r="B250" t="str">
            <v>와그트래블</v>
          </cell>
          <cell r="C250" t="str">
            <v>글로벌 여행 액티비티 예약 플랫폼</v>
          </cell>
          <cell r="D250">
            <v>6</v>
          </cell>
        </row>
        <row r="251">
          <cell r="B251" t="str">
            <v>파이랩</v>
          </cell>
          <cell r="C251" t="str">
            <v>Blockchain Platform</v>
          </cell>
          <cell r="D251">
            <v>1</v>
          </cell>
        </row>
        <row r="252">
          <cell r="B252" t="str">
            <v>NICE비즈니스플랫폼 주식회사</v>
          </cell>
          <cell r="D252">
            <v>1</v>
          </cell>
        </row>
        <row r="253">
          <cell r="B253" t="str">
            <v>(주)미스터즈가라지</v>
          </cell>
          <cell r="C253" t="str">
            <v>중고차 가격 비교 서비스, 미스터딜러입니다.</v>
          </cell>
          <cell r="D253">
            <v>1</v>
          </cell>
        </row>
        <row r="254">
          <cell r="B254" t="str">
            <v>마켓보로</v>
          </cell>
          <cell r="C254" t="str">
            <v>B2B 식자재 유통 플랫폼</v>
          </cell>
          <cell r="D254">
            <v>3</v>
          </cell>
        </row>
        <row r="255">
          <cell r="B255" t="str">
            <v>레드로켓</v>
          </cell>
          <cell r="C255" t="str">
            <v>ROCKET YOUR ASSET</v>
          </cell>
          <cell r="D255">
            <v>3</v>
          </cell>
        </row>
        <row r="256">
          <cell r="B256" t="str">
            <v>콜라보그라운드</v>
          </cell>
          <cell r="C256" t="str">
            <v>뷰티테크 모바일CRM으로 글로벌 시장에 도전하는 스타트업</v>
          </cell>
          <cell r="D256">
            <v>1</v>
          </cell>
        </row>
        <row r="257">
          <cell r="B257" t="str">
            <v>유펜솔루션</v>
          </cell>
          <cell r="C257" t="str">
            <v>클라우드 컴퓨팅을 활용한 인공지능 웹 크롤러를 개발하는 스타트업입니다.</v>
          </cell>
          <cell r="D257">
            <v>3</v>
          </cell>
        </row>
        <row r="258">
          <cell r="B258" t="str">
            <v>클래스101</v>
          </cell>
          <cell r="C258" t="str">
            <v>Class101 : 모두가 사랑하는 일을 하면서 살 수 있도록</v>
          </cell>
          <cell r="D258">
            <v>5</v>
          </cell>
        </row>
        <row r="259">
          <cell r="B259" t="str">
            <v>패브릭타임</v>
          </cell>
          <cell r="C259" t="str">
            <v>동대문원단을 DB화하여 전세계 패션 브랜드에게 판매하는 온라인 원단 판매 플랫폼 &lt;Swatch On&gt;</v>
          </cell>
          <cell r="D259">
            <v>3</v>
          </cell>
        </row>
        <row r="260">
          <cell r="B260" t="str">
            <v>카바조</v>
          </cell>
          <cell r="C260" t="str">
            <v>정비사 출장점검 서비스</v>
          </cell>
          <cell r="D260">
            <v>4</v>
          </cell>
        </row>
        <row r="261">
          <cell r="B261" t="str">
            <v>픽셀핌스(PIXELPIMPS)</v>
          </cell>
          <cell r="C261" t="str">
            <v>VR 게임 전문 개발사 픽셀핌스 입니다.</v>
          </cell>
          <cell r="D261">
            <v>1</v>
          </cell>
        </row>
        <row r="262">
          <cell r="B262" t="str">
            <v>floud</v>
          </cell>
          <cell r="C262" t="str">
            <v>사회적문제를 패션으로 디자인하는 브랜드</v>
          </cell>
          <cell r="D262">
            <v>2</v>
          </cell>
        </row>
        <row r="263">
          <cell r="B263" t="str">
            <v>잇더컴퍼니</v>
          </cell>
          <cell r="C263" t="str">
            <v>육아에 지친 엄마, 아빠를 위한 육아 먹거리스트레스 해결사 "맘마레시피" 운영</v>
          </cell>
          <cell r="D263">
            <v>1</v>
          </cell>
        </row>
        <row r="264">
          <cell r="B264" t="str">
            <v>에이치디정션</v>
          </cell>
          <cell r="C264" t="str">
            <v>Human-Data Junction, 의료데이터 스타트업 입니다.</v>
          </cell>
          <cell r="D264">
            <v>1</v>
          </cell>
        </row>
        <row r="265">
          <cell r="B265" t="str">
            <v>앰포</v>
          </cell>
          <cell r="C265" t="str">
            <v>앰포 WiFi 모바일 데이터 거래 서비스</v>
          </cell>
          <cell r="D265">
            <v>2</v>
          </cell>
        </row>
        <row r="266">
          <cell r="B266" t="str">
            <v>온잇코리아</v>
          </cell>
          <cell r="C266" t="str">
            <v>짐 옮길 때 간편 트럭호출 서비스, 트럭링스(Trucklinx)</v>
          </cell>
          <cell r="D266">
            <v>2</v>
          </cell>
        </row>
        <row r="267">
          <cell r="B267" t="str">
            <v>아이엔지스토리</v>
          </cell>
          <cell r="C267" t="str">
            <v>아이엔지스토리(ing-story)는 진학, 취업, 창업의 이야기(story)를 현재진행형(ing)으로 풀어나갈 수 있는 가치있는 공간을 제공합니다.</v>
          </cell>
          <cell r="D267">
            <v>2</v>
          </cell>
        </row>
        <row r="268">
          <cell r="B268" t="str">
            <v>NICE비즈니스플랫폼</v>
          </cell>
          <cell r="C268" t="str">
            <v>핀테크기반 기업 비즈니스 플랫폼</v>
          </cell>
          <cell r="D268">
            <v>1</v>
          </cell>
        </row>
        <row r="269">
          <cell r="B269" t="str">
            <v>마드라스체크(주)</v>
          </cell>
          <cell r="C269" t="str">
            <v>쉬운 협업툴, 플로우</v>
          </cell>
          <cell r="D269">
            <v>6</v>
          </cell>
        </row>
        <row r="270">
          <cell r="B270" t="str">
            <v>키두</v>
          </cell>
          <cell r="C270" t="str">
            <v>유아 UX 전문 디자인 회사입니다.</v>
          </cell>
          <cell r="D270">
            <v>2</v>
          </cell>
        </row>
        <row r="271">
          <cell r="B271" t="str">
            <v>루북</v>
          </cell>
          <cell r="C271" t="str">
            <v>Simple Venue Hire : 모든 행사의 시작</v>
          </cell>
          <cell r="D271">
            <v>1</v>
          </cell>
        </row>
        <row r="272">
          <cell r="B272" t="str">
            <v>주식회사 게임에듀</v>
          </cell>
          <cell r="C272" t="str">
            <v>E-스포츠 온라인 교육 사업</v>
          </cell>
          <cell r="D272">
            <v>3</v>
          </cell>
        </row>
        <row r="273">
          <cell r="B273" t="str">
            <v>캣글루</v>
          </cell>
          <cell r="C273" t="str">
            <v>고양이 전용 자동 배설물 처리 제품 개발</v>
          </cell>
          <cell r="D273">
            <v>3</v>
          </cell>
        </row>
        <row r="274">
          <cell r="B274" t="str">
            <v>코드브릭</v>
          </cell>
          <cell r="C274" t="str">
            <v>동남아시아 소셜커머스 플랫폼 '토코톡' 운영사</v>
          </cell>
          <cell r="D274">
            <v>3</v>
          </cell>
        </row>
        <row r="275">
          <cell r="B275" t="str">
            <v>위즈스쿨</v>
          </cell>
          <cell r="C275" t="str">
            <v>소프트웨어 교육을 엣지 있게 혁신하는 에듀테크 기업</v>
          </cell>
          <cell r="D275">
            <v>2</v>
          </cell>
        </row>
        <row r="276">
          <cell r="B276" t="str">
            <v>런치랩</v>
          </cell>
          <cell r="C276" t="str">
            <v>찾아가는 구내식당</v>
          </cell>
          <cell r="D276">
            <v>1</v>
          </cell>
        </row>
        <row r="277">
          <cell r="B277" t="str">
            <v>아파트너</v>
          </cell>
          <cell r="C277" t="str">
            <v>스마트한 아파트 생활의 시작, 아파트너(APTNER)와 함께하는 아파트 생활필수 앱</v>
          </cell>
          <cell r="D277">
            <v>1</v>
          </cell>
        </row>
        <row r="278">
          <cell r="B278" t="str">
            <v>아워랩</v>
          </cell>
          <cell r="C278" t="str">
            <v>코골이/수면무호흡증 치료를 위한 의료기기 개발 업체입니다.</v>
          </cell>
          <cell r="D278">
            <v>2</v>
          </cell>
        </row>
        <row r="279">
          <cell r="B279" t="str">
            <v>엠에스피더블유</v>
          </cell>
          <cell r="C279" t="str">
            <v>Make Something People Want</v>
          </cell>
          <cell r="D279">
            <v>1</v>
          </cell>
        </row>
        <row r="280">
          <cell r="B280" t="str">
            <v>골드래빗(주)</v>
          </cell>
          <cell r="C280" t="str">
            <v>그냥 즐기세요! 그러면 자연스럽게 알게 됩니다!</v>
          </cell>
          <cell r="D280">
            <v>2</v>
          </cell>
        </row>
        <row r="281">
          <cell r="B281" t="str">
            <v>반려생활</v>
          </cell>
          <cell r="C281" t="str">
            <v>반려동물 포털앱</v>
          </cell>
          <cell r="D281">
            <v>1</v>
          </cell>
        </row>
        <row r="282">
          <cell r="B282" t="str">
            <v>아트랑</v>
          </cell>
          <cell r="C282" t="str">
            <v>특허경매방식을 활용한 신진작가 미술작품(디지털판화) 판매서비스</v>
          </cell>
          <cell r="D282">
            <v>1</v>
          </cell>
        </row>
        <row r="283">
          <cell r="B283" t="str">
            <v>얄라팩토리</v>
          </cell>
          <cell r="C283" t="str">
            <v>음악 코드(chord) 분석 어플리케이션 및 임베디드 개발 회사</v>
          </cell>
          <cell r="D283">
            <v>3</v>
          </cell>
        </row>
        <row r="284">
          <cell r="B284" t="str">
            <v>투어라이브</v>
          </cell>
          <cell r="C284" t="str">
            <v>이어폰 속 진짜 여행</v>
          </cell>
          <cell r="D284">
            <v>1</v>
          </cell>
        </row>
        <row r="285">
          <cell r="B285" t="str">
            <v>(주)코리아세븐스트리트</v>
          </cell>
          <cell r="C285" t="str">
            <v>의미있고 유용한 플랫폼을 만드는 사람들</v>
          </cell>
          <cell r="D285">
            <v>4</v>
          </cell>
        </row>
        <row r="286">
          <cell r="B286" t="str">
            <v>정육각</v>
          </cell>
          <cell r="C286" t="str">
            <v>신선식품 생산/판매(D2C) 서비스</v>
          </cell>
          <cell r="D286">
            <v>3</v>
          </cell>
        </row>
        <row r="287">
          <cell r="B287" t="str">
            <v>스위치</v>
          </cell>
          <cell r="C287" t="str">
            <v>인스타그램 다음은 우리</v>
          </cell>
          <cell r="D287">
            <v>1</v>
          </cell>
        </row>
        <row r="288">
          <cell r="B288" t="str">
            <v>미트프렌즈</v>
          </cell>
          <cell r="C288" t="str">
            <v>고기를 좋아하는 당신은 이미 미트프렌즈 입니다.</v>
          </cell>
          <cell r="D288">
            <v>2</v>
          </cell>
        </row>
        <row r="289">
          <cell r="B289" t="str">
            <v>딥네츄럴</v>
          </cell>
          <cell r="C289" t="str">
            <v>사람의 지식을 인공지능에게 전달합니다 👫</v>
          </cell>
          <cell r="D289">
            <v>1</v>
          </cell>
        </row>
        <row r="290">
          <cell r="B290" t="str">
            <v>모두싸인</v>
          </cell>
          <cell r="C290" t="str">
            <v>간편 전자 계약 서비스 모두싸인(modusign.co.kr) 개발 및 운영</v>
          </cell>
          <cell r="D290">
            <v>4</v>
          </cell>
        </row>
        <row r="291">
          <cell r="B291" t="str">
            <v>트리플</v>
          </cell>
          <cell r="D291">
            <v>3</v>
          </cell>
        </row>
        <row r="292">
          <cell r="B292" t="str">
            <v>제이에너지</v>
          </cell>
          <cell r="C292" t="str">
            <v>수상태양광발전 전문기업, 태양광설치 운영 O&amp;M</v>
          </cell>
          <cell r="D292">
            <v>2</v>
          </cell>
        </row>
        <row r="293">
          <cell r="B293" t="str">
            <v>닥터다이어리</v>
          </cell>
          <cell r="C293" t="str">
            <v>만성질환관리 모바일 솔루션</v>
          </cell>
          <cell r="D293">
            <v>4</v>
          </cell>
        </row>
        <row r="294">
          <cell r="B294" t="str">
            <v>리브햇</v>
          </cell>
          <cell r="C294" t="str">
            <v>최단기 TIPS 선정기업! POSCO투자기업! 국내 여행시장의 변화를 준비하고 있습니다.</v>
          </cell>
          <cell r="D294">
            <v>3</v>
          </cell>
        </row>
        <row r="295">
          <cell r="B295" t="str">
            <v>화이트큐브</v>
          </cell>
          <cell r="C295" t="str">
            <v>화이트큐브는 2018년 8월 설립한 회사로, 모두가 자신이 원하는 모습으로 나아갈 수 있도록 도와, 더 나은 세상을 만든다는 비전을 가지고 있습니다. 이러한 비전 하에 도전가들이 성장할 수 있는 최적의 환경을 제공하기 위해 노력하고 있으며, 그 일환으로 목표를 달성하게 해주는 확실한 방법인 '챌린저스'를 첫 번째 서비스로 2018년 11월에 출시하였습니다.  챌린저스는 출시 후 4개월만에 누적 가입자 9만명, 누적 신청건수 8만건, 누적 신청금액 33억 (2019.03.26 기준) 을 넘는 등 짧은 기간 동안 높은 성장세를 기록하고 있으며, 현재 꾸준히 가입자 및 챌린지 신청이 늘어나고 있습니다.   4개월이라는 짧은 서비스 운영 기간에도 불구하고, 최근 한국 최고의 투자사 알토스벤처스 (쿠팡, 블루홀, 배달의민족, 토스 등 투자)로부터 팀웍과 가능성을 인정받아 투자를 유치하였습니다.</v>
          </cell>
          <cell r="D295">
            <v>1</v>
          </cell>
        </row>
        <row r="296">
          <cell r="B296" t="str">
            <v>에이치로보틱스</v>
          </cell>
          <cell r="C296" t="str">
            <v>홈 재활치료기기 및 서비스</v>
          </cell>
          <cell r="D296">
            <v>1</v>
          </cell>
        </row>
        <row r="297">
          <cell r="B297" t="str">
            <v>빅펄</v>
          </cell>
          <cell r="C297" t="str">
            <v>We Transfrom Creativity to Value. 유튜브 인플루언서 인공지능 마케팅 플랫폼</v>
          </cell>
          <cell r="D297">
            <v>1</v>
          </cell>
        </row>
        <row r="298">
          <cell r="B298" t="str">
            <v>슈퍼로켓</v>
          </cell>
          <cell r="C298" t="str">
            <v>Better Together 를 슬로건으로 지역의 아고라를 목표로 하는 코워킹스페이스 로켓티어를 운영하고 있는 로켓티어팀과 글로벌 CMS 인 워드프레스를 기반으로 하는 플러그인과 테마 개발 및 웹사이트 제작을 담당하는 크리에이티브팀으로 구성되어 있습니다.</v>
          </cell>
          <cell r="D298">
            <v>1</v>
          </cell>
        </row>
        <row r="299">
          <cell r="B299" t="str">
            <v>이큐브랩</v>
          </cell>
          <cell r="C299" t="str">
            <v>태양광 압축 쓰레기통과 폐기물, 차량 관제 솔루션을 개발하고 있습니다.</v>
          </cell>
          <cell r="D299">
            <v>7</v>
          </cell>
        </row>
        <row r="300">
          <cell r="B300" t="str">
            <v>플레이팅</v>
          </cell>
          <cell r="C300" t="str">
            <v>셰프의 찾아가는 구내식당</v>
          </cell>
          <cell r="D300">
            <v>4</v>
          </cell>
        </row>
        <row r="301">
          <cell r="B301" t="str">
            <v>(주) 아이마스</v>
          </cell>
          <cell r="C301" t="str">
            <v>IMAS는 Intergrated Mobility-Data Access Solution의 약자로 통합적인 모빌리티 데이터로의 연결을 지향한다는 뜻을 가지고 있습니다. 모빌리티 서비스 산업내 다양한 참여자들의 목적과 필요에 따른 차량 데이터를 수집하여 다양한 서비스(솔루션)를 제공하고자 합니다. 현재 우리는 차량용 IoT 디바이스와 이를 연계한 커넥티드카 플랫폼 "카봄" 서비스를 다양한 모빌리티 서비스 기업(카쉐어링, 라이드헤일링, 렌터카 등)에 제공하고 있으며, 발생하는 모빌리티 데이터를 바탕으로 모빌리티 서비스 기업들에 동산담보 금융 서비스를 기획하고 있습니다.</v>
          </cell>
          <cell r="D301">
            <v>1</v>
          </cell>
        </row>
        <row r="302">
          <cell r="B302" t="str">
            <v>비트바이트</v>
          </cell>
          <cell r="C302" t="str">
            <v>모바일 키보드앱 개발 기업 - 플레이키보드, 바른말 키패드</v>
          </cell>
          <cell r="D302">
            <v>9</v>
          </cell>
        </row>
        <row r="303">
          <cell r="B303" t="str">
            <v>피처링</v>
          </cell>
          <cell r="C303" t="str">
            <v>인플루언서들의 진짜 영향력을 확인하세요!</v>
          </cell>
          <cell r="D303">
            <v>2</v>
          </cell>
        </row>
        <row r="304">
          <cell r="B304" t="str">
            <v>올핀</v>
          </cell>
          <cell r="C304" t="str">
            <v>펫서비스 사업자를 위한 AI 펫푸드 뉴트리션 큐레이션 서비스</v>
          </cell>
          <cell r="D304">
            <v>3</v>
          </cell>
        </row>
        <row r="305">
          <cell r="B305" t="str">
            <v>노드게임즈</v>
          </cell>
          <cell r="C305" t="str">
            <v>노드게임즈는 탈중앙화된 새로운 경제구조를 만들고자 하는 블록체인 게임 스타트업입니다.</v>
          </cell>
          <cell r="D305">
            <v>1</v>
          </cell>
        </row>
        <row r="306">
          <cell r="B306" t="str">
            <v>플라잉</v>
          </cell>
          <cell r="C306" t="str">
            <v>매니지드 마이크로 모빌리티 서비스</v>
          </cell>
          <cell r="D306">
            <v>1</v>
          </cell>
        </row>
        <row r="307">
          <cell r="B307" t="str">
            <v>삼성</v>
          </cell>
          <cell r="D307">
            <v>1</v>
          </cell>
        </row>
        <row r="308">
          <cell r="B308" t="str">
            <v>더웨이브컴퍼니</v>
          </cell>
          <cell r="C308" t="str">
            <v>TWC, Inc</v>
          </cell>
          <cell r="D308">
            <v>2</v>
          </cell>
        </row>
        <row r="309">
          <cell r="B309" t="str">
            <v>라라스윗</v>
          </cell>
          <cell r="C309" t="str">
            <v>우리는 아이스크림으로 사람들의 삶을 달콤하게 만드는 일을 합니다</v>
          </cell>
          <cell r="D309">
            <v>1</v>
          </cell>
        </row>
        <row r="310">
          <cell r="B310" t="str">
            <v>(주)앱폰</v>
          </cell>
          <cell r="C310" t="str">
            <v>해외여행 중 로밍(roaming)이나 심카드(SIM card) 교체없이 데이터 및 통신을 할 수 있는 글로벌 비즈니스</v>
          </cell>
          <cell r="D310">
            <v>1</v>
          </cell>
        </row>
        <row r="311">
          <cell r="B311" t="str">
            <v>플링고</v>
          </cell>
          <cell r="C311" t="str">
            <v>크리에이터 기반 외국어 콘텐츠 플랫폼 PLINGO를 서비스 합니다.</v>
          </cell>
          <cell r="D311">
            <v>3</v>
          </cell>
        </row>
        <row r="312">
          <cell r="B312" t="str">
            <v>에이에프아이</v>
          </cell>
          <cell r="C312" t="str">
            <v>개발이 필요없는 게임서버 - 뒤끝(thebackend.io)</v>
          </cell>
          <cell r="D312">
            <v>8</v>
          </cell>
        </row>
        <row r="313">
          <cell r="B313" t="str">
            <v>아트와플랫폼</v>
          </cell>
          <cell r="C313" t="str">
            <v>글로벌 ART 플랫폼  "START net"  지금의 미술시장을 새롭게 혁신 하다.</v>
          </cell>
          <cell r="D313">
            <v>1</v>
          </cell>
        </row>
        <row r="314">
          <cell r="B314" t="str">
            <v>(주)이해라이프스타일</v>
          </cell>
          <cell r="D314">
            <v>3</v>
          </cell>
        </row>
        <row r="315">
          <cell r="B315" t="str">
            <v>바이앤어스</v>
          </cell>
          <cell r="C315" t="str">
            <v>좋은의사를 소개하는 '찾았닥'을 만듭니다</v>
          </cell>
          <cell r="D315">
            <v>8</v>
          </cell>
        </row>
        <row r="316">
          <cell r="B316" t="str">
            <v>캠시스</v>
          </cell>
          <cell r="C316" t="str">
            <v>휴대전화 카메라용 모듈 등을 판매하는 정보기술(IT) 업체</v>
          </cell>
          <cell r="D316">
            <v>1</v>
          </cell>
        </row>
        <row r="317">
          <cell r="B317" t="str">
            <v>어반플레이</v>
          </cell>
          <cell r="C317" t="str">
            <v>콘텐츠 중심의 동네 라이프스타일 서비스 구축을 통해 지속가능한 도시를 실현합니다.</v>
          </cell>
          <cell r="D317">
            <v>2</v>
          </cell>
        </row>
        <row r="318">
          <cell r="B318" t="str">
            <v>리얼리티리플렉션</v>
          </cell>
          <cell r="C318" t="str">
            <v>블록체인 게임을 만듭니다.</v>
          </cell>
          <cell r="D318">
            <v>4</v>
          </cell>
        </row>
        <row r="319">
          <cell r="B319" t="str">
            <v>쓰리세컨즈 - 3secondz</v>
          </cell>
          <cell r="C319" t="str">
            <v>자율주행 레이싱카가 사람을 뛰어넘는 그 날까지</v>
          </cell>
          <cell r="D319">
            <v>3</v>
          </cell>
        </row>
        <row r="320">
          <cell r="B320" t="str">
            <v>웰그램</v>
          </cell>
          <cell r="C320" t="str">
            <v>보험 IT 분야에서 최고의 혁신을 추구하고 있습니다</v>
          </cell>
          <cell r="D320">
            <v>1</v>
          </cell>
        </row>
        <row r="321">
          <cell r="B321" t="str">
            <v>세탁</v>
          </cell>
          <cell r="C321" t="str">
            <v>핸드폰으로 간편하게 이용하는 세탁 서비스</v>
          </cell>
          <cell r="D321">
            <v>1</v>
          </cell>
        </row>
        <row r="322">
          <cell r="B322" t="str">
            <v>셀라피</v>
          </cell>
          <cell r="C322" t="str">
            <v>Real Derma Cellapy</v>
          </cell>
          <cell r="D322">
            <v>3</v>
          </cell>
        </row>
        <row r="323">
          <cell r="B323" t="str">
            <v>델리오</v>
          </cell>
          <cell r="C323" t="str">
            <v>델리오는 가치를 만들어 가는 글로벌 블록체인 전문 기업입니다</v>
          </cell>
          <cell r="D323">
            <v>3</v>
          </cell>
        </row>
        <row r="324">
          <cell r="B324" t="str">
            <v>포스타입</v>
          </cell>
          <cell r="C324" t="str">
            <v>팬들의 후원과 지지를 기반으로 작가의 지속적인 창작 활동을 돕는 플랫폼</v>
          </cell>
          <cell r="D324">
            <v>1</v>
          </cell>
        </row>
        <row r="325">
          <cell r="B325" t="str">
            <v>크립토퀀트</v>
          </cell>
          <cell r="C325" t="str">
            <v>기관 투자자를 위한 머신러닝 기반의 블록체인 마켓, 온체인 데이터 제공</v>
          </cell>
          <cell r="D325">
            <v>1</v>
          </cell>
        </row>
        <row r="326">
          <cell r="B326" t="str">
            <v>TIPS 프로그램</v>
          </cell>
          <cell r="C326" t="str">
            <v>Tech Incubator Program for Startup</v>
          </cell>
          <cell r="D326">
            <v>1</v>
          </cell>
        </row>
        <row r="327">
          <cell r="B327" t="str">
            <v>(주)애드락애드버테인먼트</v>
          </cell>
          <cell r="C327" t="str">
            <v>TIPS 선정기업! POSCO투자기업! 운전면허 시험을 넘어 모빌리티 유저 엔트리 비즈니스를 선도합니다.</v>
          </cell>
          <cell r="D327">
            <v>2</v>
          </cell>
        </row>
        <row r="328">
          <cell r="B328" t="str">
            <v>두물머리</v>
          </cell>
          <cell r="C328" t="str">
            <v>중산층을 위한 자산관리의 혁명</v>
          </cell>
          <cell r="D328">
            <v>4</v>
          </cell>
        </row>
        <row r="329">
          <cell r="B329" t="str">
            <v>닥터키친</v>
          </cell>
          <cell r="C329" t="str">
            <v>'당뇨환자도 맛있게 먹을 권리가 있다'는 비전 아래, 당뇨 환자를 위한 식이요법을 연구하고 또 제공하고 있는 식이요법 연구기업입니다.</v>
          </cell>
          <cell r="D329">
            <v>4</v>
          </cell>
        </row>
        <row r="330">
          <cell r="B330" t="str">
            <v>지구인컴퍼니</v>
          </cell>
          <cell r="C330" t="str">
            <v>못생긴 농산물로 만든 건강 간편식 유통 사업</v>
          </cell>
          <cell r="D330">
            <v>1</v>
          </cell>
        </row>
        <row r="331">
          <cell r="B331" t="str">
            <v>베드라디오</v>
          </cell>
          <cell r="C331" t="str">
            <v>게스트하우스는 불편하고, 호텔은 재미없을 땐? 호스텔 BED RADIO!</v>
          </cell>
          <cell r="D331">
            <v>2</v>
          </cell>
        </row>
        <row r="332">
          <cell r="B332" t="str">
            <v>태거스</v>
          </cell>
          <cell r="C332" t="str">
            <v>커머스를 위한 데이터 기반 퍼포먼스 마케팅 자동화 솔루션을 만드는 애드테크 스타트업입니다.</v>
          </cell>
          <cell r="D332">
            <v>2</v>
          </cell>
        </row>
        <row r="333">
          <cell r="B333" t="str">
            <v>RocketBC</v>
          </cell>
          <cell r="C333" t="str">
            <v>Blockchain venture builder / startup studio focusing on rapid development of products.</v>
          </cell>
          <cell r="D333">
            <v>1</v>
          </cell>
        </row>
        <row r="334">
          <cell r="B334" t="str">
            <v>일삼공티</v>
          </cell>
          <cell r="C334" t="str">
            <v>글로발 시장으로 진출하는 완구형 교구개발 회사입니다. 한국 시장을 넘어서서 세계를 바라보는 많은 분들의 관심을 부탁드립니다. (www.the130t.com)</v>
          </cell>
          <cell r="D334">
            <v>1</v>
          </cell>
        </row>
        <row r="335">
          <cell r="B335" t="str">
            <v>센드버드</v>
          </cell>
          <cell r="C335" t="str">
            <v>모바일 앱 및 웹사이트를 위한 Chat API &amp; SDK</v>
          </cell>
          <cell r="D335">
            <v>5</v>
          </cell>
        </row>
        <row r="336">
          <cell r="B336" t="str">
            <v>에필</v>
          </cell>
          <cell r="C336" t="str">
            <v>AI, 빅데이터 기반 O2O서비스</v>
          </cell>
          <cell r="D336">
            <v>2</v>
          </cell>
        </row>
        <row r="337">
          <cell r="B337" t="str">
            <v>더파운더즈</v>
          </cell>
          <cell r="C337" t="str">
            <v>더파운더즈와 함께 파운더처럼 성장할 인재를 찾습니다</v>
          </cell>
          <cell r="D337">
            <v>1</v>
          </cell>
        </row>
        <row r="338">
          <cell r="B338" t="str">
            <v>트래블먼데이</v>
          </cell>
          <cell r="C338" t="str">
            <v>전세계 여행자들의 여행꿀팁 공유 커뮤니티.  크로스보더에 열려있는 Z세대들의 여행 및 전세계 좋은 것들의 콘텐츠를 자신의 눈 높이에서 건전하게 소비하는 공간</v>
          </cell>
          <cell r="D338">
            <v>1</v>
          </cell>
        </row>
        <row r="339">
          <cell r="B339" t="str">
            <v>(주)카르타</v>
          </cell>
          <cell r="C339" t="str">
            <v>건설용 드론 데이터 분석 플랫폼</v>
          </cell>
          <cell r="D339">
            <v>1</v>
          </cell>
        </row>
        <row r="340">
          <cell r="B340" t="str">
            <v>온누리디엠씨</v>
          </cell>
          <cell r="C340" t="str">
            <v>프로그래머틱 광고 전문가 집단, 애드테크(Ad Tech) 스타트업 온누리DMC 입니다.</v>
          </cell>
          <cell r="D340">
            <v>5</v>
          </cell>
        </row>
        <row r="341">
          <cell r="B341" t="str">
            <v>블루스프린트</v>
          </cell>
          <cell r="C341" t="str">
            <v>건축사를 위한 쉽고 빠른 대지조사 서비스</v>
          </cell>
          <cell r="D341">
            <v>2</v>
          </cell>
        </row>
        <row r="342">
          <cell r="B342" t="str">
            <v>퍼블리</v>
          </cell>
          <cell r="C342" t="str">
            <v>PUBLY는 기술을 통해 콘텐츠 시장을 혁신하여, 새로운 시대에 필요한 지식 생태계를 만들기 위한 유료 콘텐츠 플랫폼입니다.</v>
          </cell>
          <cell r="D342">
            <v>3</v>
          </cell>
        </row>
        <row r="343">
          <cell r="B343" t="str">
            <v>웨딩북</v>
          </cell>
          <cell r="C343" t="str">
            <v>처음하는 결혼준비를 데이터로 돕는 웨딩 플랫폼</v>
          </cell>
          <cell r="D343">
            <v>8</v>
          </cell>
        </row>
        <row r="344">
          <cell r="B344" t="str">
            <v>어썸에프엔씨</v>
          </cell>
          <cell r="C344" t="str">
            <v>운동화처럼 편한 구두 - 쓰담슈즈</v>
          </cell>
          <cell r="D344">
            <v>2</v>
          </cell>
        </row>
        <row r="345">
          <cell r="B345" t="str">
            <v>세차왕</v>
          </cell>
          <cell r="C345" t="str">
            <v>믿고 부르는 간편하고 꼼꼼한 출장세차 예약, 그리고 세차장 검색</v>
          </cell>
          <cell r="D345">
            <v>1</v>
          </cell>
        </row>
        <row r="346">
          <cell r="B346" t="str">
            <v>카르타</v>
          </cell>
          <cell r="C346" t="str">
            <v>건설용 드론 데이터 플랫폼</v>
          </cell>
          <cell r="D346">
            <v>1</v>
          </cell>
        </row>
        <row r="347">
          <cell r="B347" t="str">
            <v>캐시파이</v>
          </cell>
          <cell r="C347" t="str">
            <v>캐시파이(CashFi)는 모바일 데이터 사용량 기반의 글로벌 리워드 앱, 다코타(Dacota)를 서비스하는 스타트업 입니다.</v>
          </cell>
          <cell r="D347">
            <v>5</v>
          </cell>
        </row>
        <row r="348">
          <cell r="B348" t="str">
            <v>주식회사 힉스</v>
          </cell>
          <cell r="C348" t="str">
            <v>3D 프린팅 솔루션을 개발하는 스타트업</v>
          </cell>
          <cell r="D348">
            <v>1</v>
          </cell>
        </row>
        <row r="349">
          <cell r="B349" t="str">
            <v>스타스테크</v>
          </cell>
          <cell r="C349" t="str">
            <v>불가사리 추출성분을 활용한 친환경 제설제</v>
          </cell>
          <cell r="D349">
            <v>3</v>
          </cell>
        </row>
        <row r="350">
          <cell r="B350" t="str">
            <v>(주)플리팝</v>
          </cell>
          <cell r="C350" t="str">
            <v>10대 후반부터 20대 초반 여성 고객층을 겨냥한 웹 서비스를 제공하는 회사입니다.</v>
          </cell>
          <cell r="D350">
            <v>2</v>
          </cell>
        </row>
        <row r="351">
          <cell r="B351" t="str">
            <v>고려시멘트</v>
          </cell>
          <cell r="C351" t="str">
            <v>2008년 유진기업에 흡수 합병된 시멘트 제조업체</v>
          </cell>
          <cell r="D351">
            <v>1</v>
          </cell>
        </row>
        <row r="352">
          <cell r="B352" t="str">
            <v>오픈업</v>
          </cell>
          <cell r="C352" t="str">
            <v>빅데이터를 기반으로 시장/상권 분석을 전문으로 하는 데이터 사이언스 스타트업, 오픈업입니다.</v>
          </cell>
          <cell r="D352">
            <v>2</v>
          </cell>
        </row>
        <row r="353">
          <cell r="B353" t="str">
            <v>(주)이노그램즈</v>
          </cell>
          <cell r="C353" t="str">
            <v>중남미의 모바일 잠금화면 서비스 운영. 캐시워크(주)의 파트너사</v>
          </cell>
          <cell r="D353">
            <v>2</v>
          </cell>
        </row>
        <row r="354">
          <cell r="B354" t="str">
            <v>코스메폴리탄</v>
          </cell>
          <cell r="D354">
            <v>1</v>
          </cell>
        </row>
        <row r="355">
          <cell r="B355" t="str">
            <v>오라클</v>
          </cell>
          <cell r="C355" t="str">
            <v>소프트웨어 및 하드웨어를 개발하는 미국 회사</v>
          </cell>
          <cell r="D355">
            <v>1</v>
          </cell>
        </row>
        <row r="356">
          <cell r="B356" t="str">
            <v>SAP</v>
          </cell>
          <cell r="C356" t="str">
            <v>Get software and technology solutions from SAP</v>
          </cell>
          <cell r="D356">
            <v>1</v>
          </cell>
        </row>
        <row r="357">
          <cell r="B357" t="str">
            <v>마켓디자이너스</v>
          </cell>
          <cell r="C357" t="str">
            <v>매칭마켓 컴퍼니빌더 - 위매치다이사, 위매치머니, 튜터링</v>
          </cell>
          <cell r="D357">
            <v>2</v>
          </cell>
        </row>
        <row r="358">
          <cell r="B358" t="str">
            <v>스테이즈</v>
          </cell>
          <cell r="C358" t="str">
            <v>외국인 대상 주거 공간 임대차 플랫폼 www.stayes.com</v>
          </cell>
          <cell r="D358">
            <v>5</v>
          </cell>
        </row>
        <row r="359">
          <cell r="B359" t="str">
            <v>Brightonix Imaging Inc.</v>
          </cell>
          <cell r="C359" t="str">
            <v>의료용 분자영상장비 개발/제조/판매</v>
          </cell>
          <cell r="D359">
            <v>3</v>
          </cell>
        </row>
        <row r="360">
          <cell r="B360" t="str">
            <v>육그램</v>
          </cell>
          <cell r="C360" t="str">
            <v>미트퀵배송하는 정육스타트업</v>
          </cell>
          <cell r="D360">
            <v>4</v>
          </cell>
        </row>
        <row r="361">
          <cell r="B361" t="str">
            <v>싸이언스타</v>
          </cell>
          <cell r="C361" t="str">
            <v>여행하며 일할 수 있기를 꿈꿉니다. 해줄 수 있는 것은 많지 않으나 얻어갈 수 있는 것이 많은 곳이 되길 바랍니다.</v>
          </cell>
          <cell r="D361">
            <v>1</v>
          </cell>
        </row>
        <row r="362">
          <cell r="B362" t="str">
            <v>모빌리오</v>
          </cell>
          <cell r="C362" t="str">
            <v>스마트팩토리 솔루션</v>
          </cell>
          <cell r="D362">
            <v>1</v>
          </cell>
        </row>
        <row r="363">
          <cell r="B363" t="str">
            <v>인포플라</v>
          </cell>
          <cell r="C363" t="str">
            <v>인공지능 RPA 솔루션 개발 및 디지털 아카이브 SaaS 개발</v>
          </cell>
          <cell r="D363">
            <v>1</v>
          </cell>
        </row>
        <row r="364">
          <cell r="B364" t="str">
            <v>프로젝트에이치</v>
          </cell>
          <cell r="C364" t="str">
            <v>도시인과 반려동물이 건강하게 공존할 수 있는 문화를 만드는 청년소셜벤처 멍랩입니다.</v>
          </cell>
          <cell r="D364">
            <v>1</v>
          </cell>
        </row>
        <row r="365">
          <cell r="B365" t="str">
            <v>주식회사 그랜마찬</v>
          </cell>
          <cell r="C365" t="str">
            <v>'간편하게 고민없이 내 점심을 챙겨주는' 직장인을 위한 사내식 플랫폼 '그랜마찬 오피스'를 만들고 있습니다.</v>
          </cell>
          <cell r="D365">
            <v>1</v>
          </cell>
        </row>
        <row r="366">
          <cell r="B366" t="str">
            <v>아우어(AUUR)</v>
          </cell>
          <cell r="C366" t="str">
            <v>인도, 일본에서 비디오커머스 사업을 하고 있습니다.</v>
          </cell>
          <cell r="D366">
            <v>1</v>
          </cell>
        </row>
        <row r="367">
          <cell r="B367" t="str">
            <v>퍼팩</v>
          </cell>
          <cell r="C367" t="str">
            <v>Perfection in packaging, Perpack.</v>
          </cell>
          <cell r="D367">
            <v>1</v>
          </cell>
        </row>
        <row r="368">
          <cell r="B368" t="str">
            <v>소셜라디오컴퍼니</v>
          </cell>
          <cell r="C368" t="str">
            <v>Z세대를 위한 새로운 라이브 인터랙티브 오디오 플랫폼 Tin Can 개발사!</v>
          </cell>
          <cell r="D368">
            <v>1</v>
          </cell>
        </row>
        <row r="369">
          <cell r="B369" t="str">
            <v>주식회사 세나클소프트</v>
          </cell>
          <cell r="C369" t="str">
            <v>헬스케어 소프트웨어 개발</v>
          </cell>
          <cell r="D369">
            <v>3</v>
          </cell>
        </row>
        <row r="370">
          <cell r="B370" t="str">
            <v>샌드박스 네트워크</v>
          </cell>
          <cell r="C370" t="str">
            <v>MCN 스타트업 (디지털 엔터테인먼트 회사)</v>
          </cell>
          <cell r="D370">
            <v>4</v>
          </cell>
        </row>
        <row r="371">
          <cell r="B371" t="str">
            <v>(주)펨토바이오메드</v>
          </cell>
          <cell r="C371" t="str">
            <v>판교에 자리한 독자적인 미세공학 기술과 계면 분석 기술을 가진 바이오벤처</v>
          </cell>
          <cell r="D371">
            <v>2</v>
          </cell>
        </row>
        <row r="372">
          <cell r="B372" t="str">
            <v>아렌네</v>
          </cell>
          <cell r="C372" t="str">
            <v>vTunes 기반 프레임워크 솔루션 개발 전문 업체</v>
          </cell>
          <cell r="D372">
            <v>3</v>
          </cell>
        </row>
        <row r="373">
          <cell r="B373" t="str">
            <v>하우스텝</v>
          </cell>
          <cell r="C373" t="str">
            <v>No1. 인테리어 개별시공 전문 커머스, 인테리어 업을 개선합니다.</v>
          </cell>
          <cell r="D373">
            <v>1</v>
          </cell>
        </row>
        <row r="374">
          <cell r="B374" t="str">
            <v>나우픽</v>
          </cell>
          <cell r="C374" t="str">
            <v>24시 즉시 배달 온라인 편의점 나우픽을 운영하고 있습니다.</v>
          </cell>
          <cell r="D374">
            <v>1</v>
          </cell>
        </row>
        <row r="375">
          <cell r="B375" t="str">
            <v>위시어폰</v>
          </cell>
          <cell r="C375" t="str">
            <v>쇼핑 큐레이션 서비스를 지향하는 모바일 커머스 스타트업입니다.</v>
          </cell>
          <cell r="D375">
            <v>5</v>
          </cell>
        </row>
        <row r="376">
          <cell r="B376" t="str">
            <v>(주)부자앱컴퍼니</v>
          </cell>
          <cell r="C376" t="str">
            <v>빠르게 성장 중인 핀테크 기업입니다. #AI #빅데이터 #투자정보공유 플랫폼 #간편투자</v>
          </cell>
          <cell r="D376">
            <v>3</v>
          </cell>
        </row>
        <row r="377">
          <cell r="B377" t="str">
            <v>(주)누페이코리아</v>
          </cell>
          <cell r="C377" t="str">
            <v>누페이코리아는 블록체인 기반 간편결제 서비스 기업 입니다.</v>
          </cell>
          <cell r="D377">
            <v>2</v>
          </cell>
        </row>
        <row r="378">
          <cell r="B378" t="str">
            <v>쓰담</v>
          </cell>
          <cell r="C378" t="str">
            <v>반려동물 방문형 장례 서비스 '쓰담별' 입니다</v>
          </cell>
          <cell r="D378">
            <v>1</v>
          </cell>
        </row>
        <row r="379">
          <cell r="B379" t="str">
            <v>에브리띵몰</v>
          </cell>
          <cell r="D379">
            <v>1</v>
          </cell>
        </row>
        <row r="380">
          <cell r="B380" t="str">
            <v>(주) 휴브리스</v>
          </cell>
          <cell r="C380" t="str">
            <v>베이비시터 매칭 서비스 돌봄플러스를 운영하고 있는 회사입니다.</v>
          </cell>
          <cell r="D380">
            <v>2</v>
          </cell>
        </row>
        <row r="381">
          <cell r="B381" t="str">
            <v>스페이스워크</v>
          </cell>
          <cell r="C381" t="str">
            <v>데이터와 기술에 기반한 토지개발</v>
          </cell>
          <cell r="D381">
            <v>9</v>
          </cell>
        </row>
        <row r="382">
          <cell r="B382" t="str">
            <v>런처스</v>
          </cell>
          <cell r="C382" t="str">
            <v>RYDE 를 운영중인 Launchers 라고 합니다.   (▀̿Ĺ̯▀̿ ̿) 구디에선 라이드! 라이드로 young &amp; chill 하게 이동하세요</v>
          </cell>
          <cell r="D382">
            <v>1</v>
          </cell>
        </row>
        <row r="383">
          <cell r="B383" t="str">
            <v>플라네타리움</v>
          </cell>
          <cell r="C383" t="str">
            <v>Power Your Games with Freedom</v>
          </cell>
          <cell r="D383">
            <v>3</v>
          </cell>
        </row>
        <row r="384">
          <cell r="B384" t="str">
            <v>트레이지</v>
          </cell>
          <cell r="C384" t="str">
            <v>여행 산업 혁신을 꿈꾸는 능력자들의 천국</v>
          </cell>
          <cell r="D384">
            <v>5</v>
          </cell>
        </row>
        <row r="385">
          <cell r="B385" t="str">
            <v>(주)더대시</v>
          </cell>
          <cell r="C385" t="str">
            <v>대학생과 사회 초년생이 가진 교류, 공유, 취업 등의 문제를 차별화된 서비스 제공을 바탕으로 해결합니다.</v>
          </cell>
          <cell r="D385">
            <v>4</v>
          </cell>
        </row>
        <row r="386">
          <cell r="B386" t="str">
            <v>와이콘즈</v>
          </cell>
          <cell r="C386" t="str">
            <v>예약도 맛있게, 야미! 연세대학교 학식 예약 앱을 만들고 있습니다.</v>
          </cell>
          <cell r="D386">
            <v>1</v>
          </cell>
        </row>
        <row r="387">
          <cell r="B387" t="str">
            <v>더플랜잇</v>
          </cell>
          <cell r="C387" t="str">
            <v>순식물성 대체식품 개발 푸드테크 스타트업</v>
          </cell>
          <cell r="D387">
            <v>2</v>
          </cell>
        </row>
        <row r="388">
          <cell r="B388" t="str">
            <v>stipop</v>
          </cell>
          <cell r="C388" t="str">
            <v>작가와 이용자를 연결하는 글로벌 이모티콘 플랫폼</v>
          </cell>
          <cell r="D388">
            <v>4</v>
          </cell>
        </row>
        <row r="389">
          <cell r="B389" t="str">
            <v>미스터멘션</v>
          </cell>
          <cell r="C389" t="str">
            <v>중장기 숙박서비스 플랫폼 - 전 세계 한 달 살기</v>
          </cell>
          <cell r="D389">
            <v>2</v>
          </cell>
        </row>
        <row r="390">
          <cell r="B390" t="str">
            <v>스무디</v>
          </cell>
          <cell r="C390" t="str">
            <v>SMOOTHY : Z세대를 위한 그룹영상통화 &amp; 영상메시지 서비스</v>
          </cell>
          <cell r="D390">
            <v>4</v>
          </cell>
        </row>
        <row r="391">
          <cell r="B391" t="str">
            <v>마이리얼트립</v>
          </cell>
          <cell r="C391" t="str">
            <v>No.1 자유여행 플랫폼</v>
          </cell>
          <cell r="D391">
            <v>7</v>
          </cell>
        </row>
        <row r="392">
          <cell r="B392" t="str">
            <v>슬릭코퍼레이션</v>
          </cell>
          <cell r="C392" t="str">
            <v>No.1 건강관리 서비스</v>
          </cell>
          <cell r="D392">
            <v>1</v>
          </cell>
        </row>
        <row r="393">
          <cell r="B393" t="str">
            <v>키클롭스</v>
          </cell>
          <cell r="C393" t="str">
            <v>글로벌 서비스를 위한 모바일 플랫폼을 제작하는 스튜디오 입니다.</v>
          </cell>
          <cell r="D393">
            <v>1</v>
          </cell>
        </row>
        <row r="394">
          <cell r="B394" t="str">
            <v>위시모바일</v>
          </cell>
          <cell r="C394" t="str">
            <v>인도 모바일 콘텐츠 플랫폼 서비스</v>
          </cell>
          <cell r="D394">
            <v>1</v>
          </cell>
        </row>
        <row r="395">
          <cell r="B395" t="str">
            <v>드림에이스</v>
          </cell>
          <cell r="D395">
            <v>1</v>
          </cell>
        </row>
        <row r="396">
          <cell r="B396" t="str">
            <v>솔루션</v>
          </cell>
          <cell r="D396">
            <v>2</v>
          </cell>
        </row>
        <row r="397">
          <cell r="B397" t="str">
            <v>센트비</v>
          </cell>
          <cell r="C397" t="str">
            <v>핀테크 해외송금 서비스</v>
          </cell>
          <cell r="D397">
            <v>3</v>
          </cell>
        </row>
        <row r="398">
          <cell r="B398" t="str">
            <v>용감한컴퍼니</v>
          </cell>
          <cell r="C398" t="str">
            <v>Make People more Courageous by Edutech</v>
          </cell>
          <cell r="D398">
            <v>4</v>
          </cell>
        </row>
        <row r="399">
          <cell r="B399" t="str">
            <v>매스아시아</v>
          </cell>
          <cell r="C399" t="str">
            <v>버스, 지하철, 택시, 자전거 등 당신이 타고 싶은 모든 교통 수단을 연결하는 도시 지능형 교통 서비스를 만들고 있습니다.</v>
          </cell>
          <cell r="D399">
            <v>1</v>
          </cell>
        </row>
        <row r="400">
          <cell r="B400" t="str">
            <v>식스샵</v>
          </cell>
          <cell r="C400" t="str">
            <v>6분만에 만드는 멋진 쇼핑몰, 식스샵(sixshop.com)을 서비스하고 있습니다.</v>
          </cell>
          <cell r="D400">
            <v>4</v>
          </cell>
        </row>
        <row r="401">
          <cell r="B401" t="str">
            <v>에이치비스미스</v>
          </cell>
          <cell r="C401" t="str">
            <v>인공지능 QA 자동화 서비스 'HBsmith'</v>
          </cell>
          <cell r="D401">
            <v>2</v>
          </cell>
        </row>
        <row r="402">
          <cell r="B402" t="str">
            <v>(주)법정문서</v>
          </cell>
          <cell r="C402" t="str">
            <v>사법 취약 계층. 법적 정의 실현.   법정문서 :  재판중 판세에게 제출하는 방어권 차원의 문서를 통칭함.    그러나 누구든 이 문서 작성에 극한의 고통을 경험하게 됨(변호사 고용여부와 상관없음/포털검색은 고퀄리티 정보 찾기 어려움)    특히 경제 사정으로 변호사를 고용치 못하거나 변호사 기피 사건에 해당하는 극소액 민사에서 문제가 심각함(한해 재판 680만건 중 약 70%인 500만건이 이에 해당 / 30% 재판은 변호사 고용)    하여 기존 10년치 법정문서 DB 구축으로 자신의 재판과 유사한 법정문서를 검색 , 열람하여 법정문서를 쉽게 작성할 수 있게 하려 함.</v>
          </cell>
          <cell r="D402">
            <v>1</v>
          </cell>
        </row>
        <row r="403">
          <cell r="B403" t="str">
            <v>퀀트리즘</v>
          </cell>
          <cell r="C403" t="str">
            <v>가상화폐 메타 거래소</v>
          </cell>
          <cell r="D403">
            <v>2</v>
          </cell>
        </row>
        <row r="404">
          <cell r="B404" t="str">
            <v>와이뷰</v>
          </cell>
          <cell r="C404" t="str">
            <v>빅데이터기반 부동산 분석 및 판매 콘텐츠제작(VR,3D)</v>
          </cell>
          <cell r="D404">
            <v>1</v>
          </cell>
        </row>
        <row r="405">
          <cell r="B405" t="str">
            <v>(주)큐레잇</v>
          </cell>
          <cell r="C405" t="str">
            <v>국.내.최.초. 동영상 기반 구인구직 플랫폼 '직감' 개발사.</v>
          </cell>
          <cell r="D405">
            <v>3</v>
          </cell>
        </row>
        <row r="406">
          <cell r="B406" t="str">
            <v>아이티엔제이</v>
          </cell>
          <cell r="C406" t="str">
            <v>고객만족을 넘어 고객가치를 서비스 합니다.</v>
          </cell>
          <cell r="D406">
            <v>3</v>
          </cell>
        </row>
        <row r="407">
          <cell r="B407" t="str">
            <v>N/A</v>
          </cell>
          <cell r="D407">
            <v>1</v>
          </cell>
        </row>
        <row r="408">
          <cell r="B408" t="str">
            <v>마인드 에이아이</v>
          </cell>
          <cell r="C408" t="str">
            <v>블록체인 기반 인공지능 프로젝트</v>
          </cell>
          <cell r="D408">
            <v>1</v>
          </cell>
        </row>
        <row r="409">
          <cell r="B409" t="str">
            <v>집닥</v>
          </cell>
          <cell r="C409" t="str">
            <v>인테리어 비교견적 중개 플랫폼</v>
          </cell>
          <cell r="D409">
            <v>4</v>
          </cell>
        </row>
        <row r="410">
          <cell r="B410" t="str">
            <v>글로랑</v>
          </cell>
          <cell r="C410" t="str">
            <v>글로벌 유학 플랫폼과 국제대학지원시스템을 지원</v>
          </cell>
          <cell r="D410">
            <v>2</v>
          </cell>
        </row>
        <row r="411">
          <cell r="B411" t="str">
            <v>삼십구도씨</v>
          </cell>
          <cell r="C411" t="str">
            <v>영상 편집/스트리밍 테크 스타트업</v>
          </cell>
          <cell r="D411">
            <v>1</v>
          </cell>
        </row>
        <row r="412">
          <cell r="B412" t="str">
            <v>레티널</v>
          </cell>
          <cell r="C412" t="str">
            <v>증강현실 스마트글래스를 위한 광학계 개발 스타트업</v>
          </cell>
          <cell r="D412">
            <v>3</v>
          </cell>
        </row>
        <row r="413">
          <cell r="B413" t="str">
            <v>테스트웍스</v>
          </cell>
          <cell r="C413" t="str">
            <v>소셜임팩트의 선구자, SW테스트 &amp; AI서비스 제공의 테스트웍스</v>
          </cell>
          <cell r="D413">
            <v>1</v>
          </cell>
        </row>
        <row r="414">
          <cell r="B414" t="str">
            <v>코너마켓</v>
          </cell>
          <cell r="C414" t="str">
            <v>유아동 브랜드 의류 리세일 서비스.</v>
          </cell>
          <cell r="D414">
            <v>2</v>
          </cell>
        </row>
        <row r="415">
          <cell r="B415" t="str">
            <v>인테리어브라더스</v>
          </cell>
          <cell r="C415" t="str">
            <v>인테리어 관련 전문가를 찾는 가장 쉬운 방법! 인테리어 브라더스</v>
          </cell>
          <cell r="D415">
            <v>3</v>
          </cell>
        </row>
        <row r="416">
          <cell r="B416" t="str">
            <v>서큘러스</v>
          </cell>
          <cell r="C416" t="str">
            <v>1가구 1로봇시대를 위한 반려로봇 파이보를 만들고, 메이커 교육을 실천하는 스타트업 입니다.</v>
          </cell>
          <cell r="D416">
            <v>2</v>
          </cell>
        </row>
        <row r="417">
          <cell r="B417" t="str">
            <v>잘노는</v>
          </cell>
          <cell r="C417" t="str">
            <v>대학생 놀이시터 매칭 플랫폼 '놀담'을 운영하고 있는 놀이 베테랑 잘노는 입니다</v>
          </cell>
          <cell r="D417">
            <v>2</v>
          </cell>
        </row>
        <row r="418">
          <cell r="B418" t="str">
            <v>큐픽스</v>
          </cell>
          <cell r="C418" t="str">
            <v>실내 파노라마사진을  입력으로 3D 디지털 트윈을 생성하는 클라우드 기반 웹/모바일 어플리케이션을 개발 공급합니다.</v>
          </cell>
          <cell r="D418">
            <v>1</v>
          </cell>
        </row>
        <row r="419">
          <cell r="B419" t="str">
            <v>(주)플레이솔루션</v>
          </cell>
          <cell r="D419">
            <v>3</v>
          </cell>
        </row>
        <row r="420">
          <cell r="B420" t="str">
            <v>알바체크</v>
          </cell>
          <cell r="C420" t="str">
            <v>대한민국 1등 알바관리 서비스</v>
          </cell>
          <cell r="D420">
            <v>1</v>
          </cell>
        </row>
        <row r="421">
          <cell r="B421" t="str">
            <v>원클릭</v>
          </cell>
          <cell r="C421" t="str">
            <v>인테리어 유통 혁신을 통한 O2O 서비스</v>
          </cell>
          <cell r="D421">
            <v>1</v>
          </cell>
        </row>
        <row r="422">
          <cell r="B422" t="str">
            <v>단비코리아</v>
          </cell>
          <cell r="C422" t="str">
            <v>단비는 세상을 보다 이롭게하는 솔루션을 개발하고 서비스하는  공동체를 꿈꾸고 있습니다.</v>
          </cell>
          <cell r="D422">
            <v>4</v>
          </cell>
        </row>
        <row r="423">
          <cell r="B423" t="str">
            <v>피타그래프</v>
          </cell>
          <cell r="C423" t="str">
            <v>세상의 지식과 사건을 연결하는 플랫폼, 피타그래프</v>
          </cell>
          <cell r="D423">
            <v>3</v>
          </cell>
        </row>
        <row r="424">
          <cell r="B424" t="str">
            <v>슈퍼블록</v>
          </cell>
          <cell r="C424" t="str">
            <v>블록체인 기반 새로운 스타일의 축구 스타 컬렉팅 게임을 만드는 회사</v>
          </cell>
          <cell r="D424">
            <v>1</v>
          </cell>
        </row>
        <row r="425">
          <cell r="B425" t="str">
            <v>(주)언팩</v>
          </cell>
          <cell r="C425" t="str">
            <v>매체와 함께 성장하는 새로운 광고 플랫폼을 만들고자 합니다.</v>
          </cell>
          <cell r="D425">
            <v>1</v>
          </cell>
        </row>
        <row r="426">
          <cell r="B426" t="str">
            <v>한국웹툰협동조합</v>
          </cell>
          <cell r="C426" t="str">
            <v>웹툰 작가와 독자가 모여 탄생한 민주 · 협력 · 공생의 한국웹툰협동조합</v>
          </cell>
          <cell r="D426">
            <v>1</v>
          </cell>
        </row>
        <row r="427">
          <cell r="B427" t="str">
            <v>주식회사 클라썸</v>
          </cell>
          <cell r="C427" t="str">
            <v>강의 별 소통 플랫폼 '클라썸' (웹 &amp; Android/iOS앱)</v>
          </cell>
          <cell r="D427">
            <v>1</v>
          </cell>
        </row>
        <row r="428">
          <cell r="B428" t="str">
            <v>아이디엔소프트</v>
          </cell>
          <cell r="C428" t="str">
            <v>모바일금융플랫폼을 제작하고 있는 기업입니다.</v>
          </cell>
          <cell r="D428">
            <v>1</v>
          </cell>
        </row>
        <row r="429">
          <cell r="B429" t="str">
            <v>(주)노드브릭</v>
          </cell>
          <cell r="C429" t="str">
            <v>블록체인을 이용한 HTML5 게임을 제작하는 개발/퍼블리셔 입니다.</v>
          </cell>
          <cell r="D429">
            <v>3</v>
          </cell>
        </row>
        <row r="430">
          <cell r="B430" t="str">
            <v>화이트코튼</v>
          </cell>
          <cell r="C430" t="str">
            <v>감성을 선물하세요. 라이프스타일 오브제 편집샵 화이트코튼</v>
          </cell>
          <cell r="D430">
            <v>1</v>
          </cell>
        </row>
        <row r="431">
          <cell r="B431" t="str">
            <v>모두의클래스</v>
          </cell>
          <cell r="C431" t="str">
            <v>자기개발 플랫폼 서비스</v>
          </cell>
          <cell r="D431">
            <v>2</v>
          </cell>
        </row>
        <row r="432">
          <cell r="B432" t="str">
            <v>크로센트</v>
          </cell>
          <cell r="C432" t="str">
            <v>'세상을 이롭게 하는 기술의 무한한 전파'라는 핵심목표를 가지고 설립된 크로센트는 클라우드 및 IT 컨설팅 전문기업입니다.</v>
          </cell>
          <cell r="D432">
            <v>2</v>
          </cell>
        </row>
        <row r="433">
          <cell r="B433" t="str">
            <v>와이오엘오</v>
          </cell>
          <cell r="C433" t="str">
            <v>개인 MD들이 추천하는 내 손안에 전세계 마켓 [여행의직구]를 운영하고 있습니다.</v>
          </cell>
          <cell r="D433">
            <v>3</v>
          </cell>
        </row>
        <row r="434">
          <cell r="B434" t="str">
            <v>브이알리더</v>
          </cell>
          <cell r="C434" t="str">
            <v>엔터테인먼트 VR 콘텐츠 제작 (주)브이알리더</v>
          </cell>
          <cell r="D434">
            <v>1</v>
          </cell>
        </row>
        <row r="435">
          <cell r="B435" t="str">
            <v>Crypto Exchange</v>
          </cell>
          <cell r="D435">
            <v>1</v>
          </cell>
        </row>
        <row r="436">
          <cell r="B436" t="str">
            <v>모두닥</v>
          </cell>
          <cell r="C436" t="str">
            <v>서울에 위치한 병원들의 실방문자 후기를 확인할 수 있는 플랫폼</v>
          </cell>
          <cell r="D436">
            <v>2</v>
          </cell>
        </row>
        <row r="437">
          <cell r="B437" t="str">
            <v>위트레인</v>
          </cell>
          <cell r="C437" t="str">
            <v>LG유플러스 사내벤처팀</v>
          </cell>
          <cell r="D437">
            <v>1</v>
          </cell>
        </row>
        <row r="438">
          <cell r="B438" t="str">
            <v>B.Bridge</v>
          </cell>
          <cell r="C438" t="str">
            <v>헤지펀드을 위한 소프트웨어 개발</v>
          </cell>
          <cell r="D438">
            <v>1</v>
          </cell>
        </row>
        <row r="439">
          <cell r="B439" t="str">
            <v>앤앤컴퍼니</v>
          </cell>
          <cell r="C439" t="str">
            <v>새마을휘트니스 등을 서비스 하는 회사</v>
          </cell>
          <cell r="D439">
            <v>1</v>
          </cell>
        </row>
        <row r="440">
          <cell r="B440" t="str">
            <v>브레인워시</v>
          </cell>
          <cell r="C440" t="str">
            <v>스포츠 리얼데이터를 활용한 판타지스포츠게임을 만드는 스포츠 스타트업</v>
          </cell>
          <cell r="D440">
            <v>1</v>
          </cell>
        </row>
        <row r="441">
          <cell r="B441" t="str">
            <v>파츠고</v>
          </cell>
          <cell r="C441" t="str">
            <v>함께 성장하고 함께 누리는 전자부품 거래 상생 플랫폼</v>
          </cell>
          <cell r="D441">
            <v>1</v>
          </cell>
        </row>
        <row r="442">
          <cell r="B442" t="str">
            <v>마로마브</v>
          </cell>
          <cell r="D442">
            <v>2</v>
          </cell>
        </row>
        <row r="443">
          <cell r="B443" t="str">
            <v>루넷</v>
          </cell>
          <cell r="D443">
            <v>1</v>
          </cell>
        </row>
        <row r="444">
          <cell r="B444" t="str">
            <v>헤이나클</v>
          </cell>
          <cell r="C444" t="str">
            <v>신개념 영단어 학습 어플리케이션 "배틀캐시보카"를 운영합니다.</v>
          </cell>
          <cell r="D444">
            <v>3</v>
          </cell>
        </row>
        <row r="445">
          <cell r="B445" t="str">
            <v>제네시스랩</v>
          </cell>
          <cell r="C445" t="str">
            <v>사람과 기기가 공감하고 소통하게 한다</v>
          </cell>
          <cell r="D445">
            <v>3</v>
          </cell>
        </row>
        <row r="446">
          <cell r="B446" t="str">
            <v>주식회사 셰어킴</v>
          </cell>
          <cell r="C446" t="str">
            <v>렌탈 부동산 O2O 플랫폼 전문 IT기업, 셰어하우스 플랫폼 셰어킴 서비스 운영중</v>
          </cell>
          <cell r="D446">
            <v>1</v>
          </cell>
        </row>
        <row r="447">
          <cell r="B447" t="str">
            <v>와이케이프로젝트</v>
          </cell>
          <cell r="C447" t="str">
            <v>핀테크와 헬스케어 융합을 꿈꾸다.</v>
          </cell>
          <cell r="D447">
            <v>2</v>
          </cell>
        </row>
        <row r="448">
          <cell r="B448" t="str">
            <v>보노톡스</v>
          </cell>
          <cell r="D448">
            <v>1</v>
          </cell>
        </row>
        <row r="449">
          <cell r="B449" t="str">
            <v>브링프라이스</v>
          </cell>
          <cell r="C449" t="str">
            <v>항공권 검색엔진 특화기능 개발</v>
          </cell>
          <cell r="D449">
            <v>4</v>
          </cell>
        </row>
        <row r="450">
          <cell r="B450" t="str">
            <v>(주)위아프렌즈</v>
          </cell>
          <cell r="C450" t="str">
            <v>관심사 기반 외국인 친구 오프라인 매칭 플랫폼, TriPriend</v>
          </cell>
          <cell r="D450">
            <v>2</v>
          </cell>
        </row>
        <row r="451">
          <cell r="B451" t="str">
            <v>닛픽</v>
          </cell>
          <cell r="C451" t="str">
            <v>닛픽은 어플리케이션 "불편함"을 개발&amp;운영하고 있습니다.</v>
          </cell>
          <cell r="D451">
            <v>2</v>
          </cell>
        </row>
        <row r="452">
          <cell r="B452" t="str">
            <v>큐제이파트너스</v>
          </cell>
          <cell r="C452" t="str">
            <v>스타트업 투자채용 플랫폼</v>
          </cell>
          <cell r="D452">
            <v>4</v>
          </cell>
        </row>
        <row r="453">
          <cell r="B453" t="str">
            <v>(주)샤플</v>
          </cell>
          <cell r="C453" t="str">
            <v>디자인 크라우드 D2C 플랫폼</v>
          </cell>
          <cell r="D453">
            <v>1</v>
          </cell>
        </row>
        <row r="454">
          <cell r="B454" t="str">
            <v>집펀드</v>
          </cell>
          <cell r="C454" t="str">
            <v>부동산 빅데이터/핀테크</v>
          </cell>
          <cell r="D454">
            <v>1</v>
          </cell>
        </row>
        <row r="455">
          <cell r="B455" t="str">
            <v>지지더블유피</v>
          </cell>
          <cell r="C455" t="str">
            <v>e스포츠 선수 데이터 아카이빙 서비스 익플(EXPLE)을 개발합니다. 현재 배틀그라운드 프로게임단, 아마추어 대회, 스크림 커뮤니티를 운영하고 있습니다.</v>
          </cell>
          <cell r="D455">
            <v>1</v>
          </cell>
        </row>
        <row r="456">
          <cell r="B456" t="str">
            <v>가브린트</v>
          </cell>
          <cell r="C456" t="str">
            <v>QR 기술 기반 결제 및 스마트오더 서비스 스타트업</v>
          </cell>
          <cell r="D456">
            <v>3</v>
          </cell>
        </row>
        <row r="457">
          <cell r="B457" t="str">
            <v>비알스톰</v>
          </cell>
          <cell r="C457" t="str">
            <v>월드클래스 소프트웨어그룹</v>
          </cell>
          <cell r="D457">
            <v>1</v>
          </cell>
        </row>
        <row r="458">
          <cell r="B458" t="str">
            <v>코스믹그린</v>
          </cell>
          <cell r="C458" t="str">
            <v>"친환경 식물 관리의 어려움"을 해결하는 친환경 식물관리 솔루션 회사입니다.</v>
          </cell>
          <cell r="D458">
            <v>2</v>
          </cell>
        </row>
        <row r="459">
          <cell r="B459" t="str">
            <v>비닷두</v>
          </cell>
          <cell r="C459" t="str">
            <v>시각 인공지능 기술 개발 회사(Vision AI Company)</v>
          </cell>
          <cell r="D459">
            <v>2</v>
          </cell>
        </row>
        <row r="460">
          <cell r="B460" t="str">
            <v>엑소시스템즈</v>
          </cell>
          <cell r="C460" t="str">
            <v>www.exosystems.io</v>
          </cell>
          <cell r="D460">
            <v>5</v>
          </cell>
        </row>
        <row r="461">
          <cell r="B461" t="str">
            <v>리베라비트</v>
          </cell>
          <cell r="C461" t="str">
            <v>당신의 삶을 변화시키는 유니버셜-테크 이노베이터</v>
          </cell>
          <cell r="D461">
            <v>2</v>
          </cell>
        </row>
        <row r="462">
          <cell r="B462" t="str">
            <v>바바</v>
          </cell>
          <cell r="D462">
            <v>1</v>
          </cell>
        </row>
        <row r="463">
          <cell r="B463" t="str">
            <v>발트루스트</v>
          </cell>
          <cell r="C463" t="str">
            <v>업종에 특화된 브랜드 전용 앱을 만들며, 디지털 인증 솔루션에 적합한 하드웨어를 만듭니다.</v>
          </cell>
          <cell r="D463">
            <v>1</v>
          </cell>
        </row>
        <row r="464">
          <cell r="B464" t="str">
            <v>짐티</v>
          </cell>
          <cell r="C464" t="str">
            <v>당신의 가치에 맞는 프라이빗트레이닝 GymT</v>
          </cell>
          <cell r="D464">
            <v>3</v>
          </cell>
        </row>
        <row r="465">
          <cell r="B465" t="str">
            <v>피알앤디컴퍼니</v>
          </cell>
          <cell r="C465" t="str">
            <v>헤이딜러는 소중한 차를 파는 사람들의  고민과 불편을 해결합니다.</v>
          </cell>
          <cell r="D465">
            <v>4</v>
          </cell>
        </row>
        <row r="466">
          <cell r="B466" t="str">
            <v>화이트블록</v>
          </cell>
          <cell r="C466" t="str">
            <v>블록체인 기반 대학 제증명 발급 솔루션</v>
          </cell>
          <cell r="D466">
            <v>1</v>
          </cell>
        </row>
        <row r="467">
          <cell r="B467" t="str">
            <v>트래블 월렛</v>
          </cell>
          <cell r="C467" t="str">
            <v>모바일 환전 및 해외송금 핀테크</v>
          </cell>
          <cell r="D467">
            <v>2</v>
          </cell>
        </row>
        <row r="468">
          <cell r="B468" t="str">
            <v>잇다</v>
          </cell>
          <cell r="C468" t="str">
            <v>실명 기반 현직자 멘토링 서비스</v>
          </cell>
          <cell r="D468">
            <v>7</v>
          </cell>
        </row>
        <row r="469">
          <cell r="B469" t="str">
            <v>인텔리퀀트</v>
          </cell>
          <cell r="C469" t="str">
            <v>온라인 퀀트/알고리즘 투자플랫폼 핀테크 스타트업</v>
          </cell>
          <cell r="D469">
            <v>2</v>
          </cell>
        </row>
        <row r="470">
          <cell r="B470" t="str">
            <v>상상텃밭</v>
          </cell>
          <cell r="C470" t="str">
            <v>가장 진보한 기술로 가장 오래된 산업에 혁신을</v>
          </cell>
          <cell r="D470">
            <v>2</v>
          </cell>
        </row>
        <row r="471">
          <cell r="B471" t="str">
            <v>유티인프라</v>
          </cell>
          <cell r="C471" t="str">
            <v>다양한 창의력을 바탕으로 한 아이템으로 더 나은 삶을 만들기 위한 서비스개발</v>
          </cell>
          <cell r="D471">
            <v>1</v>
          </cell>
        </row>
        <row r="472">
          <cell r="B472" t="str">
            <v>건강한친구</v>
          </cell>
          <cell r="D472">
            <v>1</v>
          </cell>
        </row>
        <row r="473">
          <cell r="B473" t="str">
            <v>모빌테크</v>
          </cell>
          <cell r="C473" t="str">
            <v>인공지능 기반 자율주행 기술 및 3차원 지도생성 SW/HW 개발</v>
          </cell>
          <cell r="D473">
            <v>2</v>
          </cell>
        </row>
        <row r="474">
          <cell r="B474" t="str">
            <v>이젤</v>
          </cell>
          <cell r="C474" t="str">
            <v>eazel은 3D Depth Sensing 기술을 기반으로 한 가상현실 촬영기법을 통해 전세계 미술 전시 컨텐츠를 언제 어디서나 감상할 수 있는 서비스를 만들고 있습니다.</v>
          </cell>
          <cell r="D474">
            <v>4</v>
          </cell>
        </row>
        <row r="475">
          <cell r="B475" t="str">
            <v>amazer</v>
          </cell>
          <cell r="C475" t="str">
            <v>K-POP 글로벌 비디오 커뮤니티</v>
          </cell>
          <cell r="D475">
            <v>3</v>
          </cell>
        </row>
        <row r="476">
          <cell r="B476" t="str">
            <v>엠에프비컴퍼니</v>
          </cell>
          <cell r="C476" t="str">
            <v>생활건강용품 브랜드 닥터퓨리의 마케팅 판매 법인입니다.</v>
          </cell>
          <cell r="D476">
            <v>1</v>
          </cell>
        </row>
        <row r="477">
          <cell r="B477" t="str">
            <v>기술보증기금</v>
          </cell>
          <cell r="C477" t="str">
            <v>중소기업의 든든한 디딤돌</v>
          </cell>
          <cell r="D477">
            <v>3</v>
          </cell>
        </row>
        <row r="478">
          <cell r="B478" t="str">
            <v>(주)올로케이션</v>
          </cell>
          <cell r="C478" t="str">
            <v>차량과 거점을 연결, 모빌리티 서비스의 모든 것을 개발합니다. 올로케이션은 주차시장을 리드 할 것입니다.</v>
          </cell>
          <cell r="D478">
            <v>1</v>
          </cell>
        </row>
        <row r="479">
          <cell r="B479" t="str">
            <v>제너럴일렉트릭</v>
          </cell>
          <cell r="C479" t="str">
            <v>미국에 본사를 둔 세계적인 제조업체</v>
          </cell>
          <cell r="D479">
            <v>1</v>
          </cell>
        </row>
        <row r="480">
          <cell r="B480" t="str">
            <v>펀딩랩</v>
          </cell>
          <cell r="C480" t="str">
            <v>현금결제 전용 소셜커머스 체리픽스</v>
          </cell>
          <cell r="D480">
            <v>1</v>
          </cell>
        </row>
        <row r="481">
          <cell r="B481" t="str">
            <v>이콜트리</v>
          </cell>
          <cell r="C481" t="str">
            <v>이콜트리는 정교한 규제 판단 알고리즘을 활용하여 기업의 성장에 확실한 가치와 효용을 제공하기 위한 Regulation Technology Service를 만들고자 합니다</v>
          </cell>
          <cell r="D481">
            <v>1</v>
          </cell>
        </row>
        <row r="482">
          <cell r="B482" t="str">
            <v>(주)스튜</v>
          </cell>
          <cell r="C482" t="str">
            <v>모든 업종의 가게 '한마디'를 고객에게 전달하는 플랫폼입니다.</v>
          </cell>
          <cell r="D482">
            <v>1</v>
          </cell>
        </row>
        <row r="483">
          <cell r="B483" t="str">
            <v>플랫팜</v>
          </cell>
          <cell r="C483" t="str">
            <v>미래의 메시지를 디자인하는 이모티콘 솔루션</v>
          </cell>
          <cell r="D483">
            <v>2</v>
          </cell>
        </row>
        <row r="484">
          <cell r="B484" t="str">
            <v>우디</v>
          </cell>
          <cell r="C484" t="str">
            <v>핀테크, 커머스 서비스 개발 스타트업</v>
          </cell>
          <cell r="D484">
            <v>1</v>
          </cell>
        </row>
        <row r="485">
          <cell r="B485" t="str">
            <v>리테일영</v>
          </cell>
          <cell r="C485" t="str">
            <v>식당과 농산물도매시장 중매인을 바로 연결하는 식자재 직거래 플랫폼 푸드팡서비스 운영</v>
          </cell>
          <cell r="D485">
            <v>1</v>
          </cell>
        </row>
        <row r="486">
          <cell r="B486" t="str">
            <v>밸류맵</v>
          </cell>
          <cell r="C486" t="str">
            <v>국내 최대 토지건물 정보 플랫폼 서비스</v>
          </cell>
          <cell r="D486">
            <v>1</v>
          </cell>
        </row>
        <row r="487">
          <cell r="B487" t="str">
            <v>라엘코리아</v>
          </cell>
          <cell r="C487" t="str">
            <v>글로벌 브랜드 유기농 여성용품 스타트업</v>
          </cell>
          <cell r="D487">
            <v>1</v>
          </cell>
        </row>
        <row r="488">
          <cell r="B488" t="str">
            <v>시소톡</v>
          </cell>
          <cell r="C488" t="str">
            <v>그룹을 위한 서비스 플랫폼서비스 개발 및 운영</v>
          </cell>
          <cell r="D488">
            <v>3</v>
          </cell>
        </row>
        <row r="489">
          <cell r="B489" t="str">
            <v>씽즈</v>
          </cell>
          <cell r="C489" t="str">
            <v>여성을 가장 잘 이해하는 생활케어 기업</v>
          </cell>
          <cell r="D489">
            <v>4</v>
          </cell>
        </row>
        <row r="490">
          <cell r="B490" t="str">
            <v>블리츠</v>
          </cell>
          <cell r="C490" t="str">
            <v>모든 것을 대신 해주는 롤 앱을 소개합니다. 그것도, 자동으로.</v>
          </cell>
          <cell r="D490">
            <v>4</v>
          </cell>
        </row>
        <row r="491">
          <cell r="B491" t="str">
            <v>바램시스템</v>
          </cell>
          <cell r="C491" t="str">
            <v>첨단 기술을 이용해 반려가족을 위한 로봇을 만드는 바램팀입니다.</v>
          </cell>
          <cell r="D491">
            <v>2</v>
          </cell>
        </row>
        <row r="492">
          <cell r="B492" t="str">
            <v>리메세</v>
          </cell>
          <cell r="C492" t="str">
            <v>1st K-Beauty Platform for up-rising 1.3B India Market</v>
          </cell>
          <cell r="D492">
            <v>2</v>
          </cell>
        </row>
        <row r="493">
          <cell r="B493" t="str">
            <v>Amazon.com</v>
          </cell>
          <cell r="D493">
            <v>1</v>
          </cell>
        </row>
        <row r="494">
          <cell r="B494" t="str">
            <v>리빙진</v>
          </cell>
          <cell r="C494" t="str">
            <v>푸드 건강 분야의 글로벌 커머스 전문 스타트업</v>
          </cell>
          <cell r="D494">
            <v>1</v>
          </cell>
        </row>
        <row r="495">
          <cell r="B495" t="str">
            <v>스켈터랩스</v>
          </cell>
          <cell r="C495" t="str">
            <v>Make AI Useful</v>
          </cell>
          <cell r="D495">
            <v>4</v>
          </cell>
        </row>
        <row r="496">
          <cell r="B496" t="str">
            <v>투두랩</v>
          </cell>
          <cell r="C496" t="str">
            <v>투두랩, 할 일 연구소. 리걸테크 그리고 O2O</v>
          </cell>
          <cell r="D496">
            <v>1</v>
          </cell>
        </row>
        <row r="497">
          <cell r="B497" t="str">
            <v>아카이브 H</v>
          </cell>
          <cell r="C497" t="str">
            <v>미디어 시대의 변화를 같이하는 디지털미디어 매체사. 디지털 사이니지 가능.</v>
          </cell>
          <cell r="D497">
            <v>1</v>
          </cell>
        </row>
        <row r="498">
          <cell r="B498" t="str">
            <v>멘토잉</v>
          </cell>
          <cell r="C498" t="str">
            <v>체계적인 '쉐도잉' 훈련법으로 영어 회화 교육 서비스를 제공하는 스타트업</v>
          </cell>
          <cell r="D498">
            <v>1</v>
          </cell>
        </row>
        <row r="499">
          <cell r="B499" t="str">
            <v>째깍악어</v>
          </cell>
          <cell r="C499" t="str">
            <v>대한민국 필수 육아 앱. 아이 돌봄 서비스, 째깍악어.</v>
          </cell>
          <cell r="D499">
            <v>3</v>
          </cell>
        </row>
        <row r="500">
          <cell r="B500" t="str">
            <v>모빌 주식회사</v>
          </cell>
          <cell r="C500" t="str">
            <v>Movility Sharing Platform</v>
          </cell>
          <cell r="D500">
            <v>1</v>
          </cell>
        </row>
        <row r="501">
          <cell r="B501" t="str">
            <v>Chopsticks</v>
          </cell>
          <cell r="C501" t="str">
            <v>신진 디자이너/브랜드 제품을 사고 파는 온라인 마켓 플랫폼</v>
          </cell>
          <cell r="D501">
            <v>1</v>
          </cell>
        </row>
        <row r="502">
          <cell r="B502" t="str">
            <v>고큐바테크놀로지</v>
          </cell>
          <cell r="C502" t="str">
            <v>치매 조기 진단 및 케어서비스 개발 업체</v>
          </cell>
          <cell r="D502">
            <v>1</v>
          </cell>
        </row>
        <row r="503">
          <cell r="B503" t="str">
            <v>유스턴무어</v>
          </cell>
          <cell r="C503" t="str">
            <v>안녕하세요! 핀테크 스타트업 유스턴무어입니다.</v>
          </cell>
          <cell r="D503">
            <v>2</v>
          </cell>
        </row>
        <row r="504">
          <cell r="B504" t="str">
            <v>디디에이치</v>
          </cell>
          <cell r="C504" t="str">
            <v>A.I 기반 디지털 치아 교정 솔루션에 혁신을 이끌 기업</v>
          </cell>
          <cell r="D504">
            <v>2</v>
          </cell>
        </row>
        <row r="505">
          <cell r="B505" t="str">
            <v>그로잉맘</v>
          </cell>
          <cell r="C505" t="str">
            <v>온라인 육아 분석/상담 플랫폼</v>
          </cell>
          <cell r="D505">
            <v>1</v>
          </cell>
        </row>
        <row r="506">
          <cell r="B506" t="str">
            <v>퓨어스페이스</v>
          </cell>
          <cell r="C506" t="str">
            <v>신선식품 유통 솔루션 글로벌 스타트업 / TIPS선정/ Future Food Asia Award 수상 / 서울대기술지주 및 Singapore Government 투자 / 신보 퍼스트펭귄기업 선정</v>
          </cell>
          <cell r="D506">
            <v>1</v>
          </cell>
        </row>
        <row r="507">
          <cell r="B507" t="str">
            <v>판다</v>
          </cell>
          <cell r="C507" t="str">
            <v>하이퍼캐주얼게임 스타트업</v>
          </cell>
          <cell r="D507">
            <v>1</v>
          </cell>
        </row>
        <row r="508">
          <cell r="B508" t="str">
            <v>케이스타트업</v>
          </cell>
          <cell r="C508" t="str">
            <v>대한민국 No.1 스타트업 액셀러레이터 - 현대HCN과 현대미디어, LA VC인 BAM Ventures와 함께합니다.</v>
          </cell>
          <cell r="D508">
            <v>1</v>
          </cell>
        </row>
        <row r="509">
          <cell r="B509" t="str">
            <v>윙블링</v>
          </cell>
          <cell r="D509">
            <v>2</v>
          </cell>
        </row>
        <row r="510">
          <cell r="B510" t="str">
            <v>로고</v>
          </cell>
          <cell r="C510" t="str">
            <v>블록체인 기반 전문가 매칭 플랫폼을 개발하는 벤처 스타트업 입니다.</v>
          </cell>
          <cell r="D510">
            <v>1</v>
          </cell>
        </row>
        <row r="511">
          <cell r="B511" t="str">
            <v>인에이블와우</v>
          </cell>
          <cell r="C511" t="str">
            <v>Show Like Never Before</v>
          </cell>
          <cell r="D511">
            <v>1</v>
          </cell>
        </row>
        <row r="512">
          <cell r="B512" t="str">
            <v>펫프렌즈</v>
          </cell>
          <cell r="C512" t="str">
            <v>우주에서 가장빠른 반려동물 심쿵배송! 펫프렌즈!</v>
          </cell>
          <cell r="D512">
            <v>2</v>
          </cell>
        </row>
        <row r="513">
          <cell r="B513" t="str">
            <v>주식회사 빅밸류</v>
          </cell>
          <cell r="C513" t="str">
            <v>공공정보 빅데이터와 인공지능을 활용해 부동산 가치 평가를 서비스하는 핀테크 기업입니다.</v>
          </cell>
          <cell r="D513">
            <v>6</v>
          </cell>
        </row>
        <row r="514">
          <cell r="B514" t="str">
            <v>모비두</v>
          </cell>
          <cell r="C514" t="str">
            <v>모바일 라이브 커머스 플랫폼</v>
          </cell>
          <cell r="D514">
            <v>3</v>
          </cell>
        </row>
        <row r="515">
          <cell r="B515" t="str">
            <v>주식회사 비네트웍스</v>
          </cell>
          <cell r="C515" t="str">
            <v>아미코젠과 WSMALL China의 조인트 벤처 종합쇼핑몰</v>
          </cell>
          <cell r="D515">
            <v>1</v>
          </cell>
        </row>
        <row r="516">
          <cell r="B516" t="str">
            <v>조앤강</v>
          </cell>
          <cell r="C516" t="str">
            <v>반려동물에게 신선함을 넘어 행복함을 전달합니다.</v>
          </cell>
          <cell r="D516">
            <v>1</v>
          </cell>
        </row>
        <row r="517">
          <cell r="B517" t="str">
            <v>뱅크샐러드</v>
          </cell>
          <cell r="C517" t="str">
            <v>신경꺼도 내 돈 관리, 뱅크샐러드</v>
          </cell>
          <cell r="D517">
            <v>3</v>
          </cell>
        </row>
        <row r="518">
          <cell r="B518" t="str">
            <v>엑씽크</v>
          </cell>
          <cell r="C518" t="str">
            <v>인터랙티브 이벤트 앱</v>
          </cell>
          <cell r="D518">
            <v>2</v>
          </cell>
        </row>
        <row r="519">
          <cell r="B519" t="str">
            <v>리디(주) - 라프텔 사업본부</v>
          </cell>
          <cell r="C519" t="str">
            <v>애니메이션을 합법적으로 무료로 감상할 수 있는 서비스</v>
          </cell>
          <cell r="D519">
            <v>3</v>
          </cell>
        </row>
        <row r="520">
          <cell r="B520" t="str">
            <v>구하다</v>
          </cell>
          <cell r="C520" t="str">
            <v>'구하다(Guhada)'는 커뮤니티형 명품 및 디자이너 브랜드 전자상거래 플랫폼입니다. '구하다(Guhada)' 플랫폼에서는 블록체인 기술을 활용하여 소비자와 판매자 모두가 언제나 안심하고 명품을 거래할 수 있는 환경을 제공합니다. '구하다'는 블록체인 뿐만 아니라 상품, 검색 엔진, 커뮤니티, 토큰 결제 등 다양한 기술이 융합된 차별화된 플랫폼입니다.</v>
          </cell>
          <cell r="D520">
            <v>3</v>
          </cell>
        </row>
        <row r="521">
          <cell r="B521" t="str">
            <v>송아리아이티</v>
          </cell>
          <cell r="C521" t="str">
            <v>혁신적인 AI기반 메디컬 서비스 개발사 Songaree IT입니다.</v>
          </cell>
          <cell r="D521">
            <v>2</v>
          </cell>
        </row>
        <row r="522">
          <cell r="B522" t="str">
            <v>일점육일팔</v>
          </cell>
          <cell r="D522">
            <v>1</v>
          </cell>
        </row>
        <row r="523">
          <cell r="B523" t="str">
            <v>팀삼층</v>
          </cell>
          <cell r="C523" t="str">
            <v>반려동물  시장의 디지털화를 만들어나가는 펫테크 기업입니다!</v>
          </cell>
          <cell r="D523">
            <v>2</v>
          </cell>
        </row>
        <row r="524">
          <cell r="B524" t="str">
            <v>본엔젤스벤처파트너스</v>
          </cell>
          <cell r="C524" t="str">
            <v>Early Stage VC &amp; Veteran Pacemaker</v>
          </cell>
          <cell r="D524">
            <v>1</v>
          </cell>
        </row>
        <row r="525">
          <cell r="B525" t="str">
            <v>넥스트랜스</v>
          </cell>
          <cell r="D525">
            <v>1</v>
          </cell>
        </row>
        <row r="526">
          <cell r="B526" t="str">
            <v>카플랫</v>
          </cell>
          <cell r="C526" t="str">
            <v>카플랫은 카플랫은 모빌리티 자원을 효율적으로 활용할 수 있는 방법을 제안합니다. 렌터카 예약 플랫폼을 시작으로 모빌리티 라이프 스타일 맞춤형 서비스를 지향합니다. 카플랫은 대한민국 모빌리티 시장을 선도하기 위해 노력하고 있습니다.</v>
          </cell>
          <cell r="D526">
            <v>2</v>
          </cell>
        </row>
        <row r="527">
          <cell r="B527" t="str">
            <v>위시켓</v>
          </cell>
          <cell r="C527" t="str">
            <v>기업의 IT프로젝트와 개발회사&amp;프리랜서를 이어주는 온라인 아웃소싱 플랫폼</v>
          </cell>
          <cell r="D527">
            <v>2</v>
          </cell>
        </row>
        <row r="528">
          <cell r="B528" t="str">
            <v>러닝스푼즈</v>
          </cell>
          <cell r="C528" t="str">
            <v>빠르게 성장하는 직장인을 위한 온/오프라인 직무교육 플랫폼</v>
          </cell>
          <cell r="D528">
            <v>1</v>
          </cell>
        </row>
        <row r="529">
          <cell r="B529" t="str">
            <v>세이글로벌</v>
          </cell>
          <cell r="C529" t="str">
            <v>세계 각국의 한국어 학습자들이 한국어 튜터와 매칭될 수 있는 에듀테크(EduTech) 모바일 어플 및 웹플랫폼</v>
          </cell>
          <cell r="D529">
            <v>2</v>
          </cell>
        </row>
        <row r="530">
          <cell r="B530" t="str">
            <v>엑사비스</v>
          </cell>
          <cell r="C530" t="str">
            <v>SDND(Software Defined Network Device)를 개발/판매하는 회사</v>
          </cell>
          <cell r="D530">
            <v>1</v>
          </cell>
        </row>
        <row r="531">
          <cell r="B531" t="str">
            <v>(주)딜리셔스플래닛</v>
          </cell>
          <cell r="C531" t="str">
            <v>편리한 직구생활 딤섬</v>
          </cell>
          <cell r="D531">
            <v>2</v>
          </cell>
        </row>
        <row r="532">
          <cell r="B532" t="str">
            <v>데이터리퍼블릭</v>
          </cell>
          <cell r="C532" t="str">
            <v>인공지능 데이터 거래 플랫폼</v>
          </cell>
          <cell r="D532">
            <v>2</v>
          </cell>
        </row>
        <row r="533">
          <cell r="B533" t="str">
            <v>투디엠</v>
          </cell>
          <cell r="C533" t="str">
            <v>O2O Tech 서비스 기반으로 주문 기능 특화된 결제 업체.</v>
          </cell>
          <cell r="D533">
            <v>1</v>
          </cell>
        </row>
        <row r="534">
          <cell r="B534" t="str">
            <v>스터디파이</v>
          </cell>
          <cell r="C534" t="str">
            <v>온라인으로 끝까지 공부하는 가장 확실한 방법</v>
          </cell>
          <cell r="D534">
            <v>1</v>
          </cell>
        </row>
        <row r="535">
          <cell r="B535" t="str">
            <v>(주)블럭버스터</v>
          </cell>
          <cell r="C535" t="str">
            <v>블록체인 여행 커뮤니티 및 플랫폼</v>
          </cell>
          <cell r="D535">
            <v>2</v>
          </cell>
        </row>
        <row r="536">
          <cell r="B536" t="str">
            <v>문피아</v>
          </cell>
          <cell r="C536" t="str">
            <v>웹소설의 유토피아, 글세상 문피아</v>
          </cell>
          <cell r="D536">
            <v>1</v>
          </cell>
        </row>
        <row r="537">
          <cell r="B537" t="str">
            <v>(주)이플루비</v>
          </cell>
          <cell r="C537" t="str">
            <v>사람을 사랑하는 마음으로부터 나오는 디자인제품 개발,제작합니다</v>
          </cell>
          <cell r="D537">
            <v>1</v>
          </cell>
        </row>
        <row r="538">
          <cell r="B538" t="str">
            <v>레코드팜</v>
          </cell>
          <cell r="C538" t="str">
            <v>국내대표 온라인 음악플랫폼 레코드팜과, 아시아를 선도할 블록체인 기반 콘텐츠 저작권 관리 기술을 개발하는 회사입니다.</v>
          </cell>
          <cell r="D538">
            <v>2</v>
          </cell>
        </row>
        <row r="539">
          <cell r="B539" t="str">
            <v>(주)마도로스</v>
          </cell>
          <cell r="C539" t="str">
            <v>항구를 중심으로 바다를 디자인하는 스타트업</v>
          </cell>
          <cell r="D539">
            <v>2</v>
          </cell>
        </row>
        <row r="540">
          <cell r="B540" t="str">
            <v>네오사피엔스 주식회사</v>
          </cell>
          <cell r="C540" t="str">
            <v>인공지능을 통해 미디어와 엔터테인먼트 산업을 혁신합니다.</v>
          </cell>
          <cell r="D540">
            <v>2</v>
          </cell>
        </row>
        <row r="541">
          <cell r="B541" t="str">
            <v>베스핀글로벌</v>
          </cell>
          <cell r="C541" t="str">
            <v>프리미엄 클라우드 Managed Service Provider를 표방하는 매니지드 서비스 전문 기업</v>
          </cell>
          <cell r="D541">
            <v>2</v>
          </cell>
        </row>
        <row r="542">
          <cell r="B542" t="str">
            <v>산타</v>
          </cell>
          <cell r="C542" t="str">
            <v>비디오 퍼블리싱 솔루션 _ 지식을 연결하여 사람들의 성장에 기여합니다.</v>
          </cell>
          <cell r="D542">
            <v>2</v>
          </cell>
        </row>
        <row r="543">
          <cell r="B543" t="str">
            <v>Soundable Health, Inc</v>
          </cell>
          <cell r="C543" t="str">
            <v>사운더블은 소리로 질병을 판별하는 기술을 개발해 상용화를 준비하고 있는 디지털 헬스케어 스타트업 입니다</v>
          </cell>
          <cell r="D543">
            <v>2</v>
          </cell>
        </row>
        <row r="544">
          <cell r="B544" t="str">
            <v>스파크랩</v>
          </cell>
          <cell r="C544" t="str">
            <v>글로벌 지향 스타트업을 위한 액셀러레이터</v>
          </cell>
          <cell r="D544">
            <v>1</v>
          </cell>
        </row>
        <row r="545">
          <cell r="B545" t="str">
            <v>(주)젠큐릭스</v>
          </cell>
          <cell r="C545" t="str">
            <v>젠큐릭스는 세계적인 분자진단 기술을 바탕으로 암 예후 및 동반진단, Liquid biopsy, 첨단융합형 진단시약 및 기기 등의 개발을 통해 개별환자에게 최적화된 맞춤형 치료의 기반을 제공하고 있습니다.</v>
          </cell>
          <cell r="D545">
            <v>1</v>
          </cell>
        </row>
        <row r="546">
          <cell r="B546" t="str">
            <v>스토리팩토리</v>
          </cell>
          <cell r="C546" t="str">
            <v>연기 기획사 및 배우, 모델 에이전시, 엔터테인먼트</v>
          </cell>
          <cell r="D546">
            <v>1</v>
          </cell>
        </row>
        <row r="547">
          <cell r="B547" t="str">
            <v>(주)솔메딕스</v>
          </cell>
          <cell r="C547" t="str">
            <v>신개념 수술용 의료기기 개발 전문기업 / Wound Care Solution, Implant, Biodegradable Anchor, Surgical Instrument</v>
          </cell>
          <cell r="D547">
            <v>6</v>
          </cell>
        </row>
        <row r="548">
          <cell r="B548" t="str">
            <v>엘핀</v>
          </cell>
          <cell r="C548" t="str">
            <v>엘핀은 위치 기반 보안 인증 서비스를 개발하고 있는 핀테크 벤처기업 입니다.</v>
          </cell>
          <cell r="D548">
            <v>1</v>
          </cell>
        </row>
        <row r="549">
          <cell r="B549" t="str">
            <v>에잇퍼센트</v>
          </cell>
          <cell r="C549" t="str">
            <v>P2P금융 국내 대표기업</v>
          </cell>
          <cell r="D549">
            <v>4</v>
          </cell>
        </row>
        <row r="550">
          <cell r="B550" t="str">
            <v>오리통역</v>
          </cell>
          <cell r="C550" t="str">
            <v>언어의 불편함을 해소하자. 회화가 가능하면 통역사 통역이 필요하면 사용자</v>
          </cell>
          <cell r="D550">
            <v>1</v>
          </cell>
        </row>
        <row r="551">
          <cell r="B551" t="str">
            <v>밀리의서재</v>
          </cell>
          <cell r="C551" t="str">
            <v>책이 필요한 순간, 국내 최초 월정액 독서앱</v>
          </cell>
          <cell r="D551">
            <v>1</v>
          </cell>
        </row>
        <row r="552">
          <cell r="B552" t="str">
            <v>(주)이너테인먼트</v>
          </cell>
          <cell r="C552" t="str">
            <v>스마트폰 동영상 플랫폼</v>
          </cell>
          <cell r="D552">
            <v>1</v>
          </cell>
        </row>
        <row r="553">
          <cell r="B553" t="str">
            <v>(주)에어스메디컬</v>
          </cell>
          <cell r="C553" t="str">
            <v>의료영상 촬영시간을 극한으로 단축하여 헬스케어 건강검진 시장을 창조하려는 기업</v>
          </cell>
          <cell r="D553">
            <v>1</v>
          </cell>
        </row>
        <row r="554">
          <cell r="B554" t="str">
            <v>다이브주식회사</v>
          </cell>
          <cell r="C554" t="str">
            <v>실리콘밸리를 향한 로켓에 마지막 탑승자를 찾습니다.</v>
          </cell>
          <cell r="D554">
            <v>1</v>
          </cell>
        </row>
        <row r="555">
          <cell r="B555" t="str">
            <v>아트투게더</v>
          </cell>
          <cell r="C555" t="str">
            <v>피카소를 만원에 사는 유일한 방법, 아트투게더</v>
          </cell>
          <cell r="D555">
            <v>1</v>
          </cell>
        </row>
        <row r="556">
          <cell r="B556" t="str">
            <v>팀오투</v>
          </cell>
          <cell r="C556" t="str">
            <v>팀오투는 차량 공유, 차량 대여 시장을 혁신하기 위해 설립된 O2O 전문 IT기업 입니다.</v>
          </cell>
          <cell r="D556">
            <v>1</v>
          </cell>
        </row>
        <row r="557">
          <cell r="B557" t="str">
            <v>집연구소</v>
          </cell>
          <cell r="C557" t="str">
            <v>HTML5를 활용한 웹의 무한한 가능성, 게임의 문화 예술적인 가치와 재미로 하나되는 세상을 만들어갑니다</v>
          </cell>
          <cell r="D557">
            <v>1</v>
          </cell>
        </row>
        <row r="558">
          <cell r="B558" t="str">
            <v>시티스푸너스</v>
          </cell>
          <cell r="C558" t="str">
            <v>패션 뷰티 스타트업</v>
          </cell>
          <cell r="D558">
            <v>2</v>
          </cell>
        </row>
        <row r="559">
          <cell r="B559" t="str">
            <v>휴먼스케이프</v>
          </cell>
          <cell r="C559" t="str">
            <v>Living healthier by connecting better.</v>
          </cell>
          <cell r="D559">
            <v>3</v>
          </cell>
        </row>
        <row r="560">
          <cell r="B560" t="str">
            <v>고부기엔터테인먼트</v>
          </cell>
          <cell r="C560" t="str">
            <v>한국,캐나다에 거점을 둔 게임 퍼블리싱 회사입니다.</v>
          </cell>
          <cell r="D560">
            <v>1</v>
          </cell>
        </row>
        <row r="561">
          <cell r="B561" t="str">
            <v>그립</v>
          </cell>
          <cell r="C561" t="str">
            <v>■ 누가 만드는지 아셨나요? ■ 셀러 뒤엔 스토리가 있습니다. ■ 제품을 만들고 파는 사람들의 얼굴, 그들의 이야기. ■ 브랜드와 상품 스토리를 직접 보고 들을 수 있는  ■ 셀러들의 단 1초도 예상할 수 없는 오감만족 GRIP 라이브.</v>
          </cell>
          <cell r="D561">
            <v>1</v>
          </cell>
        </row>
        <row r="562">
          <cell r="B562" t="str">
            <v>버킷플레이스</v>
          </cell>
          <cell r="C562" t="str">
            <v>국내1등 인테리어 공유 서비스 '오늘의집'을 만들어가는 회사입니다</v>
          </cell>
          <cell r="D562">
            <v>3</v>
          </cell>
        </row>
        <row r="563">
          <cell r="B563" t="str">
            <v>오래</v>
          </cell>
          <cell r="C563" t="str">
            <v>스마트 관광 서비스 ChaeBee / 무인 매장운영 IoT 솔루션</v>
          </cell>
          <cell r="D563">
            <v>3</v>
          </cell>
        </row>
        <row r="564">
          <cell r="B564" t="str">
            <v>제이제이소프트</v>
          </cell>
          <cell r="C564" t="str">
            <v>국내 IT 중심의 리걸테크 스타트업입니다.</v>
          </cell>
          <cell r="D564">
            <v>2</v>
          </cell>
        </row>
        <row r="565">
          <cell r="B565" t="str">
            <v>번개장터 주식회사</v>
          </cell>
          <cell r="C565" t="str">
            <v>1,300만 다운로드, 월 420만명 이상이 이용하는 모바일 중고거래 No.1 플랫폼 번개장터와 중고거래 컨시어지 No.1 셀잇을 서비스하고 있습니다.</v>
          </cell>
          <cell r="D565">
            <v>2</v>
          </cell>
        </row>
        <row r="566">
          <cell r="B566" t="str">
            <v>기프티스타</v>
          </cell>
          <cell r="C566" t="str">
            <v>개인간 기프티콘 거래 1등 챗봇 서비스</v>
          </cell>
          <cell r="D566">
            <v>1</v>
          </cell>
        </row>
        <row r="567">
          <cell r="B567" t="str">
            <v>오지큐</v>
          </cell>
          <cell r="C567" t="str">
            <v>배경화면 HD, TEDair, 세상을 바꾸는 시간 15분 등의 모바일 서비스 개발</v>
          </cell>
          <cell r="D567">
            <v>2</v>
          </cell>
        </row>
        <row r="568">
          <cell r="B568" t="str">
            <v>매드멘쉬</v>
          </cell>
          <cell r="C568" t="str">
            <v>편리한 약속, 조인</v>
          </cell>
          <cell r="D568">
            <v>2</v>
          </cell>
        </row>
        <row r="569">
          <cell r="B569" t="str">
            <v>창업진흥원</v>
          </cell>
          <cell r="C569" t="str">
            <v>창업진흥원</v>
          </cell>
          <cell r="D569">
            <v>2</v>
          </cell>
        </row>
        <row r="570">
          <cell r="B570" t="str">
            <v>지브로스</v>
          </cell>
          <cell r="C570" t="str">
            <v>스타트업 게임 개발사</v>
          </cell>
          <cell r="D570">
            <v>1</v>
          </cell>
        </row>
        <row r="571">
          <cell r="B571" t="str">
            <v>한국도로공사</v>
          </cell>
          <cell r="C571" t="str">
            <v>고속도로의 설치 및 관리, 도로의 정비를 촉진하고 도로교통의 발달을 목적으로 설립된 공기업</v>
          </cell>
          <cell r="D571">
            <v>1</v>
          </cell>
        </row>
        <row r="572">
          <cell r="B572" t="str">
            <v>블록오디세이</v>
          </cell>
          <cell r="C572" t="str">
            <v>Enterprise Blockchain Enabler를 꿈꾸는 주식회사 블록오디세이입니다.</v>
          </cell>
          <cell r="D572">
            <v>2</v>
          </cell>
        </row>
        <row r="573">
          <cell r="B573" t="str">
            <v>(주)더브이플래닛</v>
          </cell>
          <cell r="C573" t="str">
            <v>광고영상 자동제작 및 송출 플랫폼 '브이플레이트'를 개발하고 있는 광고 솔루션 더브이플래닛 입니다.</v>
          </cell>
          <cell r="D573">
            <v>3</v>
          </cell>
        </row>
        <row r="574">
          <cell r="B574" t="str">
            <v>파이어씨드</v>
          </cell>
          <cell r="C574" t="str">
            <v>불 씨</v>
          </cell>
          <cell r="D574">
            <v>3</v>
          </cell>
        </row>
        <row r="575">
          <cell r="B575" t="str">
            <v>이도</v>
          </cell>
          <cell r="C575" t="str">
            <v>최초 청각 장애 영어 교육 애플리케이션</v>
          </cell>
          <cell r="D575">
            <v>1</v>
          </cell>
        </row>
        <row r="576">
          <cell r="B576" t="str">
            <v>구글</v>
          </cell>
          <cell r="C576" t="str">
            <v>Google is an American multinational technology company specializing in Internet-related services and products.</v>
          </cell>
          <cell r="D576">
            <v>2</v>
          </cell>
        </row>
        <row r="577">
          <cell r="B577" t="str">
            <v>Circle(써클)</v>
          </cell>
          <cell r="C577" t="str">
            <v>VR, Android 앱 개발</v>
          </cell>
          <cell r="D577">
            <v>1</v>
          </cell>
        </row>
        <row r="578">
          <cell r="B578" t="str">
            <v>더존비즈온</v>
          </cell>
          <cell r="C578" t="str">
            <v>더존IT그룹 계열사로 전사적자원관리(ERP) 시스템을 주력 사업으로 하는 정보기술(IT) 업체</v>
          </cell>
          <cell r="D578">
            <v>1</v>
          </cell>
        </row>
        <row r="579">
          <cell r="B579" t="str">
            <v>청년창업사관학교</v>
          </cell>
          <cell r="C579" t="str">
            <v>중소기업진흥공단 청년창업사관학교</v>
          </cell>
          <cell r="D579">
            <v>1</v>
          </cell>
        </row>
        <row r="580">
          <cell r="B580" t="str">
            <v>비스트플래닛</v>
          </cell>
          <cell r="C580" t="str">
            <v>스포츠 엔터테인먼트</v>
          </cell>
          <cell r="D580">
            <v>1</v>
          </cell>
        </row>
        <row r="581">
          <cell r="B581" t="str">
            <v>하이메디닷컴</v>
          </cell>
          <cell r="D581">
            <v>1</v>
          </cell>
        </row>
        <row r="582">
          <cell r="B582" t="str">
            <v>위르투스랩</v>
          </cell>
          <cell r="C582" t="str">
            <v>새로운 동작을 익히는 가장 효율적인 방법! Deep Practice 시스템</v>
          </cell>
          <cell r="D582">
            <v>1</v>
          </cell>
        </row>
        <row r="583">
          <cell r="B583" t="str">
            <v>(주)블루웨일컴퍼니</v>
          </cell>
          <cell r="C583" t="str">
            <v>상점 유휴공간 공유를 통한 자유여행자 짐보관 공간중개 플랫폼 럭스테이(LugStay)입니다.</v>
          </cell>
          <cell r="D583">
            <v>2</v>
          </cell>
        </row>
        <row r="584">
          <cell r="B584" t="str">
            <v>버킷츠</v>
          </cell>
          <cell r="C584" t="str">
            <v>Handmade IoT</v>
          </cell>
          <cell r="D584">
            <v>1</v>
          </cell>
        </row>
        <row r="585">
          <cell r="B585" t="str">
            <v>씨앤테크</v>
          </cell>
          <cell r="C585" t="str">
            <v>씨앤테크는 금융산업용 IoT 전문 기업으로,  IoT서비스 미래를 만들어가는 스타트업 회사입니다.</v>
          </cell>
          <cell r="D585">
            <v>1</v>
          </cell>
        </row>
        <row r="586">
          <cell r="B586" t="str">
            <v>정보통신산업진흥원</v>
          </cell>
          <cell r="C586" t="str">
            <v>상상과 도전으로 미래를 선도하는 ICT 중심기관</v>
          </cell>
          <cell r="D586">
            <v>1</v>
          </cell>
        </row>
        <row r="587">
          <cell r="B587" t="str">
            <v>슐룸베르거</v>
          </cell>
          <cell r="C587" t="str">
            <v>미국의 유전사업 및 자원관리 서비스 회사</v>
          </cell>
          <cell r="D587">
            <v>1</v>
          </cell>
        </row>
        <row r="588">
          <cell r="B588" t="str">
            <v>팀코워커</v>
          </cell>
          <cell r="C588" t="str">
            <v>성숙한 반려견 양육 문화를 창조할 서비스 코워커입니다</v>
          </cell>
          <cell r="D588">
            <v>1</v>
          </cell>
        </row>
        <row r="589">
          <cell r="B589" t="str">
            <v>EVOAI</v>
          </cell>
          <cell r="D589">
            <v>1</v>
          </cell>
        </row>
        <row r="590">
          <cell r="B590" t="str">
            <v>클래스팅</v>
          </cell>
          <cell r="C590" t="str">
            <v>기술을 통해 더 나은 미래교육을 만듭니다.</v>
          </cell>
          <cell r="D590">
            <v>1</v>
          </cell>
        </row>
        <row r="591">
          <cell r="B591" t="str">
            <v>(주)스트리스</v>
          </cell>
          <cell r="C591" t="str">
            <v>고정밀 공간정보 취득 소프트웨어 및 하드웨어 개발 등을 목적으로 설립된 기술중심 스타트업</v>
          </cell>
          <cell r="D591">
            <v>1</v>
          </cell>
        </row>
        <row r="592">
          <cell r="B592" t="str">
            <v>펀다</v>
          </cell>
          <cell r="C592" t="str">
            <v>자영업 전문 P2P 금융 플랫폼</v>
          </cell>
          <cell r="D592">
            <v>7</v>
          </cell>
        </row>
        <row r="593">
          <cell r="B593" t="str">
            <v>꿈꾸는다락방</v>
          </cell>
          <cell r="C593" t="str">
            <v>국내1위 외주구매 플랫폼</v>
          </cell>
          <cell r="D593">
            <v>3</v>
          </cell>
        </row>
        <row r="594">
          <cell r="B594" t="str">
            <v>하비풀</v>
          </cell>
          <cell r="C594" t="str">
            <v>온라인 취미 클래스 스타트업입니다. 취미로운 생활, 함께해요!</v>
          </cell>
          <cell r="D594">
            <v>2</v>
          </cell>
        </row>
        <row r="595">
          <cell r="B595" t="str">
            <v>(주)로봇팩토리</v>
          </cell>
          <cell r="C595" t="str">
            <v>Real IoT Smart Toy Robot</v>
          </cell>
          <cell r="D595">
            <v>1</v>
          </cell>
        </row>
        <row r="596">
          <cell r="B596" t="str">
            <v>슈퍼어썸</v>
          </cell>
          <cell r="C596" t="str">
            <v>Super 하고 Awesome 한 Incorporated</v>
          </cell>
          <cell r="D596">
            <v>4</v>
          </cell>
        </row>
        <row r="597">
          <cell r="B597" t="str">
            <v>젤라또랩</v>
          </cell>
          <cell r="C597" t="str">
            <v>NO.1 네일아트 서비스</v>
          </cell>
          <cell r="D597">
            <v>2</v>
          </cell>
        </row>
        <row r="598">
          <cell r="B598" t="str">
            <v>테크디엔에이</v>
          </cell>
          <cell r="C598" t="str">
            <v>Scholarly Big-Data 기반의 전문가 소셜네트워킹 플랫폼 운영</v>
          </cell>
          <cell r="D598">
            <v>1</v>
          </cell>
        </row>
        <row r="599">
          <cell r="B599" t="str">
            <v>애드오에스</v>
          </cell>
          <cell r="C599" t="str">
            <v>Ad-OS는, 블록체인과 모바일 기술을 활용해 미래의 광고와 소비자 권익을 혁신하는 기업입니다. Ad-OS가 추진중인 아몬드(AmonD) 프로젝트는 블록체인 기반의 ‘다이렉트 리워드 플랫폼’으로, 1) 즉시, 2) 최소한의 비용으로, 3) 증명 가능한 리워드 생태계의 혁신을 가져오는 것을 목표로,  코스닥 직상장 경력의 경영자, 블리자드 본사 배틀넷팀 출신의 개발자, 감각적인 UX/UI 디자이너, 증권사 출신의 재무리더와 중견기업 출신의 관리자로 튼튼한 팀을 이루어, 대한민국을 대표하는 굴지의 IT기업들과 파트너쉽을 맺고 혁신적인 서비스들을 올해 선보일 예정이며, 자체 통화인 암호화폐 '아몬드(AmonD)'가 2019년 7월과 8월 거래소에 상장하였고, 실생활에서 사용할 수 있는 모바일앱 '아몬드'가 막 출시되었습니다.</v>
          </cell>
          <cell r="D599">
            <v>1</v>
          </cell>
        </row>
        <row r="600">
          <cell r="B600" t="str">
            <v>(주)컬리</v>
          </cell>
          <cell r="C600" t="str">
            <v>마켓컬리는 식료품의 생산, 물류, 유통을 혁신하여 생산자와 소비자가 함께 행복한 Online Grocery Service를 만들자는 비전으로 시작한 스타트업입니다.</v>
          </cell>
          <cell r="D600">
            <v>2</v>
          </cell>
        </row>
        <row r="601">
          <cell r="B601" t="str">
            <v>가나다 프로젝트</v>
          </cell>
          <cell r="C601" t="str">
            <v>Your dreams, our builds.</v>
          </cell>
          <cell r="D601">
            <v>1</v>
          </cell>
        </row>
        <row r="602">
          <cell r="B602" t="str">
            <v>매그니스</v>
          </cell>
          <cell r="C602" t="str">
            <v>블록체인 서비스 플랫폼 개발</v>
          </cell>
          <cell r="D602">
            <v>1</v>
          </cell>
        </row>
        <row r="603">
          <cell r="B603" t="str">
            <v>두잉랩</v>
          </cell>
          <cell r="C603" t="str">
            <v>최고의 Tech-Startup 두잉랩 입니다.</v>
          </cell>
          <cell r="D603">
            <v>1</v>
          </cell>
        </row>
        <row r="604">
          <cell r="B604" t="str">
            <v>마블릭</v>
          </cell>
          <cell r="C604" t="str">
            <v>마블릭은 스몰데이터 기반 IT 서비스를 개발하는 스타트업입니다!</v>
          </cell>
          <cell r="D604">
            <v>1</v>
          </cell>
        </row>
        <row r="605">
          <cell r="B605" t="str">
            <v>스파크플러스</v>
          </cell>
          <cell r="C605" t="str">
            <v>'Stay Focused' 성공에만 집중하세요! 스타트업을 위한 맞춤형 공간제공 코워킹 스페이스</v>
          </cell>
          <cell r="D605">
            <v>1</v>
          </cell>
        </row>
        <row r="606">
          <cell r="B606" t="str">
            <v>로지스팟</v>
          </cell>
          <cell r="C606" t="str">
            <v>디지털 물류의 시작과 끝</v>
          </cell>
          <cell r="D606">
            <v>1</v>
          </cell>
        </row>
        <row r="607">
          <cell r="B607" t="str">
            <v>펄핏 ((주)홀짝)</v>
          </cell>
          <cell r="C607" t="str">
            <v>Perfect Fit 을 찾아주는 신발 사이즈 추천 솔루션</v>
          </cell>
          <cell r="D607">
            <v>2</v>
          </cell>
        </row>
        <row r="608">
          <cell r="B608" t="str">
            <v>마이뷰티푸드</v>
          </cell>
          <cell r="C608" t="str">
            <v>헬씨,뷰티푸드를 제조,유통,판매하는 회사</v>
          </cell>
          <cell r="D608">
            <v>2</v>
          </cell>
        </row>
        <row r="609">
          <cell r="B609" t="str">
            <v>카이버네트워크</v>
          </cell>
          <cell r="C609" t="str">
            <v>The Decentralized Liquidity Network for the Tokenized World</v>
          </cell>
          <cell r="D609">
            <v>1</v>
          </cell>
        </row>
        <row r="610">
          <cell r="B610" t="str">
            <v>(주)블록베이스</v>
          </cell>
          <cell r="D610">
            <v>1</v>
          </cell>
        </row>
        <row r="611">
          <cell r="B611" t="str">
            <v>삼성전자</v>
          </cell>
          <cell r="C611" t="str">
            <v>TV, 스마트 폰, 태블릿, 가전 및 최첨단 기술 가전을 만나보세요!</v>
          </cell>
          <cell r="D611">
            <v>1</v>
          </cell>
        </row>
        <row r="612">
          <cell r="B612" t="str">
            <v>픽홈</v>
          </cell>
          <cell r="C612" t="str">
            <v>전문가 연결 플랫폼을 운영하고 있습니다. 누구도 피해받지 않는 서비스를 위해 노력하는 스타트업입니다.</v>
          </cell>
          <cell r="D612">
            <v>1</v>
          </cell>
        </row>
        <row r="613">
          <cell r="B613" t="str">
            <v>중고나라</v>
          </cell>
          <cell r="C613" t="str">
            <v>오늘도 평화로운 중고나라</v>
          </cell>
          <cell r="D613">
            <v>3</v>
          </cell>
        </row>
        <row r="614">
          <cell r="B614" t="str">
            <v>코노랩스</v>
          </cell>
          <cell r="C614" t="str">
            <v>인공지능 기반 스케쥴링 비서 서비스, 코노를 만들고 전세계 프로페셔널을 위해 제공합니다.</v>
          </cell>
          <cell r="D614">
            <v>6</v>
          </cell>
        </row>
        <row r="615">
          <cell r="B615" t="str">
            <v>누리다트립</v>
          </cell>
          <cell r="C615" t="str">
            <v>전세계 여행상품 퍼블리싱 및 예약/정산관리 B2B 솔루션</v>
          </cell>
          <cell r="D615">
            <v>1</v>
          </cell>
        </row>
        <row r="616">
          <cell r="B616" t="str">
            <v>인포크</v>
          </cell>
          <cell r="C616" t="str">
            <v>인플루언서가 중심이 되는 소셜커머스</v>
          </cell>
          <cell r="D616">
            <v>1</v>
          </cell>
        </row>
        <row r="617">
          <cell r="B617" t="str">
            <v>뮤즈라이브</v>
          </cell>
          <cell r="C617" t="str">
            <v>뮤즈키트(키노 앨범)와 관련 소프트웨어를 만드는 회사입니다.</v>
          </cell>
          <cell r="D617">
            <v>3</v>
          </cell>
        </row>
        <row r="618">
          <cell r="B618" t="str">
            <v>중소기업진흥공단</v>
          </cell>
          <cell r="D618">
            <v>3</v>
          </cell>
        </row>
        <row r="619">
          <cell r="B619" t="str">
            <v>베라노스</v>
          </cell>
          <cell r="C619" t="str">
            <v>"Enabling Life-time Financial Planning for Everyone" 선도 금융공학, AI·빅데이터 기술을 통해 모든 국민이 보다 나은 금융 생활을 누릴 수 있게 합니다.</v>
          </cell>
          <cell r="D619">
            <v>2</v>
          </cell>
        </row>
        <row r="620">
          <cell r="B620" t="str">
            <v>(주)애드히어로</v>
          </cell>
          <cell r="C620" t="str">
            <v>인플루언서 플랫폼 브릭씨( Brick-C) 서비스를 진행 중입니다.</v>
          </cell>
          <cell r="D620">
            <v>2</v>
          </cell>
        </row>
        <row r="621">
          <cell r="B621" t="str">
            <v>티이이웨어</v>
          </cell>
          <cell r="C621" t="str">
            <v>디지털 자산을 지키는 TEE기반 보안솔루션을 개발합니다.</v>
          </cell>
          <cell r="D621">
            <v>1</v>
          </cell>
        </row>
        <row r="622">
          <cell r="B622" t="str">
            <v>굿즈포굿</v>
          </cell>
          <cell r="C622" t="str">
            <v>좋은 상품과 콘텐츠를 사회에 배달합니다:)</v>
          </cell>
          <cell r="D622">
            <v>1</v>
          </cell>
        </row>
        <row r="623">
          <cell r="B623" t="str">
            <v>SOS Lab</v>
          </cell>
          <cell r="D623">
            <v>1</v>
          </cell>
        </row>
        <row r="624">
          <cell r="B624" t="str">
            <v>넥스트도어</v>
          </cell>
          <cell r="C624" t="str">
            <v>인공지능(AI)기술을 활용한 플랫폼을 연구/개발하는 회사입니다.</v>
          </cell>
          <cell r="D624">
            <v>2</v>
          </cell>
        </row>
        <row r="625">
          <cell r="B625" t="str">
            <v>에그비앤비</v>
          </cell>
          <cell r="C625" t="str">
            <v>Everyday Go Go! 세계 속 한국의 집</v>
          </cell>
          <cell r="D625">
            <v>2</v>
          </cell>
        </row>
        <row r="626">
          <cell r="B626" t="str">
            <v>미소</v>
          </cell>
          <cell r="C626" t="str">
            <v>미소는 사람들의 삶을 윤택하게 하는 기술을 만들어가는 회사입니다.</v>
          </cell>
          <cell r="D626">
            <v>2</v>
          </cell>
        </row>
        <row r="627">
          <cell r="B627" t="str">
            <v>Seoul Robotics</v>
          </cell>
          <cell r="C627" t="str">
            <v>Making Robots Intelligent</v>
          </cell>
          <cell r="D627">
            <v>1</v>
          </cell>
        </row>
        <row r="628">
          <cell r="B628" t="str">
            <v>이롬ICT</v>
          </cell>
          <cell r="D628">
            <v>1</v>
          </cell>
        </row>
        <row r="629">
          <cell r="B629" t="str">
            <v>(주)이너링크랩</v>
          </cell>
          <cell r="C629" t="str">
            <v>발상전환 !! 글로벌 최초로 면접보상금(면접비), 이력서보상금 지급하는 보상채용플랫폼</v>
          </cell>
          <cell r="D629">
            <v>1</v>
          </cell>
        </row>
        <row r="630">
          <cell r="B630" t="str">
            <v>꾸까</v>
          </cell>
          <cell r="C630" t="str">
            <v>`꽃의 일상화`라는 새로운 꽃 문화를 전파하고 있는 국내 최초, 최고의 플라워 전문 브랜드입니다.</v>
          </cell>
          <cell r="D630">
            <v>1</v>
          </cell>
        </row>
        <row r="631">
          <cell r="B631" t="str">
            <v>기술자숲 - 숙련기술자 매칭서비스</v>
          </cell>
          <cell r="C631" t="str">
            <v>숙련기술자 매칭서비스 플랫폼 [기술자숲]을 운영하는 소셜벤처</v>
          </cell>
          <cell r="D631">
            <v>1</v>
          </cell>
        </row>
        <row r="632">
          <cell r="B632" t="str">
            <v>롸져댓소프트</v>
          </cell>
          <cell r="C632" t="str">
            <v>I hear you, I understand, I copy that for interesting</v>
          </cell>
          <cell r="D632">
            <v>1</v>
          </cell>
        </row>
        <row r="633">
          <cell r="B633" t="str">
            <v>(주)스피보</v>
          </cell>
          <cell r="C633" t="str">
            <v>MeetUs - Playground for Social People</v>
          </cell>
          <cell r="D633">
            <v>1</v>
          </cell>
        </row>
        <row r="634">
          <cell r="B634" t="str">
            <v>링크샵스</v>
          </cell>
          <cell r="C634" t="str">
            <v>Global Fashion B2B Online Marketplace</v>
          </cell>
          <cell r="D634">
            <v>3</v>
          </cell>
        </row>
        <row r="635">
          <cell r="B635" t="str">
            <v>STM Studio</v>
          </cell>
          <cell r="D635">
            <v>1</v>
          </cell>
        </row>
        <row r="636">
          <cell r="B636" t="str">
            <v>티오리</v>
          </cell>
          <cell r="C636" t="str">
            <v>Cybersecurity Start-up based in Austin, TX &amp; Seoul, KR</v>
          </cell>
          <cell r="D636">
            <v>1</v>
          </cell>
        </row>
        <row r="637">
          <cell r="B637" t="str">
            <v>와이닷츠</v>
          </cell>
          <cell r="C637" t="str">
            <v>앵무새 로봇을 활용한 치매예방 ICT 프로그램</v>
          </cell>
          <cell r="D637">
            <v>1</v>
          </cell>
        </row>
        <row r="638">
          <cell r="B638" t="str">
            <v>화해(버드뷰)</v>
          </cell>
          <cell r="C638" t="str">
            <v>No.1 화장품 정보 플랫폼 '화해'를 운영하는 버드뷰입니다.</v>
          </cell>
          <cell r="D638">
            <v>2</v>
          </cell>
        </row>
        <row r="639">
          <cell r="B639" t="str">
            <v>코나투스</v>
          </cell>
          <cell r="C639" t="str">
            <v>반반택시_택시 라이드 쉐어링(카풀) 서비스</v>
          </cell>
          <cell r="D639">
            <v>2</v>
          </cell>
        </row>
        <row r="640">
          <cell r="B640" t="str">
            <v>유저해빗</v>
          </cell>
          <cell r="C640" t="str">
            <v>모바일 앱 사용자 행동 분석 솔루션 유저해빗을 개발하여 서비스 중인 데이터 기술 스타트업입니다.</v>
          </cell>
          <cell r="D640">
            <v>10</v>
          </cell>
        </row>
        <row r="641">
          <cell r="B641" t="str">
            <v>리벨로</v>
          </cell>
          <cell r="C641" t="str">
            <v>For Rider! 자전거 라이더를 위한 스타트업입니다.</v>
          </cell>
          <cell r="D641">
            <v>2</v>
          </cell>
        </row>
        <row r="642">
          <cell r="B642" t="str">
            <v>빛글림</v>
          </cell>
          <cell r="C642" t="str">
            <v>세계 예술가들 네트워크를 바탕으로 세계적인 온라인/오프라인 예술 플랫폼을 개발하는 틀을 깨는 참신한 스타트업입니다!!!</v>
          </cell>
          <cell r="D642">
            <v>5</v>
          </cell>
        </row>
        <row r="643">
          <cell r="B643" t="str">
            <v>엠비아이솔루션</v>
          </cell>
          <cell r="C643" t="str">
            <v>챗봇 &amp; 채팅상담 솔루션 전문기업</v>
          </cell>
          <cell r="D643">
            <v>3</v>
          </cell>
        </row>
        <row r="644">
          <cell r="B644" t="str">
            <v>주식회사 긴트</v>
          </cell>
          <cell r="C644" t="str">
            <v>Automotive / IoT / ICT 제품과 서비스를 개발하는 스타트업 회사입니다.</v>
          </cell>
          <cell r="D644">
            <v>2</v>
          </cell>
        </row>
        <row r="645">
          <cell r="B645" t="str">
            <v>티이이웨어</v>
          </cell>
          <cell r="C645" t="str">
            <v>Blockchain Solution Provider</v>
          </cell>
          <cell r="D645">
            <v>2</v>
          </cell>
        </row>
        <row r="646">
          <cell r="B646" t="str">
            <v>쿨리지코너인베스트먼트</v>
          </cell>
          <cell r="C646" t="str">
            <v>초기 기업 전문 벤처캐피탈</v>
          </cell>
          <cell r="D646">
            <v>2</v>
          </cell>
        </row>
        <row r="647">
          <cell r="B647" t="str">
            <v>테라</v>
          </cell>
          <cell r="C647" t="str">
            <v>차세대 결제 혁신을 이끄는 글로벌 블록체인 기업</v>
          </cell>
          <cell r="D647">
            <v>1</v>
          </cell>
        </row>
        <row r="648">
          <cell r="B648" t="str">
            <v>페이플</v>
          </cell>
          <cell r="C648" t="str">
            <v>회원가입없이 1분만에 끝내는 계좌간편결제입니다. 정기결제를 포함해 상점만의 계좌간편결제를 도입해보세요.</v>
          </cell>
          <cell r="D648">
            <v>1</v>
          </cell>
        </row>
        <row r="649">
          <cell r="B649" t="str">
            <v>제이엠사이트</v>
          </cell>
          <cell r="C649" t="str">
            <v>사용자 분석과 서비스/서버 모니터링을 한곳에서 평생 무료로</v>
          </cell>
          <cell r="D649">
            <v>1</v>
          </cell>
        </row>
        <row r="650">
          <cell r="B650" t="str">
            <v>(주)일에프육공디</v>
          </cell>
          <cell r="C650" t="str">
            <v>1F60D는 여러분의 재능과 일상을 경험가치로 세상에 전달합니다. 한 사람이 쏘아올린 작은 프로젝트가 많은 사람들에게 영감과 즐거움을 선사합니다. 이런 작은 발자국을 모아 세상을 더 풍요롭게 만들고 싶습니다.</v>
          </cell>
          <cell r="D650">
            <v>1</v>
          </cell>
        </row>
        <row r="651">
          <cell r="B651" t="str">
            <v>포자</v>
          </cell>
          <cell r="C651" t="str">
            <v>세상을 보다 재미있게 바꿉니다.</v>
          </cell>
          <cell r="D651">
            <v>1</v>
          </cell>
        </row>
        <row r="652">
          <cell r="B652" t="str">
            <v>steemit</v>
          </cell>
          <cell r="D652">
            <v>1</v>
          </cell>
        </row>
        <row r="653">
          <cell r="B653" t="str">
            <v>아리아케어 코리아</v>
          </cell>
          <cell r="C653" t="str">
            <v>케어테크(Care-tech) 스타트업</v>
          </cell>
          <cell r="D653">
            <v>5</v>
          </cell>
        </row>
        <row r="654">
          <cell r="B654" t="str">
            <v>슈가힐</v>
          </cell>
          <cell r="C654" t="str">
            <v>사무실 상가를 구할 때~ 네모네모~</v>
          </cell>
          <cell r="D654">
            <v>4</v>
          </cell>
        </row>
        <row r="655">
          <cell r="B655" t="str">
            <v>위주</v>
          </cell>
          <cell r="C655" t="str">
            <v>전통시장 활성화를 위한 모바일 서비스</v>
          </cell>
          <cell r="D655">
            <v>2</v>
          </cell>
        </row>
        <row r="656">
          <cell r="B656" t="str">
            <v>오닥터</v>
          </cell>
          <cell r="C656" t="str">
            <v>온,오프라인 의료마케팅 및 헬스케어 기업 오닥터입니다.</v>
          </cell>
          <cell r="D656">
            <v>1</v>
          </cell>
        </row>
        <row r="657">
          <cell r="B657" t="str">
            <v>놈놈놈</v>
          </cell>
          <cell r="C657" t="str">
            <v>요식업 창업집기도 비교견적받고 구매하자 '황학동온라인'</v>
          </cell>
          <cell r="D657">
            <v>1</v>
          </cell>
        </row>
        <row r="658">
          <cell r="B658" t="str">
            <v>인라이트벤처스</v>
          </cell>
          <cell r="D658">
            <v>1</v>
          </cell>
        </row>
        <row r="659">
          <cell r="B659" t="str">
            <v>알에스기획</v>
          </cell>
          <cell r="C659" t="str">
            <v>종합광고 대행사 / 앱 개발사 / 영상 프로덕션</v>
          </cell>
          <cell r="D659">
            <v>2</v>
          </cell>
        </row>
        <row r="660">
          <cell r="B660" t="str">
            <v>몬데이터</v>
          </cell>
          <cell r="C660" t="str">
            <v>데이터의 수익화(monetize the data)를 추구하는 데이터 분석 전문 기업입니다.</v>
          </cell>
          <cell r="D660">
            <v>1</v>
          </cell>
        </row>
        <row r="661">
          <cell r="B661" t="str">
            <v>스쿨맘</v>
          </cell>
          <cell r="C661" t="str">
            <v>학부모 대상 교육 소식 및 콘텐츠 제공 앱 "스쿨맘" 서비스 기업</v>
          </cell>
          <cell r="D661">
            <v>1</v>
          </cell>
        </row>
        <row r="662">
          <cell r="B662" t="str">
            <v>아쿰</v>
          </cell>
          <cell r="C662" t="str">
            <v>To get Q&amp;A and Review of Blockchain Services</v>
          </cell>
          <cell r="D662">
            <v>1</v>
          </cell>
        </row>
        <row r="663">
          <cell r="B663" t="str">
            <v>(주) 딥핑소스</v>
          </cell>
          <cell r="C663" t="str">
            <v>딥핑소스는 데이터의 안전한 공유를 통한 AI의 혁신을 주도합니다.</v>
          </cell>
          <cell r="D663">
            <v>1</v>
          </cell>
        </row>
        <row r="664">
          <cell r="B664" t="str">
            <v>매커니즘엔젤펀드</v>
          </cell>
          <cell r="D664">
            <v>1</v>
          </cell>
        </row>
        <row r="665">
          <cell r="B665" t="str">
            <v>고피자</v>
          </cell>
          <cell r="C665" t="str">
            <v>국내 최초 1인 화덕 피자 &amp; 파스타 브랜드를 보유한 푸드테크 스타트업입니다.</v>
          </cell>
          <cell r="D665">
            <v>1</v>
          </cell>
        </row>
        <row r="666">
          <cell r="B666" t="str">
            <v>아이오트러스트</v>
          </cell>
          <cell r="C666" t="str">
            <v>17년 경력의 보안 전문가 그룹</v>
          </cell>
          <cell r="D666">
            <v>2</v>
          </cell>
        </row>
        <row r="667">
          <cell r="B667" t="str">
            <v>백패커</v>
          </cell>
          <cell r="C667" t="str">
            <v>No.1 핸드메이드 마켓플레이스 서비스, 아이디어스(idus)를 운영하고 있습니다.</v>
          </cell>
          <cell r="D667">
            <v>4</v>
          </cell>
        </row>
        <row r="668">
          <cell r="B668" t="str">
            <v>힙합퍼</v>
          </cell>
          <cell r="C668" t="str">
            <v>패션 매거진, 힙합퍼 스토어</v>
          </cell>
          <cell r="D668">
            <v>1</v>
          </cell>
        </row>
        <row r="669">
          <cell r="B669" t="str">
            <v>베이글코드</v>
          </cell>
          <cell r="C669" t="str">
            <v>모바일 소셜 카지노 게임 개발사</v>
          </cell>
          <cell r="D669">
            <v>3</v>
          </cell>
        </row>
        <row r="670">
          <cell r="B670" t="str">
            <v>비씨랩스</v>
          </cell>
          <cell r="C670" t="str">
            <v>BC Labs는 Blockchain과 Crypto Finance를 관련하여 컨설팅, 블록체인 개발, 마케팅 등 다양한 사업을 영위하는 핀테크 스타트업입니다.</v>
          </cell>
          <cell r="D670">
            <v>2</v>
          </cell>
        </row>
        <row r="671">
          <cell r="B671" t="str">
            <v>소다크루</v>
          </cell>
          <cell r="C671" t="str">
            <v>가장 고객 중심적인 Cross border 송금/결제 전문 기업</v>
          </cell>
          <cell r="D671">
            <v>2</v>
          </cell>
        </row>
        <row r="672">
          <cell r="B672" t="str">
            <v>모닛</v>
          </cell>
          <cell r="C672" t="str">
            <v>당신과 아기를 연결합니다, 스마트 베이비 모니터 모닛!</v>
          </cell>
          <cell r="D672">
            <v>2</v>
          </cell>
        </row>
        <row r="673">
          <cell r="B673" t="str">
            <v>포자랩스</v>
          </cell>
          <cell r="C673" t="str">
            <v>뮤직 테크 스타트업</v>
          </cell>
          <cell r="D673">
            <v>2</v>
          </cell>
        </row>
        <row r="674">
          <cell r="B674" t="str">
            <v>태그솔루션</v>
          </cell>
          <cell r="C674" t="str">
            <v>투명한 유리에 빛으로 수를 놓는 투명 디스플레이 스타트업 태그솔루션입니다.</v>
          </cell>
          <cell r="D674">
            <v>2</v>
          </cell>
        </row>
        <row r="675">
          <cell r="B675" t="str">
            <v>위힐드</v>
          </cell>
          <cell r="C675" t="str">
            <v>스마트폰을 통한 Visual Modeling(머신러닝)을 구현하여 국내 최고의 AI 피트니스 서비스 회사</v>
          </cell>
          <cell r="D675">
            <v>1</v>
          </cell>
        </row>
        <row r="676">
          <cell r="B676" t="str">
            <v>올리브 유니온</v>
          </cell>
          <cell r="C676" t="str">
            <v>스마트 헬스케어 스타트업</v>
          </cell>
          <cell r="D676">
            <v>3</v>
          </cell>
        </row>
        <row r="677">
          <cell r="B677" t="str">
            <v>스낵피버 (피버가이즈)</v>
          </cell>
          <cell r="C677" t="str">
            <v>Korean snacks delivered. Right to your door.</v>
          </cell>
          <cell r="D677">
            <v>1</v>
          </cell>
        </row>
        <row r="678">
          <cell r="B678" t="str">
            <v>지바이크</v>
          </cell>
          <cell r="C678" t="str">
            <v>4차산업, IoT</v>
          </cell>
          <cell r="D678">
            <v>2</v>
          </cell>
        </row>
        <row r="679">
          <cell r="B679" t="str">
            <v>만인의꿈</v>
          </cell>
          <cell r="C679" t="str">
            <v>도시에서 청년들이 원하는 삶을 살 수 있도록</v>
          </cell>
          <cell r="D679">
            <v>1</v>
          </cell>
        </row>
        <row r="680">
          <cell r="B680" t="str">
            <v>(주)마지막삼십분</v>
          </cell>
          <cell r="C680" t="str">
            <v>삼십분의 가치.마지막'삼십분'을 절감할 수 있는 모든 서비스를 연구합니다.</v>
          </cell>
          <cell r="D680">
            <v>1</v>
          </cell>
        </row>
        <row r="681">
          <cell r="B681" t="str">
            <v>무중력 공간</v>
          </cell>
          <cell r="C681" t="str">
            <v>Everything is weightless in a weightless-state. We reset all objects to zero to see the essentiality of ones with its uniqueness and expandability.</v>
          </cell>
          <cell r="D681">
            <v>2</v>
          </cell>
        </row>
        <row r="682">
          <cell r="B682" t="str">
            <v>농업회사법인(주) 그린친환경</v>
          </cell>
          <cell r="D682">
            <v>1</v>
          </cell>
        </row>
        <row r="683">
          <cell r="B683" t="str">
            <v>티케이케미칼</v>
          </cell>
          <cell r="C683" t="str">
            <v>폴리에스터 원사, 스판덱스 원사 등을 생산하는 업체</v>
          </cell>
          <cell r="D683">
            <v>1</v>
          </cell>
        </row>
        <row r="684">
          <cell r="B684" t="str">
            <v>소소행</v>
          </cell>
          <cell r="C684" t="str">
            <v>여행소식과 여행상품 회사들의 여행 포털 서비스</v>
          </cell>
          <cell r="D684">
            <v>1</v>
          </cell>
        </row>
        <row r="685">
          <cell r="B685" t="str">
            <v>잇츠팩토리</v>
          </cell>
          <cell r="C685" t="str">
            <v>대한민국 패션도매를 혁신하고 있는 잇츠팩토리 입니다</v>
          </cell>
          <cell r="D685">
            <v>1</v>
          </cell>
        </row>
        <row r="686">
          <cell r="B686" t="str">
            <v>엔달고</v>
          </cell>
          <cell r="C686" t="str">
            <v>Sports Social Media</v>
          </cell>
          <cell r="D686">
            <v>2</v>
          </cell>
        </row>
        <row r="687">
          <cell r="B687" t="str">
            <v>니더</v>
          </cell>
          <cell r="C687" t="str">
            <v>실시간 단기알바 매칭서비스 '급구'를 운영중입니다</v>
          </cell>
          <cell r="D687">
            <v>1</v>
          </cell>
        </row>
        <row r="688">
          <cell r="B688" t="str">
            <v>후케어스</v>
          </cell>
          <cell r="C688" t="str">
            <v>찾아가는 운동 서비스</v>
          </cell>
          <cell r="D688">
            <v>6</v>
          </cell>
        </row>
        <row r="689">
          <cell r="B689" t="str">
            <v>씨에이치컴퍼니</v>
          </cell>
          <cell r="D689">
            <v>1</v>
          </cell>
        </row>
        <row r="690">
          <cell r="B690" t="str">
            <v>아이엠랩</v>
          </cell>
          <cell r="C690" t="str">
            <v>생명을 살리는 기술을 연구하는 헬스케어 IoT 제품/솔루션 기술개발</v>
          </cell>
          <cell r="D690">
            <v>3</v>
          </cell>
        </row>
        <row r="691">
          <cell r="B691" t="str">
            <v>마이셀럽스</v>
          </cell>
          <cell r="C691" t="str">
            <v>AI 어플리케이션 그룹</v>
          </cell>
          <cell r="D691">
            <v>3</v>
          </cell>
        </row>
        <row r="692">
          <cell r="B692" t="str">
            <v>비링크헬스케어</v>
          </cell>
          <cell r="C692" t="str">
            <v>누구나 쉽게 이해할 수 있는 헬스케어 정보의 공유, 헬스케어 플랫폼</v>
          </cell>
          <cell r="D692">
            <v>1</v>
          </cell>
        </row>
        <row r="693">
          <cell r="B693" t="str">
            <v>위모빌리티 주식회사</v>
          </cell>
          <cell r="C693" t="str">
            <v>인증정보 기반 모바일 플랫폼 사업</v>
          </cell>
          <cell r="D693">
            <v>1</v>
          </cell>
        </row>
        <row r="694">
          <cell r="B694" t="str">
            <v>데이터드리븐</v>
          </cell>
          <cell r="C694" t="str">
            <v>Data to overcome uncertainty and provide evidence of confidence</v>
          </cell>
          <cell r="D694">
            <v>1</v>
          </cell>
        </row>
        <row r="695">
          <cell r="B695" t="str">
            <v>스프링캠프</v>
          </cell>
          <cell r="C695" t="str">
            <v>Springcamp, where startups spring.</v>
          </cell>
          <cell r="D695">
            <v>1</v>
          </cell>
        </row>
        <row r="696">
          <cell r="B696" t="str">
            <v>윙잇</v>
          </cell>
          <cell r="C696" t="str">
            <v>국내 최고의 한식 버티컬 커머스</v>
          </cell>
          <cell r="D696">
            <v>4</v>
          </cell>
        </row>
        <row r="697">
          <cell r="B697" t="str">
            <v>미스터픽</v>
          </cell>
          <cell r="C697" t="str">
            <v>모빌리티 서비스 '첫차'를 개발하는 회사입니다.</v>
          </cell>
          <cell r="D697">
            <v>4</v>
          </cell>
        </row>
        <row r="698">
          <cell r="B698" t="str">
            <v>팝쿠</v>
          </cell>
          <cell r="C698" t="str">
            <v>반려견 혈액 공유은행</v>
          </cell>
          <cell r="D698">
            <v>1</v>
          </cell>
        </row>
        <row r="699">
          <cell r="B699" t="str">
            <v>(주)휘랑 (WHEE-RANG)</v>
          </cell>
          <cell r="C699" t="str">
            <v>https://wheerang.com/</v>
          </cell>
          <cell r="D699">
            <v>1</v>
          </cell>
        </row>
        <row r="700">
          <cell r="B700" t="str">
            <v>오늘의친구</v>
          </cell>
          <cell r="D700">
            <v>1</v>
          </cell>
        </row>
        <row r="701">
          <cell r="B701" t="str">
            <v>더래백스</v>
          </cell>
          <cell r="C701" t="str">
            <v>헬스케어 화장품 스타트업</v>
          </cell>
          <cell r="D701">
            <v>1</v>
          </cell>
        </row>
        <row r="702">
          <cell r="B702" t="str">
            <v>클린그린</v>
          </cell>
          <cell r="C702" t="str">
            <v>Natural realism cosmetics (R&amp;D/P, ODM, Direct P)</v>
          </cell>
          <cell r="D702">
            <v>3</v>
          </cell>
        </row>
        <row r="703">
          <cell r="B703" t="str">
            <v>같다</v>
          </cell>
          <cell r="C703" t="str">
            <v>모바일 대형폐기물 수거 플랫폼 "빼기"</v>
          </cell>
          <cell r="D703">
            <v>3</v>
          </cell>
        </row>
        <row r="704">
          <cell r="B704" t="str">
            <v>그림타이</v>
          </cell>
          <cell r="C704" t="str">
            <v>저소득층 아이들의 그림으로 패션상품을 제작하고 아이들에게 수익금선순환을 꿈꾸는 그림타이 입니다.</v>
          </cell>
          <cell r="D704">
            <v>5</v>
          </cell>
        </row>
        <row r="705">
          <cell r="B705" t="str">
            <v>(주)링크스타터</v>
          </cell>
          <cell r="C705" t="str">
            <v>스타트업 민간 참여 활성화 플랫폼</v>
          </cell>
          <cell r="D705">
            <v>1</v>
          </cell>
        </row>
        <row r="706">
          <cell r="B706" t="str">
            <v>샤인컴퍼니</v>
          </cell>
          <cell r="C706" t="str">
            <v>현대인들에게 소중한 시간과 건강을 지켜줌으로 더나은 삶을 만들고자 합니다</v>
          </cell>
          <cell r="D706">
            <v>1</v>
          </cell>
        </row>
        <row r="707">
          <cell r="B707" t="str">
            <v>휴멜로(Humelo)</v>
          </cell>
          <cell r="C707" t="str">
            <v>디지털 세상의 모든 음성이 저희의 인공지능을 거쳐 세상에 나오길 꿈꾸는 AI회사 휴멜로입니다</v>
          </cell>
          <cell r="D707">
            <v>2</v>
          </cell>
        </row>
        <row r="708">
          <cell r="B708" t="str">
            <v>에이치랩</v>
          </cell>
          <cell r="C708" t="str">
            <v>3D Location &amp; Motion Tracking Solution IT 기업</v>
          </cell>
          <cell r="D708">
            <v>3</v>
          </cell>
        </row>
        <row r="709">
          <cell r="B709" t="str">
            <v>뉴로메카</v>
          </cell>
          <cell r="C709" t="str">
            <v>스마트 커넥티드 협업로봇 No. 1</v>
          </cell>
          <cell r="D709">
            <v>3</v>
          </cell>
        </row>
        <row r="710">
          <cell r="B710" t="str">
            <v>디비디랩</v>
          </cell>
          <cell r="C710" t="str">
            <v>크라우드소싱을 이용한 UX,UI 테스팅 서비스</v>
          </cell>
          <cell r="D710">
            <v>1</v>
          </cell>
        </row>
        <row r="711">
          <cell r="B711" t="str">
            <v>모들</v>
          </cell>
          <cell r="C711" t="str">
            <v>우리동네 음식점 마감할인 정보제공 플랫폼 Final Get</v>
          </cell>
          <cell r="D711">
            <v>1</v>
          </cell>
        </row>
        <row r="712">
          <cell r="B712" t="str">
            <v>하우투비즈랩</v>
          </cell>
          <cell r="C712" t="str">
            <v>세무회계 기반 핀테크 기업으로서, 사업에 대한 인사이트를 제공하며 회계시장을 혁신합니다.</v>
          </cell>
          <cell r="D712">
            <v>1</v>
          </cell>
        </row>
        <row r="713">
          <cell r="B713" t="str">
            <v>피플카</v>
          </cell>
          <cell r="C713" t="str">
            <v>24시간 언제든지 원하는 피플존에서 필요한 시간만큼 차량을 빌려 쓰는 신개념 차량공유 시스템</v>
          </cell>
          <cell r="D713">
            <v>3</v>
          </cell>
        </row>
        <row r="714">
          <cell r="B714" t="str">
            <v>알리버2017</v>
          </cell>
          <cell r="C714" t="str">
            <v>개인 프로필 기반 식품 판별 솔루션</v>
          </cell>
          <cell r="D714">
            <v>1</v>
          </cell>
        </row>
        <row r="715">
          <cell r="B715" t="str">
            <v>우주인</v>
          </cell>
          <cell r="C715" t="str">
            <v>인테리어 스타트업</v>
          </cell>
          <cell r="D715">
            <v>1</v>
          </cell>
        </row>
        <row r="716">
          <cell r="B716" t="str">
            <v>플랜에이</v>
          </cell>
          <cell r="C716" t="str">
            <v>딥러닝(인공지능) 기술로 여행일정 추천 &amp; 현지에서 실시간 가이드를 제공하는 여행정보 앱 서비스 입니다.</v>
          </cell>
          <cell r="D716">
            <v>1</v>
          </cell>
        </row>
        <row r="717">
          <cell r="B717" t="str">
            <v>감성수학레드</v>
          </cell>
          <cell r="C717" t="str">
            <v>게임기반 수학교육 웹사이트 및 인공지능 활용 소프트웨어 개발</v>
          </cell>
          <cell r="D717">
            <v>2</v>
          </cell>
        </row>
        <row r="718">
          <cell r="B718" t="str">
            <v>메디센서</v>
          </cell>
          <cell r="C718" t="str">
            <v>면역진단의 신속성, 바이오센서의 강편성, 분자진단의 정확도를 겸비한 융복합 소형 의료기기를 개발합니다.</v>
          </cell>
          <cell r="D718">
            <v>2</v>
          </cell>
        </row>
        <row r="719">
          <cell r="B719" t="str">
            <v>다자요</v>
          </cell>
          <cell r="C719" t="str">
            <v>숙박공유중개서비스</v>
          </cell>
          <cell r="D719">
            <v>3</v>
          </cell>
        </row>
        <row r="720">
          <cell r="B720" t="str">
            <v>비주얼캠프</v>
          </cell>
          <cell r="C720" t="str">
            <v>Eye-tracking technologies for Mobile/VR/AR devices</v>
          </cell>
          <cell r="D720">
            <v>8</v>
          </cell>
        </row>
        <row r="721">
          <cell r="B721" t="str">
            <v>(주)짐싸</v>
          </cell>
          <cell r="C721" t="str">
            <v>새로운 공간, 새로운 시작을 준비하는 사람들을 위한 가장 쉬운 이사, 짐싸</v>
          </cell>
          <cell r="D721">
            <v>2</v>
          </cell>
        </row>
        <row r="722">
          <cell r="B722" t="str">
            <v>다이닝코드</v>
          </cell>
          <cell r="C722" t="str">
            <v>빅데이터 맛집검색</v>
          </cell>
          <cell r="D722">
            <v>4</v>
          </cell>
        </row>
        <row r="723">
          <cell r="B723" t="str">
            <v>메쉬코리아</v>
          </cell>
          <cell r="C723" t="str">
            <v>IT 기반의 '라스트 마일 물류 포털 기업', 메쉬코리아</v>
          </cell>
          <cell r="D723">
            <v>7</v>
          </cell>
        </row>
        <row r="724">
          <cell r="B724" t="str">
            <v>스위트스팟</v>
          </cell>
          <cell r="D724">
            <v>2</v>
          </cell>
        </row>
        <row r="725">
          <cell r="B725" t="str">
            <v>퍼즐데이터</v>
          </cell>
          <cell r="C725" t="str">
            <v>프로세스마이닝 솔루션 개발 및 컨설팅 기업입니다.</v>
          </cell>
          <cell r="D725">
            <v>2</v>
          </cell>
        </row>
        <row r="726">
          <cell r="B726" t="str">
            <v>매드업</v>
          </cell>
          <cell r="C726" t="str">
            <v>퍼포먼스 마케팅 솔루션으로 고객사의 마케팅 가치를 극대화하는 모바일 애드테크 전문 회사 '매드업'입니다.</v>
          </cell>
          <cell r="D726">
            <v>2</v>
          </cell>
        </row>
        <row r="727">
          <cell r="B727" t="str">
            <v>피카소큐브</v>
          </cell>
          <cell r="C727" t="str">
            <v>Dental Assistant &amp; Vision system</v>
          </cell>
          <cell r="D727">
            <v>1</v>
          </cell>
        </row>
        <row r="728">
          <cell r="B728" t="str">
            <v>매드잇</v>
          </cell>
          <cell r="C728" t="str">
            <v>데이터 기반의 고도화된 타겟팅, 최적의 채널 선정을 통해 고효율 퍼포먼스를 달성하는 모바일 광고 전문 회사 '매드잇'입니다.</v>
          </cell>
          <cell r="D728">
            <v>2</v>
          </cell>
        </row>
        <row r="729">
          <cell r="B729" t="str">
            <v>리메이크디지털</v>
          </cell>
          <cell r="C729" t="str">
            <v>광고 이미지/비디오를 디자인하는 AI 디자이너 CROLO (크롤로)를 만들고 있습니다.</v>
          </cell>
          <cell r="D729">
            <v>1</v>
          </cell>
        </row>
        <row r="730">
          <cell r="B730" t="str">
            <v>브레드앤로즈</v>
          </cell>
          <cell r="C730" t="str">
            <v>여성 건강기능식품 브랜드 getbetter</v>
          </cell>
          <cell r="D730">
            <v>1</v>
          </cell>
        </row>
        <row r="731">
          <cell r="B731" t="str">
            <v>텐핑거스</v>
          </cell>
          <cell r="C731" t="str">
            <v>2030 커플들을 위한 데이트코스 추천 1위 앱</v>
          </cell>
          <cell r="D731">
            <v>4</v>
          </cell>
        </row>
        <row r="732">
          <cell r="B732" t="str">
            <v>필라로이드</v>
          </cell>
          <cell r="C732" t="str">
            <v>카메라앱의 새로운 문화 필라로이드. 빠르게 혁신하여 세상에 따듯한 IT 서비스를 남깁니다.</v>
          </cell>
          <cell r="D732">
            <v>2</v>
          </cell>
        </row>
        <row r="733">
          <cell r="B733" t="str">
            <v>크립톤</v>
          </cell>
          <cell r="D733">
            <v>1</v>
          </cell>
        </row>
        <row r="734">
          <cell r="B734" t="str">
            <v>니어스랩</v>
          </cell>
          <cell r="C734" t="str">
            <v>세계 최고 수준의 자율비행 AI를 개발하고 있습니다.</v>
          </cell>
          <cell r="D734">
            <v>2</v>
          </cell>
        </row>
        <row r="735">
          <cell r="B735" t="str">
            <v>알제이 코리아 엔터테인먼트</v>
          </cell>
          <cell r="C735" t="str">
            <v>누구나 쉽게 티켓을 만들 수 있는 서비스 티킷(TKIT)</v>
          </cell>
          <cell r="D735">
            <v>4</v>
          </cell>
        </row>
        <row r="736">
          <cell r="B736" t="str">
            <v>와이티</v>
          </cell>
          <cell r="C736" t="str">
            <v>미래 산업의 주축인 AI(이미지, 동영상 판독 시스템)의 서비스 런칭 준비와 Chatbot 서비스의 상용화를 준비하고 있는 기업입니다. 또한, 현재 비즈니스 도메인을 ESM(통합 보안관제 시스템), 리눅스 기반으로 개발 및 운영하고 있어, 안정적인 기업 운영과 미래 지향적인 사업을 준비하고 있습니다.</v>
          </cell>
          <cell r="D736">
            <v>1</v>
          </cell>
        </row>
        <row r="737">
          <cell r="B737" t="str">
            <v>비욘드플랫폼서비스</v>
          </cell>
          <cell r="C737" t="str">
            <v>차원이 다른 하이클래스 투자, 대체투자전문 P2P 비욘드펀드</v>
          </cell>
          <cell r="D737">
            <v>2</v>
          </cell>
        </row>
        <row r="738">
          <cell r="B738" t="str">
            <v>네오코믹스</v>
          </cell>
          <cell r="C738" t="str">
            <v>인공지능을 이용한 웹툰의 글로벌SNS 자동 퍼블리싱 시스템</v>
          </cell>
          <cell r="D738">
            <v>1</v>
          </cell>
        </row>
        <row r="739">
          <cell r="B739" t="str">
            <v>로네이트</v>
          </cell>
          <cell r="C739" t="str">
            <v>블록체인 기반 기부공유 플랫폼</v>
          </cell>
          <cell r="D739">
            <v>1</v>
          </cell>
        </row>
        <row r="740">
          <cell r="B740" t="str">
            <v>마이쿤</v>
          </cell>
          <cell r="C740" t="str">
            <v>소셜라디오-스푼을 개발하고 있는 스타트업 입니다.</v>
          </cell>
          <cell r="D740">
            <v>4</v>
          </cell>
        </row>
        <row r="741">
          <cell r="B741" t="str">
            <v>티포트</v>
          </cell>
          <cell r="C741" t="str">
            <v>숙박산업의 바른 내일을 제시합니다</v>
          </cell>
          <cell r="D741">
            <v>2</v>
          </cell>
        </row>
        <row r="742">
          <cell r="B742" t="str">
            <v>알디프</v>
          </cell>
          <cell r="C742" t="str">
            <v>감각적인 Tea &amp; Life style 기업</v>
          </cell>
          <cell r="D742">
            <v>1</v>
          </cell>
        </row>
        <row r="743">
          <cell r="B743" t="str">
            <v>애디터</v>
          </cell>
          <cell r="C743" t="str">
            <v>글로벌 협업 문서 도구 Additor(additor.io)를 만들고 있습니다.</v>
          </cell>
          <cell r="D743">
            <v>4</v>
          </cell>
        </row>
        <row r="744">
          <cell r="B744" t="str">
            <v>패스트비코리아</v>
          </cell>
          <cell r="C744" t="str">
            <v>Personal Branding Big Data Service</v>
          </cell>
          <cell r="D744">
            <v>1</v>
          </cell>
        </row>
        <row r="745">
          <cell r="B745" t="str">
            <v>피퍼</v>
          </cell>
          <cell r="C745" t="str">
            <v>스타와 팬을 연결하는 SNS</v>
          </cell>
          <cell r="D745">
            <v>3</v>
          </cell>
        </row>
        <row r="746">
          <cell r="B746" t="str">
            <v>판이스포코리아</v>
          </cell>
          <cell r="C746" t="str">
            <v>판타지 스포츠 (Fantasy Sports)</v>
          </cell>
          <cell r="D746">
            <v>1</v>
          </cell>
        </row>
        <row r="747">
          <cell r="B747" t="str">
            <v>한국임팩트금융</v>
          </cell>
          <cell r="C747" t="str">
            <v>IFK는 임팩트벤처, 임팩트프로젝트에 투자하는 순수 민간자본으로 설립된 금융회사입니다.</v>
          </cell>
          <cell r="D747">
            <v>1</v>
          </cell>
        </row>
        <row r="748">
          <cell r="B748" t="str">
            <v>아모랩</v>
          </cell>
          <cell r="D748">
            <v>2</v>
          </cell>
        </row>
        <row r="749">
          <cell r="B749" t="str">
            <v>공공의 주방</v>
          </cell>
          <cell r="D749">
            <v>1</v>
          </cell>
        </row>
        <row r="750">
          <cell r="B750" t="str">
            <v>라이언소프트</v>
          </cell>
          <cell r="C750" t="str">
            <v>새로운 교육 서비스</v>
          </cell>
          <cell r="D750">
            <v>1</v>
          </cell>
        </row>
        <row r="751">
          <cell r="B751" t="str">
            <v>런치팩</v>
          </cell>
          <cell r="C751" t="str">
            <v>개발자 없이 웹/앱 플랫폼 서비스를 만들 수 있는 솔루션</v>
          </cell>
          <cell r="D751">
            <v>1</v>
          </cell>
        </row>
        <row r="752">
          <cell r="B752" t="str">
            <v>포휠즈</v>
          </cell>
          <cell r="C752" t="str">
            <v>교대근무자들의 오래된 문제를 해결하고 있습니다.</v>
          </cell>
          <cell r="D752">
            <v>4</v>
          </cell>
        </row>
        <row r="753">
          <cell r="B753" t="str">
            <v>루닛</v>
          </cell>
          <cell r="C753" t="str">
            <v>루닛은 인공지능 기술을 통해 의학을 혁신하는 기업입니다.</v>
          </cell>
          <cell r="D753">
            <v>4</v>
          </cell>
        </row>
        <row r="754">
          <cell r="B754" t="str">
            <v>라이드플럭스</v>
          </cell>
          <cell r="D754">
            <v>1</v>
          </cell>
        </row>
        <row r="755">
          <cell r="B755" t="str">
            <v>포스코기술투자</v>
          </cell>
          <cell r="C755" t="str">
            <v>포스코 계열의 투자기관</v>
          </cell>
          <cell r="D755">
            <v>1</v>
          </cell>
        </row>
        <row r="756">
          <cell r="B756" t="str">
            <v>홈디</v>
          </cell>
          <cell r="D756">
            <v>2</v>
          </cell>
        </row>
        <row r="757">
          <cell r="B757" t="str">
            <v>힛더티</v>
          </cell>
          <cell r="C757" t="str">
            <v>밀레니얼 세대를 위한 건강하고 새로운 음료문화를 선도합니다.</v>
          </cell>
          <cell r="D757">
            <v>3</v>
          </cell>
        </row>
        <row r="758">
          <cell r="B758" t="str">
            <v>카사</v>
          </cell>
          <cell r="C758" t="str">
            <v>Make the world’s assets accessible to all</v>
          </cell>
          <cell r="D758">
            <v>1</v>
          </cell>
        </row>
        <row r="759">
          <cell r="B759" t="str">
            <v>리터너블</v>
          </cell>
          <cell r="C759" t="str">
            <v>L'atelier de Software</v>
          </cell>
          <cell r="D759">
            <v>3</v>
          </cell>
        </row>
        <row r="760">
          <cell r="B760" t="str">
            <v>플러스티브이</v>
          </cell>
          <cell r="C760" t="str">
            <v>디지털사이니지,키오스크 No.1 | 국내 +5,000대 운영중</v>
          </cell>
          <cell r="D760">
            <v>3</v>
          </cell>
        </row>
        <row r="761">
          <cell r="B761" t="str">
            <v>에멘탈</v>
          </cell>
          <cell r="C761" t="str">
            <v>공인회계사, 전문 경영 컨설턴트들이 함께하는 핀테크 스타트업</v>
          </cell>
          <cell r="D761">
            <v>3</v>
          </cell>
        </row>
        <row r="762">
          <cell r="B762" t="str">
            <v>ADDD</v>
          </cell>
          <cell r="C762" t="str">
            <v>AI기반 캐쉬 리워드 미디어 서비스 출시 예정.</v>
          </cell>
          <cell r="D762">
            <v>1</v>
          </cell>
        </row>
        <row r="763">
          <cell r="B763" t="str">
            <v>비피 소프트</v>
          </cell>
          <cell r="C763" t="str">
            <v>말레이시아에 진출한 화물 경매 서비스 ‘오라이’</v>
          </cell>
          <cell r="D763">
            <v>2</v>
          </cell>
        </row>
        <row r="764">
          <cell r="B764" t="str">
            <v>빈닷컴</v>
          </cell>
          <cell r="C764" t="str">
            <v>누구나 쉽고 빠르게 - 특허 논문 판례 검색은 '빈'으로</v>
          </cell>
          <cell r="D764">
            <v>3</v>
          </cell>
        </row>
        <row r="765">
          <cell r="B765" t="str">
            <v>후오비주식회사</v>
          </cell>
          <cell r="C765" t="str">
            <v>가상화폐 거래소</v>
          </cell>
          <cell r="D765">
            <v>1</v>
          </cell>
        </row>
        <row r="766">
          <cell r="B766" t="str">
            <v>르호봇 비즈니스 인큐베이터</v>
          </cell>
          <cell r="C766" t="str">
            <v>성공 창업의 베이스캠프 르호봇 &amp; 프라임 비즈니스 센터</v>
          </cell>
          <cell r="D766">
            <v>2</v>
          </cell>
        </row>
        <row r="767">
          <cell r="B767" t="str">
            <v>Motion2Ai, Inc</v>
          </cell>
          <cell r="C767" t="str">
            <v>Motion2Ai 는 컴퓨터 비전/로보틱스 회사입니다. 머신 러닝과 센서 퓨젼을 통해서 다양한 SLAM 문제를 풀고 있습니다.</v>
          </cell>
          <cell r="D767">
            <v>1</v>
          </cell>
        </row>
        <row r="768">
          <cell r="B768" t="str">
            <v>펫키지</v>
          </cell>
          <cell r="C768" t="str">
            <v>반려동물 행복상자</v>
          </cell>
          <cell r="D768">
            <v>1</v>
          </cell>
        </row>
        <row r="769">
          <cell r="B769" t="str">
            <v>벤처기업협회</v>
          </cell>
          <cell r="D769">
            <v>1</v>
          </cell>
        </row>
        <row r="770">
          <cell r="B770" t="str">
            <v>하얀마인드</v>
          </cell>
          <cell r="C770" t="str">
            <v>외국어 말하기 집중 트레이닝 서비스 '레드키위'을 통해 실질적 영어 공용화 실현</v>
          </cell>
          <cell r="D770">
            <v>1</v>
          </cell>
        </row>
        <row r="771">
          <cell r="B771" t="str">
            <v>보이드링크</v>
          </cell>
          <cell r="C771" t="str">
            <v>블록체인 플랫폼 개발 및 암호화폐 멀티 지갑 솔루션 개발 회사</v>
          </cell>
          <cell r="D771">
            <v>1</v>
          </cell>
        </row>
        <row r="772">
          <cell r="B772" t="str">
            <v>오르비스AI</v>
          </cell>
          <cell r="C772" t="str">
            <v>Disrupt the world with AI</v>
          </cell>
          <cell r="D772">
            <v>2</v>
          </cell>
        </row>
        <row r="773">
          <cell r="B773" t="str">
            <v>제노플랜</v>
          </cell>
          <cell r="C773" t="str">
            <v>개인 유전체 분석 서비스 (Personal Genome Service)</v>
          </cell>
          <cell r="D773">
            <v>3</v>
          </cell>
        </row>
        <row r="774">
          <cell r="B774" t="str">
            <v>(주)커널로그</v>
          </cell>
          <cell r="C774" t="str">
            <v>커널로그는 아날로그 감성, 즉 사람들의 자연스러운 생활 양식을 유지하면서 더욱 유익하고 편리한 경험을 제공하고자 합니다.  이를 위해 에너지 하베스팅 기술에 섬세한 디자인 가치를 더했습니다. 커널로그는 어디에나 쉽게 설치하고 사용할 수 있는 제품, 멀리 떨어진 사물, 공간과의 인터렉션을 즐길 수 있는 제품을 선보입니다.</v>
          </cell>
          <cell r="D774">
            <v>3</v>
          </cell>
        </row>
        <row r="775">
          <cell r="B775" t="str">
            <v>두리</v>
          </cell>
          <cell r="C775" t="str">
            <v>세상에 없던 보험, 보험 핀테크 전문기업</v>
          </cell>
          <cell r="D775">
            <v>2</v>
          </cell>
        </row>
        <row r="776">
          <cell r="B776" t="str">
            <v>㈜케이월드</v>
          </cell>
          <cell r="D776">
            <v>1</v>
          </cell>
        </row>
        <row r="777">
          <cell r="B777" t="str">
            <v>액션파워</v>
          </cell>
          <cell r="C777" t="str">
            <v>자체 음성인식 엔진 및 자연어처리 기술을 연구하고 있으며, 인공지능 받아쓰기 웹서비스 Daglo를 운영하고 있습니다.</v>
          </cell>
          <cell r="D777">
            <v>1</v>
          </cell>
        </row>
        <row r="778">
          <cell r="B778" t="str">
            <v>3billion</v>
          </cell>
          <cell r="C778" t="str">
            <v>인간 게놈 정보 분석을 바탕으로한 질병 진단과 예측, 건강 관리, 그리고 이를 바탕으로한 다양한 IT platform 서비스 준비 중</v>
          </cell>
          <cell r="D778">
            <v>2</v>
          </cell>
        </row>
        <row r="779">
          <cell r="B779" t="str">
            <v>호두에이아이랩</v>
          </cell>
          <cell r="C779" t="str">
            <v>"AI Technologies for Everyone"을 시현하기위해 R&amp;D에 매진하는 기업입니다.</v>
          </cell>
          <cell r="D779">
            <v>3</v>
          </cell>
        </row>
        <row r="780">
          <cell r="B780" t="str">
            <v>비플렉스</v>
          </cell>
          <cell r="C780" t="str">
            <v>We are a startup company developing next generation sports wearable devices via biomechanics solutions</v>
          </cell>
          <cell r="D780">
            <v>3</v>
          </cell>
        </row>
        <row r="781">
          <cell r="B781" t="str">
            <v>잇다</v>
          </cell>
          <cell r="C781" t="str">
            <v>기술과 사람을 잇다</v>
          </cell>
          <cell r="D781">
            <v>2</v>
          </cell>
        </row>
        <row r="782">
          <cell r="B782" t="str">
            <v>브라켓프로젝트</v>
          </cell>
          <cell r="C782" t="str">
            <v>디자이너와 소비자를 직접 연결하는 D2C 패션 플랫폼 디자이넥트를 운영하고 있습니다</v>
          </cell>
          <cell r="D782">
            <v>1</v>
          </cell>
        </row>
        <row r="783">
          <cell r="B783" t="str">
            <v>디스이즈엔지니어링</v>
          </cell>
          <cell r="C783" t="str">
            <v>'새로운 세상을 가장 적합한 방식으로'. 다양하고 새로운 공학 기술들을 매력적인 디자인에 담아, 사용자에게 가장 적합한 제품으로 다가갑니다.</v>
          </cell>
          <cell r="D783">
            <v>2</v>
          </cell>
        </row>
        <row r="784">
          <cell r="B784" t="str">
            <v>디딤센서</v>
          </cell>
          <cell r="C784" t="str">
            <v>Revolutionizing Inspection</v>
          </cell>
          <cell r="D784">
            <v>1</v>
          </cell>
        </row>
        <row r="785">
          <cell r="B785" t="str">
            <v>메디픽셀</v>
          </cell>
          <cell r="C785" t="str">
            <v>AI-based cancer diagnosis, and surgery robot manipulation</v>
          </cell>
          <cell r="D785">
            <v>2</v>
          </cell>
        </row>
        <row r="786">
          <cell r="B786" t="str">
            <v>(주)삼공일 - 피나포레</v>
          </cell>
          <cell r="C786" t="str">
            <v>디저트와 함께 즐기는 일상 속의 행복한 경험, 피나포레와 함께 해요!</v>
          </cell>
          <cell r="D786">
            <v>2</v>
          </cell>
        </row>
        <row r="787">
          <cell r="B787" t="str">
            <v>부스트</v>
          </cell>
          <cell r="C787" t="str">
            <v>여러 거래소에 흩어진 암호화 자산 투자 및 관리를 위한 통합 서비스 플랫폼을 만들고 있습니다.</v>
          </cell>
          <cell r="D787">
            <v>1</v>
          </cell>
        </row>
        <row r="788">
          <cell r="B788" t="str">
            <v>주식회사 마담</v>
          </cell>
          <cell r="C788" t="str">
            <v>국내 1위, 데이터 기반 매칭 알고리즘을 활용한 광고대행사 중개 플랫폼</v>
          </cell>
          <cell r="D788">
            <v>1</v>
          </cell>
        </row>
        <row r="789">
          <cell r="B789" t="str">
            <v>아토머스</v>
          </cell>
          <cell r="C789" t="str">
            <v>익명 커뮤니티 기반 모바일 심리상담 플랫폼</v>
          </cell>
          <cell r="D789">
            <v>9</v>
          </cell>
        </row>
        <row r="790">
          <cell r="B790" t="str">
            <v>휴엔컴퍼니(주) 애터미(주)</v>
          </cell>
          <cell r="D790">
            <v>1</v>
          </cell>
        </row>
        <row r="791">
          <cell r="B791" t="str">
            <v>asdsadsad</v>
          </cell>
          <cell r="D791">
            <v>1</v>
          </cell>
        </row>
        <row r="792">
          <cell r="B792" t="str">
            <v>엘리스</v>
          </cell>
          <cell r="C792" t="str">
            <v>엘리스는 온라인 프로그래밍 교육 플랫폼입니다</v>
          </cell>
          <cell r="D792">
            <v>2</v>
          </cell>
        </row>
        <row r="793">
          <cell r="B793" t="str">
            <v>렛시</v>
          </cell>
          <cell r="C793" t="str">
            <v>앱 설치 없이, 증강현실 콘텐츠 실행! WebAR SDK 개발</v>
          </cell>
          <cell r="D793">
            <v>1</v>
          </cell>
        </row>
        <row r="794">
          <cell r="B794" t="str">
            <v>핀컨시어지</v>
          </cell>
          <cell r="C794" t="str">
            <v>FIN Concierge 는 Private Financial Solution을 제공하는 핀테크 기업입니다.</v>
          </cell>
          <cell r="D794">
            <v>1</v>
          </cell>
        </row>
        <row r="795">
          <cell r="B795" t="str">
            <v>투캔즈</v>
          </cell>
          <cell r="C795" t="str">
            <v>체험형 항공시뮬레이터, 자동차운전시뮬레이터</v>
          </cell>
          <cell r="D795">
            <v>3</v>
          </cell>
        </row>
        <row r="796">
          <cell r="B796" t="str">
            <v>(주)코티에이블</v>
          </cell>
          <cell r="C796" t="str">
            <v>캠퍼스 글로벌 셰어하우스, '에이블하우스'를 운영하고 있습니다.</v>
          </cell>
          <cell r="D796">
            <v>2</v>
          </cell>
        </row>
        <row r="797">
          <cell r="B797" t="str">
            <v>시그마체인</v>
          </cell>
          <cell r="C797" t="str">
            <v>EOS급의 자체 메인넷을 개발하여 스팀잇 식의 dapp을 준비중인 우량 블록체인 기업입니다.</v>
          </cell>
          <cell r="D797">
            <v>1</v>
          </cell>
        </row>
        <row r="798">
          <cell r="B798" t="str">
            <v>세일즈부스트</v>
          </cell>
          <cell r="D798">
            <v>2</v>
          </cell>
        </row>
        <row r="799">
          <cell r="B799" t="str">
            <v>주식회사 고퀄</v>
          </cell>
          <cell r="C799" t="str">
            <v>스마트 홈 오픈 플랫폼, 토탈 솔루션 서비스 운영</v>
          </cell>
          <cell r="D799">
            <v>5</v>
          </cell>
        </row>
        <row r="800">
          <cell r="B800" t="str">
            <v>(주)빅인사이트</v>
          </cell>
          <cell r="C800" t="str">
            <v>Deep Learning 기반 웹 분석 툴 'Bigin'을 서비스 합니다.</v>
          </cell>
          <cell r="D800">
            <v>1</v>
          </cell>
        </row>
        <row r="801">
          <cell r="B801" t="str">
            <v>21그램</v>
          </cell>
          <cell r="C801" t="str">
            <v>반려동물장례서비스</v>
          </cell>
          <cell r="D801">
            <v>6</v>
          </cell>
        </row>
        <row r="802">
          <cell r="B802" t="str">
            <v>스팬딧</v>
          </cell>
          <cell r="C802" t="str">
            <v>핀테크 스타트업- 영수증 처리가 간단해진다 // 출장 및 경비 관리의 스마트 자동화</v>
          </cell>
          <cell r="D802">
            <v>3</v>
          </cell>
        </row>
        <row r="803">
          <cell r="B803" t="str">
            <v>이제이엔</v>
          </cell>
          <cell r="C803" t="str">
            <v>게이밍 커뮤니티를 위한 서비스를 만들고 있습니다.</v>
          </cell>
          <cell r="D803">
            <v>1</v>
          </cell>
        </row>
        <row r="804">
          <cell r="B804" t="str">
            <v>프렌트립</v>
          </cell>
          <cell r="C804" t="str">
            <v>국내 최고의 여가 액티비티 플랫폼, 프립을 운영하고 있습니다.</v>
          </cell>
          <cell r="D804">
            <v>4</v>
          </cell>
        </row>
        <row r="805">
          <cell r="B805" t="str">
            <v>펫픽</v>
          </cell>
          <cell r="C805" t="str">
            <v>맞춤형 펫푸드 '펫픽' 펫푸드 제조 및 사료 정보제공 및 추천해 주는 서비스 '펫픽' 을 운영 중입니다.</v>
          </cell>
          <cell r="D805">
            <v>2</v>
          </cell>
        </row>
        <row r="806">
          <cell r="B806" t="str">
            <v>쿠돈</v>
          </cell>
          <cell r="C806" t="str">
            <v>Good on Secondhand Luxury</v>
          </cell>
          <cell r="D806">
            <v>1</v>
          </cell>
        </row>
        <row r="807">
          <cell r="B807" t="str">
            <v>블루미</v>
          </cell>
          <cell r="C807" t="str">
            <v>합리적 가격의 프리미엄 꽃 정기구독 브랜드</v>
          </cell>
          <cell r="D807">
            <v>1</v>
          </cell>
        </row>
        <row r="808">
          <cell r="B808" t="str">
            <v>얌테이블</v>
          </cell>
          <cell r="C808" t="str">
            <v>푸드커머스, 얌테이블</v>
          </cell>
          <cell r="D808">
            <v>1</v>
          </cell>
        </row>
        <row r="809">
          <cell r="B809" t="str">
            <v>비고 라이브 코리아</v>
          </cell>
          <cell r="C809" t="str">
            <v>200여개국 2억명 이상의 사용자를 보유한 글로벌 No.1 모바일 방송 플랫폼</v>
          </cell>
          <cell r="D809">
            <v>1</v>
          </cell>
        </row>
        <row r="810">
          <cell r="B810" t="str">
            <v>(주)위메이크위플레이</v>
          </cell>
          <cell r="C810" t="str">
            <v>아이들만의 글로벌 커뮤니티 플랫폼 ‘티커’를 운영하고 있는 위메이크위플레이입니다</v>
          </cell>
          <cell r="D810">
            <v>1</v>
          </cell>
        </row>
        <row r="811">
          <cell r="B811" t="str">
            <v>(주)카드스</v>
          </cell>
          <cell r="C811" t="str">
            <v>코워킹 스페이스 소프트웨어</v>
          </cell>
          <cell r="D811">
            <v>1</v>
          </cell>
        </row>
        <row r="812">
          <cell r="B812" t="str">
            <v>(재)경기창조경제혁신센터</v>
          </cell>
          <cell r="C812" t="str">
            <v>스타트업 육성 및 글로벌 진출 지원</v>
          </cell>
          <cell r="D812">
            <v>1</v>
          </cell>
        </row>
        <row r="813">
          <cell r="B813" t="str">
            <v>(주)피에스알 미디어</v>
          </cell>
          <cell r="C813" t="str">
            <v>콘텐츠를 통한 직관적인 정보검색으로 콘텐츠를 둘러싼 다수의 니즈를 연결하는 일을 하고 있습니다.</v>
          </cell>
          <cell r="D813">
            <v>1</v>
          </cell>
        </row>
        <row r="814">
          <cell r="B814" t="str">
            <v>위커벨</v>
          </cell>
          <cell r="C814" t="str">
            <v>위커벨은 모바일을 중심으로 문화와 조화를 이루는 플랫폼 서비스들을 보여드립니다.</v>
          </cell>
          <cell r="D814">
            <v>5</v>
          </cell>
        </row>
        <row r="815">
          <cell r="B815" t="str">
            <v>Sereine Lab</v>
          </cell>
          <cell r="C815" t="str">
            <v>Beauty-Tech 스타트업으로, 1:1맞춤형 화장품 솔루션을 제공합니다.</v>
          </cell>
          <cell r="D815">
            <v>1</v>
          </cell>
        </row>
        <row r="816">
          <cell r="B816" t="str">
            <v>제이킨</v>
          </cell>
          <cell r="C816" t="str">
            <v>블록체인 기반 핀테크 스타트업</v>
          </cell>
          <cell r="D816">
            <v>2</v>
          </cell>
        </row>
        <row r="817">
          <cell r="B817" t="str">
            <v>(주)블루싱크</v>
          </cell>
          <cell r="C817" t="str">
            <v>Ocean for everyone</v>
          </cell>
          <cell r="D817">
            <v>1</v>
          </cell>
        </row>
        <row r="818">
          <cell r="B818" t="str">
            <v>라이앤캐처스</v>
          </cell>
          <cell r="C818" t="str">
            <v>머신러닝/인공지능을 활용한 개인화 취향 분석 및 컨텐츠 추천 기술을 연구합니다.</v>
          </cell>
          <cell r="D818">
            <v>3</v>
          </cell>
        </row>
        <row r="819">
          <cell r="B819" t="str">
            <v>노티플러스</v>
          </cell>
          <cell r="C819" t="str">
            <v>4000만 사용자 데이터를 보유한 국내 최대 콘텐츠 미디어 AI 스타트업.</v>
          </cell>
          <cell r="D819">
            <v>2</v>
          </cell>
        </row>
        <row r="820">
          <cell r="B820" t="str">
            <v>빛컨</v>
          </cell>
          <cell r="C820" t="str">
            <v>VITCON, 사물인터넷 IoT 전문기업</v>
          </cell>
          <cell r="D820">
            <v>1</v>
          </cell>
        </row>
        <row r="821">
          <cell r="B821" t="str">
            <v>디디고랩</v>
          </cell>
          <cell r="C821" t="str">
            <v>Beyond The Market</v>
          </cell>
          <cell r="D821">
            <v>1</v>
          </cell>
        </row>
        <row r="822">
          <cell r="B822" t="str">
            <v>크로스체인 테크놀로지</v>
          </cell>
          <cell r="C822" t="str">
            <v>크로스체인은 블록체인 전문기업입니다.</v>
          </cell>
          <cell r="D822">
            <v>1</v>
          </cell>
        </row>
        <row r="823">
          <cell r="B823" t="str">
            <v>캔버스</v>
          </cell>
          <cell r="C823" t="str">
            <v>가장 간편하고, 합리적인 가격의 커스터마이징 주얼리를 제공합니다.</v>
          </cell>
          <cell r="D823">
            <v>3</v>
          </cell>
        </row>
        <row r="824">
          <cell r="B824" t="str">
            <v>딥메디</v>
          </cell>
          <cell r="C824" t="str">
            <v>인공지능 기반 혈압 추정 솔루션 개발</v>
          </cell>
          <cell r="D824">
            <v>1</v>
          </cell>
        </row>
        <row r="825">
          <cell r="B825" t="str">
            <v>Serend Inc.</v>
          </cell>
          <cell r="D825">
            <v>1</v>
          </cell>
        </row>
        <row r="826">
          <cell r="B826" t="str">
            <v>브런트</v>
          </cell>
          <cell r="C826" t="str">
            <v>생활속의 당연시된 불편함을 개선하여 더 나은 라이프스타일 경험을 만들어 갑니다.</v>
          </cell>
          <cell r="D826">
            <v>3</v>
          </cell>
        </row>
        <row r="827">
          <cell r="B827" t="str">
            <v>뮨</v>
          </cell>
          <cell r="C827" t="str">
            <v>간호사를 안전하게하는 하드웨어를 만듭니다.</v>
          </cell>
          <cell r="D827">
            <v>1</v>
          </cell>
        </row>
        <row r="828">
          <cell r="B828" t="str">
            <v>(주)바람인터내셔날</v>
          </cell>
          <cell r="C828" t="str">
            <v>DEAR DAHLIA - The First Korean Luxury Makeup Brand</v>
          </cell>
          <cell r="D828">
            <v>1</v>
          </cell>
        </row>
        <row r="829">
          <cell r="B829" t="str">
            <v>백스테이션</v>
          </cell>
          <cell r="C829" t="str">
            <v>여행 짐 보관 &amp; 배송 서비스</v>
          </cell>
          <cell r="D829">
            <v>1</v>
          </cell>
        </row>
        <row r="830">
          <cell r="B830" t="str">
            <v>뉴스독벤쳐스</v>
          </cell>
          <cell r="C830" t="str">
            <v>빅데이터 기반의 지속가능한 컨텐츠 포털, 뉴스독입니다.</v>
          </cell>
          <cell r="D830">
            <v>2</v>
          </cell>
        </row>
        <row r="831">
          <cell r="B831" t="str">
            <v>큐엠아이티</v>
          </cell>
          <cell r="C831" t="str">
            <v>Sports + IT</v>
          </cell>
          <cell r="D831">
            <v>1</v>
          </cell>
        </row>
        <row r="832">
          <cell r="B832" t="str">
            <v>뷰티소셜</v>
          </cell>
          <cell r="C832" t="str">
            <v>다국어 AI 성형정보 플랫폼 뷰티콘을 운영하는 뷰티테크 스타트업 '뷰티소셜'</v>
          </cell>
          <cell r="D832">
            <v>1</v>
          </cell>
        </row>
        <row r="833">
          <cell r="B833" t="str">
            <v>뷰티패스</v>
          </cell>
          <cell r="C833" t="str">
            <v>havit - 모든 메디컬케어 클리닉을 하나로 만드는 멤버십 커뮤니티</v>
          </cell>
          <cell r="D833">
            <v>2</v>
          </cell>
        </row>
        <row r="834">
          <cell r="B834" t="str">
            <v>마이워크스페이스</v>
          </cell>
          <cell r="C834" t="str">
            <v>넓은 공간을 빌려서 소규모 사무실로 나누고 공유하는 쉐어드 오피스</v>
          </cell>
          <cell r="D834">
            <v>2</v>
          </cell>
        </row>
        <row r="835">
          <cell r="B835" t="str">
            <v>리모트몬스터</v>
          </cell>
          <cell r="C835" t="str">
            <v>Live Streaming Solution For Businesses</v>
          </cell>
          <cell r="D835">
            <v>3</v>
          </cell>
        </row>
        <row r="836">
          <cell r="B836" t="str">
            <v>주식회사 비트링크</v>
          </cell>
          <cell r="C836" t="str">
            <v>[차량 IOT 전문 기업] 차량 위치 및 상태 관제 서비스 'CHAVY'</v>
          </cell>
          <cell r="D836">
            <v>1</v>
          </cell>
        </row>
        <row r="837">
          <cell r="B837" t="str">
            <v>엘에이치브로스</v>
          </cell>
          <cell r="C837" t="str">
            <v>매력있는 혜택을 통한 경험으로 진정한 라이프스타일 인플루언스를 창출합니다</v>
          </cell>
          <cell r="D837">
            <v>1</v>
          </cell>
        </row>
        <row r="838">
          <cell r="B838" t="str">
            <v>서울산업진흥원</v>
          </cell>
          <cell r="C838" t="str">
            <v>중소기업의 경영여건 개선과 경쟁력 강화를 위해 설립된 서울시 산하 비영리 공공기관입니다.</v>
          </cell>
          <cell r="D838">
            <v>1</v>
          </cell>
        </row>
        <row r="839">
          <cell r="B839" t="str">
            <v>코인즈월렛</v>
          </cell>
          <cell r="C839" t="str">
            <v>Best of best cryptocurrency hardware wallet</v>
          </cell>
          <cell r="D839">
            <v>3</v>
          </cell>
        </row>
        <row r="840">
          <cell r="B840" t="str">
            <v>아이미마인</v>
          </cell>
          <cell r="C840" t="str">
            <v>노인을 위한 찾아가는 원스톱 O2O서비스. 여러분의 부모님을 안방에서 병원까지 안전하게 모셔다 드립니다.</v>
          </cell>
          <cell r="D840">
            <v>1</v>
          </cell>
        </row>
        <row r="841">
          <cell r="B841" t="str">
            <v>토르드라이브</v>
          </cell>
          <cell r="C841" t="str">
            <v>자율주행 기술 개발하는 스타트업 토르드라이브(ThorDrive) 입니다.</v>
          </cell>
          <cell r="D841">
            <v>1</v>
          </cell>
        </row>
        <row r="842">
          <cell r="B842" t="str">
            <v>(주)네트워크디파인즈 (Network Defines)</v>
          </cell>
          <cell r="C842" t="str">
            <v>Blockchain, P2P Network 기술 전문기업 http://www.networkdefines.com/</v>
          </cell>
          <cell r="D842">
            <v>1</v>
          </cell>
        </row>
        <row r="843">
          <cell r="B843" t="str">
            <v>(주)비주얼</v>
          </cell>
          <cell r="C843" t="str">
            <v>주얼리 테크 플랫폼 회사</v>
          </cell>
          <cell r="D843">
            <v>6</v>
          </cell>
        </row>
        <row r="844">
          <cell r="B844" t="str">
            <v>한국신용데이터</v>
          </cell>
          <cell r="C844" t="str">
            <v>데이터와 연결로 사업자를 돕습니다</v>
          </cell>
          <cell r="D844">
            <v>7</v>
          </cell>
        </row>
        <row r="845">
          <cell r="B845" t="str">
            <v>나란</v>
          </cell>
          <cell r="C845" t="str">
            <v>마이크로봇 &amp; IoT 개발 플랫폼 회사</v>
          </cell>
          <cell r="D845">
            <v>4</v>
          </cell>
        </row>
        <row r="846">
          <cell r="B846" t="str">
            <v>(주)한국어음중개</v>
          </cell>
          <cell r="C846" t="str">
            <v>P2B 전자어음 투자 플랫폼 나인티데이즈를 서비스합니다.</v>
          </cell>
          <cell r="D846">
            <v>3</v>
          </cell>
        </row>
        <row r="847">
          <cell r="B847" t="str">
            <v>베이비프렌즈</v>
          </cell>
          <cell r="C847" t="str">
            <v>육아맘을 위한 큐레이션 커뮤니티 플랫폼</v>
          </cell>
          <cell r="D847">
            <v>5</v>
          </cell>
        </row>
        <row r="848">
          <cell r="B848" t="str">
            <v>나눔소프트</v>
          </cell>
          <cell r="C848" t="str">
            <v>메신저 기반의 자동차 O2O 컨시어지 서비스</v>
          </cell>
          <cell r="D848">
            <v>1</v>
          </cell>
        </row>
        <row r="849">
          <cell r="B849" t="str">
            <v>서브드림 스튜디오</v>
          </cell>
          <cell r="C849" t="str">
            <v>VR 및 멀티 플랫폼 게임 개발을 하고 있으며 인센티브 기반 블록체인 게임 플랫폼을 서비스하고 있습니다</v>
          </cell>
          <cell r="D849">
            <v>1</v>
          </cell>
        </row>
        <row r="850">
          <cell r="B850" t="str">
            <v>구루</v>
          </cell>
          <cell r="C850" t="str">
            <v>스마트폰을 이용한 로봇 , 어플 개발</v>
          </cell>
          <cell r="D850">
            <v>2</v>
          </cell>
        </row>
        <row r="851">
          <cell r="B851" t="str">
            <v>운칠기삼</v>
          </cell>
          <cell r="C851" t="str">
            <v>천기NEW설 포스텔러 (forceteller.com)라는 모바일 소셜운세서비스를 운영하고 있습니다. 세상을 해석하는 아주 오래된, 그리고 새로운 방법을 만나보세요.</v>
          </cell>
          <cell r="D851">
            <v>4</v>
          </cell>
        </row>
        <row r="852">
          <cell r="B852" t="str">
            <v>삼성바이오로직스</v>
          </cell>
          <cell r="D852">
            <v>1</v>
          </cell>
        </row>
        <row r="853">
          <cell r="B853" t="str">
            <v>한에듀테크</v>
          </cell>
          <cell r="C853" t="str">
            <v>중국 정부가 공인 인증한 HSK-iBT, 직업한국어능력시험(OK-TEST) 운영 사업 및 외국어 학습 및 자격 검정 시험 솔루션을 개발하는 기업입니다.</v>
          </cell>
          <cell r="D853">
            <v>2</v>
          </cell>
        </row>
        <row r="854">
          <cell r="B854" t="str">
            <v>진캐스트</v>
          </cell>
          <cell r="C854" t="str">
            <v>99.9% Cancer Diagnosis with ctDNA</v>
          </cell>
          <cell r="D854">
            <v>1</v>
          </cell>
        </row>
        <row r="855">
          <cell r="B855" t="str">
            <v>픽업스캐너</v>
          </cell>
          <cell r="C855" t="str">
            <v>공항픽업 예약! 전 세계 어디든 누구나 쉽고 안전하게!</v>
          </cell>
          <cell r="D855">
            <v>2</v>
          </cell>
        </row>
        <row r="856">
          <cell r="B856" t="str">
            <v>애드포스 인사이트</v>
          </cell>
          <cell r="C856" t="str">
            <v>블록체인 기반 애드테크 컴퍼니</v>
          </cell>
          <cell r="D856">
            <v>1</v>
          </cell>
        </row>
        <row r="857">
          <cell r="B857" t="str">
            <v>체커</v>
          </cell>
          <cell r="C857" t="str">
            <v>To Maximize Data Business Productivity</v>
          </cell>
          <cell r="D857">
            <v>1</v>
          </cell>
        </row>
        <row r="858">
          <cell r="B858" t="str">
            <v>두브레인</v>
          </cell>
          <cell r="C858" t="str">
            <v>유아용 모바일 인지발달, 인지치료 소프트웨어</v>
          </cell>
          <cell r="D858">
            <v>1</v>
          </cell>
        </row>
        <row r="859">
          <cell r="B859" t="str">
            <v>베어로보틱스코리아</v>
          </cell>
          <cell r="C859" t="str">
            <v>RESHAPING THE RESTAURANT WITH ROBOTICS &amp; AI</v>
          </cell>
          <cell r="D859">
            <v>1</v>
          </cell>
        </row>
        <row r="860">
          <cell r="B860" t="str">
            <v>(주)온인슈어</v>
          </cell>
          <cell r="C860" t="str">
            <v>아시아 최고의 디지털 보험서비스 스타트업입니다.</v>
          </cell>
          <cell r="D860">
            <v>1</v>
          </cell>
        </row>
        <row r="861">
          <cell r="B861" t="str">
            <v>PC방고?</v>
          </cell>
          <cell r="C861" t="str">
            <v>pc방 중개 플랫폼입니다</v>
          </cell>
          <cell r="D861">
            <v>1</v>
          </cell>
        </row>
        <row r="862">
          <cell r="B862" t="str">
            <v>프로라타아트</v>
          </cell>
          <cell r="C862" t="str">
            <v>Changing the paradigm of owning an artwork</v>
          </cell>
          <cell r="D862">
            <v>1</v>
          </cell>
        </row>
        <row r="863">
          <cell r="B863" t="str">
            <v>에어플랜비</v>
          </cell>
          <cell r="D863">
            <v>1</v>
          </cell>
        </row>
        <row r="864">
          <cell r="B864" t="str">
            <v>별별선생</v>
          </cell>
          <cell r="C864" t="str">
            <v>대한민국 No.1 강사평가 플랫폼</v>
          </cell>
          <cell r="D864">
            <v>2</v>
          </cell>
        </row>
        <row r="865">
          <cell r="B865" t="str">
            <v>단골공장</v>
          </cell>
          <cell r="C865" t="str">
            <v>소비자가 제조공장에서 생활용품을 직접 구매하도록 돕는 "공장 직거래 유통플랫폼"</v>
          </cell>
          <cell r="D865">
            <v>2</v>
          </cell>
        </row>
        <row r="866">
          <cell r="B866" t="str">
            <v>베이글</v>
          </cell>
          <cell r="C866" t="str">
            <v>맛있는 이야기 한가득! 채팅형 소설 서비스 플랫폼</v>
          </cell>
          <cell r="D866">
            <v>1</v>
          </cell>
        </row>
        <row r="867">
          <cell r="B867" t="str">
            <v>오피지지</v>
          </cell>
          <cell r="C867" t="str">
            <v>Analytics inspires better gaming</v>
          </cell>
          <cell r="D867">
            <v>2</v>
          </cell>
        </row>
        <row r="868">
          <cell r="B868" t="str">
            <v>쿱스코리아</v>
          </cell>
          <cell r="C868" t="str">
            <v>사람 간의 긍정적인 상호작용에서 시작되는 세로운 세상 "쿱"</v>
          </cell>
          <cell r="D868">
            <v>1</v>
          </cell>
        </row>
        <row r="869">
          <cell r="B869" t="str">
            <v>에픽브레인</v>
          </cell>
          <cell r="C869" t="str">
            <v>오토퍼스 - 실시간 통합 예약 관리 플랫폼 서비스</v>
          </cell>
          <cell r="D869">
            <v>1</v>
          </cell>
        </row>
        <row r="870">
          <cell r="B870" t="str">
            <v>(주)학원의신</v>
          </cell>
          <cell r="C870" t="str">
            <v>학원정보제공 O2O 플랫폼</v>
          </cell>
          <cell r="D870">
            <v>2</v>
          </cell>
        </row>
        <row r="871">
          <cell r="B871" t="str">
            <v>케이디아이덴</v>
          </cell>
          <cell r="C871" t="str">
            <v>NEW. PERSPECTIVE</v>
          </cell>
          <cell r="D871">
            <v>2</v>
          </cell>
        </row>
        <row r="872">
          <cell r="B872" t="str">
            <v>라인웍스</v>
          </cell>
          <cell r="C872" t="str">
            <v>라인웍스는 헬스케어 분야에서 대용량 데이터 처리 시스템을 기반으로 기계학습 엔진 및 시각화 기술 기반으로한 데이터 서비스를 개발하는 헬스케어 빅데이터 스타트업입니다.</v>
          </cell>
          <cell r="D872">
            <v>2</v>
          </cell>
        </row>
        <row r="873">
          <cell r="B873" t="str">
            <v>체인리펀드</v>
          </cell>
          <cell r="C873" t="str">
            <v>블록체인 기반 서비스 개발 및 운영 / 모바일 어플리케이션</v>
          </cell>
          <cell r="D873">
            <v>2</v>
          </cell>
        </row>
        <row r="874">
          <cell r="B874" t="str">
            <v>지속가능발전소</v>
          </cell>
          <cell r="C874" t="str">
            <v>Find a Good Company.  Who's Good</v>
          </cell>
          <cell r="D874">
            <v>3</v>
          </cell>
        </row>
        <row r="875">
          <cell r="B875" t="str">
            <v>테이스트샵</v>
          </cell>
          <cell r="C875" t="str">
            <v>키토제닉 다이어트 '닥터밀로', 지속가능한 다이어트 식단을 연구합니다.</v>
          </cell>
          <cell r="D875">
            <v>4</v>
          </cell>
        </row>
        <row r="876">
          <cell r="B876" t="str">
            <v>필로비즈</v>
          </cell>
          <cell r="D876">
            <v>1</v>
          </cell>
        </row>
        <row r="877">
          <cell r="B877" t="str">
            <v>카닥</v>
          </cell>
          <cell r="D877">
            <v>4</v>
          </cell>
        </row>
        <row r="878">
          <cell r="B878" t="str">
            <v>뉴베이스</v>
          </cell>
          <cell r="C878" t="str">
            <v>모두가 재난으로부터 안전한 사회를 디자인합니다.</v>
          </cell>
          <cell r="D878">
            <v>1</v>
          </cell>
        </row>
        <row r="879">
          <cell r="B879" t="str">
            <v>데이블</v>
          </cell>
          <cell r="C879" t="str">
            <v>No 1. Contents Discovery Platform</v>
          </cell>
          <cell r="D879">
            <v>3</v>
          </cell>
        </row>
        <row r="880">
          <cell r="B880" t="str">
            <v>밸런스히어로</v>
          </cell>
          <cell r="C880" t="str">
            <v>13억 인도시장에서 5천만이 선택한 핀테크 서비스 선두업체</v>
          </cell>
          <cell r="D880">
            <v>6</v>
          </cell>
        </row>
        <row r="881">
          <cell r="B881" t="str">
            <v>레이틀리코리아</v>
          </cell>
          <cell r="C881" t="str">
            <v>대한민국 패션 디자이너님들의 생태계 조성을 응원합니다.</v>
          </cell>
          <cell r="D881">
            <v>1</v>
          </cell>
        </row>
        <row r="882">
          <cell r="B882" t="str">
            <v>울랄라랩</v>
          </cell>
          <cell r="C882" t="str">
            <v>산업IoT 및 빅데이터 기반 스마트팩토리를 개발합니다. H/W와 S/W 융합 플랫폼을 함께 만들어 보아요 :)</v>
          </cell>
          <cell r="D882">
            <v>3</v>
          </cell>
        </row>
        <row r="883">
          <cell r="B883" t="str">
            <v>아이들랩</v>
          </cell>
          <cell r="C883" t="str">
            <v>아이들랩은 소프트웨어 교육을 혁신하는 에듀테크기업입니다. 구글을 넘어서는 최고의 기업을 원하신다면 지금 지원하세요. 실력에 걸맞은 최고의 대우를 약속드립니다.</v>
          </cell>
          <cell r="D883">
            <v>1</v>
          </cell>
        </row>
        <row r="884">
          <cell r="B884" t="str">
            <v>MGXP</v>
          </cell>
          <cell r="C884" t="str">
            <v>PLACTAL will Tokenize Billions of Gamer’s Experience</v>
          </cell>
          <cell r="D884">
            <v>1</v>
          </cell>
        </row>
        <row r="885">
          <cell r="B885" t="str">
            <v>로켓펀치</v>
          </cell>
          <cell r="C885" t="str">
            <v>국내 최대 비즈니스 네트워크</v>
          </cell>
          <cell r="D885">
            <v>3</v>
          </cell>
        </row>
        <row r="886">
          <cell r="B886" t="str">
            <v>Morpher Inc</v>
          </cell>
          <cell r="D886">
            <v>1</v>
          </cell>
        </row>
        <row r="887">
          <cell r="B887" t="str">
            <v>여기요</v>
          </cell>
          <cell r="C887" t="str">
            <v>터치 1번이면 돈 버는 앱 "사고 여기요"</v>
          </cell>
          <cell r="D887">
            <v>1</v>
          </cell>
        </row>
        <row r="888">
          <cell r="B888" t="str">
            <v>쏘카</v>
          </cell>
          <cell r="C888" t="str">
            <v>카셰어링 서비스</v>
          </cell>
          <cell r="D888">
            <v>3</v>
          </cell>
        </row>
        <row r="889">
          <cell r="B889" t="str">
            <v>라온제나</v>
          </cell>
          <cell r="C889" t="str">
            <v>반려동물 캐리커쳐플랫폼</v>
          </cell>
          <cell r="D889">
            <v>1</v>
          </cell>
        </row>
        <row r="890">
          <cell r="B890" t="str">
            <v>열두달</v>
          </cell>
          <cell r="C890" t="str">
            <v>케이터링 플랫폼 푸딩</v>
          </cell>
          <cell r="D890">
            <v>4</v>
          </cell>
        </row>
        <row r="891">
          <cell r="B891" t="str">
            <v>케어위드</v>
          </cell>
          <cell r="C891" t="str">
            <v>사람들의 건강한 삶을 위한 맞춤형 건강기능식품 정기배송 및 복약관리 서비스를 제공합니다.</v>
          </cell>
          <cell r="D891">
            <v>1</v>
          </cell>
        </row>
        <row r="892">
          <cell r="B892" t="str">
            <v>바이트</v>
          </cell>
          <cell r="C892" t="str">
            <v>짧아서 더 좋은, 3분 문학 플랫폼</v>
          </cell>
          <cell r="D892">
            <v>1</v>
          </cell>
        </row>
        <row r="893">
          <cell r="B893" t="str">
            <v>네이처셀</v>
          </cell>
          <cell r="C893" t="str">
            <v>음료 및 발효식품 사업을 하는 업체</v>
          </cell>
          <cell r="D893">
            <v>1</v>
          </cell>
        </row>
        <row r="894">
          <cell r="B894" t="str">
            <v>이스트엔드</v>
          </cell>
          <cell r="C894" t="str">
            <v>Fashion Publisher</v>
          </cell>
          <cell r="D894">
            <v>2</v>
          </cell>
        </row>
        <row r="895">
          <cell r="B895" t="str">
            <v>주식회사 내일해</v>
          </cell>
          <cell r="C895" t="str">
            <v>실시간 나노 3차원 형상 측정 장비 Inspecscopy를 개발하는 주식회사 내일해입니다.</v>
          </cell>
          <cell r="D895">
            <v>6</v>
          </cell>
        </row>
        <row r="896">
          <cell r="B896" t="str">
            <v>유니브</v>
          </cell>
          <cell r="C896" t="str">
            <v>유니브는 다양한 교육/러닝(Learning) 채널을 운영, 관리하는 교육MCN입니다</v>
          </cell>
          <cell r="D896">
            <v>3</v>
          </cell>
        </row>
        <row r="897">
          <cell r="B897" t="str">
            <v>블루웨일파운데이션</v>
          </cell>
          <cell r="C897" t="str">
            <v>블록체인 기반의 공유경제 플랫폼 개발 (프리랜서/엔터테인먼트/숙박/여행/교육 분야 등)</v>
          </cell>
          <cell r="D897">
            <v>1</v>
          </cell>
        </row>
        <row r="898">
          <cell r="B898" t="str">
            <v>예스튜디오</v>
          </cell>
          <cell r="C898" t="str">
            <v>긍정, 감성, 열정으로 재미있고 창의적인 앱을 만드는 예스튜디오(Yea Studio)입니다.</v>
          </cell>
          <cell r="D898">
            <v>4</v>
          </cell>
        </row>
        <row r="899">
          <cell r="B899" t="str">
            <v>프로젝트X</v>
          </cell>
          <cell r="C899" t="str">
            <v>IoT / AI / 빅데이트 기반 하드웨어 서비스</v>
          </cell>
          <cell r="D899">
            <v>1</v>
          </cell>
        </row>
        <row r="900">
          <cell r="B900" t="str">
            <v>메이커즈에듀</v>
          </cell>
          <cell r="C900" t="str">
            <v>초, 중등 SW/메이커 교육을 위한 Maker Space를 조성하고 있는 교육 기업입니다.</v>
          </cell>
          <cell r="D900">
            <v>1</v>
          </cell>
        </row>
        <row r="901">
          <cell r="B901" t="str">
            <v>StandingTall</v>
          </cell>
          <cell r="C901" t="str">
            <v>맞춤형 의료 보조기 회사</v>
          </cell>
          <cell r="D901">
            <v>1</v>
          </cell>
        </row>
        <row r="902">
          <cell r="B902" t="str">
            <v>(주)임퍼펙트</v>
          </cell>
          <cell r="C902" t="str">
            <v>오늘은 어디로 떠나볼까, 증강현실(AR) 소셜플랫폼</v>
          </cell>
          <cell r="D902">
            <v>2</v>
          </cell>
        </row>
        <row r="903">
          <cell r="B903" t="str">
            <v>컴스테이</v>
          </cell>
          <cell r="C903" t="str">
            <v>-</v>
          </cell>
          <cell r="D903">
            <v>1</v>
          </cell>
        </row>
        <row r="904">
          <cell r="B904" t="str">
            <v>초블레스</v>
          </cell>
          <cell r="C904" t="str">
            <v>새로운 시각, 고객의 니즈를 우선 반영하고자 노력하는 식품업계의 스타트업입니다.</v>
          </cell>
          <cell r="D904">
            <v>1</v>
          </cell>
        </row>
        <row r="905">
          <cell r="B905" t="str">
            <v>주식회사 플라잉로프트</v>
          </cell>
          <cell r="C905" t="str">
            <v>IoT, Embedded System 및 유무선 통신 디바이스 개발, 센서 네트워크 모니터링 솔루션 제공 전문 기업</v>
          </cell>
          <cell r="D905">
            <v>1</v>
          </cell>
        </row>
        <row r="906">
          <cell r="B906" t="str">
            <v>컴퍼니에이</v>
          </cell>
          <cell r="C906" t="str">
            <v>소셜벤처형 민간액셀러레이터로서 코워킹스페이스를 운영하며 스타트업과 함께 성장하기를 꿈꾸는 기업입니다.</v>
          </cell>
          <cell r="D906">
            <v>1</v>
          </cell>
        </row>
        <row r="907">
          <cell r="B907" t="str">
            <v>루트에너지</v>
          </cell>
          <cell r="C907" t="str">
            <v>재생에너지 크라우드 펀딩 플랫폼</v>
          </cell>
          <cell r="D907">
            <v>1</v>
          </cell>
        </row>
        <row r="908">
          <cell r="B908" t="str">
            <v>엘에스테크놀로지</v>
          </cell>
          <cell r="C908" t="str">
            <v>생명을 살리는 기술, LS Technologies는 오존을 이용한 고도 정수처리 기술을 개발, 적용하는 스타트업으로, 가격과 기술의 혁신을 통해 국내 수처리 시장의 구조적 문제와 현재 국제개발협력 분야에서 위생식수 문제를 해결하고자 하는 예비 사회적 기업입니다.</v>
          </cell>
          <cell r="D908">
            <v>1</v>
          </cell>
        </row>
        <row r="909">
          <cell r="B909" t="str">
            <v>아카스튜디오</v>
          </cell>
          <cell r="C909" t="str">
            <v>고객에게 사랑받고 오래 기억에 남는 작품을 만들겠습니다.</v>
          </cell>
          <cell r="D909">
            <v>1</v>
          </cell>
        </row>
        <row r="910">
          <cell r="B910" t="str">
            <v>(주)더클로젯컴퍼니</v>
          </cell>
          <cell r="C910" t="str">
            <v>온디맨드 패션 셰어링 플랫폼  '클로젯셰어'를 서비스하고 있습니다.</v>
          </cell>
          <cell r="D910">
            <v>3</v>
          </cell>
        </row>
        <row r="911">
          <cell r="B911" t="str">
            <v>마스터지지</v>
          </cell>
          <cell r="C911" t="str">
            <v>게임 스트리밍과 e스포츠를 보다 즐겁게!</v>
          </cell>
          <cell r="D911">
            <v>1</v>
          </cell>
        </row>
        <row r="912">
          <cell r="B912" t="str">
            <v>펜인베스트먼트</v>
          </cell>
          <cell r="C912" t="str">
            <v>선진기술에 투자하는 PE입니다.</v>
          </cell>
          <cell r="D912">
            <v>1</v>
          </cell>
        </row>
        <row r="913">
          <cell r="B913" t="str">
            <v>(주)오버노드</v>
          </cell>
          <cell r="D913">
            <v>3</v>
          </cell>
        </row>
        <row r="914">
          <cell r="B914" t="str">
            <v>와드</v>
          </cell>
          <cell r="C914" t="str">
            <v>레스토랑 예약관리 솔루션 테이블노트를 운영하고 있는 주식회사 와드입니다. 당사는 레스토랑 예약 플랫폼을 완성해가고 있으며 테이블노트 외 소비자용 실시간 예약 앱 캐치테이블을 준비중에 있습니다.</v>
          </cell>
          <cell r="D914">
            <v>1</v>
          </cell>
        </row>
        <row r="915">
          <cell r="B915" t="str">
            <v>지.피.에스 알 솔루션</v>
          </cell>
          <cell r="C915" t="str">
            <v>인간과 지구를 위한 제품과 기술을 통해 보다 풍요로운 세상을 만들고자 합니다.</v>
          </cell>
          <cell r="D915">
            <v>1</v>
          </cell>
        </row>
        <row r="916">
          <cell r="B916" t="str">
            <v>미디에잇</v>
          </cell>
          <cell r="C916" t="str">
            <v>사람과 사람, 문화와 문화를 연결하는 O2O 문화 플랫폼</v>
          </cell>
          <cell r="D916">
            <v>1</v>
          </cell>
        </row>
        <row r="917">
          <cell r="B917" t="str">
            <v>앱티스</v>
          </cell>
          <cell r="C917" t="str">
            <v>항체-약물 복합체 개발 바이오벤쳐</v>
          </cell>
          <cell r="D917">
            <v>1</v>
          </cell>
        </row>
        <row r="918">
          <cell r="B918" t="str">
            <v>(주)코드펀치</v>
          </cell>
          <cell r="C918" t="str">
            <v>스마트폰으로 여는 새로운 PC 입력체계 - 윌링키</v>
          </cell>
          <cell r="D918">
            <v>1</v>
          </cell>
        </row>
        <row r="919">
          <cell r="B919" t="str">
            <v>세모</v>
          </cell>
          <cell r="C919" t="str">
            <v>세상을 착하고 즐겁게 할 수 있는 기술과 방안을 모으고자 설립 된 소셜 벤처</v>
          </cell>
          <cell r="D919">
            <v>1</v>
          </cell>
        </row>
        <row r="920">
          <cell r="B920" t="str">
            <v>트라이어스앤컴퍼니</v>
          </cell>
          <cell r="C920" t="str">
            <v>Do what you dream, Trying together</v>
          </cell>
          <cell r="D920">
            <v>2</v>
          </cell>
        </row>
        <row r="921">
          <cell r="B921" t="str">
            <v>(주)올리브헬스케어</v>
          </cell>
          <cell r="C921" t="str">
            <v>디지털 헬스케어 및 진단기기 개발 스타트업</v>
          </cell>
          <cell r="D921">
            <v>11</v>
          </cell>
        </row>
        <row r="922">
          <cell r="B922" t="str">
            <v>예쉬컴퍼니</v>
          </cell>
          <cell r="C922" t="str">
            <v>VR ZONE 을 운영하는 VR 전문 기업</v>
          </cell>
          <cell r="D922">
            <v>1</v>
          </cell>
        </row>
        <row r="923">
          <cell r="B923" t="str">
            <v>바달</v>
          </cell>
          <cell r="C923" t="str">
            <v>퀵서비스/화물 중개 플랫폼</v>
          </cell>
          <cell r="D923">
            <v>3</v>
          </cell>
        </row>
        <row r="924">
          <cell r="B924" t="str">
            <v>해시블록</v>
          </cell>
          <cell r="C924" t="str">
            <v>블록체인 서비스 및 보안 솔루션 개발</v>
          </cell>
          <cell r="D924">
            <v>2</v>
          </cell>
        </row>
        <row r="925">
          <cell r="B925" t="str">
            <v>스캐터랩</v>
          </cell>
          <cell r="C925" t="str">
            <v>일상적인 대화 인공지능 &lt;핑퐁&gt;을 개발 중이며, 연애 컨텐츠 서비스 &lt;연애의 과학&gt;을 한국, 일본에서 서비스하고 있습니다.</v>
          </cell>
          <cell r="D925">
            <v>3</v>
          </cell>
        </row>
        <row r="926">
          <cell r="B926" t="str">
            <v>스터디짐</v>
          </cell>
          <cell r="C926" t="str">
            <v>학원 관리용 솔루션 개발 및 공급</v>
          </cell>
          <cell r="D926">
            <v>1</v>
          </cell>
        </row>
        <row r="927">
          <cell r="B927" t="str">
            <v>InformDS</v>
          </cell>
          <cell r="C927" t="str">
            <v>의료 기록의 디지털화 및 자동화 솔루션, Doxper</v>
          </cell>
          <cell r="D927">
            <v>1</v>
          </cell>
        </row>
        <row r="928">
          <cell r="B928" t="str">
            <v>블록체인팩토리</v>
          </cell>
          <cell r="C928" t="str">
            <v>블록체인과 관련된 서비스를 기획하고 개발하는 내공있는 회사입니다.</v>
          </cell>
          <cell r="D928">
            <v>2</v>
          </cell>
        </row>
        <row r="929">
          <cell r="B929" t="str">
            <v>팀에브리웨어</v>
          </cell>
          <cell r="C929" t="str">
            <v>WebRTC 영상 통신 서비스를 제공하는 업체입니다</v>
          </cell>
          <cell r="D929">
            <v>1</v>
          </cell>
        </row>
        <row r="930">
          <cell r="B930" t="str">
            <v>원드롭</v>
          </cell>
          <cell r="C930" t="str">
            <v>삼성전자 스핀오프기업, 스마트 헬스케어 스타트업</v>
          </cell>
          <cell r="D930">
            <v>3</v>
          </cell>
        </row>
        <row r="931">
          <cell r="B931" t="str">
            <v>자버 인사 솔루션</v>
          </cell>
          <cell r="C931" t="str">
            <v>회사와 직원의 동반성장을 돕는 인사 솔루션, Jober</v>
          </cell>
          <cell r="D931">
            <v>3</v>
          </cell>
        </row>
        <row r="932">
          <cell r="B932" t="str">
            <v>비트레인</v>
          </cell>
          <cell r="C932" t="str">
            <v>We, BEATRAIN!</v>
          </cell>
          <cell r="D932">
            <v>4</v>
          </cell>
        </row>
        <row r="933">
          <cell r="B933" t="str">
            <v>피움랩스</v>
          </cell>
          <cell r="C933" t="str">
            <v>후각을 이용한 스마트홈 IoT 서비스</v>
          </cell>
          <cell r="D933">
            <v>5</v>
          </cell>
        </row>
        <row r="934">
          <cell r="B934" t="str">
            <v>크런치 프라이스</v>
          </cell>
          <cell r="C934" t="str">
            <v>더-사면, 더-싸지는 쇼핑. 크런치 프라이스</v>
          </cell>
          <cell r="D934">
            <v>1</v>
          </cell>
        </row>
        <row r="935">
          <cell r="B935" t="str">
            <v>위플래시</v>
          </cell>
          <cell r="C935" t="str">
            <v>포토그래퍼, 모델, 아티스트들의 광장, 플랫폼을 만드는 회사입니다.</v>
          </cell>
          <cell r="D935">
            <v>3</v>
          </cell>
        </row>
        <row r="936">
          <cell r="B936" t="str">
            <v>코리안앳유어도어</v>
          </cell>
          <cell r="C936" t="str">
            <v>시각장애인이 제공하는 전화 한국어교육 서비스</v>
          </cell>
          <cell r="D936">
            <v>2</v>
          </cell>
        </row>
        <row r="937">
          <cell r="B937" t="str">
            <v>그램퍼스</v>
          </cell>
          <cell r="C937" t="str">
            <v>캐주얼 패밀리 게임 개발사, 퍼블리셔</v>
          </cell>
          <cell r="D937">
            <v>1</v>
          </cell>
        </row>
        <row r="938">
          <cell r="B938" t="str">
            <v>루트원</v>
          </cell>
          <cell r="C938" t="str">
            <v>블록체인 기술 기반 통합 월렛/뱅킹 서비스 전문 기업</v>
          </cell>
          <cell r="D938">
            <v>1</v>
          </cell>
        </row>
        <row r="939">
          <cell r="B939" t="str">
            <v>한국사회적기업진흥원</v>
          </cell>
          <cell r="D939">
            <v>2</v>
          </cell>
        </row>
        <row r="940">
          <cell r="B940" t="str">
            <v>브이알애드</v>
          </cell>
          <cell r="C940" t="str">
            <v>Incision into a Whole New Experience</v>
          </cell>
          <cell r="D940">
            <v>1</v>
          </cell>
        </row>
        <row r="941">
          <cell r="B941" t="str">
            <v>브로컬리</v>
          </cell>
          <cell r="C941" t="str">
            <v>지역의 가치를 브랜딩하는 소셜벤처</v>
          </cell>
          <cell r="D941">
            <v>1</v>
          </cell>
        </row>
        <row r="942">
          <cell r="B942" t="str">
            <v>한국전력공사</v>
          </cell>
          <cell r="C942" t="str">
            <v>한국전력공사법에 기초하여 설립된 시장형 공기업으로서 전원개발과 전력수급 안정을 위한 발전, 송전, 변전, 배전업이 주요 사업이다.</v>
          </cell>
          <cell r="D942">
            <v>1</v>
          </cell>
        </row>
        <row r="943">
          <cell r="B943" t="str">
            <v>리플에이아이</v>
          </cell>
          <cell r="C943" t="str">
            <v>서울대 컴퓨터공학부에서 Spinoff된 AI 관련 기술 스타트업</v>
          </cell>
          <cell r="D943">
            <v>2</v>
          </cell>
        </row>
        <row r="944">
          <cell r="B944" t="str">
            <v>밀크프리</v>
          </cell>
          <cell r="C944" t="str">
            <v>우유를 먹지 못하는 사람들을 위한 데어리 프리 온라인 편집샵</v>
          </cell>
          <cell r="D944">
            <v>2</v>
          </cell>
        </row>
        <row r="945">
          <cell r="B945" t="str">
            <v>인포캐시</v>
          </cell>
          <cell r="C945" t="str">
            <v>블록체인 암호화폐 기반 수익형 플랫폼</v>
          </cell>
          <cell r="D945">
            <v>1</v>
          </cell>
        </row>
        <row r="946">
          <cell r="B946" t="str">
            <v>씨오디랩스</v>
          </cell>
          <cell r="C946" t="str">
            <v>라이브방송  플랫폼 개발 회사 입니다.</v>
          </cell>
          <cell r="D946">
            <v>1</v>
          </cell>
        </row>
        <row r="947">
          <cell r="B947" t="str">
            <v>엔젤스윙</v>
          </cell>
          <cell r="C947" t="str">
            <v>세상에서 가장 큰 제품을 만드는, 드론 데이터 스타트업</v>
          </cell>
          <cell r="D947">
            <v>1</v>
          </cell>
        </row>
        <row r="948">
          <cell r="B948" t="str">
            <v>스테이지랩스</v>
          </cell>
          <cell r="C948" t="str">
            <v>A Blockchain network for Artist - Fan Ecosystem</v>
          </cell>
          <cell r="D948">
            <v>2</v>
          </cell>
        </row>
        <row r="949">
          <cell r="B949" t="str">
            <v>메트라이프생명보험</v>
          </cell>
          <cell r="C949" t="str">
            <v>미국 최대의 생명보험사</v>
          </cell>
          <cell r="D949">
            <v>1</v>
          </cell>
        </row>
        <row r="950">
          <cell r="B950" t="str">
            <v>멘토릿</v>
          </cell>
          <cell r="C950" t="str">
            <v>멘토릿은 전 세계의 전문가들이 서로 연결되어 더욱 생산적이고 성공적인 경력을 쌓을 수 있도록 도와줍니다.</v>
          </cell>
          <cell r="D950">
            <v>2</v>
          </cell>
        </row>
        <row r="951">
          <cell r="B951" t="str">
            <v>코드스테이츠</v>
          </cell>
          <cell r="C951" t="str">
            <v>Education for the real world</v>
          </cell>
          <cell r="D951">
            <v>1</v>
          </cell>
        </row>
        <row r="952">
          <cell r="B952" t="str">
            <v>K Chic to World</v>
          </cell>
          <cell r="D952">
            <v>1</v>
          </cell>
        </row>
        <row r="953">
          <cell r="B953" t="str">
            <v>포티투마루</v>
          </cell>
          <cell r="C953" t="str">
            <v>사용자의 질의 의도를 정확하게 이해하고 방대한 비정형 데이터에서 ‘단 하나의 정답’ 만을 도출해 내는 Deep Semantic QA(Question Answering) 플랫폼을 개발하는 인공지능(AI) 기술 기반 스타트업 입니다.</v>
          </cell>
          <cell r="D953">
            <v>5</v>
          </cell>
        </row>
        <row r="954">
          <cell r="B954" t="str">
            <v>로움아이티</v>
          </cell>
          <cell r="C954" t="str">
            <v>쉽고 간편한 로그인 "로그인톡"</v>
          </cell>
          <cell r="D954">
            <v>3</v>
          </cell>
        </row>
        <row r="955">
          <cell r="B955" t="str">
            <v>콰라</v>
          </cell>
          <cell r="C955" t="str">
            <v>Quant AI (Deep Learning) Robo-Advisor 자산관리의 대중화를 꿈꾸는 딥러닝 로보어드바이저 콰라 소프트</v>
          </cell>
          <cell r="D955">
            <v>1</v>
          </cell>
        </row>
        <row r="956">
          <cell r="B956" t="str">
            <v>패스트파이브</v>
          </cell>
          <cell r="C956" t="str">
            <v>Platform for Passionate People</v>
          </cell>
          <cell r="D956">
            <v>3</v>
          </cell>
        </row>
        <row r="957">
          <cell r="B957" t="str">
            <v>꿈많은청년들</v>
          </cell>
          <cell r="C957" t="str">
            <v>고객상담센터 챗봇, 미디어 컨텐츠 제공 챗봇 그리고 인공지능 시스템 개발</v>
          </cell>
          <cell r="D957">
            <v>1</v>
          </cell>
        </row>
        <row r="958">
          <cell r="B958" t="str">
            <v>딥서치</v>
          </cell>
          <cell r="C958" t="str">
            <v>문답엔진 DeepSearch, 투자리서치 플랫폼 SNEK, 금융빅데이터 DDI 를 제공하는 핀테크기업</v>
          </cell>
          <cell r="D958">
            <v>5</v>
          </cell>
        </row>
        <row r="959">
          <cell r="B959" t="str">
            <v>누벤트</v>
          </cell>
          <cell r="C959" t="str">
            <v>결제데이터를 실시간 수집 분석하여, 매출 관리를 효율적으로 할 수 있는 서비스를 개발/운영하고 있습니다.</v>
          </cell>
          <cell r="D959">
            <v>4</v>
          </cell>
        </row>
        <row r="960">
          <cell r="B960" t="str">
            <v>요쿠스</v>
          </cell>
          <cell r="C960" t="str">
            <v>요쿠스(Jocoos)는 Joke의 어원에서 따온 이름으로, 즐거움을 가장 중요한 가치로 생각하는 회사입니다.</v>
          </cell>
          <cell r="D960">
            <v>4</v>
          </cell>
        </row>
        <row r="961">
          <cell r="B961" t="str">
            <v>크리에이트립</v>
          </cell>
          <cell r="C961" t="str">
            <v>누구나 현지인처럼 여행하는 세상, 크리에이트립이 만들어갑니다.</v>
          </cell>
          <cell r="D961">
            <v>2</v>
          </cell>
        </row>
        <row r="962">
          <cell r="B962" t="str">
            <v>쉬운코끼리</v>
          </cell>
          <cell r="C962" t="str">
            <v>쉬운코끼리는 암호화폐 자산을 외부의 공격으로부터 안전하게 보호하고, 편리하게 사용하기위한서비스 제공 플랫폼 개발사입니다.</v>
          </cell>
          <cell r="D962">
            <v>1</v>
          </cell>
        </row>
        <row r="963">
          <cell r="B963" t="str">
            <v>비지피웍스</v>
          </cell>
          <cell r="C963" t="str">
            <v>심플 재고관리 솔루션 박스히어로를 운영합니다.</v>
          </cell>
          <cell r="D963">
            <v>1</v>
          </cell>
        </row>
        <row r="964">
          <cell r="B964" t="str">
            <v>위드펀드</v>
          </cell>
          <cell r="C964" t="str">
            <v>국내 최초 P2P통합플랫폼 서비스</v>
          </cell>
          <cell r="D964">
            <v>1</v>
          </cell>
        </row>
        <row r="965">
          <cell r="B965" t="str">
            <v>블렌드씽즈</v>
          </cell>
          <cell r="C965" t="str">
            <v>아웃룩 애드인 소프트웨어를 개발중인 스타트업입니다.</v>
          </cell>
          <cell r="D965">
            <v>1</v>
          </cell>
        </row>
        <row r="966">
          <cell r="B966" t="str">
            <v>워커스빌</v>
          </cell>
          <cell r="C966" t="str">
            <v>노무관리통합시스템 워커스빌입니다!</v>
          </cell>
          <cell r="D966">
            <v>1</v>
          </cell>
        </row>
        <row r="967">
          <cell r="B967" t="str">
            <v>버틀러</v>
          </cell>
          <cell r="C967" t="str">
            <v>시간제 수행기사 서비스 제공</v>
          </cell>
          <cell r="D967">
            <v>2</v>
          </cell>
        </row>
        <row r="968">
          <cell r="B968" t="str">
            <v>코멘토</v>
          </cell>
          <cell r="C968" t="str">
            <v>코멘토는 현직자의 경험과 지식으로 구직자의 취업고민 해결을 돕는 소셜미디어입니다.</v>
          </cell>
          <cell r="D968">
            <v>4</v>
          </cell>
        </row>
        <row r="969">
          <cell r="B969" t="str">
            <v>링크하우스</v>
          </cell>
          <cell r="C969" t="str">
            <v>자동입금 확인으로 더욱 간편한 임대관리 모바일 간편서비스 "홈버튼"</v>
          </cell>
          <cell r="D969">
            <v>2</v>
          </cell>
        </row>
        <row r="970">
          <cell r="B970" t="str">
            <v>위니플</v>
          </cell>
          <cell r="C970" t="str">
            <v>남녀노소 누구나 10분안에 만드는 모바일앱</v>
          </cell>
          <cell r="D970">
            <v>1</v>
          </cell>
        </row>
        <row r="971">
          <cell r="B971" t="str">
            <v>위솝</v>
          </cell>
          <cell r="C971" t="str">
            <v>세무사 급여대장 솔루션 &amp; 매장관리 서비스</v>
          </cell>
          <cell r="D971">
            <v>1</v>
          </cell>
        </row>
        <row r="972">
          <cell r="B972" t="str">
            <v>아주그룹</v>
          </cell>
          <cell r="D972">
            <v>1</v>
          </cell>
        </row>
        <row r="973">
          <cell r="B973" t="str">
            <v>인테이크</v>
          </cell>
          <cell r="C973" t="str">
            <v>당신의 건강을 디자인합니다. 인테이크</v>
          </cell>
          <cell r="D973">
            <v>1</v>
          </cell>
        </row>
        <row r="974">
          <cell r="B974" t="str">
            <v>열정팩토리</v>
          </cell>
          <cell r="C974" t="str">
            <v>다이어트 코칭 챗봇 '다이어트 프렌즈'를 만들고 있는 (주)열정팩토리 입니다!</v>
          </cell>
          <cell r="D974">
            <v>2</v>
          </cell>
        </row>
        <row r="975">
          <cell r="B975" t="str">
            <v>엠마우스</v>
          </cell>
          <cell r="C975" t="str">
            <v>푸드테크 기업과 인터넷코어망, IOT 솔루션 기업의 합작 법인으로 특허 출원한 O2O 비지니스를 진행 합니다.</v>
          </cell>
          <cell r="D975">
            <v>1</v>
          </cell>
        </row>
        <row r="976">
          <cell r="B976" t="str">
            <v>미래에셋생명보험</v>
          </cell>
          <cell r="C976" t="str">
            <v>종신보험, 연금보험, 교육보험 등을 취급하는 국내 보험회사</v>
          </cell>
          <cell r="D976">
            <v>1</v>
          </cell>
        </row>
        <row r="977">
          <cell r="B977" t="str">
            <v>글로벌리어</v>
          </cell>
          <cell r="C977" t="str">
            <v>인공지능기반 여행 계획 솔루션</v>
          </cell>
          <cell r="D977">
            <v>1</v>
          </cell>
        </row>
        <row r="978">
          <cell r="B978" t="str">
            <v>퍼즐 벤처스</v>
          </cell>
          <cell r="C978" t="str">
            <v>빅데이터 기반 운전자 정보 플랫폼 '오일나우'</v>
          </cell>
          <cell r="D978">
            <v>3</v>
          </cell>
        </row>
        <row r="979">
          <cell r="B979" t="str">
            <v>두손컴퍼니</v>
          </cell>
          <cell r="C979" t="str">
            <v>이커머스 풀필먼트 소셜 벤처</v>
          </cell>
          <cell r="D979">
            <v>2</v>
          </cell>
        </row>
        <row r="980">
          <cell r="B980" t="str">
            <v>(주)제이엘케이인스펙션</v>
          </cell>
          <cell r="C980" t="str">
            <v>IBM의 왓슨을 뛰어넘는 한국형 인공지능(AI)의료기기 소프트웨어 제작 회사</v>
          </cell>
          <cell r="D980">
            <v>2</v>
          </cell>
        </row>
        <row r="981">
          <cell r="B981" t="str">
            <v>커브서프</v>
          </cell>
          <cell r="C981" t="str">
            <v>point cloud processing, 3-D data processing, object recognition, computer vision, Microsoft HoloLens, Google Tango, Intel RealSense</v>
          </cell>
          <cell r="D981">
            <v>2</v>
          </cell>
        </row>
        <row r="982">
          <cell r="B982" t="str">
            <v>KT&amp;G</v>
          </cell>
          <cell r="C982" t="str">
            <v>담배 및 인삼을 제조 판매하는 민영기업</v>
          </cell>
          <cell r="D982">
            <v>1</v>
          </cell>
        </row>
        <row r="983">
          <cell r="B983" t="str">
            <v>헬스메디</v>
          </cell>
          <cell r="C983" t="str">
            <v>헬스메디는 2018년에 설립된 회사로 사원수 7명 규모의 벤처기업입니다. 서울 강남구 강남대로 464 (역삼동, 비제바노)에 위치하고 있으며, 헬스메디는 다년간의 헬스케어 비즈니스 경험을 바탕으로 블록체인 헬스케어사업을 진행을 하고 있습니다.</v>
          </cell>
          <cell r="D983">
            <v>1</v>
          </cell>
        </row>
        <row r="984">
          <cell r="B984" t="str">
            <v>Vlogr</v>
          </cell>
          <cell r="D984">
            <v>1</v>
          </cell>
        </row>
        <row r="985">
          <cell r="B985" t="str">
            <v>식스랩</v>
          </cell>
          <cell r="C985" t="str">
            <v>-</v>
          </cell>
          <cell r="D985">
            <v>9</v>
          </cell>
        </row>
        <row r="986">
          <cell r="B986" t="str">
            <v>(주)식탁이있는삶</v>
          </cell>
          <cell r="C986" t="str">
            <v>프리미엄 큐레이션 순수식품몰</v>
          </cell>
          <cell r="D986">
            <v>1</v>
          </cell>
        </row>
        <row r="987">
          <cell r="B987" t="str">
            <v>스크립토나이츠</v>
          </cell>
          <cell r="C987" t="str">
            <v>Global Content Production</v>
          </cell>
          <cell r="D987">
            <v>2</v>
          </cell>
        </row>
        <row r="988">
          <cell r="B988" t="str">
            <v>리화이트</v>
          </cell>
          <cell r="C988" t="str">
            <v>가장 깨끗한 우리동네 배달세탁소, 리화이트</v>
          </cell>
          <cell r="D988">
            <v>3</v>
          </cell>
        </row>
        <row r="989">
          <cell r="B989" t="str">
            <v>이지앤모어</v>
          </cell>
          <cell r="C989" t="str">
            <v>모든 여성들의 건강한 월경라이프를 위한 소셜미디어커머스</v>
          </cell>
          <cell r="D989">
            <v>1</v>
          </cell>
        </row>
        <row r="990">
          <cell r="B990" t="str">
            <v>링크페이스</v>
          </cell>
          <cell r="C990" t="str">
            <v>생체신호 기반의 스마트 웨어러블 기기 개발</v>
          </cell>
          <cell r="D990">
            <v>1</v>
          </cell>
        </row>
        <row r="991">
          <cell r="B991" t="str">
            <v>플랫포스</v>
          </cell>
          <cell r="C991" t="str">
            <v>is a mobile giftcard platform for 3rd parties</v>
          </cell>
          <cell r="D991">
            <v>2</v>
          </cell>
        </row>
        <row r="992">
          <cell r="B992" t="str">
            <v>네오에듀</v>
          </cell>
          <cell r="D992">
            <v>1</v>
          </cell>
        </row>
        <row r="993">
          <cell r="B993" t="str">
            <v>주식회사 투스타</v>
          </cell>
          <cell r="C993" t="str">
            <v>팬과 스타를 위한 새로운 서비스</v>
          </cell>
          <cell r="D993">
            <v>1</v>
          </cell>
        </row>
        <row r="994">
          <cell r="B994" t="str">
            <v>글로벌트러스트네트웍스코리아</v>
          </cell>
          <cell r="C994" t="str">
            <v>성장하는 일본계벤처기업의 한국법인 We make Trust</v>
          </cell>
          <cell r="D994">
            <v>1</v>
          </cell>
        </row>
        <row r="995">
          <cell r="B995" t="str">
            <v>디파인드(주)</v>
          </cell>
          <cell r="D995">
            <v>1</v>
          </cell>
        </row>
        <row r="996">
          <cell r="B996" t="str">
            <v>하이퍼리티</v>
          </cell>
          <cell r="C996" t="str">
            <v>모바일 소프트웨어 제작 회사</v>
          </cell>
          <cell r="D996">
            <v>1</v>
          </cell>
        </row>
        <row r="997">
          <cell r="B997" t="str">
            <v>사이드킥컴퍼니</v>
          </cell>
          <cell r="C997" t="str">
            <v>라이프타임 멘토링 플랫폼</v>
          </cell>
          <cell r="D997">
            <v>1</v>
          </cell>
        </row>
        <row r="998">
          <cell r="B998" t="str">
            <v>히든메이커스</v>
          </cell>
          <cell r="C998" t="str">
            <v>모두의 인생템을 만들어나가기 위해 "제품의 본질"을 탐구하는 MAKERS입니다.</v>
          </cell>
          <cell r="D998">
            <v>1</v>
          </cell>
        </row>
        <row r="999">
          <cell r="B999" t="str">
            <v>픽셀로</v>
          </cell>
          <cell r="C999" t="str">
            <v>삼성전자 스핀오프 28호로써 노안 필름 , 프라이버시필름 개발,IoT제품개발</v>
          </cell>
          <cell r="D999">
            <v>1</v>
          </cell>
        </row>
        <row r="1000">
          <cell r="B1000" t="str">
            <v>코스팟</v>
          </cell>
          <cell r="C1000" t="str">
            <v>자유여행객을 위한 맞춤형 일정설립 회사</v>
          </cell>
          <cell r="D1000">
            <v>1</v>
          </cell>
        </row>
        <row r="1001">
          <cell r="B1001" t="str">
            <v>디지투스</v>
          </cell>
          <cell r="C1001" t="str">
            <v>Infusion of AI Tech to enrich Human lifestyle</v>
          </cell>
          <cell r="D1001">
            <v>1</v>
          </cell>
        </row>
        <row r="1002">
          <cell r="B1002" t="str">
            <v>토스랩</v>
          </cell>
          <cell r="C1002" t="str">
            <v>업무용 메신저 '잔디(JANDI)' 개발사</v>
          </cell>
          <cell r="D1002">
            <v>6</v>
          </cell>
        </row>
        <row r="1003">
          <cell r="B1003" t="str">
            <v>피플로드</v>
          </cell>
          <cell r="C1003" t="str">
            <v>지인기반 소셜네트워크서비스</v>
          </cell>
          <cell r="D1003">
            <v>2</v>
          </cell>
        </row>
        <row r="1004">
          <cell r="B1004" t="str">
            <v>스마트디아그노시스</v>
          </cell>
          <cell r="C1004" t="str">
            <v>스마트폰을 활용한 심혈관계 및 정신질환 진단 및 빅데이터 서비스</v>
          </cell>
          <cell r="D1004">
            <v>1</v>
          </cell>
        </row>
        <row r="1005">
          <cell r="B1005" t="str">
            <v>바이낸스</v>
          </cell>
          <cell r="C1005" t="str">
            <v>글로벌 암호화폐 거래소</v>
          </cell>
          <cell r="D1005">
            <v>1</v>
          </cell>
        </row>
        <row r="1006">
          <cell r="B1006" t="str">
            <v>그레잇</v>
          </cell>
          <cell r="C1006" t="str">
            <v>No. 1 모바일 환전 앱, 간편 환전, 외화 배송 서비스 제공</v>
          </cell>
          <cell r="D1006">
            <v>1</v>
          </cell>
        </row>
        <row r="1007">
          <cell r="B1007" t="str">
            <v>집토스</v>
          </cell>
          <cell r="C1007" t="str">
            <v>방 구할 때 필수! 수수료 없는 부동산</v>
          </cell>
          <cell r="D1007">
            <v>3</v>
          </cell>
        </row>
        <row r="1008">
          <cell r="B1008" t="str">
            <v>오픈갤러리</v>
          </cell>
          <cell r="C1008" t="str">
            <v>미술작품 렌탈, 아트마케팅 서비스를 제공하고 있는 아트스타트업 오픈갤러리입니다.</v>
          </cell>
          <cell r="D1008">
            <v>4</v>
          </cell>
        </row>
        <row r="1009">
          <cell r="B1009" t="str">
            <v>생산적문화활동</v>
          </cell>
          <cell r="C1009" t="str">
            <v>머머링 - 일상을 담는 목소리</v>
          </cell>
          <cell r="D1009">
            <v>1</v>
          </cell>
        </row>
        <row r="1010">
          <cell r="B1010" t="str">
            <v>샵솔</v>
          </cell>
          <cell r="C1010" t="str">
            <v>매장관리 모든것 #Sol</v>
          </cell>
          <cell r="D1010">
            <v>1</v>
          </cell>
        </row>
        <row r="1011">
          <cell r="B1011" t="str">
            <v>블랙루비 스튜디오</v>
          </cell>
          <cell r="C1011" t="str">
            <v>경험의 단순화를 미션으로 IT 기술을 실생활에 적용하여 라이프스타일의 변화를 이끌고자 합니다.</v>
          </cell>
          <cell r="D1011">
            <v>1</v>
          </cell>
        </row>
        <row r="1012">
          <cell r="B1012" t="str">
            <v>디센티</v>
          </cell>
          <cell r="C1012" t="str">
            <v>기존 서비스를 블록체인화 하기 위한 가장 최적의 기업용 솔루션</v>
          </cell>
          <cell r="D1012">
            <v>1</v>
          </cell>
        </row>
        <row r="1013">
          <cell r="B1013" t="str">
            <v>블루필</v>
          </cell>
          <cell r="C1013" t="str">
            <v>삼성전자 C-Lab 사내벤처 프로그램에서 최상위 기업 가치로 평가받아 스핀오프한 IoT, ICT 디바이스 스타트업 기업</v>
          </cell>
          <cell r="D1013">
            <v>1</v>
          </cell>
        </row>
        <row r="1014">
          <cell r="B1014" t="str">
            <v>팝콘파이브</v>
          </cell>
          <cell r="C1014" t="str">
            <v>서비스 품질 관리 및 분석 시스템</v>
          </cell>
          <cell r="D1014">
            <v>3</v>
          </cell>
        </row>
        <row r="1015">
          <cell r="B1015" t="str">
            <v>위드</v>
          </cell>
          <cell r="C1015" t="str">
            <v>㈜위드는 2014년에 설립되어 IoT 서비스 기획 개발 및 교육 관련 서비스를 진행하고 있는 스타트업 입니다.</v>
          </cell>
          <cell r="D1015">
            <v>1</v>
          </cell>
        </row>
        <row r="1016">
          <cell r="B1016" t="str">
            <v>코맥스벤처러스</v>
          </cell>
          <cell r="C1016" t="str">
            <v>4차 산업 기반 시너지기반 생태계를 만들어가는 스타트업 액셀러레이터</v>
          </cell>
          <cell r="D1016">
            <v>2</v>
          </cell>
        </row>
        <row r="1017">
          <cell r="B1017" t="str">
            <v>도버만아이앤티</v>
          </cell>
          <cell r="C1017" t="str">
            <v>미국인들이 사랑하는 인공지능 뉴스서비스 HUB Pro를 서비스합니다.</v>
          </cell>
          <cell r="D1017">
            <v>1</v>
          </cell>
        </row>
        <row r="1018">
          <cell r="B1018" t="str">
            <v>머지홀딩스</v>
          </cell>
          <cell r="C1018" t="str">
            <v>핫스트릿의 모든 맛집을 이제 머지포인트에서 한번에 경험하세요. 모두가 기다려온 스마트한 다이닝 문화, 지금 머지가 시작합니다!</v>
          </cell>
          <cell r="D1018">
            <v>1</v>
          </cell>
        </row>
        <row r="1019">
          <cell r="B1019" t="str">
            <v>시큐아이</v>
          </cell>
          <cell r="D1019">
            <v>1</v>
          </cell>
        </row>
        <row r="1020">
          <cell r="B1020" t="str">
            <v>레인보우플러스</v>
          </cell>
          <cell r="D1020">
            <v>1</v>
          </cell>
        </row>
        <row r="1021">
          <cell r="B1021" t="str">
            <v>스카이랩스</v>
          </cell>
          <cell r="C1021" t="str">
            <v>심장질환을 관리할 수 있는 헬스케어 웨어러블 디바이스 및 서비스를 제공하는 회사입니다.</v>
          </cell>
          <cell r="D1021">
            <v>3</v>
          </cell>
        </row>
        <row r="1022">
          <cell r="B1022" t="str">
            <v>핀투비</v>
          </cell>
          <cell r="C1022" t="str">
            <v>Leader in Supply Chain Finance in ASIA</v>
          </cell>
          <cell r="D1022">
            <v>5</v>
          </cell>
        </row>
        <row r="1023">
          <cell r="B1023" t="str">
            <v>왓비타</v>
          </cell>
          <cell r="C1023" t="str">
            <v>데이터기반 건강기능식품 추천, 구매, 관리서비스</v>
          </cell>
          <cell r="D1023">
            <v>1</v>
          </cell>
        </row>
        <row r="1024">
          <cell r="B1024" t="str">
            <v>뉴포트파트너스</v>
          </cell>
          <cell r="C1024" t="str">
            <v>Live in your world, Pay in ours.</v>
          </cell>
          <cell r="D1024">
            <v>2</v>
          </cell>
        </row>
        <row r="1025">
          <cell r="B1025" t="str">
            <v>펫닥</v>
          </cell>
          <cell r="C1025" t="str">
            <v>반려동물 1등 스타트업 - 펫닥</v>
          </cell>
          <cell r="D1025">
            <v>2</v>
          </cell>
        </row>
        <row r="1026">
          <cell r="B1026" t="str">
            <v>Konnektx</v>
          </cell>
          <cell r="C1026" t="str">
            <v>우리는 사용자들이 느끼지 못하는 일상 속의 불편을 찾아, 기술로써 이 불편함을 보다 편리하고 나은 방향을 우리의 서비스로 제시한다.</v>
          </cell>
          <cell r="D1026">
            <v>1</v>
          </cell>
        </row>
        <row r="1027">
          <cell r="B1027" t="str">
            <v>아자스쿨</v>
          </cell>
          <cell r="C1027" t="str">
            <v>대한민국 No.1 체험교육 플랫폼 - 세상에 없는 학교</v>
          </cell>
          <cell r="D1027">
            <v>3</v>
          </cell>
        </row>
        <row r="1028">
          <cell r="B1028" t="str">
            <v>패션을부탁해</v>
          </cell>
          <cell r="C1028" t="str">
            <v>사진을 보내면 옷을 찾아주는 챗봇 플랫폼입니다.</v>
          </cell>
          <cell r="D1028">
            <v>3</v>
          </cell>
        </row>
        <row r="1029">
          <cell r="B1029" t="str">
            <v>트러스트어스</v>
          </cell>
          <cell r="C1029" t="str">
            <v>신뢰도 높은 온라인 컨텐츠를 제공하자는 비젼으로 설립된 젊은 IT 스타트업 입니다.</v>
          </cell>
          <cell r="D1029">
            <v>4</v>
          </cell>
        </row>
        <row r="1030">
          <cell r="B1030" t="str">
            <v>유디아이디</v>
          </cell>
          <cell r="C1030" t="str">
            <v>신개념 모바일 결제 플랫폼 [페이앱]과, No.1 오픈 커머스 주문서 솔루션 [블로그페이] + α로 연평균 100% 이상씩 성장하고 있는 Another Rocket!</v>
          </cell>
          <cell r="D1030">
            <v>2</v>
          </cell>
        </row>
        <row r="1031">
          <cell r="B1031" t="str">
            <v>알고리즘랩스</v>
          </cell>
          <cell r="C1031" t="str">
            <v>AI 기반 알고리즘 교육을 연구하는 에듀테크 스타트업</v>
          </cell>
          <cell r="D1031">
            <v>1</v>
          </cell>
        </row>
        <row r="1032">
          <cell r="B1032" t="str">
            <v>맥파이테크</v>
          </cell>
          <cell r="C1032" t="str">
            <v>IoE 공구 개발 스타트업</v>
          </cell>
          <cell r="D1032">
            <v>1</v>
          </cell>
        </row>
        <row r="1033">
          <cell r="B1033" t="str">
            <v>밀리밀</v>
          </cell>
          <cell r="C1033" t="str">
            <v>밀리그램 단위까지 맛과 영양을 디자인한 대체식</v>
          </cell>
          <cell r="D1033">
            <v>1</v>
          </cell>
        </row>
        <row r="1034">
          <cell r="B1034" t="str">
            <v>테이블매니저(주)</v>
          </cell>
          <cell r="C1034" t="str">
            <v>네이버, 카카오의 VC가 함께 투자한 외식업 분야의 혁신적 솔루션</v>
          </cell>
          <cell r="D1034">
            <v>2</v>
          </cell>
        </row>
        <row r="1035">
          <cell r="B1035" t="str">
            <v>링크닷츠</v>
          </cell>
          <cell r="C1035" t="str">
            <v>효율적인 커뮤니케이션 트렌드를 선도한다.</v>
          </cell>
          <cell r="D1035">
            <v>1</v>
          </cell>
        </row>
        <row r="1036">
          <cell r="B1036" t="str">
            <v>(주)디딤</v>
          </cell>
          <cell r="C1036" t="str">
            <v>2차원 방사선 영상을 3차원으로 변환해주는 진단의료기기 전문기업</v>
          </cell>
          <cell r="D1036">
            <v>1</v>
          </cell>
        </row>
        <row r="1037">
          <cell r="B1037" t="str">
            <v>야놀자</v>
          </cell>
          <cell r="C1037" t="str">
            <v>야놀자는 국내 숙박산업의 새로운 문화를 만들어나가는, 대한민국 종합숙박1위 공간혁신 제공기업입니다.</v>
          </cell>
          <cell r="D1037">
            <v>4</v>
          </cell>
        </row>
        <row r="1038">
          <cell r="B1038" t="str">
            <v>파펨</v>
          </cell>
          <cell r="C1038" t="str">
            <v>파펨, 당신의 향기를 찾아드립니다. Find your signature!</v>
          </cell>
          <cell r="D1038">
            <v>3</v>
          </cell>
        </row>
        <row r="1039">
          <cell r="B1039" t="str">
            <v>건강한형제들</v>
          </cell>
          <cell r="C1039" t="str">
            <v>운동업계의 트랜드를 이끄는 건강브랜드입니다.</v>
          </cell>
          <cell r="D1039">
            <v>1</v>
          </cell>
        </row>
        <row r="1040">
          <cell r="B1040" t="str">
            <v>투게더</v>
          </cell>
          <cell r="C1040" t="str">
            <v>모바일 보드게임 영상통화 WAVE</v>
          </cell>
          <cell r="D1040">
            <v>2</v>
          </cell>
        </row>
        <row r="1041">
          <cell r="B1041" t="str">
            <v>이노프레소</v>
          </cell>
          <cell r="C1041" t="str">
            <v>터치패드를 품은 키보드 모키보를 시작으로 세상에 작은 편리함을 더하는 아이디어를 지속적으로 실현하는 회사입니다.</v>
          </cell>
          <cell r="D1041">
            <v>2</v>
          </cell>
        </row>
        <row r="1042">
          <cell r="B1042" t="str">
            <v>WEARTRIP</v>
          </cell>
          <cell r="C1042" t="str">
            <v>여행객 의류대여 서비스</v>
          </cell>
          <cell r="D1042">
            <v>2</v>
          </cell>
        </row>
        <row r="1043">
          <cell r="B1043" t="str">
            <v>그렙</v>
          </cell>
          <cell r="D1043">
            <v>1</v>
          </cell>
        </row>
        <row r="1044">
          <cell r="B1044" t="str">
            <v>(주)렌트킹</v>
          </cell>
          <cell r="C1044" t="str">
            <v>전국 실시간 렌트카 가격비교 예약 플랫폼</v>
          </cell>
          <cell r="D1044">
            <v>2</v>
          </cell>
        </row>
        <row r="1045">
          <cell r="B1045" t="str">
            <v>어니스트</v>
          </cell>
          <cell r="C1045" t="str">
            <v>요양서비스가 필요한 당신과 가족들이 안심하고 이용할 수 있는 특별한 서비스를 제공하겠습니다.</v>
          </cell>
          <cell r="D1045">
            <v>1</v>
          </cell>
        </row>
        <row r="1046">
          <cell r="B1046" t="str">
            <v>텐원더스</v>
          </cell>
          <cell r="C1046" t="str">
            <v>10 wonderful services</v>
          </cell>
          <cell r="D1046">
            <v>1</v>
          </cell>
        </row>
        <row r="1047">
          <cell r="B1047" t="str">
            <v>이팝콘</v>
          </cell>
          <cell r="C1047" t="str">
            <v>AI &amp; 데이터 마켓플레이스  Big data</v>
          </cell>
          <cell r="D1047">
            <v>2</v>
          </cell>
        </row>
        <row r="1048">
          <cell r="B1048" t="str">
            <v>메디블록</v>
          </cell>
          <cell r="C1048" t="str">
            <v>블록체인 기술 기반의 환자 개인 맞춤형 의료정보 시스템</v>
          </cell>
          <cell r="D1048">
            <v>1</v>
          </cell>
        </row>
        <row r="1049">
          <cell r="B1049" t="str">
            <v>스퀘어앤코</v>
          </cell>
          <cell r="C1049" t="str">
            <v>스퀘어앤코와 함께 성장하실 인재를 기다립니다.</v>
          </cell>
          <cell r="D1049">
            <v>1</v>
          </cell>
        </row>
        <row r="1050">
          <cell r="B1050" t="str">
            <v>Asia Innovations Group</v>
          </cell>
          <cell r="C1050" t="str">
            <v>Gifto &amp; Uplive와 함께 동반 성장하실 인재를 찾습니다 :)</v>
          </cell>
          <cell r="D1050">
            <v>2</v>
          </cell>
        </row>
        <row r="1051">
          <cell r="B1051" t="str">
            <v>캐럿게임즈</v>
          </cell>
          <cell r="C1051" t="str">
            <v>모바일 게임 전문 제작업체</v>
          </cell>
          <cell r="D1051">
            <v>5</v>
          </cell>
        </row>
        <row r="1052">
          <cell r="B1052" t="str">
            <v>스트릭스</v>
          </cell>
          <cell r="C1052" t="str">
            <v>다양한 에너지솔루션 사업자들의 효율 향상을 위한 방법을 제시하는 플랫폼</v>
          </cell>
          <cell r="D1052">
            <v>1</v>
          </cell>
        </row>
        <row r="1053">
          <cell r="B1053" t="str">
            <v>원 모먼트</v>
          </cell>
          <cell r="C1053" t="str">
            <v>꽃이 필요한 순간, 원모먼트</v>
          </cell>
          <cell r="D1053">
            <v>3</v>
          </cell>
        </row>
        <row r="1054">
          <cell r="B1054" t="str">
            <v>톤28</v>
          </cell>
          <cell r="C1054" t="str">
            <v>맞춤형 화장품 구독 서비스</v>
          </cell>
          <cell r="D1054">
            <v>2</v>
          </cell>
        </row>
        <row r="1055">
          <cell r="B1055" t="str">
            <v>더커머스</v>
          </cell>
          <cell r="C1055" t="str">
            <v>차세대플랫폼의 오픈마켓</v>
          </cell>
          <cell r="D1055">
            <v>4</v>
          </cell>
        </row>
        <row r="1056">
          <cell r="B1056" t="str">
            <v>어니스트티켓</v>
          </cell>
          <cell r="C1056" t="str">
            <v>사회적 문제를 찾고, 그 문제를 해결하기 위해 기획부터 마케팅, 개발,영업 및 공급을 하는 업체</v>
          </cell>
          <cell r="D1056">
            <v>3</v>
          </cell>
        </row>
        <row r="1057">
          <cell r="B1057" t="str">
            <v>모노리스</v>
          </cell>
          <cell r="C1057" t="str">
            <v>세계최고의 테마파크를 만드는 스타트업, 2019년 제주에 1호 파크를 오픈했습니다.</v>
          </cell>
          <cell r="D1057">
            <v>3</v>
          </cell>
        </row>
        <row r="1058">
          <cell r="B1058" t="str">
            <v>리니어허브</v>
          </cell>
          <cell r="C1058" t="str">
            <v>스마트 영상회의 서비스 라운디(roundee.io)를 제공하는 회사</v>
          </cell>
          <cell r="D1058">
            <v>3</v>
          </cell>
        </row>
        <row r="1059">
          <cell r="B1059" t="str">
            <v>띵스플로우</v>
          </cell>
          <cell r="C1059" t="str">
            <v>챗봇 메신저 앱 헬로우봇을 통해 위로와 웃음을 만듭니다. 대표 캐릭터 타로챗봇 라마마, 헬로우봇 앱 출시 1년 누적 다운로드 140만 명, 페이스북 헬로우봇 사용자 200만 명</v>
          </cell>
          <cell r="D1059">
            <v>2</v>
          </cell>
        </row>
        <row r="1060">
          <cell r="B1060" t="str">
            <v>노루</v>
          </cell>
          <cell r="C1060" t="str">
            <v>AI와 머신러닝을 기반으로한 각종 B2B 소프트웨어 제공</v>
          </cell>
          <cell r="D1060">
            <v>1</v>
          </cell>
        </row>
        <row r="1061">
          <cell r="B1061" t="str">
            <v>Mata Company</v>
          </cell>
          <cell r="C1061" t="str">
            <v>물건 보관/관리 생활편의 서비스 '마타주'를 제공하고 있습니다.</v>
          </cell>
          <cell r="D1061">
            <v>2</v>
          </cell>
        </row>
        <row r="1062">
          <cell r="B1062" t="str">
            <v>팜스킨</v>
          </cell>
          <cell r="C1062" t="str">
            <v>깨끗한 국내산 초유 화장품으로 완벽한 천연 스킨케어를 제공하는 스타트업입니다.</v>
          </cell>
          <cell r="D1062">
            <v>3</v>
          </cell>
        </row>
        <row r="1063">
          <cell r="B1063" t="str">
            <v>(주)골든와이어드</v>
          </cell>
          <cell r="C1063" t="str">
            <v>4차산업의 핵심~빅데이터 플랫폼 개발기업</v>
          </cell>
          <cell r="D1063">
            <v>1</v>
          </cell>
        </row>
        <row r="1064">
          <cell r="B1064" t="str">
            <v>로지브라더스</v>
          </cell>
          <cell r="C1064" t="str">
            <v>컴퓨팅 사고력 향상을 위한 스마트 코딩 교육 솔루션, 코드모스</v>
          </cell>
          <cell r="D1064">
            <v>3</v>
          </cell>
        </row>
        <row r="1065">
          <cell r="B1065" t="str">
            <v>하프스</v>
          </cell>
          <cell r="C1065" t="str">
            <v>주식회사 하프스는 AI 기술을 기반으로 스타트업-투자자 연결하는 투자 유치 플랫폼, 넥스트 유니콘을 만들고 운영하고 있습니다.</v>
          </cell>
          <cell r="D1065">
            <v>3</v>
          </cell>
        </row>
        <row r="1066">
          <cell r="B1066" t="str">
            <v>브이픽스메디칼</v>
          </cell>
          <cell r="C1066" t="str">
            <v>브이픽스메디칼은 기존 조직검사의 문제를 해결하기 위해 실시간 생체검사가 가능한 초소형 공초점 레이저 현미경을 개발하고 있습니다.</v>
          </cell>
          <cell r="D1066">
            <v>3</v>
          </cell>
        </row>
        <row r="1067">
          <cell r="B1067" t="str">
            <v>디프트</v>
          </cell>
          <cell r="C1067" t="str">
            <v>Create and Explore Inspiring Virtual Art Galleries</v>
          </cell>
          <cell r="D1067">
            <v>3</v>
          </cell>
        </row>
        <row r="1068">
          <cell r="B1068" t="str">
            <v>인터엠디컴퍼니</v>
          </cell>
          <cell r="C1068" t="str">
            <v>디지털 헬스케어 분야 중 의사분들께 의미있는 서비스를 제공하기 위해 설립된 기업으로,​ '의사'라는 전문가들의 니즈를 충족시킬 수 있는 다양한 형태의 서비스를 개발하고 있습니다.</v>
          </cell>
          <cell r="D1068">
            <v>1</v>
          </cell>
        </row>
        <row r="1069">
          <cell r="B1069" t="str">
            <v>민트팟</v>
          </cell>
          <cell r="C1069" t="str">
            <v>민트팟은 VR기술 솔루션을 제공하는 VR업체입니다.</v>
          </cell>
          <cell r="D1069">
            <v>1</v>
          </cell>
        </row>
        <row r="1070">
          <cell r="B1070" t="str">
            <v>인프랩</v>
          </cell>
          <cell r="C1070" t="str">
            <v>정보의 소비를 쉽고 효율적으로 도와주자는 목표를 갖고 있습니다.</v>
          </cell>
          <cell r="D1070">
            <v>1</v>
          </cell>
        </row>
        <row r="1071">
          <cell r="B1071" t="str">
            <v>비프로컴퍼니</v>
          </cell>
          <cell r="C1071" t="str">
            <v>스포츠 데이터 플랫폼</v>
          </cell>
          <cell r="D1071">
            <v>1</v>
          </cell>
        </row>
        <row r="1072">
          <cell r="B1072" t="str">
            <v>알브이핀</v>
          </cell>
          <cell r="C1072" t="str">
            <v>소셜브랜드 런칭과 육성을 통해 사회문제를 해결해 나가는 소셜벤처입니다.</v>
          </cell>
          <cell r="D1072">
            <v>2</v>
          </cell>
        </row>
        <row r="1073">
          <cell r="B1073" t="str">
            <v>모두의비상금</v>
          </cell>
          <cell r="C1073" t="str">
            <v>휴대폰 소액결제를 활용한 O2O 서비스</v>
          </cell>
          <cell r="D1073">
            <v>1</v>
          </cell>
        </row>
        <row r="1074">
          <cell r="B1074" t="str">
            <v>어반베이스</v>
          </cell>
          <cell r="C1074" t="str">
            <v>공간정보와 가상현실을 융합한 플랫폼을 서비스하는 회사입니다.</v>
          </cell>
          <cell r="D1074">
            <v>4</v>
          </cell>
        </row>
        <row r="1075">
          <cell r="B1075" t="str">
            <v>세무통</v>
          </cell>
          <cell r="C1075" t="str">
            <v>핀큐브(모바일 사업관리 장부) 및 세무사 비교견적 서비스</v>
          </cell>
          <cell r="D1075">
            <v>1</v>
          </cell>
        </row>
        <row r="1076">
          <cell r="B1076" t="str">
            <v>꽃잠</v>
          </cell>
          <cell r="C1076" t="str">
            <v>가장 아름답고 영원히 기억될 장례식</v>
          </cell>
          <cell r="D1076">
            <v>1</v>
          </cell>
        </row>
        <row r="1077">
          <cell r="B1077" t="str">
            <v>위츠모빌리티</v>
          </cell>
          <cell r="C1077" t="str">
            <v>On demand Mobility Service</v>
          </cell>
          <cell r="D1077">
            <v>1</v>
          </cell>
        </row>
        <row r="1078">
          <cell r="B1078" t="str">
            <v>오니온파이브</v>
          </cell>
          <cell r="C1078" t="str">
            <v>(주)오니온파이브는 2016년에 설립된 스타트업으로 클라우드 기반 커뮤니케이션 서비스 개발을 하고 있습니다.</v>
          </cell>
          <cell r="D1078">
            <v>1</v>
          </cell>
        </row>
        <row r="1079">
          <cell r="B1079" t="str">
            <v>닐리리아</v>
          </cell>
          <cell r="C1079" t="str">
            <v>자비스를 만들고자 하는 인공재능 챗봇 플랫폼 스타트업!</v>
          </cell>
          <cell r="D1079">
            <v>2</v>
          </cell>
        </row>
        <row r="1080">
          <cell r="B1080" t="str">
            <v>휘인클로</v>
          </cell>
          <cell r="C1080" t="str">
            <v>옷을 통해 사람을 빛나게하는 기업</v>
          </cell>
          <cell r="D1080">
            <v>1</v>
          </cell>
        </row>
        <row r="1081">
          <cell r="B1081" t="str">
            <v>홈스토리생활</v>
          </cell>
          <cell r="C1081" t="str">
            <v>고객이 행복할 때까지, 고객 감성만족 서비스 실현을 위해서~</v>
          </cell>
          <cell r="D1081">
            <v>2</v>
          </cell>
        </row>
        <row r="1082">
          <cell r="B1082" t="str">
            <v>포디리플레이</v>
          </cell>
          <cell r="C1082" t="str">
            <v>글로벌 최고 수준의 특수 영상 제작 솔루션을 개발하여 서비스 중</v>
          </cell>
          <cell r="D1082">
            <v>2</v>
          </cell>
        </row>
        <row r="1083">
          <cell r="B1083" t="str">
            <v>돈많은 백수들</v>
          </cell>
          <cell r="C1083" t="str">
            <v>호갱없는 세상을 꿈꾸는 스마트 일상 지출 큐레이션</v>
          </cell>
          <cell r="D1083">
            <v>1</v>
          </cell>
        </row>
        <row r="1084">
          <cell r="B1084" t="str">
            <v>에스에이아이</v>
          </cell>
          <cell r="C1084" t="str">
            <v>신용평가방법론, 재무데이터, IP(Intellectual Property) 데이터, 상거래용 기업신용평가 및 기술신용평가 데이터 등을 접목시켜 빅데이터를 구축하고 재무모델 및 AI에 의해 작동하는 인프라스트럭처를 자본시장에 제공합니다.</v>
          </cell>
          <cell r="D1084">
            <v>1</v>
          </cell>
        </row>
        <row r="1085">
          <cell r="B1085" t="str">
            <v>소셜클럽</v>
          </cell>
          <cell r="C1085" t="str">
            <v>뷰티 인플루언서 커머스 플랫폼</v>
          </cell>
          <cell r="D1085">
            <v>1</v>
          </cell>
        </row>
        <row r="1086">
          <cell r="B1086" t="str">
            <v>케어랩스</v>
          </cell>
          <cell r="C1086" t="str">
            <v>헬스케어 플랫폼</v>
          </cell>
          <cell r="D1086">
            <v>1</v>
          </cell>
        </row>
        <row r="1087">
          <cell r="B1087" t="str">
            <v>비욘드리밋</v>
          </cell>
          <cell r="C1087" t="str">
            <v>‘아르(ARE)‘ 는 바쁘고 지친 부모를 대신하여 새로운 세상을 보여주는 신개념 교육 퍼즐 놀이입니다.</v>
          </cell>
          <cell r="D1087">
            <v>1</v>
          </cell>
        </row>
        <row r="1088">
          <cell r="B1088" t="str">
            <v>굿닥</v>
          </cell>
          <cell r="C1088" t="str">
            <v>병원갈땐 굿닥</v>
          </cell>
          <cell r="D1088">
            <v>1</v>
          </cell>
        </row>
        <row r="1089">
          <cell r="B1089" t="str">
            <v>엔파니게임즈</v>
          </cell>
          <cell r="C1089" t="str">
            <v>아날로그 게임 감성을 온라인으로 구현하여 새로운 시장을 개척합니다.</v>
          </cell>
          <cell r="D1089">
            <v>1</v>
          </cell>
        </row>
        <row r="1090">
          <cell r="B1090" t="str">
            <v>알트에이</v>
          </cell>
          <cell r="C1090" t="str">
            <v>NEXT-GENERATION TRAFFIC SYSTEM</v>
          </cell>
          <cell r="D1090">
            <v>2</v>
          </cell>
        </row>
        <row r="1091">
          <cell r="B1091" t="str">
            <v>도움팩토리</v>
          </cell>
          <cell r="C1091" t="str">
            <v>1:1 공부계획 멘토링 서비스 "Doazoom"을 개발하고 있는 교육 스타트업.</v>
          </cell>
          <cell r="D1091">
            <v>2</v>
          </cell>
        </row>
        <row r="1092">
          <cell r="B1092" t="str">
            <v>알테아</v>
          </cell>
          <cell r="C1092" t="str">
            <v>No.1 k-beauty destination in SEA</v>
          </cell>
          <cell r="D1092">
            <v>4</v>
          </cell>
        </row>
        <row r="1093">
          <cell r="B1093" t="str">
            <v>투블루</v>
          </cell>
          <cell r="C1093" t="str">
            <v>카드뉴스 제작 툴 tyle.io 와 스토리 콘텐츠 제작 및 공유 플랫폼 투블루(tubloo.com)를 서비스하고 있습니다.</v>
          </cell>
          <cell r="D1093">
            <v>3</v>
          </cell>
        </row>
        <row r="1094">
          <cell r="B1094" t="str">
            <v>식신</v>
          </cell>
          <cell r="C1094" t="str">
            <v>푸드테크 O2O 기업 식신</v>
          </cell>
          <cell r="D1094">
            <v>2</v>
          </cell>
        </row>
        <row r="1095">
          <cell r="B1095" t="str">
            <v>제튼</v>
          </cell>
          <cell r="C1095" t="str">
            <v>VR 영상 컨텐츠 제작, 소프트웨어 개발, 교육</v>
          </cell>
          <cell r="D1095">
            <v>1</v>
          </cell>
        </row>
        <row r="1096">
          <cell r="B1096" t="str">
            <v>그레이프</v>
          </cell>
          <cell r="C1096" t="str">
            <v>식당 식자재 비교 견적 중개 플랫폼</v>
          </cell>
          <cell r="D1096">
            <v>1</v>
          </cell>
        </row>
        <row r="1097">
          <cell r="B1097" t="str">
            <v>아이픽셀 주식회사</v>
          </cell>
          <cell r="C1097" t="str">
            <v>머신러닝 비전을 이용한 현재까지 없었던 최초의 차세대 콘텐츠/플랫폼을 개발하고 있습니다.</v>
          </cell>
          <cell r="D1097">
            <v>1</v>
          </cell>
        </row>
        <row r="1098">
          <cell r="B1098" t="str">
            <v>모인</v>
          </cell>
          <cell r="C1098" t="str">
            <v>핀테크 해외송금 서비스</v>
          </cell>
          <cell r="D1098">
            <v>4</v>
          </cell>
        </row>
        <row r="1099">
          <cell r="B1099" t="str">
            <v>도그메이트</v>
          </cell>
          <cell r="C1099" t="str">
            <v>대한민국 1등 반려동물 케어 플랫폼</v>
          </cell>
          <cell r="D1099">
            <v>4</v>
          </cell>
        </row>
        <row r="1100">
          <cell r="B1100" t="str">
            <v>오드컨셉</v>
          </cell>
          <cell r="C1100" t="str">
            <v>이미지 및 영상 분석 플랫폼 개발 및 공급</v>
          </cell>
          <cell r="D1100">
            <v>2</v>
          </cell>
        </row>
        <row r="1101">
          <cell r="B1101" t="str">
            <v>크리에이터스랩</v>
          </cell>
          <cell r="C1101" t="str">
            <v>Create Another Solution for Child-Safety</v>
          </cell>
          <cell r="D1101">
            <v>7</v>
          </cell>
        </row>
        <row r="1102">
          <cell r="B1102" t="str">
            <v>라이노브파트너즈 (꿀카)</v>
          </cell>
          <cell r="C1102" t="str">
            <v>국내 최초 "관리형" 중고차 직거래 중개 플렛폼 "꿀카"를 운영하고 있습니다.</v>
          </cell>
          <cell r="D1102">
            <v>1</v>
          </cell>
        </row>
        <row r="1103">
          <cell r="B1103" t="str">
            <v>블룸엔진 주식회사</v>
          </cell>
          <cell r="C1103" t="str">
            <v>미래 도시농업을 위한 솔루션을 제공합니다.</v>
          </cell>
          <cell r="D1103">
            <v>3</v>
          </cell>
        </row>
        <row r="1104">
          <cell r="B1104" t="str">
            <v>로플랫</v>
          </cell>
          <cell r="C1104" t="str">
            <v>로플랫은 오프라인 데이터의 핵심인 사용자의 실내위치정보 플랫폼을 만들어 갑니다.</v>
          </cell>
          <cell r="D1104">
            <v>3</v>
          </cell>
        </row>
        <row r="1105">
          <cell r="B1105" t="str">
            <v>모빌리스트</v>
          </cell>
          <cell r="C1105" t="str">
            <v>모빌리스트는 중남미 시장을 타겟으로 하는 모바일 비즈니스 전문 기업입니다.</v>
          </cell>
          <cell r="D1105">
            <v>1</v>
          </cell>
        </row>
        <row r="1106">
          <cell r="B1106" t="str">
            <v>텔라</v>
          </cell>
          <cell r="C1106" t="str">
            <v>남의 것이 아닌 나의 영어</v>
          </cell>
          <cell r="D1106">
            <v>5</v>
          </cell>
        </row>
        <row r="1107">
          <cell r="B1107" t="str">
            <v>코인네스트</v>
          </cell>
          <cell r="C1107" t="str">
            <v>블록체인 생태계를 리딩하는 코인네스트 입니다.</v>
          </cell>
          <cell r="D1107">
            <v>3</v>
          </cell>
        </row>
        <row r="1108">
          <cell r="B1108" t="str">
            <v>한빗코</v>
          </cell>
          <cell r="C1108" t="str">
            <v>심플한 크립토 금융, 암호화폐 거래소</v>
          </cell>
          <cell r="D1108">
            <v>1</v>
          </cell>
        </row>
        <row r="1109">
          <cell r="B1109" t="str">
            <v>데일리금융그룹</v>
          </cell>
          <cell r="C1109" t="str">
            <v>더 나은 금융을 꿈꾸는 당신, 데일리스트로 초대합니다.</v>
          </cell>
          <cell r="D1109">
            <v>4</v>
          </cell>
        </row>
        <row r="1110">
          <cell r="B1110" t="str">
            <v>마이뮤직테이스트</v>
          </cell>
          <cell r="C1110" t="str">
            <v>마이뮤직테이스트는 IT와 음악에 대한 열정으로 전세계 공연 업계의 패러다임을 바꿀 수 있다고 믿는 사람들이 모여있습니다. 다양한 경험과 문화적 배경을 가진 직원들이 자유로운 분위기 속에서 전세계를 대상으로 능력을 발휘하고 있습니다. 이에 전세계 음악팬들을 위한 서비스를 함께 만들어갈 최고의 인재를 모시고자  노력을 아끼지 않고 있습니다.</v>
          </cell>
          <cell r="D1110">
            <v>1</v>
          </cell>
        </row>
        <row r="1111">
          <cell r="B1111" t="str">
            <v>미스터마인드</v>
          </cell>
          <cell r="C1111" t="str">
            <v>인공지능 비즈니스 서비스 - AI캡슐, 챗봇빌더 서비스</v>
          </cell>
          <cell r="D1111">
            <v>2</v>
          </cell>
        </row>
        <row r="1112">
          <cell r="B1112" t="str">
            <v>Horangi</v>
          </cell>
          <cell r="C1112" t="str">
            <v>사이버 보안 서비스를 제공하며 싱가폴,홍콩,한국 여러 아시아 국가에 위치하고 있습니다.</v>
          </cell>
          <cell r="D1112">
            <v>1</v>
          </cell>
        </row>
        <row r="1113">
          <cell r="B1113" t="str">
            <v>긱블</v>
          </cell>
          <cell r="C1113" t="str">
            <v>월간 조회수 1000만의 미디어 콘텐츠 스타트업</v>
          </cell>
          <cell r="D1113">
            <v>2</v>
          </cell>
        </row>
        <row r="1114">
          <cell r="B1114" t="str">
            <v>긱블</v>
          </cell>
          <cell r="C1114" t="str">
            <v>공학 엔터테인먼트 그룹, 긱블입니다.</v>
          </cell>
          <cell r="D1114">
            <v>1</v>
          </cell>
        </row>
        <row r="1115">
          <cell r="B1115" t="str">
            <v>센티언스</v>
          </cell>
          <cell r="C1115" t="str">
            <v>빅데이터로 마케팅 방향을 결정하다</v>
          </cell>
          <cell r="D1115">
            <v>4</v>
          </cell>
        </row>
        <row r="1116">
          <cell r="B1116" t="str">
            <v>이스터에그</v>
          </cell>
          <cell r="C1116" t="str">
            <v>작은 발상의 전환으로 새로운 가치를 만들어 냅니다.</v>
          </cell>
          <cell r="D1116">
            <v>1</v>
          </cell>
        </row>
        <row r="1117">
          <cell r="B1117" t="str">
            <v>루트업</v>
          </cell>
          <cell r="C1117" t="str">
            <v>신규서비스 스타트업</v>
          </cell>
          <cell r="D1117">
            <v>1</v>
          </cell>
        </row>
        <row r="1118">
          <cell r="B1118" t="str">
            <v>블루바이저</v>
          </cell>
          <cell r="C1118" t="str">
            <v>인공지능 일임형 로봇PB 플랫폼</v>
          </cell>
          <cell r="D1118">
            <v>1</v>
          </cell>
        </row>
        <row r="1119">
          <cell r="B1119" t="str">
            <v>메디코넥스</v>
          </cell>
          <cell r="C1119" t="str">
            <v>연결을 통해 국민건강과 사회안전에 기여한다</v>
          </cell>
          <cell r="D1119">
            <v>1</v>
          </cell>
        </row>
        <row r="1120">
          <cell r="B1120" t="str">
            <v>아이디어링크 - 스마트골프</v>
          </cell>
          <cell r="C1120" t="str">
            <v>IoT 기반 골프 모바일 서비스. 효과적인 골프 연습과 가상 필드로 누구나 언제나 골프.</v>
          </cell>
          <cell r="D1120">
            <v>2</v>
          </cell>
        </row>
        <row r="1121">
          <cell r="B1121" t="str">
            <v>플루토</v>
          </cell>
          <cell r="C1121" t="str">
            <v>전 세계에서 가장 빨리 성장하고 있는 학술검색엔진 - Scinapse</v>
          </cell>
          <cell r="D1121">
            <v>1</v>
          </cell>
        </row>
        <row r="1122">
          <cell r="B1122" t="str">
            <v>HIHI</v>
          </cell>
          <cell r="C1122" t="str">
            <v>I WANNA HI</v>
          </cell>
          <cell r="D1122">
            <v>1</v>
          </cell>
        </row>
        <row r="1123">
          <cell r="B1123" t="str">
            <v>제누이오 주식회사</v>
          </cell>
          <cell r="C1123" t="str">
            <v>New Luxury</v>
          </cell>
          <cell r="D1123">
            <v>2</v>
          </cell>
        </row>
        <row r="1124">
          <cell r="B1124" t="str">
            <v>튜터링</v>
          </cell>
          <cell r="C1124" t="str">
            <v>'Uber for mobile learning' 콘텐츠 기반 온디맨드 레슨 플랫폼</v>
          </cell>
          <cell r="D1124">
            <v>6</v>
          </cell>
        </row>
        <row r="1125">
          <cell r="B1125" t="str">
            <v>인크레랩스</v>
          </cell>
          <cell r="C1125" t="str">
            <v>위치기반 오디오 가이드 여행 앱</v>
          </cell>
          <cell r="D1125">
            <v>3</v>
          </cell>
        </row>
        <row r="1126">
          <cell r="B1126" t="str">
            <v>아이오앤코 코리아</v>
          </cell>
          <cell r="C1126" t="str">
            <v>Global Beauty e-Wholesale</v>
          </cell>
          <cell r="D1126">
            <v>3</v>
          </cell>
        </row>
        <row r="1127">
          <cell r="B1127" t="str">
            <v>트래스코</v>
          </cell>
          <cell r="C1127" t="str">
            <v>외국인관광객을 위한 가치있는 이동과 여행 서비스 플랫폼</v>
          </cell>
          <cell r="D1127">
            <v>1</v>
          </cell>
        </row>
        <row r="1128">
          <cell r="B1128" t="str">
            <v>풀러스</v>
          </cell>
          <cell r="C1128" t="str">
            <v>쉽고 편하고 즐거운 라이드셰어링</v>
          </cell>
          <cell r="D1128">
            <v>1</v>
          </cell>
        </row>
        <row r="1129">
          <cell r="B1129" t="str">
            <v>팀와이퍼</v>
          </cell>
          <cell r="C1129" t="str">
            <v>자동차 관리 분야의 유니콘을 목표로!</v>
          </cell>
          <cell r="D1129">
            <v>6</v>
          </cell>
        </row>
        <row r="1130">
          <cell r="B1130" t="str">
            <v>우아한형제들</v>
          </cell>
          <cell r="C1130" t="str">
            <v>스마트폰 어플 개발 및 공급, 광고플랫폼 제작. '배달의 민족' 개발사.</v>
          </cell>
          <cell r="D1130">
            <v>6</v>
          </cell>
        </row>
        <row r="1131">
          <cell r="B1131" t="str">
            <v>티엔디엔</v>
          </cell>
          <cell r="C1131" t="str">
            <v>(주)티엔디엔은 글로벌 모바일 결제 통합 중개서비스를 제공합니다.</v>
          </cell>
          <cell r="D1131">
            <v>2</v>
          </cell>
        </row>
        <row r="1132">
          <cell r="B1132" t="str">
            <v>아울플래닛 夜猫星球</v>
          </cell>
          <cell r="C1132" t="str">
            <v>한류 플랫폼 예마오</v>
          </cell>
          <cell r="D1132">
            <v>1</v>
          </cell>
        </row>
        <row r="1133">
          <cell r="B1133" t="str">
            <v>클룩</v>
          </cell>
          <cell r="C1133" t="str">
            <v>아시아 No. 1 액티비티 예약 플랫폼</v>
          </cell>
          <cell r="D1133">
            <v>4</v>
          </cell>
        </row>
        <row r="1134">
          <cell r="B1134" t="str">
            <v>만나씨이에이</v>
          </cell>
          <cell r="C1134" t="str">
            <v>만나씨이에이는 IT 농업회사로 혁신적인 작물 재배 시스템을 통해 직접 채소를 생산하고, 판매와 유통에 있어서도 IT 기술을 기반으로 다양한 서비스들을 만들어 가고 있습니다.</v>
          </cell>
          <cell r="D1134">
            <v>3</v>
          </cell>
        </row>
        <row r="1135">
          <cell r="B1135" t="str">
            <v>겟링크스</v>
          </cell>
          <cell r="C1135" t="str">
            <v>아시아 최대 테크 인재 채용 플랫폼 | 취업 성공시 30만원 취업 보너스 제공!</v>
          </cell>
          <cell r="D1135">
            <v>2</v>
          </cell>
        </row>
        <row r="1136">
          <cell r="B1136" t="str">
            <v>주식회사 투에이치랩</v>
          </cell>
          <cell r="C1136" t="str">
            <v>be the creator</v>
          </cell>
          <cell r="D1136">
            <v>1</v>
          </cell>
        </row>
        <row r="1137">
          <cell r="B1137" t="str">
            <v>오투팜</v>
          </cell>
          <cell r="C1137" t="str">
            <v>영화인을 위한 IT 서비스</v>
          </cell>
          <cell r="D1137">
            <v>2</v>
          </cell>
        </row>
        <row r="1138">
          <cell r="B1138" t="str">
            <v>(주)맥스트</v>
          </cell>
          <cell r="C1138" t="str">
            <v>증강현실 소프트웨어 솔루션/SDK/플랫폼 개발</v>
          </cell>
          <cell r="D1138">
            <v>2</v>
          </cell>
        </row>
        <row r="1139">
          <cell r="B1139" t="str">
            <v>(주)옐로페이퍼</v>
          </cell>
          <cell r="C1139" t="str">
            <v>성인 컨텐츠 창작 집단이자 국내 유일의 일본 AV 전문 매체</v>
          </cell>
          <cell r="D1139">
            <v>1</v>
          </cell>
        </row>
        <row r="1140">
          <cell r="B1140" t="str">
            <v>플레인베이글</v>
          </cell>
          <cell r="C1140" t="str">
            <v>콘텐츠 소비의 새로운 패러다임을 제안하는 팀, 플레인베이글입니다.</v>
          </cell>
          <cell r="D1140">
            <v>2</v>
          </cell>
        </row>
        <row r="1141">
          <cell r="B1141" t="str">
            <v>비피유홀딩스</v>
          </cell>
          <cell r="C1141" t="str">
            <v>We are unique Pinoneer of AEI</v>
          </cell>
          <cell r="D1141">
            <v>1</v>
          </cell>
        </row>
        <row r="1142">
          <cell r="B1142" t="str">
            <v>백스페이스</v>
          </cell>
          <cell r="C1142" t="str">
            <v>여행자를 통한 구매대행 플랫폼</v>
          </cell>
          <cell r="D1142">
            <v>2</v>
          </cell>
        </row>
        <row r="1143">
          <cell r="B1143" t="str">
            <v>쉬폰코퍼레이션코리아</v>
          </cell>
          <cell r="C1143" t="str">
            <v>24시간 무선ARS예약 서비스</v>
          </cell>
          <cell r="D1143">
            <v>1</v>
          </cell>
        </row>
        <row r="1144">
          <cell r="B1144" t="str">
            <v>8퍼센트 - 8percent</v>
          </cell>
          <cell r="D1144">
            <v>1</v>
          </cell>
        </row>
        <row r="1145">
          <cell r="B1145" t="str">
            <v>노마드스타</v>
          </cell>
          <cell r="C1145" t="str">
            <v>기술에 감성을 더하여 새로운 가치를 제안합니다.</v>
          </cell>
          <cell r="D1145">
            <v>3</v>
          </cell>
        </row>
        <row r="1146">
          <cell r="B1146" t="str">
            <v>에프에이치엘게임즈</v>
          </cell>
          <cell r="C1146" t="str">
            <v>온라인게임 개발 및 중남미 퍼블리싱 사업을 중심으로 한 게임개발 전문기업</v>
          </cell>
          <cell r="D1146">
            <v>1</v>
          </cell>
        </row>
        <row r="1147">
          <cell r="B1147" t="str">
            <v>아트벤처스</v>
          </cell>
          <cell r="C1147" t="str">
            <v>아트를 저비용으로 즐겁게 소비할 수 있는 솔루션을 제공한다. Art is Everywehre.</v>
          </cell>
          <cell r="D1147">
            <v>1</v>
          </cell>
        </row>
        <row r="1148">
          <cell r="B1148" t="str">
            <v>포에버링</v>
          </cell>
          <cell r="C1148" t="str">
            <v>14k 18k 주얼리도 갈아입자! 업사이클링 &amp; 쉐어링 서비스를 통해, 계절따라, 기분따라 트렌디하게 착용해보세요!</v>
          </cell>
          <cell r="D1148">
            <v>3</v>
          </cell>
        </row>
        <row r="1149">
          <cell r="B1149" t="str">
            <v>올거나이즈</v>
          </cell>
          <cell r="C1149" t="str">
            <v>AI-driven Knowledge Management</v>
          </cell>
          <cell r="D1149">
            <v>1</v>
          </cell>
        </row>
        <row r="1150">
          <cell r="B1150" t="str">
            <v>글루와</v>
          </cell>
          <cell r="D1150">
            <v>1</v>
          </cell>
        </row>
        <row r="1151">
          <cell r="B1151" t="str">
            <v>블럭스미스</v>
          </cell>
          <cell r="C1151" t="str">
            <v>블럭체인 스타트업에 조인할 멤버를 모십니다.</v>
          </cell>
          <cell r="D1151">
            <v>1</v>
          </cell>
        </row>
        <row r="1152">
          <cell r="B1152" t="str">
            <v>미친익스프레스</v>
          </cell>
          <cell r="C1152" t="str">
            <v>한국, 시애틀(미국)기반의 e커머스 모바일SW개발회사</v>
          </cell>
          <cell r="D1152">
            <v>4</v>
          </cell>
        </row>
        <row r="1153">
          <cell r="B1153" t="str">
            <v>피아노</v>
          </cell>
          <cell r="C1153" t="str">
            <v>피아노는 지구상의 마지막 메모앱으로 기억되길 바라며 만든 앱입니다.</v>
          </cell>
          <cell r="D1153">
            <v>3</v>
          </cell>
        </row>
        <row r="1154">
          <cell r="B1154" t="str">
            <v>일삼헤르츠</v>
          </cell>
          <cell r="C1154" t="str">
            <v>집코디 인테리어 중개 플랫폼</v>
          </cell>
          <cell r="D1154">
            <v>1</v>
          </cell>
        </row>
        <row r="1155">
          <cell r="B1155" t="str">
            <v>해보자</v>
          </cell>
          <cell r="D1155">
            <v>1</v>
          </cell>
        </row>
        <row r="1156">
          <cell r="B1156" t="str">
            <v>밸류앤드트러스트(주)</v>
          </cell>
          <cell r="C1156" t="str">
            <v>척추측만증을 위한 의료 기기 및 시스템</v>
          </cell>
          <cell r="D1156">
            <v>1</v>
          </cell>
        </row>
        <row r="1157">
          <cell r="B1157" t="str">
            <v>스마일벤처스</v>
          </cell>
          <cell r="C1157" t="str">
            <v>프리미엄 패션&amp;라이프스타일 모바일 커머스 플랫폼</v>
          </cell>
          <cell r="D1157">
            <v>1</v>
          </cell>
        </row>
        <row r="1158">
          <cell r="B1158" t="str">
            <v>루티헬스</v>
          </cell>
          <cell r="D1158">
            <v>2</v>
          </cell>
        </row>
        <row r="1159">
          <cell r="B1159" t="str">
            <v>한국 뮤즈비</v>
          </cell>
          <cell r="C1159" t="str">
            <v>인공지능 글로벌 음악 마케팅 서비스 출시를 계획하고 있습니다.</v>
          </cell>
          <cell r="D1159">
            <v>1</v>
          </cell>
        </row>
        <row r="1160">
          <cell r="B1160" t="str">
            <v>펜션으로튀어라</v>
          </cell>
          <cell r="C1160" t="str">
            <v>대한민국의 여행문화를 바꿔보겠다는 비전으로 탄생한, 일도 노는것도 일등인 사람들이 뭉친 회사!</v>
          </cell>
          <cell r="D1160">
            <v>2</v>
          </cell>
        </row>
        <row r="1161">
          <cell r="B1161" t="str">
            <v>건어물주식회사</v>
          </cell>
          <cell r="C1161" t="str">
            <v>대한민국의 건강한 오징어를 전 세계로 널리 알리자!</v>
          </cell>
          <cell r="D1161">
            <v>1</v>
          </cell>
        </row>
        <row r="1162">
          <cell r="B1162" t="str">
            <v>버츄어라이브</v>
          </cell>
          <cell r="C1162" t="str">
            <v>인생헤어를 찾아주는 헤어뷰티서비스 '헤어핏'</v>
          </cell>
          <cell r="D1162">
            <v>3</v>
          </cell>
        </row>
        <row r="1163">
          <cell r="B1163" t="str">
            <v>럭스벨</v>
          </cell>
          <cell r="C1163" t="str">
            <v>여성의 체형 데이터를 기반으로 personalized lingerie 시장을 새로 만드는 사라스핏 서비스</v>
          </cell>
          <cell r="D1163">
            <v>2</v>
          </cell>
        </row>
        <row r="1164">
          <cell r="B1164" t="str">
            <v>와이즈버즈</v>
          </cell>
          <cell r="C1164" t="str">
            <v>Hello, I am your best AD Tech partner</v>
          </cell>
          <cell r="D1164">
            <v>1</v>
          </cell>
        </row>
        <row r="1165">
          <cell r="B1165" t="str">
            <v>헬로월드</v>
          </cell>
          <cell r="C1165" t="str">
            <v>주문접수는 편하게, 배달대행은 빠르게 "포스피드"!</v>
          </cell>
          <cell r="D1165">
            <v>4</v>
          </cell>
        </row>
        <row r="1166">
          <cell r="B1166" t="str">
            <v>에이치앤씨게임즈</v>
          </cell>
          <cell r="C1166" t="str">
            <v>소셜게임을 만들고 서비스합니다!</v>
          </cell>
          <cell r="D1166">
            <v>1</v>
          </cell>
        </row>
        <row r="1167">
          <cell r="B1167" t="str">
            <v>크리에이션팟</v>
          </cell>
          <cell r="D1167">
            <v>3</v>
          </cell>
        </row>
        <row r="1168">
          <cell r="B1168" t="str">
            <v>타타타</v>
          </cell>
          <cell r="C1168" t="str">
            <v>Makers &amp; Creators를 위한 공유작업실 운영</v>
          </cell>
          <cell r="D1168">
            <v>1</v>
          </cell>
        </row>
        <row r="1169">
          <cell r="B1169" t="str">
            <v>다이브메모리</v>
          </cell>
          <cell r="D1169">
            <v>1</v>
          </cell>
        </row>
        <row r="1170">
          <cell r="B1170" t="str">
            <v>북쓰담</v>
          </cell>
          <cell r="C1170" t="str">
            <v>평범함을 가지고도 특별해질 수 있는 독립출판문화기획사</v>
          </cell>
          <cell r="D1170">
            <v>2</v>
          </cell>
        </row>
        <row r="1171">
          <cell r="B1171" t="str">
            <v>(주)에이큐케이</v>
          </cell>
          <cell r="D1171">
            <v>1</v>
          </cell>
        </row>
        <row r="1172">
          <cell r="B1172" t="str">
            <v>코인스탁</v>
          </cell>
          <cell r="C1172" t="str">
            <v>한중 합작 암호화폐거래소</v>
          </cell>
          <cell r="D1172">
            <v>1</v>
          </cell>
        </row>
        <row r="1173">
          <cell r="B1173" t="str">
            <v>미니스쿨</v>
          </cell>
          <cell r="C1173" t="str">
            <v>실시간 리모트 캐릭터 티칭 서비스 및 온라인 교육 플랫폼을 개발하는 에듀테크 스타트업입니다.</v>
          </cell>
          <cell r="D1173">
            <v>1</v>
          </cell>
        </row>
        <row r="1174">
          <cell r="B1174" t="str">
            <v>ICON</v>
          </cell>
          <cell r="C1174" t="str">
            <v>Connect the World</v>
          </cell>
          <cell r="D1174">
            <v>1</v>
          </cell>
        </row>
        <row r="1175">
          <cell r="B1175" t="str">
            <v>현타트립</v>
          </cell>
          <cell r="C1175" t="str">
            <v>2030 중화권 한국체험여행 플랫폼</v>
          </cell>
          <cell r="D1175">
            <v>1</v>
          </cell>
        </row>
        <row r="1176">
          <cell r="B1176" t="str">
            <v>주식회사 에네이</v>
          </cell>
          <cell r="C1176" t="str">
            <v>콜로그 기반 이종데이터 결합 플랫폼</v>
          </cell>
          <cell r="D1176">
            <v>1</v>
          </cell>
        </row>
        <row r="1177">
          <cell r="B1177" t="str">
            <v>플리토</v>
          </cell>
          <cell r="C1177" t="str">
            <v>소셜 번역 플랫폼 기반 서비스</v>
          </cell>
          <cell r="D1177">
            <v>6</v>
          </cell>
        </row>
        <row r="1178">
          <cell r="B1178" t="str">
            <v>필더필컴퍼니</v>
          </cell>
          <cell r="C1178" t="str">
            <v>예술가와 상생하며, 예술의 가치를 공간과 사회에 채우다</v>
          </cell>
          <cell r="D1178">
            <v>3</v>
          </cell>
        </row>
        <row r="1179">
          <cell r="B1179" t="str">
            <v>인투코어테크놀로지</v>
          </cell>
          <cell r="C1179" t="str">
            <v>플라즈마를 이용하여 고부가가치의 개스를 생산하는 플라즈마 개스변환장치 제조회사입니다.</v>
          </cell>
          <cell r="D1179">
            <v>4</v>
          </cell>
        </row>
        <row r="1180">
          <cell r="B1180" t="str">
            <v>리틀원</v>
          </cell>
          <cell r="C1180" t="str">
            <v>Next Level Parenting</v>
          </cell>
          <cell r="D1180">
            <v>3</v>
          </cell>
        </row>
        <row r="1181">
          <cell r="B1181" t="str">
            <v>엔에스스튜디오</v>
          </cell>
          <cell r="D1181">
            <v>1</v>
          </cell>
        </row>
        <row r="1182">
          <cell r="B1182" t="str">
            <v>바닐라브릿지</v>
          </cell>
          <cell r="C1182" t="str">
            <v>바닐라브릿지는 국내 최초의 Reward-based Matchmaking Platform입니다.</v>
          </cell>
          <cell r="D1182">
            <v>1</v>
          </cell>
        </row>
        <row r="1183">
          <cell r="B1183" t="str">
            <v>아이플래테아</v>
          </cell>
          <cell r="C1183" t="str">
            <v>Second Screen</v>
          </cell>
          <cell r="D1183">
            <v>1</v>
          </cell>
        </row>
        <row r="1184">
          <cell r="B1184" t="str">
            <v>호갱노노</v>
          </cell>
          <cell r="C1184" t="str">
            <v>놓치면 호갱되는 부동산 정보를 제공하고 있습니다.</v>
          </cell>
          <cell r="D1184">
            <v>3</v>
          </cell>
        </row>
        <row r="1185">
          <cell r="B1185" t="str">
            <v>커리어튜브</v>
          </cell>
          <cell r="C1185" t="str">
            <v>취준생들을 위한 유튜브 채널입니다</v>
          </cell>
          <cell r="D1185">
            <v>2</v>
          </cell>
        </row>
        <row r="1186">
          <cell r="B1186" t="str">
            <v>트레져헌터</v>
          </cell>
          <cell r="C1186" t="str">
            <v>Global No. 1 Next media Group</v>
          </cell>
          <cell r="D1186">
            <v>4</v>
          </cell>
        </row>
        <row r="1187">
          <cell r="B1187" t="str">
            <v>키튼플래닛(주)</v>
          </cell>
          <cell r="C1187" t="str">
            <v>Make Kids Smarter</v>
          </cell>
          <cell r="D1187">
            <v>2</v>
          </cell>
        </row>
        <row r="1188">
          <cell r="B1188" t="str">
            <v>엑스브레인</v>
          </cell>
          <cell r="C1188" t="str">
            <v>Machine Learning made accessible and intuitive</v>
          </cell>
          <cell r="D1188">
            <v>4</v>
          </cell>
        </row>
        <row r="1189">
          <cell r="B1189" t="str">
            <v>야나트립</v>
          </cell>
          <cell r="C1189" t="str">
            <v>자유여행객을 위한 글로벌 어드벤처 &amp; 액티비티 온라인 예약사이트</v>
          </cell>
          <cell r="D1189">
            <v>2</v>
          </cell>
        </row>
        <row r="1190">
          <cell r="B1190" t="str">
            <v>시정</v>
          </cell>
          <cell r="C1190" t="str">
            <v>인공지능을 이용한 영상분석 시스템 개발 회사</v>
          </cell>
          <cell r="D1190">
            <v>1</v>
          </cell>
        </row>
        <row r="1191">
          <cell r="B1191" t="str">
            <v>레이티스트케이</v>
          </cell>
          <cell r="C1191" t="str">
            <v>해외상품DB 수집, 배포 솔루션</v>
          </cell>
          <cell r="D1191">
            <v>1</v>
          </cell>
        </row>
        <row r="1192">
          <cell r="B1192" t="str">
            <v>발란</v>
          </cell>
          <cell r="C1192" t="str">
            <v>유럽 명품 부티크와 온라인 쇼퍼를 연결한 Luxury Fashion Marketplace</v>
          </cell>
          <cell r="D1192">
            <v>1</v>
          </cell>
        </row>
        <row r="1193">
          <cell r="B1193" t="str">
            <v>(주)클레슨</v>
          </cell>
          <cell r="C1193" t="str">
            <v>진보된 음악 교육을 IT를 통해 구현하는 에듀 컨텐츠 기업</v>
          </cell>
          <cell r="D1193">
            <v>1</v>
          </cell>
        </row>
        <row r="1194">
          <cell r="B1194" t="str">
            <v>히어로네이션</v>
          </cell>
          <cell r="C1194" t="str">
            <v>패션테크 스타트업- We Find Your Best Fit.</v>
          </cell>
          <cell r="D1194">
            <v>2</v>
          </cell>
        </row>
        <row r="1195">
          <cell r="B1195" t="str">
            <v>티웨이브</v>
          </cell>
          <cell r="C1195" t="str">
            <v>온라인 계모임을 통한 금융솔루션 제공 및 운영</v>
          </cell>
          <cell r="D1195">
            <v>1</v>
          </cell>
        </row>
        <row r="1196">
          <cell r="B1196" t="str">
            <v>크래프트테크놀로지스</v>
          </cell>
          <cell r="C1196" t="str">
            <v>딥러닝 자산운용 솔루션 공급 및 로보어드바이저 서비스</v>
          </cell>
          <cell r="D1196">
            <v>3</v>
          </cell>
        </row>
        <row r="1197">
          <cell r="B1197" t="str">
            <v>피그</v>
          </cell>
          <cell r="C1197" t="str">
            <v>Publishing &amp; Investing In Games</v>
          </cell>
          <cell r="D1197">
            <v>3</v>
          </cell>
        </row>
        <row r="1198">
          <cell r="B1198" t="str">
            <v>캐스터</v>
          </cell>
          <cell r="C1198" t="str">
            <v>디지털광고 최적화 인공지능</v>
          </cell>
          <cell r="D1198">
            <v>1</v>
          </cell>
        </row>
        <row r="1199">
          <cell r="B1199" t="str">
            <v>endowus</v>
          </cell>
          <cell r="D1199">
            <v>1</v>
          </cell>
        </row>
        <row r="1200">
          <cell r="B1200" t="str">
            <v>씨에스아이비젼</v>
          </cell>
          <cell r="C1200" t="str">
            <v>데이터 분석 및 영상처리 전문 업체</v>
          </cell>
          <cell r="D1200">
            <v>2</v>
          </cell>
        </row>
        <row r="1201">
          <cell r="B1201" t="str">
            <v>굿타임</v>
          </cell>
          <cell r="C1201" t="str">
            <v>GoodTime.io는 미국 실리콘 밸리에서 20억 벤처 투자를 받고 (featured on TechCrunch) 미국 굴지회사에 인터뷰 스케줄링을 자동화하는 서비스를 제공하고 있습니다. 고객사로는 Airbnb, Stripe, Box 등의 유니콘들이 있습니다.</v>
          </cell>
          <cell r="D1201">
            <v>1</v>
          </cell>
        </row>
        <row r="1202">
          <cell r="B1202" t="str">
            <v>토룩</v>
          </cell>
          <cell r="C1202" t="str">
            <v>robot + out daily lives</v>
          </cell>
          <cell r="D1202">
            <v>2</v>
          </cell>
        </row>
        <row r="1203">
          <cell r="B1203" t="str">
            <v>드림스코리아</v>
          </cell>
          <cell r="D1203">
            <v>1</v>
          </cell>
        </row>
        <row r="1204">
          <cell r="B1204" t="str">
            <v>타파스미디어</v>
          </cell>
          <cell r="C1204" t="str">
            <v>글로벌 웹툰, 웹소설 서비스를 운영하는 실리콘밸리/서울 소재 회사입니다.</v>
          </cell>
          <cell r="D1204">
            <v>8</v>
          </cell>
        </row>
        <row r="1205">
          <cell r="B1205" t="str">
            <v>다비오</v>
          </cell>
          <cell r="C1205" t="str">
            <v>지도 데이터를 생산하고 구현하는 기술 스타트업 입니다.</v>
          </cell>
          <cell r="D1205">
            <v>2</v>
          </cell>
        </row>
        <row r="1206">
          <cell r="B1206" t="str">
            <v>토도웍스</v>
          </cell>
          <cell r="C1206" t="str">
            <v>필요한 기능만 담은 적정 기술에 사물인터넷 기술을 접목하여 사회적 약자가 당면하는 작은 문제들을 해결해 나갑니다.</v>
          </cell>
          <cell r="D1206">
            <v>6</v>
          </cell>
        </row>
        <row r="1207">
          <cell r="B1207" t="str">
            <v>에마고코리아</v>
          </cell>
          <cell r="C1207" t="str">
            <v>Emurgo develops, supports and incubates commercial ventures who want to revolutionize their industries using the blockchain technology.</v>
          </cell>
          <cell r="D1207">
            <v>1</v>
          </cell>
        </row>
        <row r="1208">
          <cell r="B1208" t="str">
            <v>크라클팩토리</v>
          </cell>
          <cell r="C1208" t="str">
            <v>대한민국 최초의 비디오커머스 플랫폼. 비디오커머스 플랫폼을 넘어 인플루언서와 판매자, 구매자를 함께 연결하는 인플루언서 네트워크 커머스를 만들어가고 있습니다.</v>
          </cell>
          <cell r="D1208">
            <v>3</v>
          </cell>
        </row>
        <row r="1209">
          <cell r="B1209" t="str">
            <v>MARCOnPOLO</v>
          </cell>
          <cell r="C1209" t="str">
            <v>day tour open market</v>
          </cell>
          <cell r="D1209">
            <v>1</v>
          </cell>
        </row>
        <row r="1210">
          <cell r="B1210" t="str">
            <v>애프엠 스퀘어</v>
          </cell>
          <cell r="C1210" t="str">
            <v>맞춤 패션 코디 구독 온라인 서비스</v>
          </cell>
          <cell r="D1210">
            <v>1</v>
          </cell>
        </row>
        <row r="1211">
          <cell r="B1211" t="str">
            <v>위클리셔츠</v>
          </cell>
          <cell r="C1211" t="str">
            <v>O2O Commerce 기반의 남성 셔츠 정기배송 서비스, 위클리셔츠입니다 :-)</v>
          </cell>
          <cell r="D1211">
            <v>2</v>
          </cell>
        </row>
        <row r="1212">
          <cell r="B1212" t="str">
            <v>(주)뉴로라인즈</v>
          </cell>
          <cell r="C1212" t="str">
            <v>사람과 사람, 정보와 정보를 연결하여 지속가능한 가치를 창출하는 기업</v>
          </cell>
          <cell r="D1212">
            <v>1</v>
          </cell>
        </row>
        <row r="1213">
          <cell r="B1213" t="str">
            <v>한국기술교육대학교</v>
          </cell>
          <cell r="D1213">
            <v>1</v>
          </cell>
        </row>
        <row r="1214">
          <cell r="B1214" t="str">
            <v>코클리어닷에이아이</v>
          </cell>
          <cell r="C1214" t="str">
            <v>소리에 담겨있는 수 많은 의미들을 사람처럼 이해할 수 있는 AI시스템을 만드는 회사입니다.</v>
          </cell>
          <cell r="D1214">
            <v>1</v>
          </cell>
        </row>
        <row r="1215">
          <cell r="B1215" t="str">
            <v>그린나래미디어</v>
          </cell>
          <cell r="D1215">
            <v>1</v>
          </cell>
        </row>
        <row r="1216">
          <cell r="B1216" t="str">
            <v>한글과컴퓨터</v>
          </cell>
          <cell r="C1216" t="str">
            <v>응용 소프트웨어 개발 및 공급업체</v>
          </cell>
          <cell r="D1216">
            <v>1</v>
          </cell>
        </row>
        <row r="1217">
          <cell r="B1217" t="str">
            <v>머니브레인</v>
          </cell>
          <cell r="C1217" t="str">
            <v>인공지능 챗봇 서비스 제공</v>
          </cell>
          <cell r="D1217">
            <v>2</v>
          </cell>
        </row>
        <row r="1218">
          <cell r="B1218" t="str">
            <v>에잇디 크리에이티브 그룹</v>
          </cell>
          <cell r="C1218" t="str">
            <v>F&amp;B 관련 컨설팅과 브랜드 개발을 비롯해 직접 레스토랑과 카페를 운영하는 스타트업 입니다.</v>
          </cell>
          <cell r="D1218">
            <v>2</v>
          </cell>
        </row>
        <row r="1219">
          <cell r="B1219" t="str">
            <v>제주맥주</v>
          </cell>
          <cell r="D1219">
            <v>1</v>
          </cell>
        </row>
        <row r="1220">
          <cell r="B1220" t="str">
            <v>텍스트팩토리</v>
          </cell>
          <cell r="C1220" t="str">
            <v>인공지능 기술 기반 개인비서 챗봇인 "문봇"과 문자로 하는 개인비서 "문비서"를 서비스하는 기업</v>
          </cell>
          <cell r="D1220">
            <v>3</v>
          </cell>
        </row>
        <row r="1221">
          <cell r="B1221" t="str">
            <v>망고슬래브 주식회사</v>
          </cell>
          <cell r="C1221" t="str">
            <v>아이디어나 메모를 잉크나 토너 없이 점착 메모지에 출력하는 스마트 프린팅 솔루션</v>
          </cell>
          <cell r="D1221">
            <v>2</v>
          </cell>
        </row>
        <row r="1222">
          <cell r="B1222" t="str">
            <v>클루피</v>
          </cell>
          <cell r="C1222" t="str">
            <v>2017년 TIPS 선정 스타트업 및 신용보증기금 4.0 start up 선정 기업, 바이오 IT 기술 선도 기업</v>
          </cell>
          <cell r="D1222">
            <v>1</v>
          </cell>
        </row>
        <row r="1223">
          <cell r="B1223" t="str">
            <v>(주)유어파트너스</v>
          </cell>
          <cell r="C1223" t="str">
            <v>(주)유어파트너스는 플랫폼을 기반으로 여행 및 골프 관련 서비스를 제공하는 스타트업 기업입니다.</v>
          </cell>
          <cell r="D1223">
            <v>1</v>
          </cell>
        </row>
        <row r="1224">
          <cell r="B1224" t="str">
            <v>샐러드컴퍼니</v>
          </cell>
          <cell r="C1224" t="str">
            <v>네일리스트중개서비스</v>
          </cell>
          <cell r="D1224">
            <v>1</v>
          </cell>
        </row>
        <row r="1225">
          <cell r="B1225" t="str">
            <v>빌드</v>
          </cell>
          <cell r="C1225" t="str">
            <v>로컬벤처</v>
          </cell>
          <cell r="D1225">
            <v>1</v>
          </cell>
        </row>
        <row r="1226">
          <cell r="B1226" t="str">
            <v>(주)원패밀리</v>
          </cell>
          <cell r="C1226" t="str">
            <v>1인가구 대표 주거브랜드 "동거동락"을 운영하고 있습니다.</v>
          </cell>
          <cell r="D1226">
            <v>1</v>
          </cell>
        </row>
        <row r="1227">
          <cell r="B1227" t="str">
            <v>(주)유니드컴즈</v>
          </cell>
          <cell r="C1227" t="str">
            <v>유니드컴즈가 데이터 과학의 힘으로 기업과 고객 사이를 연결하는 커뮤니케이션을 만듭니다.</v>
          </cell>
          <cell r="D1227">
            <v>2</v>
          </cell>
        </row>
        <row r="1228">
          <cell r="B1228" t="str">
            <v>쥬빌리웍스</v>
          </cell>
          <cell r="C1228" t="str">
            <v>일정 공유 서비스 '쥬빌리 타임트리' 개발사</v>
          </cell>
          <cell r="D1228">
            <v>2</v>
          </cell>
        </row>
        <row r="1229">
          <cell r="B1229" t="str">
            <v>주식회사 에이아이리소프트</v>
          </cell>
          <cell r="C1229" t="str">
            <v>차세대 대화형 언어학습 앱</v>
          </cell>
          <cell r="D1229">
            <v>1</v>
          </cell>
        </row>
        <row r="1230">
          <cell r="B1230" t="str">
            <v>아이스앤브이</v>
          </cell>
          <cell r="C1230" t="str">
            <v>국내 최초 바다,민물 낚시 O2O 플랫폼 '물반고기반'</v>
          </cell>
          <cell r="D1230">
            <v>1</v>
          </cell>
        </row>
        <row r="1231">
          <cell r="B1231" t="str">
            <v>디랩</v>
          </cell>
          <cell r="C1231" t="str">
            <v>소프트웨어 교육을 통한 창업가 경험</v>
          </cell>
          <cell r="D1231">
            <v>2</v>
          </cell>
        </row>
        <row r="1232">
          <cell r="B1232" t="str">
            <v>위즈페이스</v>
          </cell>
          <cell r="C1232" t="str">
            <v>A place for wisdom, where knowledge and creativity are connected.</v>
          </cell>
          <cell r="D1232">
            <v>1</v>
          </cell>
        </row>
        <row r="1233">
          <cell r="B1233" t="str">
            <v>오픈어스</v>
          </cell>
          <cell r="C1233" t="str">
            <v>이력서가 들어오면 바로 응답해드리겠습니다:)</v>
          </cell>
          <cell r="D1233">
            <v>1</v>
          </cell>
        </row>
        <row r="1234">
          <cell r="B1234" t="str">
            <v>INNO EnC</v>
          </cell>
          <cell r="C1234" t="str">
            <v>Innovation in Entertainment &amp; Culture</v>
          </cell>
          <cell r="D1234">
            <v>1</v>
          </cell>
        </row>
        <row r="1235">
          <cell r="B1235" t="str">
            <v>아이벡스랩주식회사</v>
          </cell>
          <cell r="D1235">
            <v>1</v>
          </cell>
        </row>
        <row r="1236">
          <cell r="B1236" t="str">
            <v>IOS 재단</v>
          </cell>
          <cell r="C1236" t="str">
            <v>글로벌 블록체인 인프라 개발</v>
          </cell>
          <cell r="D1236">
            <v>4</v>
          </cell>
        </row>
        <row r="1237">
          <cell r="B1237" t="str">
            <v>스냅피 (해외스냅작가 예약/중계 서비스)</v>
          </cell>
          <cell r="C1237" t="str">
            <v>해외스냅작가 전문 예약/중계 서비스 스타트업</v>
          </cell>
          <cell r="D1237">
            <v>2</v>
          </cell>
        </row>
        <row r="1238">
          <cell r="B1238" t="str">
            <v>표시 테크놀로지스</v>
          </cell>
          <cell r="C1238" t="str">
            <v>업무용 전문가 자문 플랫폼</v>
          </cell>
          <cell r="D1238">
            <v>1</v>
          </cell>
        </row>
        <row r="1239">
          <cell r="B1239" t="str">
            <v>피터팬의 좋은방 구하기</v>
          </cell>
          <cell r="C1239" t="str">
            <v>#안심직거래 #보증금_전액보상 #대필보다_좋다 #이게_바로_직거래 #ZERO부동산</v>
          </cell>
          <cell r="D1239">
            <v>5</v>
          </cell>
        </row>
        <row r="1240">
          <cell r="B1240" t="str">
            <v>링크플로우</v>
          </cell>
          <cell r="C1240" t="str">
            <v>삼성전자 C-Lab 출신의 Wearable 360 카메라 제작회사</v>
          </cell>
          <cell r="D1240">
            <v>3</v>
          </cell>
        </row>
        <row r="1241">
          <cell r="B1241" t="str">
            <v>텐디</v>
          </cell>
          <cell r="C1241" t="str">
            <v>모바일 프로필 기반 광고 데이터 서비스 (Data Management Platform)</v>
          </cell>
          <cell r="D1241">
            <v>2</v>
          </cell>
        </row>
        <row r="1242">
          <cell r="B1242" t="str">
            <v>아토큐브</v>
          </cell>
          <cell r="C1242" t="str">
            <v>인터렉티브 스마트 토이</v>
          </cell>
          <cell r="D1242">
            <v>1</v>
          </cell>
        </row>
        <row r="1243">
          <cell r="B1243" t="str">
            <v>에스비씨엔</v>
          </cell>
          <cell r="C1243" t="str">
            <v>로보어드바이저, 금융 소프트웨어 제작 및 서비스</v>
          </cell>
          <cell r="D1243">
            <v>1</v>
          </cell>
        </row>
        <row r="1244">
          <cell r="B1244" t="str">
            <v>트래블플랜</v>
          </cell>
          <cell r="C1244" t="str">
            <v>실리콘밸리, 홍콩에 베이스를 둔 AI 기반 여행 서비스 회사입니다.</v>
          </cell>
          <cell r="D1244">
            <v>1</v>
          </cell>
        </row>
        <row r="1245">
          <cell r="B1245" t="str">
            <v>스몰티켓</v>
          </cell>
          <cell r="C1245" t="str">
            <v>라이프스타일 보험 커뮤니티 · Lifestyle Insurance Community · The First Insurtech in Korea</v>
          </cell>
          <cell r="D1245">
            <v>1</v>
          </cell>
        </row>
        <row r="1246">
          <cell r="B1246" t="str">
            <v>엔에스비욘드</v>
          </cell>
          <cell r="C1246" t="str">
            <v>엔에스비욘드는  핀테크 분야 뿐만 아니라 인증이 필요한 모든 분야에 적용 가능한 세계 최고수준의 인증 솔루션을 개발하고 다양한 서비스에 적용하여, 해킹 우려없이 안심하고 간편하게 인터넷거래를 창출하는 글로벌 통신/금융 ICT 전문 기업을 지향하고 있습니다.</v>
          </cell>
          <cell r="D1246">
            <v>1</v>
          </cell>
        </row>
        <row r="1247">
          <cell r="B1247" t="str">
            <v>Avazu Korea</v>
          </cell>
          <cell r="C1247" t="str">
            <v>채용중입니다!!!</v>
          </cell>
          <cell r="D1247">
            <v>1</v>
          </cell>
        </row>
        <row r="1248">
          <cell r="B1248" t="str">
            <v>오월한시</v>
          </cell>
          <cell r="C1248" t="str">
            <v>웨딩 광고 플랫폼 서비스</v>
          </cell>
          <cell r="D1248">
            <v>1</v>
          </cell>
        </row>
        <row r="1249">
          <cell r="B1249" t="str">
            <v>(주)코리안브로스</v>
          </cell>
          <cell r="D1249">
            <v>1</v>
          </cell>
        </row>
        <row r="1250">
          <cell r="B1250" t="str">
            <v>동구밭</v>
          </cell>
          <cell r="C1250" t="str">
            <v>발달장애인을 고용하여 천연 뷰티 브랜드를 만드는 소셜벤처입니다.</v>
          </cell>
          <cell r="D1250">
            <v>1</v>
          </cell>
        </row>
        <row r="1251">
          <cell r="B1251" t="str">
            <v>블랭크티비</v>
          </cell>
          <cell r="D1251">
            <v>1</v>
          </cell>
        </row>
        <row r="1252">
          <cell r="B1252" t="str">
            <v>삼분의일</v>
          </cell>
          <cell r="C1252" t="str">
            <v>하루 삼분의일 완벽한 수면시간을 위해 매트리스를 만들고 있습니다.</v>
          </cell>
          <cell r="D1252">
            <v>2</v>
          </cell>
        </row>
        <row r="1253">
          <cell r="B1253" t="str">
            <v>스토리앤브라더스</v>
          </cell>
          <cell r="D1253">
            <v>1</v>
          </cell>
        </row>
        <row r="1254">
          <cell r="B1254" t="str">
            <v>서울에너지공사</v>
          </cell>
          <cell r="D1254">
            <v>1</v>
          </cell>
        </row>
        <row r="1255">
          <cell r="B1255" t="str">
            <v>브리즈</v>
          </cell>
          <cell r="C1255" t="str">
            <v>동남아 소비자들을 위한 한국화장품 정보 및 사용후기 제공 서비스</v>
          </cell>
          <cell r="D1255">
            <v>1</v>
          </cell>
        </row>
        <row r="1256">
          <cell r="B1256" t="str">
            <v>크몽</v>
          </cell>
          <cell r="C1256" t="str">
            <v>재능마켓 크몽</v>
          </cell>
          <cell r="D1256">
            <v>2</v>
          </cell>
        </row>
        <row r="1257">
          <cell r="B1257" t="str">
            <v>코딩로봇연구소</v>
          </cell>
          <cell r="C1257" t="str">
            <v>Lightweight 클라우드 기술 기반 코딩 학습관리 기능에 최적화된 에듀테크 플랫폼 스타트업입니다.</v>
          </cell>
          <cell r="D1257">
            <v>2</v>
          </cell>
        </row>
        <row r="1258">
          <cell r="B1258" t="str">
            <v>에티켓</v>
          </cell>
          <cell r="C1258" t="str">
            <v>어린이통학 대행 서비스</v>
          </cell>
          <cell r="D1258">
            <v>3</v>
          </cell>
        </row>
        <row r="1259">
          <cell r="B1259" t="str">
            <v>(주)스타크스톤</v>
          </cell>
          <cell r="C1259" t="str">
            <v>Dupont_Corian 공식 대리점</v>
          </cell>
          <cell r="D1259">
            <v>1</v>
          </cell>
        </row>
        <row r="1260">
          <cell r="B1260" t="str">
            <v>딥벨리데이션</v>
          </cell>
          <cell r="C1260" t="str">
            <v>인공지능과 사람이 협력하는 세상을 꿈꿉니다.</v>
          </cell>
          <cell r="D1260">
            <v>1</v>
          </cell>
        </row>
        <row r="1261">
          <cell r="B1261" t="str">
            <v>티스퀘어</v>
          </cell>
          <cell r="C1261" t="str">
            <v>건축자금 전문 P2P금융플랫폼 티끌모아태산 서비스를 운영하는 주식회사 티스퀘어입니다.</v>
          </cell>
          <cell r="D1261">
            <v>3</v>
          </cell>
        </row>
        <row r="1262">
          <cell r="B1262" t="str">
            <v>고팍스</v>
          </cell>
          <cell r="D1262">
            <v>1</v>
          </cell>
        </row>
        <row r="1263">
          <cell r="B1263" t="str">
            <v>노시스</v>
          </cell>
          <cell r="C1263" t="str">
            <v>특허 검색 및 거래 플랫폼</v>
          </cell>
          <cell r="D1263">
            <v>1</v>
          </cell>
        </row>
        <row r="1264">
          <cell r="B1264" t="str">
            <v>일루미나리안</v>
          </cell>
          <cell r="C1264" t="str">
            <v>착한 회사, 좋은 세상을 만들고 싶습니다.</v>
          </cell>
          <cell r="D1264">
            <v>1</v>
          </cell>
        </row>
        <row r="1265">
          <cell r="B1265" t="str">
            <v>재미컴퍼니</v>
          </cell>
          <cell r="C1265" t="str">
            <v>ICT 문화 융복합 서비스 벤처기업 재미컴퍼니</v>
          </cell>
          <cell r="D1265">
            <v>2</v>
          </cell>
        </row>
        <row r="1266">
          <cell r="B1266" t="str">
            <v>위플래시</v>
          </cell>
          <cell r="C1266" t="str">
            <v>매장관리 솔루션 개발</v>
          </cell>
          <cell r="D1266">
            <v>2</v>
          </cell>
        </row>
        <row r="1267">
          <cell r="B1267" t="str">
            <v>페어웰</v>
          </cell>
          <cell r="C1267" t="str">
            <v>장례지도사 연결 서비스 - 장례를 치르는 가장 현명한 방법</v>
          </cell>
          <cell r="D1267">
            <v>2</v>
          </cell>
        </row>
        <row r="1268">
          <cell r="B1268" t="str">
            <v>arfinity</v>
          </cell>
          <cell r="C1268" t="str">
            <v>Sharing Infinite Values of Arts, Music and Culture.</v>
          </cell>
          <cell r="D1268">
            <v>3</v>
          </cell>
        </row>
        <row r="1269">
          <cell r="B1269" t="str">
            <v>이스트컨트롤</v>
          </cell>
          <cell r="C1269" t="str">
            <v>글로벌 음악 교육컨텐츠 기업을 꿈꾸는 회사!</v>
          </cell>
          <cell r="D1269">
            <v>4</v>
          </cell>
        </row>
        <row r="1270">
          <cell r="B1270" t="str">
            <v>브랜디</v>
          </cell>
          <cell r="C1270" t="str">
            <v>No.1 모바일 패션 커머스 플랫폼</v>
          </cell>
          <cell r="D1270">
            <v>8</v>
          </cell>
        </row>
        <row r="1271">
          <cell r="B1271" t="str">
            <v>쥬얼아이스</v>
          </cell>
          <cell r="C1271" t="str">
            <v>Premium Custom Ice Maker</v>
          </cell>
          <cell r="D1271">
            <v>1</v>
          </cell>
        </row>
        <row r="1272">
          <cell r="B1272" t="str">
            <v>(주)랩투아이</v>
          </cell>
          <cell r="C1272" t="str">
            <v>스포츠 AI 솔루션 및 데이터 분석</v>
          </cell>
          <cell r="D1272">
            <v>1</v>
          </cell>
        </row>
        <row r="1273">
          <cell r="B1273" t="str">
            <v>PETURE</v>
          </cell>
          <cell r="C1273" t="str">
            <v>페처_Animal Companionship and the Future We Dream</v>
          </cell>
          <cell r="D1273">
            <v>1</v>
          </cell>
        </row>
        <row r="1274">
          <cell r="B1274" t="str">
            <v>수아랩</v>
          </cell>
          <cell r="C1274" t="str">
            <v>Deep Learning Machine Vision Solution Provider</v>
          </cell>
          <cell r="D1274">
            <v>3</v>
          </cell>
        </row>
        <row r="1275">
          <cell r="B1275" t="str">
            <v>옴니스</v>
          </cell>
          <cell r="C1275" t="str">
            <v>발에 통증과 불편함을 겪는 사람들을 위한 내 발에 맞는 온라인 맞춤구두 서비스</v>
          </cell>
          <cell r="D1275">
            <v>1</v>
          </cell>
        </row>
        <row r="1276">
          <cell r="B1276" t="str">
            <v>해줌</v>
          </cell>
          <cell r="C1276" t="str">
            <v>대한민국 유일의 IT기반 태양광 스타트업</v>
          </cell>
          <cell r="D1276">
            <v>2</v>
          </cell>
        </row>
        <row r="1277">
          <cell r="B1277" t="str">
            <v>베란다</v>
          </cell>
          <cell r="C1277" t="str">
            <v>클라우드 커머스 플랫폼, 여행사 플랫폼</v>
          </cell>
          <cell r="D1277">
            <v>1</v>
          </cell>
        </row>
        <row r="1278">
          <cell r="B1278" t="str">
            <v>슈퍼루키</v>
          </cell>
          <cell r="C1278" t="str">
            <v>대한민국 넘버원 대학생 커리어 엑셀러레이터(Accelerator)</v>
          </cell>
          <cell r="D1278">
            <v>1</v>
          </cell>
        </row>
        <row r="1279">
          <cell r="B1279" t="str">
            <v>퀄슨</v>
          </cell>
          <cell r="C1279" t="str">
            <v>Question all the reasons.</v>
          </cell>
          <cell r="D1279">
            <v>2</v>
          </cell>
        </row>
        <row r="1280">
          <cell r="B1280" t="str">
            <v>에이아이트릭스</v>
          </cell>
          <cell r="C1280" t="str">
            <v>The Next Generation of Health Intelligence</v>
          </cell>
          <cell r="D1280">
            <v>1</v>
          </cell>
        </row>
        <row r="1281">
          <cell r="B1281" t="str">
            <v>미니맵</v>
          </cell>
          <cell r="C1281" t="str">
            <v>내가 한 게임들을 기록하고 평가하면 새로운 게임을 추천해주는 통합 게임 플랫폼입니다.</v>
          </cell>
          <cell r="D1281">
            <v>1</v>
          </cell>
        </row>
        <row r="1282">
          <cell r="B1282" t="str">
            <v>(주)타보고</v>
          </cell>
          <cell r="C1282" t="str">
            <v>자동차 전시장 연결 O2O 서비스</v>
          </cell>
          <cell r="D1282">
            <v>1</v>
          </cell>
        </row>
        <row r="1283">
          <cell r="B1283" t="str">
            <v>주식회사 네오팝</v>
          </cell>
          <cell r="C1283" t="str">
            <v>세계최초 LED 반려동물 인식표 개발/제조 업체</v>
          </cell>
          <cell r="D1283">
            <v>6</v>
          </cell>
        </row>
        <row r="1284">
          <cell r="B1284" t="str">
            <v>픽아트</v>
          </cell>
          <cell r="C1284" t="str">
            <v>그림 렌탈 O2O 서비스</v>
          </cell>
          <cell r="D1284">
            <v>3</v>
          </cell>
        </row>
        <row r="1285">
          <cell r="B1285" t="str">
            <v>(주)짐브러스</v>
          </cell>
          <cell r="C1285" t="str">
            <v>중고차 성능 및 가격인증 O2O 서비스</v>
          </cell>
          <cell r="D1285">
            <v>1</v>
          </cell>
        </row>
        <row r="1286">
          <cell r="B1286" t="str">
            <v>사인북</v>
          </cell>
          <cell r="C1286" t="str">
            <v>간판 디자인툴 제공</v>
          </cell>
          <cell r="D1286">
            <v>1</v>
          </cell>
        </row>
        <row r="1287">
          <cell r="B1287" t="str">
            <v>(주)바이랩</v>
          </cell>
          <cell r="C1287" t="str">
            <v>임피던스 단층촬영 원천기술 기반 의료기기 스타트업</v>
          </cell>
          <cell r="D1287">
            <v>1</v>
          </cell>
        </row>
        <row r="1288">
          <cell r="B1288" t="str">
            <v>(주)써니사이드게임즈</v>
          </cell>
          <cell r="C1288" t="str">
            <v>모바일게임의 장인들이 뭉쳤다</v>
          </cell>
          <cell r="D1288">
            <v>1</v>
          </cell>
        </row>
        <row r="1289">
          <cell r="B1289" t="str">
            <v>에이비일팔공</v>
          </cell>
          <cell r="C1289" t="str">
            <v>Maximizing Data. Maximizing Performance.</v>
          </cell>
          <cell r="D1289">
            <v>4</v>
          </cell>
        </row>
        <row r="1290">
          <cell r="B1290" t="str">
            <v>래블업</v>
          </cell>
          <cell r="C1290" t="str">
            <v>머신러닝 분산처리 솔루션 기업</v>
          </cell>
          <cell r="D1290">
            <v>1</v>
          </cell>
        </row>
        <row r="1291">
          <cell r="B1291" t="str">
            <v>센디</v>
          </cell>
          <cell r="C1291" t="str">
            <v>화물 온디맨드 서비스</v>
          </cell>
          <cell r="D1291">
            <v>2</v>
          </cell>
        </row>
        <row r="1292">
          <cell r="B1292" t="str">
            <v>반려동물생활연구소 밸리스</v>
          </cell>
          <cell r="C1292" t="str">
            <v>세상을 아름답게 만드는 반려동물 용품을 제조하고있는 소셜벤처기업입니다</v>
          </cell>
          <cell r="D1292">
            <v>1</v>
          </cell>
        </row>
        <row r="1293">
          <cell r="B1293" t="str">
            <v>리드</v>
          </cell>
          <cell r="C1293" t="str">
            <v>1:1 중고도서 교환 플랫폼</v>
          </cell>
          <cell r="D1293">
            <v>1</v>
          </cell>
        </row>
        <row r="1294">
          <cell r="B1294" t="str">
            <v>바나나코딩</v>
          </cell>
          <cell r="C1294" t="str">
            <v>Everybody enjoys Making &amp; Coding Anywhere! 세상에서 가장 재미있는 코딩학교, 바나나코딩</v>
          </cell>
          <cell r="D1294">
            <v>1</v>
          </cell>
        </row>
        <row r="1295">
          <cell r="B1295" t="str">
            <v>인사이트아이</v>
          </cell>
          <cell r="C1295" t="str">
            <v>커뮤니티 전문 여론분석 서비스</v>
          </cell>
          <cell r="D1295">
            <v>1</v>
          </cell>
        </row>
        <row r="1296">
          <cell r="B1296" t="str">
            <v>메디에이지</v>
          </cell>
          <cell r="C1296" t="str">
            <v>건강데이터 분석&amp;모바일 헬스케어회사</v>
          </cell>
          <cell r="D1296">
            <v>1</v>
          </cell>
        </row>
        <row r="1297">
          <cell r="B1297" t="str">
            <v>헤이뷰티</v>
          </cell>
          <cell r="C1297" t="str">
            <v>헤이뷰티는 헤어, 네일, 왁싱, 마사지, 체형관리 등 여러 뷰티샵을 통합적으로 예약 할 수 있는 뷰티 예약 서비스 입니다.</v>
          </cell>
          <cell r="D1297">
            <v>1</v>
          </cell>
        </row>
        <row r="1298">
          <cell r="B1298" t="str">
            <v>베리어썸</v>
          </cell>
          <cell r="C1298" t="str">
            <v>사람과 사람 사이 만남에서 오는 즐거움과 가치를 발굴하고자 하는 소개팅 서비스</v>
          </cell>
          <cell r="D1298">
            <v>1</v>
          </cell>
        </row>
        <row r="1299">
          <cell r="B1299" t="str">
            <v>비즈플레이</v>
          </cell>
          <cell r="C1299" t="str">
            <v>비즈플레이는 업무용 소프트웨어 마켓입니다. 대한민국 모든 기업이 필요한 것만, 설치 없이 누구나 사용 할 수 있습니다.</v>
          </cell>
          <cell r="D1299">
            <v>1</v>
          </cell>
        </row>
        <row r="1300">
          <cell r="B1300" t="str">
            <v>(주)쿠콘</v>
          </cell>
          <cell r="D1300">
            <v>1</v>
          </cell>
        </row>
        <row r="1301">
          <cell r="B1301" t="str">
            <v>인에이지 중국법인 (Enage china)</v>
          </cell>
          <cell r="D1301">
            <v>1</v>
          </cell>
        </row>
        <row r="1302">
          <cell r="B1302" t="str">
            <v>전자신문사</v>
          </cell>
          <cell r="C1302" t="str">
            <v>일간지 전자신문 등을 발간하는 언론사</v>
          </cell>
          <cell r="D1302">
            <v>1</v>
          </cell>
        </row>
        <row r="1303">
          <cell r="B1303" t="str">
            <v>대아티아이</v>
          </cell>
          <cell r="C1303" t="str">
            <v>철도신호제어 시스템 개발 및 공급업체</v>
          </cell>
          <cell r="D1303">
            <v>1</v>
          </cell>
        </row>
        <row r="1304">
          <cell r="B1304" t="str">
            <v>브리치</v>
          </cell>
          <cell r="C1304" t="str">
            <v>패션 O2O 서비스 플랫폼 | 쇼핑의 거리를 줄이다!</v>
          </cell>
          <cell r="D1304">
            <v>3</v>
          </cell>
        </row>
        <row r="1305">
          <cell r="B1305" t="str">
            <v>(주)휴마트컴퍼니</v>
          </cell>
          <cell r="C1305" t="str">
            <v>휴마트컴퍼니는 대화를 통해 마음을 치유하는 심리상담 메신저를 만듭니다.</v>
          </cell>
          <cell r="D1305">
            <v>1</v>
          </cell>
        </row>
        <row r="1306">
          <cell r="B1306" t="str">
            <v>주식회사 트위그팜</v>
          </cell>
          <cell r="C1306" t="str">
            <v>NLP &amp; Deep Learning Tech Company</v>
          </cell>
          <cell r="D1306">
            <v>1</v>
          </cell>
        </row>
        <row r="1307">
          <cell r="B1307" t="str">
            <v>피트인 글로벌</v>
          </cell>
          <cell r="C1307" t="str">
            <v>중국 O2O / Cloud Digital Sinagage / IOT 서비스 / IOT 보안</v>
          </cell>
          <cell r="D1307">
            <v>1</v>
          </cell>
        </row>
        <row r="1308">
          <cell r="B1308" t="str">
            <v>솔트룩스</v>
          </cell>
          <cell r="C1308" t="str">
            <v>솔트룩스는 "기계와 사람, 사람과 사람이 정보와 언어 장벽을 넘어 자유롭게 지식 소통하는 세상"을 꿈꿉니다.</v>
          </cell>
          <cell r="D1308">
            <v>3</v>
          </cell>
        </row>
        <row r="1309">
          <cell r="B1309" t="str">
            <v>터치웍스</v>
          </cell>
          <cell r="C1309" t="str">
            <v>적립부터 마케팅까지 책임지는 멤버십/고객관리 서비스 '터칭'을 개발, 서비스 중</v>
          </cell>
          <cell r="D1309">
            <v>2</v>
          </cell>
        </row>
        <row r="1310">
          <cell r="B1310" t="str">
            <v>럭스로보</v>
          </cell>
          <cell r="C1310" t="str">
            <v>누구나 로보틱스 기술을 사용 가능하게 하는 로보틱스 하드웨어 플랫폼을 제공하는 회사입니다.</v>
          </cell>
          <cell r="D1310">
            <v>4</v>
          </cell>
        </row>
        <row r="1311">
          <cell r="B1311" t="str">
            <v>티비스켓</v>
          </cell>
          <cell r="C1311" t="str">
            <v>나를 위한 맞춤 여행 서비스, 티비스켓 TVICEKET</v>
          </cell>
          <cell r="D1311">
            <v>3</v>
          </cell>
        </row>
        <row r="1312">
          <cell r="B1312" t="str">
            <v>수퍼브</v>
          </cell>
          <cell r="C1312" t="str">
            <v>모바일 음악게임 전문회사</v>
          </cell>
          <cell r="D1312">
            <v>2</v>
          </cell>
        </row>
        <row r="1313">
          <cell r="B1313" t="str">
            <v>핸디즈</v>
          </cell>
          <cell r="C1313" t="str">
            <v>좋은 숙소 관리는, 핸디즈</v>
          </cell>
          <cell r="D1313">
            <v>1</v>
          </cell>
        </row>
        <row r="1314">
          <cell r="B1314" t="str">
            <v>에일리언로봇</v>
          </cell>
          <cell r="C1314" t="str">
            <v>끊임없이 Electric Actuator와 관련된 핵심기술을 축척하고, 새로운 가치를 창조하는 기업</v>
          </cell>
          <cell r="D1314">
            <v>2</v>
          </cell>
        </row>
        <row r="1315">
          <cell r="B1315" t="str">
            <v>바이시큐</v>
          </cell>
          <cell r="C1315" t="str">
            <v>바이시큐는 Micro-mobility를 위한 sharing solution을 개발하는 H/W 스타트업입니다.</v>
          </cell>
          <cell r="D1315">
            <v>2</v>
          </cell>
        </row>
        <row r="1316">
          <cell r="B1316" t="str">
            <v>씨드로닉스</v>
          </cell>
          <cell r="C1316" t="str">
            <v>AI기반 자율운항 시스템 개발</v>
          </cell>
          <cell r="D1316">
            <v>1</v>
          </cell>
        </row>
        <row r="1317">
          <cell r="B1317" t="str">
            <v>데이터킹</v>
          </cell>
          <cell r="C1317" t="str">
            <v>데이터킹(주)은 360°VR 및 빅데이터 융합기술벤처기업입니다</v>
          </cell>
          <cell r="D1317">
            <v>3</v>
          </cell>
        </row>
        <row r="1318">
          <cell r="B1318" t="str">
            <v>프리티</v>
          </cell>
          <cell r="C1318" t="str">
            <v>뷰티아티스트와 고객을 연결하는 세계최대 뷰티서비스 버티컬 플랫폼을 목표합니다.</v>
          </cell>
          <cell r="D1318">
            <v>2</v>
          </cell>
        </row>
        <row r="1319">
          <cell r="B1319" t="str">
            <v>그리드위즈</v>
          </cell>
          <cell r="C1319" t="str">
            <v>We REDEFINE Your ENERGY!</v>
          </cell>
          <cell r="D1319">
            <v>1</v>
          </cell>
        </row>
        <row r="1320">
          <cell r="B1320" t="str">
            <v>보라브이알</v>
          </cell>
          <cell r="C1320" t="str">
            <v>VORA는 누구나 3시간 안에 VR 콘텐츠를 만들 수 있는 플랫폼을 개발합니다.</v>
          </cell>
          <cell r="D1320">
            <v>3</v>
          </cell>
        </row>
        <row r="1321">
          <cell r="B1321" t="str">
            <v>구다이글로벌</v>
          </cell>
          <cell r="C1321" t="str">
            <v>K뷰티 유통 및 마케팅 플랫폼 운영 &amp; K뷰티 인큐베이팅</v>
          </cell>
          <cell r="D1321">
            <v>1</v>
          </cell>
        </row>
        <row r="1322">
          <cell r="B1322" t="str">
            <v>크림이즈</v>
          </cell>
          <cell r="C1322" t="str">
            <v>모바일 게임 개발사 입니다</v>
          </cell>
          <cell r="D1322">
            <v>1</v>
          </cell>
        </row>
        <row r="1323">
          <cell r="B1323" t="str">
            <v>와이유 크리에이티브</v>
          </cell>
          <cell r="C1323" t="str">
            <v>헬스케어 스마트 디바이스 개발 및 종합 디자인 전문 회사</v>
          </cell>
          <cell r="D1323">
            <v>1</v>
          </cell>
        </row>
        <row r="1324">
          <cell r="B1324" t="str">
            <v>애니파이</v>
          </cell>
          <cell r="C1324" t="str">
            <v>미래의 모바일 통신 기술</v>
          </cell>
          <cell r="D1324">
            <v>3</v>
          </cell>
        </row>
        <row r="1325">
          <cell r="B1325" t="str">
            <v>다붓컴퍼니</v>
          </cell>
          <cell r="C1325" t="str">
            <v>지루한 일상에서 벗어나기 위한 다양한 일탈을 제공하는 서비스</v>
          </cell>
          <cell r="D1325">
            <v>2</v>
          </cell>
        </row>
        <row r="1326">
          <cell r="B1326" t="str">
            <v>크라우드픽</v>
          </cell>
          <cell r="C1326" t="str">
            <v>가장 쉬운 상업용 이미지</v>
          </cell>
          <cell r="D1326">
            <v>1</v>
          </cell>
        </row>
        <row r="1327">
          <cell r="B1327" t="str">
            <v>서울스토어</v>
          </cell>
          <cell r="C1327" t="str">
            <v>서울언니의 서울스토어</v>
          </cell>
          <cell r="D1327">
            <v>1</v>
          </cell>
        </row>
        <row r="1328">
          <cell r="B1328" t="str">
            <v>어반유니온</v>
          </cell>
          <cell r="C1328" t="str">
            <v>패션테크기업으로 빅데이터기반 온라인플랫폼</v>
          </cell>
          <cell r="D1328">
            <v>1</v>
          </cell>
        </row>
        <row r="1329">
          <cell r="B1329" t="str">
            <v>(주)브레인콜라</v>
          </cell>
          <cell r="C1329" t="str">
            <v>북테크, 추천알고리즘</v>
          </cell>
          <cell r="D1329">
            <v>6</v>
          </cell>
        </row>
        <row r="1330">
          <cell r="B1330" t="str">
            <v>렌딧</v>
          </cell>
          <cell r="C1330" t="str">
            <v>P2P금융 전문기업</v>
          </cell>
          <cell r="D1330">
            <v>3</v>
          </cell>
        </row>
        <row r="1331">
          <cell r="B1331" t="str">
            <v>풋온아트</v>
          </cell>
          <cell r="C1331" t="str">
            <v>해외 디자인 브랜드 전문 플랫폼 PUTONART 입니다.</v>
          </cell>
          <cell r="D1331">
            <v>1</v>
          </cell>
        </row>
        <row r="1332">
          <cell r="B1332" t="str">
            <v>패스트콜</v>
          </cell>
          <cell r="C1332" t="str">
            <v>투자정보 플랫폼</v>
          </cell>
          <cell r="D1332">
            <v>1</v>
          </cell>
        </row>
        <row r="1333">
          <cell r="B1333" t="str">
            <v>태피툰</v>
          </cell>
          <cell r="C1333" t="str">
            <v>웹툰으로 세계를 만난다 - 해외독자와 국내작가를 이어주는 글로벌 웹툰 플랫폼</v>
          </cell>
          <cell r="D1333">
            <v>3</v>
          </cell>
        </row>
        <row r="1334">
          <cell r="B1334" t="str">
            <v>이비온</v>
          </cell>
          <cell r="C1334" t="str">
            <v>전기자동차 충전소 위치 안내 및 결제 서비스를 운영하는 이비온입니다</v>
          </cell>
          <cell r="D1334">
            <v>1</v>
          </cell>
        </row>
        <row r="1335">
          <cell r="B1335" t="str">
            <v>원라이프원테크놀로지</v>
          </cell>
          <cell r="C1335" t="str">
            <v>청소서비스 와홈을 운영중입니다.</v>
          </cell>
          <cell r="D1335">
            <v>4</v>
          </cell>
        </row>
        <row r="1336">
          <cell r="B1336" t="str">
            <v>순수교육</v>
          </cell>
          <cell r="D1336">
            <v>1</v>
          </cell>
        </row>
        <row r="1337">
          <cell r="B1337" t="str">
            <v>액션크래프트</v>
          </cell>
          <cell r="C1337" t="str">
            <v>교육/ 문화 / 캐릭터 플렛폼 콘텐츠 사업</v>
          </cell>
          <cell r="D1337">
            <v>1</v>
          </cell>
        </row>
        <row r="1338">
          <cell r="B1338" t="str">
            <v>주식회사 모두의캠퍼스</v>
          </cell>
          <cell r="C1338" t="str">
            <v>모두의캠퍼스</v>
          </cell>
          <cell r="D1338">
            <v>1</v>
          </cell>
        </row>
        <row r="1339">
          <cell r="B1339" t="str">
            <v>아토스터디</v>
          </cell>
          <cell r="C1339" t="str">
            <v>그린램프라이브러리 브랜드를 운영하며, 교육시장의 문제점을 혁신하는 회사</v>
          </cell>
          <cell r="D1339">
            <v>1</v>
          </cell>
        </row>
        <row r="1340">
          <cell r="B1340" t="str">
            <v>블록체인오에스</v>
          </cell>
          <cell r="C1340" t="str">
            <v>블록체인 기반 새로운 금융 솔류션, 보스코인(BOScoin)</v>
          </cell>
          <cell r="D1340">
            <v>2</v>
          </cell>
        </row>
        <row r="1341">
          <cell r="B1341" t="str">
            <v>브렉스랩</v>
          </cell>
          <cell r="C1341" t="str">
            <v>We build fun, user-centric products, using the latest technology.</v>
          </cell>
          <cell r="D1341">
            <v>1</v>
          </cell>
        </row>
        <row r="1342">
          <cell r="B1342" t="str">
            <v>블루홀스튜디오</v>
          </cell>
          <cell r="C1342" t="str">
            <v>블루홀은 ‘비전, 꿈, 도전’과 같은 가치를 확립하고, 더 많은 분들이 만족할 수 있는 수준 높은 게임을 제작하기 위해 노력합니다.</v>
          </cell>
          <cell r="D1342">
            <v>4</v>
          </cell>
        </row>
        <row r="1343">
          <cell r="B1343" t="str">
            <v>모션블루</v>
          </cell>
          <cell r="D1343">
            <v>1</v>
          </cell>
        </row>
        <row r="1344">
          <cell r="B1344" t="str">
            <v>크로키닷컴</v>
          </cell>
          <cell r="C1344" t="str">
            <v>지그재그(ZIGZAG) 여성 쇼핑몰 메타 서비스</v>
          </cell>
          <cell r="D1344">
            <v>2</v>
          </cell>
        </row>
        <row r="1345">
          <cell r="B1345" t="str">
            <v>이넘넷</v>
          </cell>
          <cell r="C1345" t="str">
            <v>머신러닝 기반 이미지 프로세싱 전문 기업</v>
          </cell>
          <cell r="D1345">
            <v>3</v>
          </cell>
        </row>
        <row r="1346">
          <cell r="B1346" t="str">
            <v>에그번 에듀케이션</v>
          </cell>
          <cell r="C1346" t="str">
            <v>Make every beginners conversational</v>
          </cell>
          <cell r="D1346">
            <v>3</v>
          </cell>
        </row>
        <row r="1347">
          <cell r="B1347" t="str">
            <v>코빗</v>
          </cell>
          <cell r="C1347" t="str">
            <v>비트코인 거래소, 국제송금</v>
          </cell>
          <cell r="D1347">
            <v>1</v>
          </cell>
        </row>
        <row r="1348">
          <cell r="B1348" t="str">
            <v>오시리스시스템즈</v>
          </cell>
          <cell r="C1348" t="str">
            <v>화이트보드 기반의 비주얼 협업툴 비캔버스를 서비스 중</v>
          </cell>
          <cell r="D1348">
            <v>2</v>
          </cell>
        </row>
        <row r="1349">
          <cell r="B1349" t="str">
            <v>해빛</v>
          </cell>
          <cell r="C1349" t="str">
            <v>모바일 기반 아이 맞춤 콘텐츠 플랫폼</v>
          </cell>
          <cell r="D1349">
            <v>1</v>
          </cell>
        </row>
        <row r="1350">
          <cell r="B1350" t="str">
            <v>(주)샐러드랩</v>
          </cell>
          <cell r="C1350" t="str">
            <v>주식회사 샐러드랩 | 스튜디오MX, 에스크비, 세이렌라운지, 알파리뷰, 트렌디스 운영</v>
          </cell>
          <cell r="D1350">
            <v>1</v>
          </cell>
        </row>
        <row r="1351">
          <cell r="B1351" t="str">
            <v>플라잉마운틴</v>
          </cell>
          <cell r="C1351" t="str">
            <v>건강한 즐거움 유익한 재미  (Healthy and Joyful Life)</v>
          </cell>
          <cell r="D1351">
            <v>3</v>
          </cell>
        </row>
        <row r="1352">
          <cell r="B1352" t="str">
            <v>에코그린카케어</v>
          </cell>
          <cell r="C1352" t="str">
            <v>찾아가는 출장 세차 서비스</v>
          </cell>
          <cell r="D1352">
            <v>1</v>
          </cell>
        </row>
        <row r="1353">
          <cell r="B1353" t="str">
            <v>텍스트립</v>
          </cell>
          <cell r="D1353">
            <v>2</v>
          </cell>
        </row>
        <row r="1354">
          <cell r="B1354" t="str">
            <v xml:space="preserve">다노 </v>
          </cell>
          <cell r="C1354" t="str">
            <v>Be the best version of you</v>
          </cell>
          <cell r="D1354">
            <v>3</v>
          </cell>
        </row>
        <row r="1355">
          <cell r="B1355" t="str">
            <v>(주)칸그림</v>
          </cell>
          <cell r="C1355" t="str">
            <v>" Brand Streaming for All "</v>
          </cell>
          <cell r="D1355">
            <v>1</v>
          </cell>
        </row>
        <row r="1356">
          <cell r="B1356" t="str">
            <v>디지털 헬스케어 파트너스</v>
          </cell>
          <cell r="C1356" t="str">
            <v>디지털 헬스케어 스타트업을 육성하는 국내 유일의 전문 엑셀러레이터</v>
          </cell>
          <cell r="D1356">
            <v>1</v>
          </cell>
        </row>
        <row r="1357">
          <cell r="B1357" t="str">
            <v>아이랑놀기짱</v>
          </cell>
          <cell r="C1357" t="str">
            <v>프리미엄 영유아 방문 수업 플랫폼</v>
          </cell>
          <cell r="D1357">
            <v>6</v>
          </cell>
        </row>
        <row r="1358">
          <cell r="B1358" t="str">
            <v>록스</v>
          </cell>
          <cell r="C1358" t="str">
            <v>사람들이 가진 불편함을 이해하고 인공지능 기술로 그 문제를 해결하여, 인간의 삶의 질을 높이는 것을 목표로 하는 스타트업입니다.</v>
          </cell>
          <cell r="D1358">
            <v>1</v>
          </cell>
        </row>
        <row r="1359">
          <cell r="B1359" t="str">
            <v>티몬</v>
          </cell>
          <cell r="C1359" t="str">
            <v>대한민국 No.1 라이프스타일 커머스</v>
          </cell>
          <cell r="D1359">
            <v>4</v>
          </cell>
        </row>
        <row r="1360">
          <cell r="B1360" t="str">
            <v>일인상점</v>
          </cell>
          <cell r="C1360" t="str">
            <v>신뢰 네트워크 기반 e-Commerce 서비스 제공</v>
          </cell>
          <cell r="D1360">
            <v>1</v>
          </cell>
        </row>
        <row r="1361">
          <cell r="B1361" t="str">
            <v>리브인</v>
          </cell>
          <cell r="C1361" t="str">
            <v>Revolutionizing the way people use water</v>
          </cell>
          <cell r="D1361">
            <v>3</v>
          </cell>
        </row>
        <row r="1362">
          <cell r="B1362" t="str">
            <v>피피비스튜디오스</v>
          </cell>
          <cell r="C1362" t="str">
            <v>글로벌 패션이커머스 그룹</v>
          </cell>
          <cell r="D1362">
            <v>4</v>
          </cell>
        </row>
        <row r="1363">
          <cell r="B1363" t="str">
            <v>허그앤그로우</v>
          </cell>
          <cell r="C1363" t="str">
            <v>매출 20배 성장한 '쉬운 육아생활 도움용품' 브랜드</v>
          </cell>
          <cell r="D1363">
            <v>1</v>
          </cell>
        </row>
        <row r="1364">
          <cell r="B1364" t="str">
            <v>스윙비</v>
          </cell>
          <cell r="C1364" t="str">
            <v>스윙비는 중소기업 대상의 클라우드 인사관리 소프트웨어를 제공합니다. 한국, 싱가폴, 말레이시아에 사무실을 두고 동남아 사업에 집중하고 있습니다.</v>
          </cell>
          <cell r="D1364">
            <v>1</v>
          </cell>
        </row>
        <row r="1365">
          <cell r="B1365" t="str">
            <v>레터플라이</v>
          </cell>
          <cell r="C1365" t="str">
            <v>선물로 감동을 디자인하다</v>
          </cell>
          <cell r="D1365">
            <v>1</v>
          </cell>
        </row>
        <row r="1366">
          <cell r="B1366" t="str">
            <v>라이비오</v>
          </cell>
          <cell r="C1366" t="str">
            <v>50개국 대상의 글로벌 라이브 스트리밍 소셜 미디어 -  A different kind.</v>
          </cell>
          <cell r="D1366">
            <v>2</v>
          </cell>
        </row>
        <row r="1367">
          <cell r="B1367" t="str">
            <v>브리지테일</v>
          </cell>
          <cell r="C1367" t="str">
            <v>행복한 반려동물 문화를 선도하는 반려동물 프리미엄 라이프스타일 브랜드</v>
          </cell>
          <cell r="D1367">
            <v>1</v>
          </cell>
        </row>
        <row r="1368">
          <cell r="B1368" t="str">
            <v>(주)세컨그라운드</v>
          </cell>
          <cell r="C1368" t="str">
            <v>스포츠기록정보 시스템 전문기업</v>
          </cell>
          <cell r="D1368">
            <v>1</v>
          </cell>
        </row>
        <row r="1369">
          <cell r="B1369" t="str">
            <v>니나노티비</v>
          </cell>
          <cell r="C1369" t="str">
            <v>신개념 모바일 커머스 플랫폼</v>
          </cell>
          <cell r="D1369">
            <v>1</v>
          </cell>
        </row>
        <row r="1370">
          <cell r="B1370" t="str">
            <v>인피니그루</v>
          </cell>
          <cell r="C1370" t="str">
            <v>머신러닝 기술로 금융사기 등의 이상징후를 탐지하고 차단하는 솔루션 개발사</v>
          </cell>
          <cell r="D1370">
            <v>1</v>
          </cell>
        </row>
        <row r="1371">
          <cell r="B1371" t="str">
            <v>시큐그래프</v>
          </cell>
          <cell r="C1371" t="str">
            <v>사이버 보안 스타트업</v>
          </cell>
          <cell r="D1371">
            <v>2</v>
          </cell>
        </row>
        <row r="1372">
          <cell r="B1372" t="str">
            <v>프레시지</v>
          </cell>
          <cell r="C1372" t="str">
            <v>30분 안에 완성하는 쿠킹박스!</v>
          </cell>
          <cell r="D1372">
            <v>1</v>
          </cell>
        </row>
        <row r="1373">
          <cell r="B1373" t="str">
            <v>더널리</v>
          </cell>
          <cell r="C1373" t="str">
            <v>코인 담보 현금 대출 서비스인 브릭을 만들고 있습니다.</v>
          </cell>
          <cell r="D1373">
            <v>1</v>
          </cell>
        </row>
        <row r="1374">
          <cell r="B1374" t="str">
            <v>파이브잭</v>
          </cell>
          <cell r="C1374" t="str">
            <v>본엔젤스 최초의 동남아시아 투자 스타트업</v>
          </cell>
          <cell r="D1374">
            <v>3</v>
          </cell>
        </row>
        <row r="1375">
          <cell r="B1375" t="str">
            <v>아티스티</v>
          </cell>
          <cell r="C1375" t="str">
            <v>신진작가 미술품 판매 플랫폼</v>
          </cell>
          <cell r="D1375">
            <v>1</v>
          </cell>
        </row>
        <row r="1376">
          <cell r="B1376" t="str">
            <v>심플랫폼</v>
          </cell>
          <cell r="D1376">
            <v>1</v>
          </cell>
        </row>
        <row r="1377">
          <cell r="B1377" t="str">
            <v>건강한친구들</v>
          </cell>
          <cell r="C1377" t="str">
            <v>맞춤제작 운동영상 모바일 퍼스널 트레이닝</v>
          </cell>
          <cell r="D1377">
            <v>1</v>
          </cell>
        </row>
        <row r="1378">
          <cell r="B1378" t="str">
            <v>베리잼 컴퍼니</v>
          </cell>
          <cell r="C1378" t="str">
            <v>GIF 검색엔진 &amp; 공유서비스</v>
          </cell>
          <cell r="D1378">
            <v>2</v>
          </cell>
        </row>
        <row r="1379">
          <cell r="B1379" t="str">
            <v>카일루아</v>
          </cell>
          <cell r="C1379" t="str">
            <v>여행 성향 분석 및 추천 서비스 '데일리 제주'를 개발/운영하고 있습니다.</v>
          </cell>
          <cell r="D1379">
            <v>2</v>
          </cell>
        </row>
        <row r="1380">
          <cell r="B1380" t="str">
            <v>자비스앤빌런즈</v>
          </cell>
          <cell r="C1380" t="str">
            <v>YOU WORK. WE HELP</v>
          </cell>
          <cell r="D1380">
            <v>2</v>
          </cell>
        </row>
        <row r="1381">
          <cell r="B1381" t="str">
            <v>꽃청춘</v>
          </cell>
          <cell r="C1381" t="str">
            <v>데이터 기반의 화훼 직거래 유통 플랫폼 꽃장부를 운영하고 있으며, 화훼산업의 유통혁신을 향해 성장하고 있는 회사입니다.</v>
          </cell>
          <cell r="D1381">
            <v>2</v>
          </cell>
        </row>
        <row r="1382">
          <cell r="B1382" t="str">
            <v>정글</v>
          </cell>
          <cell r="C1382" t="str">
            <v>We make Wearable device that's actually wearable</v>
          </cell>
          <cell r="D1382">
            <v>2</v>
          </cell>
        </row>
        <row r="1383">
          <cell r="B1383" t="str">
            <v>마켓잇</v>
          </cell>
          <cell r="C1383" t="str">
            <v>We are all influential</v>
          </cell>
          <cell r="D1383">
            <v>2</v>
          </cell>
        </row>
        <row r="1384">
          <cell r="B1384" t="str">
            <v>애포샤</v>
          </cell>
          <cell r="C1384" t="str">
            <v>고성능 클라우드 데이터베이스 개발</v>
          </cell>
          <cell r="D1384">
            <v>2</v>
          </cell>
        </row>
        <row r="1385">
          <cell r="B1385" t="str">
            <v>언더폭스</v>
          </cell>
          <cell r="C1385" t="str">
            <v>1인 미디어를 위환 후원 플랫폼, 랜선스타 입니다.</v>
          </cell>
          <cell r="D1385">
            <v>1</v>
          </cell>
        </row>
        <row r="1386">
          <cell r="B1386" t="str">
            <v>리턴박스</v>
          </cell>
          <cell r="C1386" t="str">
            <v>사진 한장으로 쉽고 편하게 택배/반품 보내는 방법</v>
          </cell>
          <cell r="D1386">
            <v>1</v>
          </cell>
        </row>
        <row r="1387">
          <cell r="B1387" t="str">
            <v>프리윌린</v>
          </cell>
          <cell r="C1387" t="str">
            <v>수학교육을 발전시켜 나가는 IT 교육 솔루션 '매쓰플랫'을 만들고 있습니다.</v>
          </cell>
          <cell r="D1387">
            <v>1</v>
          </cell>
        </row>
        <row r="1388">
          <cell r="B1388" t="str">
            <v>리얼아이덴티티</v>
          </cell>
          <cell r="C1388" t="str">
            <v>Safe &amp; Easy, Start Real iD®!</v>
          </cell>
          <cell r="D1388">
            <v>1</v>
          </cell>
        </row>
        <row r="1389">
          <cell r="B1389" t="str">
            <v>샐터스</v>
          </cell>
          <cell r="C1389" t="str">
            <v>모바일서비스, 증강현실(AR), 뷰티, 인공지능, 머신러닝, 딥러닝, 영상처리, 3D Hand Pose Recognition Technologies</v>
          </cell>
          <cell r="D1389">
            <v>1</v>
          </cell>
        </row>
        <row r="1390">
          <cell r="B1390" t="str">
            <v>메저차이나</v>
          </cell>
          <cell r="C1390" t="str">
            <v>Artificial Intelligence for China Business</v>
          </cell>
          <cell r="D1390">
            <v>1</v>
          </cell>
        </row>
        <row r="1391">
          <cell r="B1391" t="str">
            <v>아이디브</v>
          </cell>
          <cell r="C1391" t="str">
            <v>심플! 편안한 해외직구 애프터바이! 국내 오픈마켓 같은 해외직구 서비스</v>
          </cell>
          <cell r="D1391">
            <v>2</v>
          </cell>
        </row>
        <row r="1392">
          <cell r="B1392" t="str">
            <v>코믹스브이</v>
          </cell>
          <cell r="C1392" t="str">
            <v>VR웹툰 플랫폼 생태계 정착을 목표하는 스타트업</v>
          </cell>
          <cell r="D1392">
            <v>2</v>
          </cell>
        </row>
        <row r="1393">
          <cell r="B1393" t="str">
            <v>크레이티버</v>
          </cell>
          <cell r="C1393" t="str">
            <v>개발자가 일하기 좋은 회사,  메신저/펫봇/인공지능(AI)이 주력 사업이며, 다양한 프로젝트 서비스 런칭을 앞두고 있습니다.</v>
          </cell>
          <cell r="D1393">
            <v>2</v>
          </cell>
        </row>
        <row r="1394">
          <cell r="B1394" t="str">
            <v>피프티 브릿지</v>
          </cell>
          <cell r="D1394">
            <v>2</v>
          </cell>
        </row>
        <row r="1395">
          <cell r="B1395" t="str">
            <v>미띵스</v>
          </cell>
          <cell r="C1395" t="str">
            <v>사용자 조사 비디오챗 플랫폼</v>
          </cell>
          <cell r="D1395">
            <v>1</v>
          </cell>
        </row>
        <row r="1396">
          <cell r="B1396" t="str">
            <v>핀콘</v>
          </cell>
          <cell r="C1396" t="str">
            <v>스마트폰 게임 개발</v>
          </cell>
          <cell r="D1396">
            <v>2</v>
          </cell>
        </row>
        <row r="1397">
          <cell r="B1397" t="str">
            <v>나인플코리아</v>
          </cell>
          <cell r="C1397" t="str">
            <v>해외상품 통합검색 광고 서비스</v>
          </cell>
          <cell r="D1397">
            <v>2</v>
          </cell>
        </row>
        <row r="1398">
          <cell r="B1398" t="str">
            <v>이노플</v>
          </cell>
          <cell r="C1398" t="str">
            <v>작은 것들의 변화로 혁신을 이루는 사람들 - Innovative People</v>
          </cell>
          <cell r="D1398">
            <v>1</v>
          </cell>
        </row>
        <row r="1399">
          <cell r="B1399" t="str">
            <v>에어로타임즈</v>
          </cell>
          <cell r="C1399" t="str">
            <v>청소년 대상 항공우주분야 교육 콘텐츠 개발 및 서비스 업체입니다.</v>
          </cell>
          <cell r="D1399">
            <v>1</v>
          </cell>
        </row>
        <row r="1400">
          <cell r="B1400" t="str">
            <v>SOUS</v>
          </cell>
          <cell r="C1400" t="str">
            <v>클래시아트는 DIY 온라인 수공예 클래스 큐레이팅 서비스 입니다</v>
          </cell>
          <cell r="D1400">
            <v>1</v>
          </cell>
        </row>
        <row r="1401">
          <cell r="B1401" t="str">
            <v>재플</v>
          </cell>
          <cell r="C1401" t="str">
            <v>채널전환공간 광고사업</v>
          </cell>
          <cell r="D1401">
            <v>1</v>
          </cell>
        </row>
        <row r="1402">
          <cell r="B1402" t="str">
            <v>DREAM TERMINAL</v>
          </cell>
          <cell r="C1402" t="str">
            <v>공익광고 크라우드 펀딩 플랫폼, 사회공헌 캠페인</v>
          </cell>
          <cell r="D1402">
            <v>2</v>
          </cell>
        </row>
        <row r="1403">
          <cell r="B1403" t="str">
            <v>비바 리퍼블리카</v>
          </cell>
          <cell r="C1403" t="str">
            <v>금융이 쉬워진다, toss</v>
          </cell>
          <cell r="D1403">
            <v>4</v>
          </cell>
        </row>
        <row r="1404">
          <cell r="B1404" t="str">
            <v>팟빵</v>
          </cell>
          <cell r="C1404" t="str">
            <v>국내 1위 오디오 콘텐츠 플랫폼 팟빵</v>
          </cell>
          <cell r="D1404">
            <v>2</v>
          </cell>
        </row>
        <row r="1405">
          <cell r="B1405" t="str">
            <v>SIGOL</v>
          </cell>
          <cell r="C1405" t="str">
            <v>가상입력인터페이스</v>
          </cell>
          <cell r="D1405">
            <v>1</v>
          </cell>
        </row>
        <row r="1406">
          <cell r="B1406" t="str">
            <v>투레벨</v>
          </cell>
          <cell r="C1406" t="str">
            <v>자유여행 단품 커머스 플랫폼 + 실시간 커뮤니티를 위한 여행 서비스를 제공합니다</v>
          </cell>
          <cell r="D1406">
            <v>1</v>
          </cell>
        </row>
        <row r="1407">
          <cell r="B1407" t="str">
            <v>(주)지식피플</v>
          </cell>
          <cell r="C1407" t="str">
            <v>특허 | 실용신안 | 상표 | 디자인 언제 어디서나 간편한 지식재산권 등록</v>
          </cell>
          <cell r="D1407">
            <v>1</v>
          </cell>
        </row>
        <row r="1408">
          <cell r="B1408" t="str">
            <v>난쟁이팩트</v>
          </cell>
          <cell r="C1408" t="str">
            <v>난쟁이팩트는 이성현/차진혁등의 크리에이터를 라이선싱하고 있는 브랜딩전문 회사입니다.</v>
          </cell>
          <cell r="D1408">
            <v>1</v>
          </cell>
        </row>
        <row r="1409">
          <cell r="B1409" t="str">
            <v>로나스 주식회사</v>
          </cell>
          <cell r="C1409" t="str">
            <v>My best sleep friend</v>
          </cell>
          <cell r="D1409">
            <v>1</v>
          </cell>
        </row>
        <row r="1410">
          <cell r="B1410" t="str">
            <v>로로젬</v>
          </cell>
          <cell r="C1410" t="str">
            <v>착용해보고 구매하는 주얼리 서비스</v>
          </cell>
          <cell r="D1410">
            <v>1</v>
          </cell>
        </row>
        <row r="1411">
          <cell r="B1411" t="str">
            <v>시프트</v>
          </cell>
          <cell r="C1411" t="str">
            <v>서비스로 플랫폼을 만들어 대한민국을 이롭게 하고자 합니다</v>
          </cell>
          <cell r="D1411">
            <v>1</v>
          </cell>
        </row>
        <row r="1412">
          <cell r="B1412" t="str">
            <v>주식회사 날비컴퍼니</v>
          </cell>
          <cell r="C1412" t="str">
            <v>딥러닝/컴퓨터비전 기술을 연구 개발하는 인공지능 회사</v>
          </cell>
          <cell r="D1412">
            <v>1</v>
          </cell>
        </row>
        <row r="1413">
          <cell r="B1413" t="str">
            <v>모임소프트</v>
          </cell>
          <cell r="C1413" t="str">
            <v>모바일 영상분석 서비스</v>
          </cell>
          <cell r="D1413">
            <v>1</v>
          </cell>
        </row>
        <row r="1414">
          <cell r="B1414" t="str">
            <v>란앤파트너스</v>
          </cell>
          <cell r="C1414" t="str">
            <v>(주)란앤파트너스는 중국 No.1 VR User Platform 87870과 모기업 New Talent Holdings의 한국지사이며 GO-BETWEEN의 Core Value를 통한 한국/중국 산업 발전에 이바지 하는 것이 Vision입니다</v>
          </cell>
          <cell r="D1414">
            <v>1</v>
          </cell>
        </row>
        <row r="1415">
          <cell r="B1415" t="str">
            <v>스튜디오씨드코리아</v>
          </cell>
          <cell r="C1415" t="str">
            <v>디자이너를 위한 프로토타이핑툴, "프로토파이(ProtoPie)" 개발사</v>
          </cell>
          <cell r="D1415">
            <v>1</v>
          </cell>
        </row>
        <row r="1416">
          <cell r="B1416" t="str">
            <v>리빌드</v>
          </cell>
          <cell r="C1416" t="str">
            <v>80만 폐업자를 위한 단 하나의 솔루션, 리빌드 !</v>
          </cell>
          <cell r="D1416">
            <v>2</v>
          </cell>
        </row>
        <row r="1417">
          <cell r="B1417" t="str">
            <v>(주)인에코</v>
          </cell>
          <cell r="C1417" t="str">
            <v>기능성 친횐경 건축자재 전문기업 (주)인에코</v>
          </cell>
          <cell r="D1417">
            <v>1</v>
          </cell>
        </row>
        <row r="1418">
          <cell r="B1418" t="str">
            <v>오픈핑거스</v>
          </cell>
          <cell r="C1418" t="str">
            <v>초중고 학생들에게 만들기 방식 SW 교육 서비스 MeMaker를 제공하는 스타트업입니다.</v>
          </cell>
          <cell r="D1418">
            <v>1</v>
          </cell>
        </row>
        <row r="1419">
          <cell r="B1419" t="str">
            <v>엠지솔루션스</v>
          </cell>
          <cell r="C1419" t="str">
            <v>목허리 통증 만성질환 조기진단</v>
          </cell>
          <cell r="D1419">
            <v>1</v>
          </cell>
        </row>
        <row r="1420">
          <cell r="B1420" t="str">
            <v>페달링</v>
          </cell>
          <cell r="C1420" t="str">
            <v>Improving the quality of life for people and vehicles</v>
          </cell>
          <cell r="D1420">
            <v>1</v>
          </cell>
        </row>
        <row r="1421">
          <cell r="B1421" t="str">
            <v>솔티드 벤처</v>
          </cell>
          <cell r="C1421" t="str">
            <v>스마트 슈즈 기반 운동 코칭 솔루션 제공</v>
          </cell>
          <cell r="D1421">
            <v>2</v>
          </cell>
        </row>
        <row r="1422">
          <cell r="B1422" t="str">
            <v>루비큐브</v>
          </cell>
          <cell r="C1422" t="str">
            <v>&lt;쿠키런&gt;으로 유명한 데브시스터즈의 자회사이자 2016년, Google Play Japan 에서 한국 최초로 &lt;Best Graphic Game&gt;을 수상한 엔터테인먼트 컨텐츠 개발사</v>
          </cell>
          <cell r="D1422">
            <v>4</v>
          </cell>
        </row>
        <row r="1423">
          <cell r="B1423" t="str">
            <v>레이지앤트</v>
          </cell>
          <cell r="C1423" t="str">
            <v>핀테크를 접목한 모임 어플리케이션</v>
          </cell>
          <cell r="D1423">
            <v>1</v>
          </cell>
        </row>
        <row r="1424">
          <cell r="B1424" t="str">
            <v>미카</v>
          </cell>
          <cell r="C1424" t="str">
            <v>혁신적인 패션O2O 스타트업</v>
          </cell>
          <cell r="D1424">
            <v>3</v>
          </cell>
        </row>
        <row r="1425">
          <cell r="B1425" t="str">
            <v>피트</v>
          </cell>
          <cell r="C1425" t="str">
            <v>운동 과학 데이터 기반 20여 가지 자체 알고리즘을 기반으로 개인의 건강체력 데이터를 측정하여 운동프로그램 설계 및 질병예측 건강위험도 평가 서비스 등을 제공합니다.</v>
          </cell>
          <cell r="D1425">
            <v>1</v>
          </cell>
        </row>
        <row r="1426">
          <cell r="B1426" t="str">
            <v>인더코어</v>
          </cell>
          <cell r="C1426" t="str">
            <v>IoT Platform OneScape® 개발 및 운영사 입니다</v>
          </cell>
          <cell r="D1426">
            <v>2</v>
          </cell>
        </row>
        <row r="1427">
          <cell r="B1427" t="str">
            <v>Justy's Adventure</v>
          </cell>
          <cell r="D1427">
            <v>1</v>
          </cell>
        </row>
        <row r="1428">
          <cell r="B1428" t="str">
            <v>나바코리아</v>
          </cell>
          <cell r="D1428">
            <v>1</v>
          </cell>
        </row>
        <row r="1429">
          <cell r="B1429" t="str">
            <v>마르코로호</v>
          </cell>
          <cell r="C1429" t="str">
            <v>사회문제를 해결해 나가는 소셜벤처</v>
          </cell>
          <cell r="D1429">
            <v>3</v>
          </cell>
        </row>
        <row r="1430">
          <cell r="B1430" t="str">
            <v>파트너</v>
          </cell>
          <cell r="C1430" t="str">
            <v>간편한 협업서비스 그랩(GRAP)을 만들고 있습니다.</v>
          </cell>
          <cell r="D1430">
            <v>2</v>
          </cell>
        </row>
        <row r="1431">
          <cell r="B1431" t="str">
            <v>트위니</v>
          </cell>
          <cell r="C1431" t="str">
            <v>모이고 모바일메신저,자율주행로봇,소프트웨어개발,온라인홍보대행</v>
          </cell>
          <cell r="D1431">
            <v>1</v>
          </cell>
        </row>
        <row r="1432">
          <cell r="B1432" t="str">
            <v>비디오빌리지</v>
          </cell>
          <cell r="C1432" t="str">
            <v>Live your life, Record your dream</v>
          </cell>
          <cell r="D1432">
            <v>2</v>
          </cell>
        </row>
        <row r="1433">
          <cell r="B1433" t="str">
            <v>옴니어스</v>
          </cell>
          <cell r="C1433" t="str">
            <v>AI가 패션을 사랑하는 방식, 옴니어스</v>
          </cell>
          <cell r="D1433">
            <v>2</v>
          </cell>
        </row>
        <row r="1434">
          <cell r="B1434" t="str">
            <v>투데잇</v>
          </cell>
          <cell r="C1434" t="str">
            <v>누구나 스스로 혼자 공부할 수 있도록 돕는 모바일 학습 관리 서비스</v>
          </cell>
          <cell r="D1434">
            <v>3</v>
          </cell>
        </row>
        <row r="1435">
          <cell r="B1435" t="str">
            <v>로완</v>
          </cell>
          <cell r="C1435" t="str">
            <v>We Optimize Surrounding</v>
          </cell>
          <cell r="D1435">
            <v>3</v>
          </cell>
        </row>
        <row r="1436">
          <cell r="B1436" t="str">
            <v>(주)그리노이드</v>
          </cell>
          <cell r="C1436" t="str">
            <v>로봇과 인공지능을 활용한 친환경 로봇 농법</v>
          </cell>
          <cell r="D1436">
            <v>1</v>
          </cell>
        </row>
        <row r="1437">
          <cell r="B1437" t="str">
            <v>엠엠벤처스</v>
          </cell>
          <cell r="C1437" t="str">
            <v>Ecommerce</v>
          </cell>
          <cell r="D1437">
            <v>2</v>
          </cell>
        </row>
        <row r="1438">
          <cell r="B1438" t="str">
            <v>룬랩</v>
          </cell>
          <cell r="C1438" t="str">
            <v>인류 절반의 일생 절반을 위한 기술</v>
          </cell>
          <cell r="D1438">
            <v>2</v>
          </cell>
        </row>
        <row r="1439">
          <cell r="B1439" t="str">
            <v>굿잇츠</v>
          </cell>
          <cell r="C1439" t="str">
            <v>푸드 크리에이티브 인큐베이팅 플랫폼</v>
          </cell>
          <cell r="D1439">
            <v>3</v>
          </cell>
        </row>
        <row r="1440">
          <cell r="B1440" t="str">
            <v>엔코드</v>
          </cell>
          <cell r="C1440" t="str">
            <v>엔코드는 개인 맞춤형 패션 큐레이션 서비스인 '디코드'를 운영하고 있습니다.</v>
          </cell>
          <cell r="D1440">
            <v>3</v>
          </cell>
        </row>
        <row r="1441">
          <cell r="B1441" t="str">
            <v>공사반장</v>
          </cell>
          <cell r="C1441" t="str">
            <v>건설 현장에 새로운 변화를 주기 위하여 노력하고 있는 스타트업</v>
          </cell>
          <cell r="D1441">
            <v>1</v>
          </cell>
        </row>
        <row r="1442">
          <cell r="B1442" t="str">
            <v>미트박스</v>
          </cell>
          <cell r="C1442" t="str">
            <v>B2B 축산물 직거래 플랫폼</v>
          </cell>
          <cell r="D1442">
            <v>2</v>
          </cell>
        </row>
        <row r="1443">
          <cell r="B1443" t="str">
            <v>(주)윌림</v>
          </cell>
          <cell r="C1443" t="str">
            <v>모바일 콘텐츠 서비스 스타트업</v>
          </cell>
          <cell r="D1443">
            <v>1</v>
          </cell>
        </row>
        <row r="1444">
          <cell r="B1444" t="str">
            <v>비트루브</v>
          </cell>
          <cell r="C1444" t="str">
            <v>개인맞춤형 교육 서비스</v>
          </cell>
          <cell r="D1444">
            <v>2</v>
          </cell>
        </row>
        <row r="1445">
          <cell r="B1445" t="str">
            <v>코드스쿼드</v>
          </cell>
          <cell r="C1445" t="str">
            <v>고품질 소프트웨어 교육 전담팀</v>
          </cell>
          <cell r="D1445">
            <v>1</v>
          </cell>
        </row>
        <row r="1446">
          <cell r="B1446" t="str">
            <v>하우스오브리벨스</v>
          </cell>
          <cell r="C1446" t="str">
            <v>경험으로 연결되는 영상 플랫폼 ODI를 서비스하고 있습니다.</v>
          </cell>
          <cell r="D1446">
            <v>1</v>
          </cell>
        </row>
        <row r="1447">
          <cell r="B1447" t="str">
            <v>Radish Fiction</v>
          </cell>
          <cell r="C1447" t="str">
            <v>글로벌 웹소설 플랫폼인 “Radish Fiction”</v>
          </cell>
          <cell r="D1447">
            <v>2</v>
          </cell>
        </row>
        <row r="1448">
          <cell r="B1448" t="str">
            <v>와이랩</v>
          </cell>
          <cell r="D1448">
            <v>2</v>
          </cell>
        </row>
        <row r="1449">
          <cell r="B1449" t="str">
            <v>닷</v>
          </cell>
          <cell r="C1449" t="str">
            <v>전 세계 장애인을 위한 보조공학 기반의 웨어러블 스마트 기기를 개발하고 제조하는 회사</v>
          </cell>
          <cell r="D1449">
            <v>8</v>
          </cell>
        </row>
        <row r="1450">
          <cell r="B1450" t="str">
            <v>윤익주식회사</v>
          </cell>
          <cell r="C1450" t="str">
            <v>1천만장 이상의 컨텐츠(이미지,동영상클립)을 판매하는 윤익이미지를 운영하고 있습니다.</v>
          </cell>
          <cell r="D1450">
            <v>1</v>
          </cell>
        </row>
        <row r="1451">
          <cell r="B1451" t="str">
            <v>브로드팜</v>
          </cell>
          <cell r="C1451" t="str">
            <v>약국 및 제약산업과 관련한 다양한 마케팅활동을 합니다.</v>
          </cell>
          <cell r="D1451">
            <v>1</v>
          </cell>
        </row>
        <row r="1452">
          <cell r="B1452" t="str">
            <v>액터몰</v>
          </cell>
          <cell r="C1452" t="str">
            <v>영화 속 아이템을 영화 개봉과 동시에 찾아볼 수 있는 쇼핑 커머스</v>
          </cell>
          <cell r="D1452">
            <v>1</v>
          </cell>
        </row>
        <row r="1453">
          <cell r="B1453" t="str">
            <v>로카101</v>
          </cell>
          <cell r="C1453" t="str">
            <v>주한 외국인 이주정착 서비스 &amp; 커뮤니티 서비스</v>
          </cell>
          <cell r="D1453">
            <v>2</v>
          </cell>
        </row>
        <row r="1454">
          <cell r="B1454" t="str">
            <v>아이디어큐브</v>
          </cell>
          <cell r="C1454" t="str">
            <v>어린이 코딩 교육 / SW 교육 프렌차이즈 / SW교육 웹 플랫폼 개발</v>
          </cell>
          <cell r="D1454">
            <v>1</v>
          </cell>
        </row>
        <row r="1455">
          <cell r="B1455" t="str">
            <v>오픈브릿지</v>
          </cell>
          <cell r="C1455" t="str">
            <v>스타트업의 개발 및 투자 문제를 해결해주는 오픈브릿지</v>
          </cell>
          <cell r="D1455">
            <v>4</v>
          </cell>
        </row>
        <row r="1456">
          <cell r="B1456" t="str">
            <v>커뮤니케이션앤컬쳐</v>
          </cell>
          <cell r="C1456" t="str">
            <v>(주)CNC컴퍼니는 아시아 여성들에게 K뷰티/패션 모바일 콘텐츠를 서비스하고 있습니다.</v>
          </cell>
          <cell r="D1456">
            <v>1</v>
          </cell>
        </row>
        <row r="1457">
          <cell r="B1457" t="str">
            <v>스윗밸런스</v>
          </cell>
          <cell r="C1457" t="str">
            <v>샐러드 전문 기업</v>
          </cell>
          <cell r="D1457">
            <v>1</v>
          </cell>
        </row>
        <row r="1458">
          <cell r="B1458" t="str">
            <v>스타일디 컴퍼니</v>
          </cell>
          <cell r="C1458" t="str">
            <v>MCN 모델테이너 네트워크</v>
          </cell>
          <cell r="D1458">
            <v>1</v>
          </cell>
        </row>
        <row r="1459">
          <cell r="B1459" t="str">
            <v>대한민국 중소벤처기업부</v>
          </cell>
          <cell r="D1459">
            <v>1</v>
          </cell>
        </row>
        <row r="1460">
          <cell r="B1460" t="str">
            <v>NAIEEL Technology</v>
          </cell>
          <cell r="D1460">
            <v>4</v>
          </cell>
        </row>
        <row r="1461">
          <cell r="B1461" t="str">
            <v>곰팩토리</v>
          </cell>
          <cell r="C1461" t="str">
            <v>플랫폼 구축 및 솔루션 개발</v>
          </cell>
          <cell r="D1461">
            <v>1</v>
          </cell>
        </row>
        <row r="1462">
          <cell r="B1462" t="str">
            <v>시스루테크</v>
          </cell>
          <cell r="C1462" t="str">
            <v>환한 미소와 함께 교정하세요. 시스루테크는 시스루 투명교정 솔루션을 제공하고 있습니다.</v>
          </cell>
          <cell r="D1462">
            <v>1</v>
          </cell>
        </row>
        <row r="1463">
          <cell r="B1463" t="str">
            <v>트루노스에쿼티파트너스</v>
          </cell>
          <cell r="C1463" t="str">
            <v>대중적인 미술품 거래를 위한 다방향 오픈마켓 플랫폼인 Gally 개발 및 운영</v>
          </cell>
          <cell r="D1463">
            <v>2</v>
          </cell>
        </row>
        <row r="1464">
          <cell r="B1464" t="str">
            <v>methinks Technologies Inc</v>
          </cell>
          <cell r="C1464" t="str">
            <v>methinks는 비디오챗 베이스 유저 리서치 솔루션 관련 기술 및 서비스 회사입니다.</v>
          </cell>
          <cell r="D1464">
            <v>1</v>
          </cell>
        </row>
        <row r="1465">
          <cell r="B1465" t="str">
            <v>SUTA Group</v>
          </cell>
          <cell r="C1465" t="str">
            <v>A global leader in beauty pageant, fashion and media operating in more than 80 countries around the world</v>
          </cell>
          <cell r="D1465">
            <v>1</v>
          </cell>
        </row>
        <row r="1466">
          <cell r="B1466" t="str">
            <v>(주)엑스바엑스</v>
          </cell>
          <cell r="C1466" t="str">
            <v>외식 사업자를 위한, 믿을 수 있고 투명한 식재료 유통 플랫폼, 오더플러스</v>
          </cell>
          <cell r="D1466">
            <v>2</v>
          </cell>
        </row>
        <row r="1467">
          <cell r="B1467" t="str">
            <v>엠플레어</v>
          </cell>
          <cell r="C1467" t="str">
            <v>영/유아 기반 에듀테인먼트 애플리케이션 서비스 제공</v>
          </cell>
          <cell r="D1467">
            <v>5</v>
          </cell>
        </row>
        <row r="1468">
          <cell r="B1468" t="str">
            <v>크리스피스튜디오</v>
          </cell>
          <cell r="C1468" t="str">
            <v>크리스피 스튜디오는 로엔 엔터테인먼트에서 모바일 영상 콘텐츠 제작을 위해 설립한 스튜디오입니다.</v>
          </cell>
          <cell r="D1468">
            <v>1</v>
          </cell>
        </row>
        <row r="1469">
          <cell r="B1469" t="str">
            <v>왓더헬</v>
          </cell>
          <cell r="C1469" t="str">
            <v>지옥같은이땅의회사</v>
          </cell>
          <cell r="D1469">
            <v>1</v>
          </cell>
        </row>
        <row r="1470">
          <cell r="B1470" t="str">
            <v>요들레이</v>
          </cell>
          <cell r="C1470" t="str">
            <v>3D 그래픽스 기술을 활용해서 사용자에게 새로운 경험을 제시하고 주어진 문제를 해결 하는 것을 목표로 하고 있습니다. 현재는 3D 그래픽스 기술을 접목한 사진 앱 LUNGO(룽고)를 만들어 나가고 있습니다.</v>
          </cell>
          <cell r="D1470">
            <v>1</v>
          </cell>
        </row>
        <row r="1471">
          <cell r="B1471" t="str">
            <v>숨크리에이티브</v>
          </cell>
          <cell r="C1471" t="str">
            <v>광고 플렛폼 및 솔루션 개발</v>
          </cell>
          <cell r="D1471">
            <v>1</v>
          </cell>
        </row>
        <row r="1472">
          <cell r="B1472" t="str">
            <v>버즈아트</v>
          </cell>
          <cell r="C1472" t="str">
            <v>신진 예술가들과 예술 애호가들을 위한 소셜 플랫폼이자 온라인 마켓 플레이스</v>
          </cell>
          <cell r="D1472">
            <v>6</v>
          </cell>
        </row>
        <row r="1473">
          <cell r="B1473" t="str">
            <v>(주) 에프엔지오 (빅파이낸스)</v>
          </cell>
          <cell r="C1473" t="str">
            <v>금융 빅데이터 회사로 전세계 30개 이상의 고객사에게 서비스를 제공하고 있습니다.</v>
          </cell>
          <cell r="D1473">
            <v>1</v>
          </cell>
        </row>
        <row r="1474">
          <cell r="B1474" t="str">
            <v>착한텔레콤</v>
          </cell>
          <cell r="C1474" t="str">
            <v>휴대폰 유통 벤처기업 (주)착한텔레콤입니다.</v>
          </cell>
          <cell r="D1474">
            <v>1</v>
          </cell>
        </row>
        <row r="1475">
          <cell r="B1475" t="str">
            <v>비브로스</v>
          </cell>
          <cell r="C1475" t="str">
            <v>모바일 간편 병원 예약·접수 앱 똑닥!</v>
          </cell>
          <cell r="D1475">
            <v>1</v>
          </cell>
        </row>
        <row r="1476">
          <cell r="B1476" t="str">
            <v>비썸</v>
          </cell>
          <cell r="C1476" t="str">
            <v>모바일 환경 앱 제작 플렛폼 '스케치웨어' 를 서비스하는 회사입니다</v>
          </cell>
          <cell r="D1476">
            <v>2</v>
          </cell>
        </row>
        <row r="1477">
          <cell r="B1477" t="str">
            <v>레드타이</v>
          </cell>
          <cell r="C1477" t="str">
            <v>채팅기반 여행 컨시어지 플랫폼 서비스</v>
          </cell>
          <cell r="D1477">
            <v>1</v>
          </cell>
        </row>
        <row r="1478">
          <cell r="B1478" t="str">
            <v>아바타 커뮤니케이션</v>
          </cell>
          <cell r="C1478" t="str">
            <v>여행사 업무방식과 서식을 표준화하여 쉽고 편리한 업계 최고의 여행사 전용 ERP 개발 및 서비스</v>
          </cell>
          <cell r="D1478">
            <v>1</v>
          </cell>
        </row>
        <row r="1479">
          <cell r="B1479" t="str">
            <v>유니브패밀리</v>
          </cell>
          <cell r="C1479" t="str">
            <v>전국의 대학생들의 똑똑한 대학생활을 지원하는 서비스 기업</v>
          </cell>
          <cell r="D1479">
            <v>1</v>
          </cell>
        </row>
        <row r="1480">
          <cell r="B1480" t="str">
            <v>오누이</v>
          </cell>
          <cell r="C1480" t="str">
            <v>모바일 과외 서비스</v>
          </cell>
          <cell r="D1480">
            <v>1</v>
          </cell>
        </row>
        <row r="1481">
          <cell r="B1481" t="str">
            <v>텐센트</v>
          </cell>
          <cell r="C1481" t="str">
            <v>WE AIM TO CREATE VALUE FOR OUR USERS</v>
          </cell>
          <cell r="D1481">
            <v>1</v>
          </cell>
        </row>
        <row r="1482">
          <cell r="B1482" t="str">
            <v>빈티지랩</v>
          </cell>
          <cell r="C1482" t="str">
            <v>엔터프라이즈 인큐베이터</v>
          </cell>
          <cell r="D1482">
            <v>1</v>
          </cell>
        </row>
        <row r="1483">
          <cell r="B1483" t="str">
            <v>구루핏</v>
          </cell>
          <cell r="C1483" t="str">
            <v>완전한 슈커머스 구루핏</v>
          </cell>
          <cell r="D1483">
            <v>1</v>
          </cell>
        </row>
        <row r="1484">
          <cell r="B1484" t="str">
            <v>파운트</v>
          </cell>
          <cell r="C1484" t="str">
            <v>파운트는 머신러닝과 빅테이터 분석을 기반으로 자산관리를 돕는 모바일 서비스를 제공하는 핀테크 기업입니다.</v>
          </cell>
          <cell r="D1484">
            <v>2</v>
          </cell>
        </row>
        <row r="1485">
          <cell r="B1485" t="str">
            <v>크로스쇼크</v>
          </cell>
          <cell r="C1485" t="str">
            <v>FinTech와 ADtech 분야에서 10년 이상의 커리어를 보유한 전문인이 모여 설립한 클라우드 펀딩 기반 ADtech 기업</v>
          </cell>
          <cell r="D1485">
            <v>1</v>
          </cell>
        </row>
        <row r="1486">
          <cell r="B1486" t="str">
            <v>핸드허그</v>
          </cell>
          <cell r="C1486" t="str">
            <v>콘텐츠 상품화 기업</v>
          </cell>
          <cell r="D1486">
            <v>1</v>
          </cell>
        </row>
        <row r="1487">
          <cell r="B1487" t="str">
            <v>로하</v>
          </cell>
          <cell r="C1487" t="str">
            <v>음성기반 글로벌 시니어 메신져</v>
          </cell>
          <cell r="D1487">
            <v>3</v>
          </cell>
        </row>
        <row r="1488">
          <cell r="B1488" t="str">
            <v>이오플로우</v>
          </cell>
          <cell r="C1488" t="str">
            <v>세계 최초 초경량, 초소형의 전기삼투식 펌프를 적용한 초저가의 일회용, 패치형 약물 주입기를 개발하는 회사</v>
          </cell>
          <cell r="D1488">
            <v>6</v>
          </cell>
        </row>
        <row r="1489">
          <cell r="B1489" t="str">
            <v>달인</v>
          </cell>
          <cell r="C1489" t="str">
            <v>안드로이드앱 개발 신생 기업입니다.</v>
          </cell>
          <cell r="D1489">
            <v>1</v>
          </cell>
        </row>
        <row r="1490">
          <cell r="B1490" t="str">
            <v>닷츠스타일</v>
          </cell>
          <cell r="C1490" t="str">
            <v>내 손 안의 피팅룸 DOTS</v>
          </cell>
          <cell r="D1490">
            <v>1</v>
          </cell>
        </row>
        <row r="1491">
          <cell r="B1491" t="str">
            <v>키즈팩토리</v>
          </cell>
          <cell r="C1491" t="str">
            <v>키즈카페 고객관리 서비스 솔루션</v>
          </cell>
          <cell r="D1491">
            <v>1</v>
          </cell>
        </row>
        <row r="1492">
          <cell r="B1492" t="str">
            <v>엠젯패밀리</v>
          </cell>
          <cell r="C1492" t="str">
            <v>주식회사 엠젯패밀리는 중국-한국간 콘텐츠, 캐릭터, 엔터테인먼트 비지니스를 하는 스타트업입니다.</v>
          </cell>
          <cell r="D1492">
            <v>1</v>
          </cell>
        </row>
        <row r="1493">
          <cell r="B1493" t="str">
            <v>디디씨</v>
          </cell>
          <cell r="C1493" t="str">
            <v>IoT 아동 헬스 케어</v>
          </cell>
          <cell r="D1493">
            <v>1</v>
          </cell>
        </row>
        <row r="1494">
          <cell r="B1494" t="str">
            <v>마이창고</v>
          </cell>
          <cell r="C1494" t="str">
            <v>온라인 판매자를 위한 창고 및 택배 대행 서비스로 소호몰과 창고를 연결&amp;통합시키는 클라우드 플랫폼입니다.</v>
          </cell>
          <cell r="D1494">
            <v>2</v>
          </cell>
        </row>
        <row r="1495">
          <cell r="B1495" t="str">
            <v>빅픽처인터렉티브 주식회사</v>
          </cell>
          <cell r="C1495" t="str">
            <v>esports 교육, esports 프로팀, esports 대회, esports 콘텐츠 사업</v>
          </cell>
          <cell r="D1495">
            <v>2</v>
          </cell>
        </row>
        <row r="1496">
          <cell r="B1496" t="str">
            <v>쿨잼컴퍼니</v>
          </cell>
          <cell r="C1496" t="str">
            <v>허밍으로 음악을 만드는 HumOn(험온)을 서비스 중인 음악 스타트업입니다.</v>
          </cell>
          <cell r="D1496">
            <v>2</v>
          </cell>
        </row>
        <row r="1497">
          <cell r="B1497" t="str">
            <v>리디주식회사</v>
          </cell>
          <cell r="C1497" t="str">
            <v>리디 주식회사는 디지털화를 선도하는 프리미엄 콘텐츠 플랫폼입니다</v>
          </cell>
          <cell r="D1497">
            <v>3</v>
          </cell>
        </row>
        <row r="1498">
          <cell r="B1498" t="str">
            <v>에디켓</v>
          </cell>
          <cell r="C1498" t="str">
            <v>영어첨삭 프리랜서 마켓플레이스</v>
          </cell>
          <cell r="D1498">
            <v>1</v>
          </cell>
        </row>
        <row r="1499">
          <cell r="B1499" t="str">
            <v>오픈놀</v>
          </cell>
          <cell r="C1499" t="str">
            <v>진로탐색 멘토링, 채용 플랫폼, O2O 서비스</v>
          </cell>
          <cell r="D1499">
            <v>4</v>
          </cell>
        </row>
        <row r="1500">
          <cell r="B1500" t="str">
            <v>왓챠</v>
          </cell>
          <cell r="C1500" t="str">
            <v>개인을 가장 잘 아는 서비스를 통해 즐거운 문화경험을 만드는 왓챠입니다. WATCHA와 WATCHA PLAY를 만들고 운영하고 있습니다.</v>
          </cell>
          <cell r="D1500">
            <v>3</v>
          </cell>
        </row>
        <row r="1501">
          <cell r="B1501" t="str">
            <v>옐로오투오</v>
          </cell>
          <cell r="C1501" t="str">
            <v>옐로모바일 O2O 사업</v>
          </cell>
          <cell r="D1501">
            <v>2</v>
          </cell>
        </row>
        <row r="1502">
          <cell r="B1502" t="str">
            <v>와이낫미디어</v>
          </cell>
          <cell r="C1502" t="str">
            <v>WHYNOT MEDIA는 새로운 미디어에 맞는 방송 포맷을 개발하고 제작합니다.</v>
          </cell>
          <cell r="D1502">
            <v>1</v>
          </cell>
        </row>
        <row r="1503">
          <cell r="B1503" t="str">
            <v>펫박스</v>
          </cell>
          <cell r="C1503" t="str">
            <v>개인화 추천기술을 활용하여, 반려동물에 최적화된 상품을 추천하는 큐레이션 커머스입니다.</v>
          </cell>
          <cell r="D1503">
            <v>1</v>
          </cell>
        </row>
        <row r="1504">
          <cell r="B1504" t="str">
            <v>뉴지스탁</v>
          </cell>
          <cell r="C1504" t="str">
            <v>증권 핀테크 스타트업으로 상장된 전 종목을 평가하고 추천하는 알고리즘 분석 서비스를 제공합니다.</v>
          </cell>
          <cell r="D1504">
            <v>3</v>
          </cell>
        </row>
        <row r="1505">
          <cell r="B1505" t="str">
            <v>신의직장</v>
          </cell>
          <cell r="C1505" t="str">
            <v>CLOSER.ai - 챗봇 빌더 &amp; 채팅 상담</v>
          </cell>
          <cell r="D1505">
            <v>1</v>
          </cell>
        </row>
        <row r="1506">
          <cell r="B1506" t="str">
            <v>페이민트</v>
          </cell>
          <cell r="C1506" t="str">
            <v>지급결제분야 핀테크 회사입니다. 우리는 근본적으로 더 나은 것을 만듭니다.</v>
          </cell>
          <cell r="D1506">
            <v>1</v>
          </cell>
        </row>
        <row r="1507">
          <cell r="B1507" t="str">
            <v>투믹스</v>
          </cell>
          <cell r="C1507" t="str">
            <v>웹툰 플랫폼</v>
          </cell>
          <cell r="D1507">
            <v>1</v>
          </cell>
        </row>
        <row r="1508">
          <cell r="B1508" t="str">
            <v>오백볼트</v>
          </cell>
          <cell r="C1508" t="str">
            <v>Fast IPO Platform, 온/오프라인 벤처 Alliance</v>
          </cell>
          <cell r="D1508">
            <v>1</v>
          </cell>
        </row>
        <row r="1509">
          <cell r="B1509" t="str">
            <v>레페리 뷰티 엔터테인먼트</v>
          </cell>
          <cell r="C1509" t="str">
            <v>Leferi Beauty Entertainment</v>
          </cell>
          <cell r="D1509">
            <v>3</v>
          </cell>
        </row>
        <row r="1510">
          <cell r="B1510" t="str">
            <v>미미박스</v>
          </cell>
          <cell r="D1510">
            <v>4</v>
          </cell>
        </row>
        <row r="1511">
          <cell r="B1511" t="str">
            <v>주식회사 수리반장</v>
          </cell>
          <cell r="C1511" t="str">
            <v>가전, 인테리어 중계 서비스 입니다.</v>
          </cell>
          <cell r="D1511">
            <v>1</v>
          </cell>
        </row>
        <row r="1512">
          <cell r="B1512" t="str">
            <v>(주)블렌딩</v>
          </cell>
          <cell r="C1512" t="str">
            <v>글로벌 KPOP 영상 플랫폼 시장의 새로운 도전 스타트업</v>
          </cell>
          <cell r="D1512">
            <v>1</v>
          </cell>
        </row>
        <row r="1513">
          <cell r="B1513" t="str">
            <v>렌고</v>
          </cell>
          <cell r="C1513" t="str">
            <v>가장 쉬운 렌트카 예약, 렌고</v>
          </cell>
          <cell r="D1513">
            <v>3</v>
          </cell>
        </row>
        <row r="1514">
          <cell r="B1514" t="str">
            <v>벨소프트</v>
          </cell>
          <cell r="C1514" t="str">
            <v>해외송금 핀테크 서비스 제공</v>
          </cell>
          <cell r="D1514">
            <v>2</v>
          </cell>
        </row>
        <row r="1515">
          <cell r="B1515" t="str">
            <v>스페이스레븐</v>
          </cell>
          <cell r="C1515" t="str">
            <v>인테리어의 시작, 인포테리어에서 끝내다!</v>
          </cell>
          <cell r="D1515">
            <v>1</v>
          </cell>
        </row>
        <row r="1516">
          <cell r="B1516" t="str">
            <v>소딧</v>
          </cell>
          <cell r="C1516" t="str">
            <v>소딧은 부동산 전문가들로 이루어진 부동산 담보 전문 P2P금융 플랫폼입니다.</v>
          </cell>
          <cell r="D1516">
            <v>2</v>
          </cell>
        </row>
        <row r="1517">
          <cell r="B1517" t="str">
            <v>한메이메이</v>
          </cell>
          <cell r="C1517" t="str">
            <v>한국 제품의 우수함을 중국으로 알리다! Dreaming of the wide world!</v>
          </cell>
          <cell r="D1517">
            <v>1</v>
          </cell>
        </row>
        <row r="1518">
          <cell r="B1518" t="str">
            <v>마노랜드(주)</v>
          </cell>
          <cell r="C1518" t="str">
            <v>마노랜드 - 커뮤니티형 오픈마켓</v>
          </cell>
          <cell r="D1518">
            <v>1</v>
          </cell>
        </row>
        <row r="1519">
          <cell r="B1519" t="str">
            <v>벤튼</v>
          </cell>
          <cell r="C1519" t="str">
            <v>천연화장품 제조업체</v>
          </cell>
          <cell r="D1519">
            <v>1</v>
          </cell>
        </row>
        <row r="1520">
          <cell r="B1520" t="str">
            <v>랄라코스터</v>
          </cell>
          <cell r="C1520" t="str">
            <v>스타일링 쇼핑앱 미러온 - 구매 아이템의 스타일링을 알려주는 패션 커머스 미러온을 서비스하고 있습니다.</v>
          </cell>
          <cell r="D1520">
            <v>1</v>
          </cell>
        </row>
        <row r="1521">
          <cell r="B1521" t="str">
            <v>포도트리</v>
          </cell>
          <cell r="C1521" t="str">
            <v>"No.1 모바일 콘텐츠 플랫폼. 카카오페이지와 다음웹툰"</v>
          </cell>
          <cell r="D1521">
            <v>4</v>
          </cell>
        </row>
        <row r="1522">
          <cell r="B1522" t="str">
            <v>스타일웨이브</v>
          </cell>
          <cell r="C1522" t="str">
            <v>패션 비디오커머스 기업</v>
          </cell>
          <cell r="D1522">
            <v>1</v>
          </cell>
        </row>
        <row r="1523">
          <cell r="B1523" t="str">
            <v>EVR스튜디오</v>
          </cell>
          <cell r="C1523" t="str">
            <v>게임, 영상 , 체험형 컨텐츠 등의 다양한 VR 컨텐츠 제작</v>
          </cell>
          <cell r="D1523">
            <v>1</v>
          </cell>
        </row>
        <row r="1524">
          <cell r="B1524" t="str">
            <v>스테이크아웃</v>
          </cell>
          <cell r="C1524" t="str">
            <v>최고급 스테이크를 합리적인 가격에 제공하는 패스트 캐쥬얼 브랜드</v>
          </cell>
          <cell r="D1524">
            <v>1</v>
          </cell>
        </row>
        <row r="1525">
          <cell r="B1525" t="str">
            <v>컨트릭스랩</v>
          </cell>
          <cell r="C1525" t="str">
            <v>아무런  프로그램 설치 없이 3D와 VR를 웹에서 바로 전시와 체험 감상 !</v>
          </cell>
          <cell r="D1525">
            <v>1</v>
          </cell>
        </row>
        <row r="1526">
          <cell r="B1526" t="str">
            <v>플레이윙즈</v>
          </cell>
          <cell r="C1526" t="str">
            <v>국내 항공권앱 1위, 특가정보 알림 서비스 '플레이윙즈'를 운영하는 여행 IT스타트업입니다!</v>
          </cell>
          <cell r="D1526">
            <v>2</v>
          </cell>
        </row>
        <row r="1527">
          <cell r="B1527" t="str">
            <v>유라이크코리아</v>
          </cell>
          <cell r="C1527" t="str">
            <v>Livestock Health Care Services</v>
          </cell>
          <cell r="D1527">
            <v>2</v>
          </cell>
        </row>
        <row r="1528">
          <cell r="B1528" t="str">
            <v>닷커넥트</v>
          </cell>
          <cell r="C1528" t="str">
            <v>가치 있는 연결, 더 가까운세상을 만들기 위해 우리는 항상 고민합니다</v>
          </cell>
          <cell r="D1528">
            <v>3</v>
          </cell>
        </row>
        <row r="1529">
          <cell r="B1529" t="str">
            <v>오쉐어</v>
          </cell>
          <cell r="C1529" t="str">
            <v>제주도 몸만 오쉐어</v>
          </cell>
          <cell r="D1529">
            <v>2</v>
          </cell>
        </row>
        <row r="1530">
          <cell r="B1530" t="str">
            <v>솝 카피</v>
          </cell>
          <cell r="C1530" t="str">
            <v>소프트웨어 기반 신생 스타트업</v>
          </cell>
          <cell r="D1530">
            <v>1</v>
          </cell>
        </row>
        <row r="1531">
          <cell r="B1531" t="str">
            <v>올비</v>
          </cell>
          <cell r="C1531" t="str">
            <v>세계에서 가장 스마트한 영아 웨어러블 디바이스</v>
          </cell>
          <cell r="D1531">
            <v>6</v>
          </cell>
        </row>
        <row r="1532">
          <cell r="B1532" t="str">
            <v>옷딜</v>
          </cell>
          <cell r="C1532" t="str">
            <v>패션혁신기술개발로 소비자와 패션기업에게 서비스를 제공하는 IT벤처기업</v>
          </cell>
          <cell r="D1532">
            <v>2</v>
          </cell>
        </row>
        <row r="1533">
          <cell r="B1533" t="str">
            <v>브레이브팝스 컴퍼니</v>
          </cell>
          <cell r="C1533" t="str">
            <v>5~15세 아이들의 행동 및 태도 교육을 돕는 인터넷 도구 Class123 을 만들고 있습니다!</v>
          </cell>
          <cell r="D1533">
            <v>6</v>
          </cell>
        </row>
        <row r="1534">
          <cell r="B1534" t="str">
            <v>보이스로코</v>
          </cell>
          <cell r="C1534" t="str">
            <v>We connect People</v>
          </cell>
          <cell r="D1534">
            <v>3</v>
          </cell>
        </row>
        <row r="1535">
          <cell r="B1535" t="str">
            <v>다크매터</v>
          </cell>
          <cell r="D1535">
            <v>1</v>
          </cell>
        </row>
        <row r="1536">
          <cell r="B1536" t="str">
            <v>스트롱홀드테크놀로지</v>
          </cell>
          <cell r="D1536">
            <v>2</v>
          </cell>
        </row>
        <row r="1537">
          <cell r="B1537" t="str">
            <v>에스이웍스</v>
          </cell>
          <cell r="C1537" t="str">
            <v>Cybersecurity Startup,  어플리케이션 보호 서비스 AppSolid를 서비스중인 미국 샌프란시스코 본사를 둔 스타트업</v>
          </cell>
          <cell r="D1537">
            <v>3</v>
          </cell>
        </row>
        <row r="1538">
          <cell r="B1538" t="str">
            <v>알루머</v>
          </cell>
          <cell r="C1538" t="str">
            <v>모바일로 더 쉽고 재미있는 건설적 대안의 라이프스타일을 만듭니다.</v>
          </cell>
          <cell r="D1538">
            <v>3</v>
          </cell>
        </row>
        <row r="1539">
          <cell r="B1539" t="str">
            <v>쇼한</v>
          </cell>
          <cell r="C1539" t="str">
            <v>중화권 대상 한국어 교육 서비스</v>
          </cell>
          <cell r="D1539">
            <v>2</v>
          </cell>
        </row>
        <row r="1540">
          <cell r="B1540" t="str">
            <v>보뚜슈퍼푸드</v>
          </cell>
          <cell r="C1540" t="str">
            <v>미래식품 슈퍼푸드 전문 푸드테크 컴퍼니</v>
          </cell>
          <cell r="D1540">
            <v>1</v>
          </cell>
        </row>
        <row r="1541">
          <cell r="B1541" t="str">
            <v>세탁특공대</v>
          </cell>
          <cell r="C1541" t="str">
            <v>원하는 시간과 장소에서 세탁물을 맡기면 바로 다음날 깨끗하게 돌려드립니다.</v>
          </cell>
          <cell r="D1541">
            <v>3</v>
          </cell>
        </row>
        <row r="1542">
          <cell r="B1542" t="str">
            <v>아날로그플러스</v>
          </cell>
          <cell r="C1542" t="str">
            <v>아날로그 플러스는 삼성전자 C-Lab (창의개발랩)을 통해 사내에서 인큐베이팅 된 후  최종 Spin off 되어 독립하게 된 벤처기업 입니다.</v>
          </cell>
          <cell r="D1542">
            <v>1</v>
          </cell>
        </row>
        <row r="1543">
          <cell r="B1543" t="str">
            <v>아파트멘터리</v>
          </cell>
          <cell r="C1543" t="str">
            <v>리모델링 서비스를 제공하는 인테리어 스타트업</v>
          </cell>
          <cell r="D1543">
            <v>1</v>
          </cell>
        </row>
        <row r="1544">
          <cell r="B1544" t="str">
            <v>에브리킷</v>
          </cell>
          <cell r="C1544" t="str">
            <v>미래를 바꿀 IoT SW 교육 교구 에브리킷!</v>
          </cell>
          <cell r="D1544">
            <v>1</v>
          </cell>
        </row>
        <row r="1545">
          <cell r="B1545" t="str">
            <v>유노고</v>
          </cell>
          <cell r="C1545" t="str">
            <v>Premium Health &amp; Wellness Concierge</v>
          </cell>
          <cell r="D1545">
            <v>1</v>
          </cell>
        </row>
        <row r="1546">
          <cell r="B1546" t="str">
            <v>42컴퍼니</v>
          </cell>
          <cell r="C1546" t="str">
            <v>인도와 파키스탄에서 잠금화면앱 SLIDE 운영</v>
          </cell>
          <cell r="D1546">
            <v>1</v>
          </cell>
        </row>
        <row r="1547">
          <cell r="B1547" t="str">
            <v>오토팩토리</v>
          </cell>
          <cell r="C1547" t="str">
            <v>중고차 직거래 어플리케이션 및 커넥티드-카 HW장치 및 SW개발</v>
          </cell>
          <cell r="D1547">
            <v>2</v>
          </cell>
        </row>
        <row r="1548">
          <cell r="B1548" t="str">
            <v>빅트리</v>
          </cell>
          <cell r="C1548" t="str">
            <v>데이터 분석 전문가들이 만든 핀테크기업 빅트리! 그리고 로보어드바이저 빅봇!</v>
          </cell>
          <cell r="D1548">
            <v>1</v>
          </cell>
        </row>
        <row r="1549">
          <cell r="B1549" t="str">
            <v>퓨처플레이</v>
          </cell>
          <cell r="C1549" t="str">
            <v>테크 스타트업 전문 엑셀러레이터이자, 국내 유일 기술 중심 컴퍼니 빌더입니다.</v>
          </cell>
          <cell r="D1549">
            <v>2</v>
          </cell>
        </row>
        <row r="1550">
          <cell r="B1550" t="str">
            <v>시아스</v>
          </cell>
          <cell r="C1550" t="str">
            <v>제조업(조미식품, 냉동밥, 냉동면 등), 도소매업(과일가공품, 농수산물)</v>
          </cell>
          <cell r="D1550">
            <v>1</v>
          </cell>
        </row>
        <row r="1551">
          <cell r="B1551" t="str">
            <v>옐로모바일</v>
          </cell>
          <cell r="C1551" t="str">
            <v>핫한 스타트업</v>
          </cell>
          <cell r="D1551">
            <v>5</v>
          </cell>
        </row>
        <row r="1552">
          <cell r="B1552" t="str">
            <v>루프펀딩</v>
          </cell>
          <cell r="C1552" t="str">
            <v>부동산 크라우드펀딩 플랫폼</v>
          </cell>
          <cell r="D1552">
            <v>1</v>
          </cell>
        </row>
        <row r="1553">
          <cell r="B1553" t="str">
            <v>렌카</v>
          </cell>
          <cell r="C1553" t="str">
            <v>렌터카 사업을 폼나게, 렌터카 토탈 플랫폼</v>
          </cell>
          <cell r="D1553">
            <v>2</v>
          </cell>
        </row>
        <row r="1554">
          <cell r="B1554" t="str">
            <v>디티앤씨</v>
          </cell>
          <cell r="C1554" t="str">
            <v>시험인증기관</v>
          </cell>
          <cell r="D1554">
            <v>1</v>
          </cell>
        </row>
        <row r="1555">
          <cell r="B1555" t="str">
            <v>시스메틱</v>
          </cell>
          <cell r="C1555" t="str">
            <v>인공지능 Moya가 키워드 입력만으로 원하는 뉴스를 찾아서 요약, 분석 해주는 서비스</v>
          </cell>
          <cell r="D1555">
            <v>1</v>
          </cell>
        </row>
        <row r="1556">
          <cell r="B1556" t="str">
            <v>스파코사</v>
          </cell>
          <cell r="C1556" t="str">
            <v>실시간 위치추적 서비스 CatchLoc, 패미(Famy)어플과 연동되는 LoRa GPS 위치추적기를 통해서 IoT 사업을 진행하고 있습니다.</v>
          </cell>
          <cell r="D1556">
            <v>4</v>
          </cell>
        </row>
        <row r="1557">
          <cell r="B1557" t="str">
            <v>엠셀</v>
          </cell>
          <cell r="C1557" t="str">
            <v>표면처리/코팅 기술을 이용하여 스마트 섬유(HEAT-FLEX)를 개발, 생산 하며 다양한 응용제품을 기획하는 스타트업 입니다.</v>
          </cell>
          <cell r="D1557">
            <v>1</v>
          </cell>
        </row>
        <row r="1558">
          <cell r="B1558" t="str">
            <v>시크릿북</v>
          </cell>
          <cell r="C1558" t="str">
            <v>진짜 대학생들의 익명 커뮤니티</v>
          </cell>
          <cell r="D1558">
            <v>1</v>
          </cell>
        </row>
        <row r="1559">
          <cell r="B1559" t="str">
            <v>인텔리즈</v>
          </cell>
          <cell r="C1559" t="str">
            <v>인공지능 기술에 특화된 사업을 영위, 첫번째 사업은 인공지능 기술을 이용하여 열악한 중소 제조 기업의 IT인프라, 효율적인 공정관리 및 생산 수율 향상, 제품 생산력 및 경쟁력 증가에 이바지 하려고 합니다</v>
          </cell>
          <cell r="D1559">
            <v>1</v>
          </cell>
        </row>
        <row r="1560">
          <cell r="B1560" t="str">
            <v>Landymoss</v>
          </cell>
          <cell r="C1560" t="str">
            <v>저희는 컨테이너하우스와 IoT를 접목한 서비스를 제공합니다.</v>
          </cell>
          <cell r="D1560">
            <v>1</v>
          </cell>
        </row>
        <row r="1561">
          <cell r="B1561" t="str">
            <v>에임</v>
          </cell>
          <cell r="C1561" t="str">
            <v>글로벌 투자 알고리즘을 활용한 모바일 핀테크 자산관리 서비스</v>
          </cell>
          <cell r="D1561">
            <v>1</v>
          </cell>
        </row>
        <row r="1562">
          <cell r="B1562" t="str">
            <v>스피링크</v>
          </cell>
          <cell r="C1562" t="str">
            <v>국내최초 모바일 정신건강증진 플랫폼</v>
          </cell>
          <cell r="D1562">
            <v>4</v>
          </cell>
        </row>
        <row r="1563">
          <cell r="B1563" t="str">
            <v>스페클립스</v>
          </cell>
          <cell r="C1563" t="str">
            <v>피부암을 조기 진단하는 기술을 개발한 스타트업</v>
          </cell>
          <cell r="D1563">
            <v>1</v>
          </cell>
        </row>
        <row r="1564">
          <cell r="B1564" t="str">
            <v>트릿지</v>
          </cell>
          <cell r="C1564" t="str">
            <v>글로벌 B2B 식품 무역 시장을 디지털 기반으로 혁신합니다</v>
          </cell>
          <cell r="D1564">
            <v>2</v>
          </cell>
        </row>
        <row r="1565">
          <cell r="B1565" t="str">
            <v>스냅퍼</v>
          </cell>
          <cell r="C1565" t="str">
            <v>스냅퍼는 사진작가와 소비자를 직접연결해 주는 서비스 입니다. 웨딩스냅,돌잔치스냅,상품/프로필/쇼핑몰촬영 등</v>
          </cell>
          <cell r="D1565">
            <v>1</v>
          </cell>
        </row>
        <row r="1566">
          <cell r="B1566" t="str">
            <v>Keypair Co., Ltd.</v>
          </cell>
          <cell r="D1566">
            <v>4</v>
          </cell>
        </row>
        <row r="1567">
          <cell r="B1567" t="str">
            <v>인투로</v>
          </cell>
          <cell r="C1567" t="str">
            <v>영어회화 처방전 Finally Speak (파이널리스피크)</v>
          </cell>
          <cell r="D1567">
            <v>2</v>
          </cell>
        </row>
        <row r="1568">
          <cell r="B1568" t="str">
            <v>레저큐</v>
          </cell>
          <cell r="C1568" t="str">
            <v>대한민국 1등 레저 플랫폼</v>
          </cell>
          <cell r="D1568">
            <v>3</v>
          </cell>
        </row>
        <row r="1569">
          <cell r="B1569" t="str">
            <v>ERGO</v>
          </cell>
          <cell r="C1569" t="str">
            <v>영상제작 중개 서비스 VICHECK &amp; 미디어 컨텐츠 프로덕션 ERGO-TV</v>
          </cell>
          <cell r="D1569">
            <v>1</v>
          </cell>
        </row>
        <row r="1570">
          <cell r="B1570" t="str">
            <v>플레이스낵</v>
          </cell>
          <cell r="C1570" t="str">
            <v>글로벌 게임 회사 출신 베테랑들이 설립한 독일 기반의 VR 게임사</v>
          </cell>
          <cell r="D1570">
            <v>1</v>
          </cell>
        </row>
        <row r="1571">
          <cell r="B1571" t="str">
            <v>아이오바이오</v>
          </cell>
          <cell r="C1571" t="str">
            <v>치과용 전문 진단기기와 구강용품을 연구개발, 생산해 국/내외에 판매하고 있습니다.</v>
          </cell>
          <cell r="D1571">
            <v>1</v>
          </cell>
        </row>
        <row r="1572">
          <cell r="B1572" t="str">
            <v>원투씨엠</v>
          </cell>
          <cell r="C1572" t="str">
            <v>스마트스템프 원천 기술 개발기업</v>
          </cell>
          <cell r="D1572">
            <v>4</v>
          </cell>
        </row>
        <row r="1573">
          <cell r="B1573" t="str">
            <v>에버스핀</v>
          </cell>
          <cell r="D1573">
            <v>2</v>
          </cell>
        </row>
        <row r="1574">
          <cell r="B1574" t="str">
            <v>스타일켓</v>
          </cell>
          <cell r="C1574" t="str">
            <v>인플루언서 커머스 LIBRE MARKET</v>
          </cell>
          <cell r="D1574">
            <v>1</v>
          </cell>
        </row>
        <row r="1575">
          <cell r="B1575" t="str">
            <v>이스터버니</v>
          </cell>
          <cell r="C1575" t="str">
            <v>피부에 와 닿는 화장품 정보 공유 SNS - 원더플 'Wonderple'</v>
          </cell>
          <cell r="D1575">
            <v>1</v>
          </cell>
        </row>
        <row r="1576">
          <cell r="B1576" t="str">
            <v>일벗</v>
          </cell>
          <cell r="C1576" t="str">
            <v>쉽고 재미있는 소셜 미디어 서비스를 만듭니다.</v>
          </cell>
          <cell r="D1576">
            <v>2</v>
          </cell>
        </row>
        <row r="1577">
          <cell r="B1577" t="str">
            <v>키위플러스</v>
          </cell>
          <cell r="C1577" t="str">
            <v>[카카오 계열사]키위플러스</v>
          </cell>
          <cell r="D1577">
            <v>3</v>
          </cell>
        </row>
        <row r="1578">
          <cell r="B1578" t="str">
            <v>플리</v>
          </cell>
          <cell r="C1578" t="str">
            <v>"꽃"을 매개로 소통하는 경험을 확산하고자 하는 비영리단체</v>
          </cell>
          <cell r="D1578">
            <v>1</v>
          </cell>
        </row>
        <row r="1579">
          <cell r="B1579" t="str">
            <v>티피엠엔</v>
          </cell>
          <cell r="C1579" t="str">
            <v>미디어 광고수익 최적화 애드테크 기업, 티피엠엔</v>
          </cell>
          <cell r="D1579">
            <v>1</v>
          </cell>
        </row>
        <row r="1580">
          <cell r="B1580" t="str">
            <v>굳센컴퍼니</v>
          </cell>
          <cell r="C1580" t="str">
            <v>굳센컴퍼니 입니다</v>
          </cell>
          <cell r="D1580">
            <v>1</v>
          </cell>
        </row>
        <row r="1581">
          <cell r="B1581" t="str">
            <v>옐로디지털마케팅</v>
          </cell>
          <cell r="C1581" t="str">
            <v>YDM, ASIA NO.1 DIGITAL MARKETING GROUP</v>
          </cell>
          <cell r="D1581">
            <v>2</v>
          </cell>
        </row>
        <row r="1582">
          <cell r="B1582" t="str">
            <v>아이투섹</v>
          </cell>
          <cell r="C1582" t="str">
            <v>정보보안전문기업</v>
          </cell>
          <cell r="D1582">
            <v>1</v>
          </cell>
        </row>
        <row r="1583">
          <cell r="B1583" t="str">
            <v>이스트나인</v>
          </cell>
          <cell r="C1583" t="str">
            <v>중국 온라인마케팅, 플랫폼, 유통사업 전자상거래 전문기업</v>
          </cell>
          <cell r="D1583">
            <v>1</v>
          </cell>
        </row>
        <row r="1584">
          <cell r="B1584" t="str">
            <v>시큐레터</v>
          </cell>
          <cell r="C1584" t="str">
            <v>정보보안 소프트웨어 개발</v>
          </cell>
          <cell r="D1584">
            <v>1</v>
          </cell>
        </row>
        <row r="1585">
          <cell r="B1585" t="str">
            <v>한국스마트인증</v>
          </cell>
          <cell r="C1585" t="str">
            <v>Privacy Engineering Company</v>
          </cell>
          <cell r="D1585">
            <v>1</v>
          </cell>
        </row>
        <row r="1586">
          <cell r="B1586" t="str">
            <v>이스트나인차이나</v>
          </cell>
          <cell r="C1586" t="str">
            <v>중국 국제전자상거래 전문 기업</v>
          </cell>
          <cell r="D1586">
            <v>1</v>
          </cell>
        </row>
        <row r="1587">
          <cell r="B1587" t="str">
            <v>쿠캣</v>
          </cell>
          <cell r="C1587" t="str">
            <v>'오늘 뭐 먹지?', 'Cookat' 등을 운영하는 Food Content Media</v>
          </cell>
          <cell r="D1587">
            <v>5</v>
          </cell>
        </row>
        <row r="1588">
          <cell r="B1588" t="str">
            <v>코구</v>
          </cell>
          <cell r="C1588" t="str">
            <v>모바일 퍼즐 게임 개발 및 운영</v>
          </cell>
          <cell r="D1588">
            <v>1</v>
          </cell>
        </row>
        <row r="1589">
          <cell r="B1589" t="str">
            <v>101컴퍼니</v>
          </cell>
          <cell r="C1589" t="str">
            <v>창조적이고 혁신적인 애드-핀테크 스타트업</v>
          </cell>
          <cell r="D1589">
            <v>3</v>
          </cell>
        </row>
        <row r="1590">
          <cell r="B1590" t="str">
            <v>뉴로핏</v>
          </cell>
          <cell r="C1590" t="str">
            <v>뇌과학 분야 연구·의료용 소프트웨어 개발 기업</v>
          </cell>
          <cell r="D1590">
            <v>1</v>
          </cell>
        </row>
        <row r="1591">
          <cell r="B1591" t="str">
            <v>하이브로</v>
          </cell>
          <cell r="C1591" t="str">
            <v>더 가까이 더 유익하게</v>
          </cell>
          <cell r="D1591">
            <v>1</v>
          </cell>
        </row>
        <row r="1592">
          <cell r="B1592" t="str">
            <v>주식회사 홀라컴퍼니</v>
          </cell>
          <cell r="C1592" t="str">
            <v>커플들을 위한 섹슈얼 컨텐츠 문화를 만들어 나갑니다.</v>
          </cell>
          <cell r="D1592">
            <v>1</v>
          </cell>
        </row>
        <row r="1593">
          <cell r="B1593" t="str">
            <v>플라즈맵</v>
          </cell>
          <cell r="C1593" t="str">
            <v>Plasmapp Co., Ltd. is an innovative corporation specialized in manufacturing products with smart plasma technology.</v>
          </cell>
          <cell r="D1593">
            <v>3</v>
          </cell>
        </row>
        <row r="1594">
          <cell r="B1594" t="str">
            <v>이노피아테크</v>
          </cell>
          <cell r="C1594" t="str">
            <v>스마트 디바이스 시스템 SW 및 HW 개발, IOT융합솔루션 개발을 하는 임베디드 분야의 기업</v>
          </cell>
          <cell r="D1594">
            <v>1</v>
          </cell>
        </row>
        <row r="1595">
          <cell r="B1595" t="str">
            <v>에이플러스비</v>
          </cell>
          <cell r="C1595" t="str">
            <v>온라인 편집샵 29CM를 운영하며 감성,스토리,기술,경험을 통합적으로 제공하는 커머스 사업을 하고 있습니다.</v>
          </cell>
          <cell r="D1595">
            <v>1</v>
          </cell>
        </row>
        <row r="1596">
          <cell r="B1596" t="str">
            <v>매드스퀘어</v>
          </cell>
          <cell r="D1596">
            <v>3</v>
          </cell>
        </row>
        <row r="1597">
          <cell r="B1597" t="str">
            <v>텐핑</v>
          </cell>
          <cell r="C1597" t="str">
            <v>공유하면 현금 쌓이는 '텐핑'</v>
          </cell>
          <cell r="D1597">
            <v>4</v>
          </cell>
        </row>
        <row r="1598">
          <cell r="B1598" t="str">
            <v>블루레오</v>
          </cell>
          <cell r="C1598" t="str">
            <v>스스로 거동이 어려운 사회적 약자(장애인, 환자, 유아 등)를 위한 보조공학기기 제조 회사.</v>
          </cell>
          <cell r="D1598">
            <v>1</v>
          </cell>
        </row>
        <row r="1599">
          <cell r="B1599" t="str">
            <v>BLH Aqua Technology</v>
          </cell>
          <cell r="D1599">
            <v>4</v>
          </cell>
        </row>
        <row r="1600">
          <cell r="B1600" t="str">
            <v>DnX</v>
          </cell>
          <cell r="D1600">
            <v>3</v>
          </cell>
        </row>
        <row r="1601">
          <cell r="B1601" t="str">
            <v>프라이머리키 주식회사</v>
          </cell>
          <cell r="C1601" t="str">
            <v>프라이머리키 주식회사</v>
          </cell>
          <cell r="D1601">
            <v>1</v>
          </cell>
        </row>
        <row r="1602">
          <cell r="B1602" t="str">
            <v>메디오젠</v>
          </cell>
          <cell r="C1602" t="str">
            <v>기능성 생물소재 분야의 제품개발을 하는 생명공학 기업</v>
          </cell>
          <cell r="D1602">
            <v>1</v>
          </cell>
        </row>
        <row r="1603">
          <cell r="B1603" t="str">
            <v>히어박스</v>
          </cell>
          <cell r="C1603" t="str">
            <v>찾아가는 짐 보관 서비스</v>
          </cell>
          <cell r="D1603">
            <v>2</v>
          </cell>
        </row>
        <row r="1604">
          <cell r="B1604" t="str">
            <v>컬쳐히어로</v>
          </cell>
          <cell r="C1604" t="str">
            <v>푸드 콘텐츠/미디어 커머스 플랫폼 &lt;아내의 식탁&gt;, &lt;테이스팀&gt;</v>
          </cell>
          <cell r="D1604">
            <v>3</v>
          </cell>
        </row>
        <row r="1605">
          <cell r="B1605" t="str">
            <v>3R Korea</v>
          </cell>
          <cell r="C1605" t="str">
            <v>스마트원격화상투약기</v>
          </cell>
          <cell r="D1605">
            <v>1</v>
          </cell>
        </row>
        <row r="1606">
          <cell r="B1606" t="str">
            <v>가우디오랩</v>
          </cell>
          <cell r="C1606" t="str">
            <v>미디어스트리밍, VR, AR을 비롯한 우리 주변에 소리가 필요한 모든 분야에 훌륭한 소리 경험을 제공합니다.</v>
          </cell>
          <cell r="D1606">
            <v>2</v>
          </cell>
        </row>
        <row r="1607">
          <cell r="B1607" t="str">
            <v>뷰노</v>
          </cell>
          <cell r="C1607" t="str">
            <v>View the Invisible, Know the Unknown</v>
          </cell>
          <cell r="D1607">
            <v>6</v>
          </cell>
        </row>
        <row r="1608">
          <cell r="B1608" t="str">
            <v>겟차</v>
          </cell>
          <cell r="C1608" t="str">
            <v>더 똑똑한 신차구매 정보 서비스 겟차 입니다.</v>
          </cell>
          <cell r="D1608">
            <v>3</v>
          </cell>
        </row>
        <row r="1609">
          <cell r="B1609" t="str">
            <v>핀다</v>
          </cell>
          <cell r="C1609" t="str">
            <v>금융을 쇼핑하다, 핀다</v>
          </cell>
          <cell r="D1609">
            <v>2</v>
          </cell>
        </row>
        <row r="1610">
          <cell r="B1610" t="str">
            <v>솔트랩</v>
          </cell>
          <cell r="C1610" t="str">
            <v>모바일 FPS 개발사</v>
          </cell>
          <cell r="D1610">
            <v>1</v>
          </cell>
        </row>
        <row r="1611">
          <cell r="B1611" t="str">
            <v>더핏</v>
          </cell>
          <cell r="C1611" t="str">
            <v>자신에게 꼭 맞는 사이즈를 추천해주는 온라인 이커머스 솔루션</v>
          </cell>
          <cell r="D1611">
            <v>2</v>
          </cell>
        </row>
        <row r="1612">
          <cell r="B1612" t="str">
            <v>고고밴코리아</v>
          </cell>
          <cell r="C1612" t="str">
            <v>모바일 어플리케이션을 이용한 물류 중개업</v>
          </cell>
          <cell r="D1612">
            <v>1</v>
          </cell>
        </row>
        <row r="1613">
          <cell r="B1613" t="str">
            <v>어니스트펀드</v>
          </cell>
          <cell r="C1613" t="str">
            <v>어니스트펀드는 IT기술과 금융을 결합하여 더욱 합리적이고, 안전하며, 편리한 금융서비스를 만드는 핀테크 스타트업입니다.</v>
          </cell>
          <cell r="D1613">
            <v>3</v>
          </cell>
        </row>
        <row r="1614">
          <cell r="B1614" t="str">
            <v>펀디드</v>
          </cell>
          <cell r="C1614" t="str">
            <v>온라인 P2P 금융플랫폼</v>
          </cell>
          <cell r="D1614">
            <v>1</v>
          </cell>
        </row>
        <row r="1615">
          <cell r="B1615" t="str">
            <v>룹킨</v>
          </cell>
          <cell r="C1615" t="str">
            <v>룹킨은 세계최초 디자인씽킹(Design Thinking)기반의 영유아 놀이 교육 서비스 입니다.</v>
          </cell>
          <cell r="D1615">
            <v>1</v>
          </cell>
        </row>
        <row r="1616">
          <cell r="B1616" t="str">
            <v>룩시드랩스</v>
          </cell>
          <cell r="C1616" t="str">
            <v>시선과 뇌파를 통해 VR 사용자의 감정 분석 솔루션을 개발하는 글로벌 기술 스타트업입니다.</v>
          </cell>
          <cell r="D1616">
            <v>2</v>
          </cell>
        </row>
        <row r="1617">
          <cell r="B1617" t="str">
            <v>폼웨이</v>
          </cell>
          <cell r="C1617" t="str">
            <v>바른 이사정보 비교 | 이사길(24gil.com)</v>
          </cell>
          <cell r="D1617">
            <v>2</v>
          </cell>
        </row>
        <row r="1618">
          <cell r="B1618" t="str">
            <v>스킨랩</v>
          </cell>
          <cell r="C1618" t="str">
            <v>순수 인체 성분으로 구성된 Bio 화장품을 만듭니다.</v>
          </cell>
          <cell r="D1618">
            <v>1</v>
          </cell>
        </row>
        <row r="1619">
          <cell r="B1619" t="str">
            <v>에덴룩스</v>
          </cell>
          <cell r="C1619" t="str">
            <v>의료용 기기 제조업</v>
          </cell>
          <cell r="D1619">
            <v>1</v>
          </cell>
        </row>
        <row r="1620">
          <cell r="B1620" t="str">
            <v>스퀘어뮤직</v>
          </cell>
          <cell r="C1620" t="str">
            <v>주식회사 스퀘어뮤직은 The Edge Of Entertainment라는 비전을 바탕으로 새로운 음악 시장 형성과 다양한 음악 콘텐츠 제작에 주력하고 있습니다.</v>
          </cell>
          <cell r="D1620">
            <v>1</v>
          </cell>
        </row>
        <row r="1621">
          <cell r="B1621" t="str">
            <v>엠버스</v>
          </cell>
          <cell r="C1621" t="str">
            <v>쇼핑 도우미, "써프라이즈" 를 운영하는 회사입니다.</v>
          </cell>
          <cell r="D1621">
            <v>4</v>
          </cell>
        </row>
        <row r="1622">
          <cell r="B1622" t="str">
            <v>구아바홀딩스</v>
          </cell>
          <cell r="C1622" t="str">
            <v>GUAVAPASS는 전세계 9개국 12개 도시의 프리미엄 스튜디오에서 제공하는 퀄리티 높은 피트니스 클래스 및 Fashion, Beauty, Food, Beverage 브랜드 상품 할인 및 서비스 혜택을 전세계 GUAVAPASS 멤버들에게 제공하는 글로벌 기업입니다.</v>
          </cell>
          <cell r="D1622">
            <v>1</v>
          </cell>
        </row>
        <row r="1623">
          <cell r="B1623" t="str">
            <v>(주)볼트홀</v>
          </cell>
          <cell r="C1623" t="str">
            <v>클라우드 게임 스트리밍 솔루션 개발 전문업체</v>
          </cell>
          <cell r="D1623">
            <v>1</v>
          </cell>
        </row>
        <row r="1624">
          <cell r="B1624" t="str">
            <v>알테오젠</v>
          </cell>
          <cell r="C1624" t="str">
            <v>바이오시밀러와 바이오베터, 항체-약물접합(ADC) 치료제를 동시에 연구·개발하는 기업</v>
          </cell>
          <cell r="D1624">
            <v>1</v>
          </cell>
        </row>
        <row r="1625">
          <cell r="B1625" t="str">
            <v>디엔엑스</v>
          </cell>
          <cell r="C1625" t="str">
            <v>인체통신 기반의 터치케어 &amp; 홈헬스케어 전문기업</v>
          </cell>
          <cell r="D1625">
            <v>1</v>
          </cell>
        </row>
        <row r="1626">
          <cell r="B1626" t="str">
            <v>스토어쉐어 Store Share</v>
          </cell>
          <cell r="C1626" t="str">
            <v>점포공유로써 공유경제를 실현하는 기업입니다</v>
          </cell>
          <cell r="D1626">
            <v>1</v>
          </cell>
        </row>
        <row r="1627">
          <cell r="B1627" t="str">
            <v>(주)타운컴퍼니</v>
          </cell>
          <cell r="C1627" t="str">
            <v>350만 대학생 공동구매 플랫폼, '타운어스'</v>
          </cell>
          <cell r="D1627">
            <v>4</v>
          </cell>
        </row>
        <row r="1628">
          <cell r="B1628" t="str">
            <v>VIDIARY(비디어리)</v>
          </cell>
          <cell r="C1628" t="str">
            <v>Video + Diary = VIDIARY</v>
          </cell>
          <cell r="D1628">
            <v>3</v>
          </cell>
        </row>
        <row r="1629">
          <cell r="B1629" t="str">
            <v>알려줌</v>
          </cell>
          <cell r="C1629" t="str">
            <v>모바일 지식 정보 채널 ‘알려줌’을 서비스하는 스타트업</v>
          </cell>
          <cell r="D1629">
            <v>1</v>
          </cell>
        </row>
        <row r="1630">
          <cell r="B1630" t="str">
            <v>모그패밀리게임즈</v>
          </cell>
          <cell r="C1630" t="str">
            <v>글로벌 게임 개발사</v>
          </cell>
          <cell r="D1630">
            <v>1</v>
          </cell>
        </row>
        <row r="1631">
          <cell r="B1631" t="str">
            <v>주식회사 텐비</v>
          </cell>
          <cell r="C1631" t="str">
            <v>씀: 일상적 글쓰기</v>
          </cell>
          <cell r="D1631">
            <v>1</v>
          </cell>
        </row>
        <row r="1632">
          <cell r="B1632" t="str">
            <v>자뷰</v>
          </cell>
          <cell r="C1632" t="str">
            <v>고객이 자신을 이해하하게 하여 건강한 정신력을 가진 사회를 만든다</v>
          </cell>
          <cell r="D1632">
            <v>2</v>
          </cell>
        </row>
        <row r="1633">
          <cell r="B1633" t="str">
            <v>화이트제약</v>
          </cell>
          <cell r="C1633" t="str">
            <v>의약품 원료 생산기업</v>
          </cell>
          <cell r="D1633">
            <v>1</v>
          </cell>
        </row>
        <row r="1634">
          <cell r="B1634" t="str">
            <v>마이서울시크릿</v>
          </cell>
          <cell r="C1634" t="str">
            <v>O2O 의료 미용 관광 플랫폼</v>
          </cell>
          <cell r="D1634">
            <v>4</v>
          </cell>
        </row>
        <row r="1635">
          <cell r="B1635" t="str">
            <v>휘플</v>
          </cell>
          <cell r="C1635" t="str">
            <v>We are Fun people, FEOPLE</v>
          </cell>
          <cell r="D1635">
            <v>4</v>
          </cell>
        </row>
        <row r="1636">
          <cell r="B1636" t="str">
            <v>Traversal Networks</v>
          </cell>
          <cell r="C1636" t="str">
            <v>Modern Security Monitoring</v>
          </cell>
          <cell r="D1636">
            <v>1</v>
          </cell>
        </row>
        <row r="1637">
          <cell r="B1637" t="str">
            <v>설리번 프로젝트</v>
          </cell>
          <cell r="C1637" t="str">
            <v>설리번 프로젝트는 만들고 싶은 것이 많고 코딩에 대해 알고 싶어하지만, 아직 손길이 닿지 못한 '헬렌들'을 찾아 설리번 선생님의 마음으로 프로그래밍을 가르쳐 드리는 것을 가치로 두고 있는 IT 교육봉사 프로젝트 팀입니다.</v>
          </cell>
          <cell r="D1637">
            <v>2</v>
          </cell>
        </row>
        <row r="1638">
          <cell r="B1638" t="str">
            <v>아카인텔리전스</v>
          </cell>
          <cell r="C1638" t="str">
            <v>AKA는 인공지능 엔진 Muse와 교육용 로봇 Musio를 개발, 판매하고 있습니다.</v>
          </cell>
          <cell r="D1638">
            <v>3</v>
          </cell>
        </row>
        <row r="1639">
          <cell r="B1639" t="str">
            <v>네이처프랙탈</v>
          </cell>
          <cell r="C1639" t="str">
            <v>양봉 중심의 Agritech 전문 기업</v>
          </cell>
          <cell r="D1639">
            <v>5</v>
          </cell>
        </row>
        <row r="1640">
          <cell r="B1640" t="str">
            <v>프로티나</v>
          </cell>
          <cell r="C1640" t="str">
            <v>Scientific &amp; Intellectual Bio Startup</v>
          </cell>
          <cell r="D1640">
            <v>1</v>
          </cell>
        </row>
        <row r="1641">
          <cell r="B1641" t="str">
            <v>와탭랩스</v>
          </cell>
          <cell r="C1641" t="str">
            <v>모니터링은 서비스다!</v>
          </cell>
          <cell r="D1641">
            <v>1</v>
          </cell>
        </row>
        <row r="1642">
          <cell r="B1642" t="str">
            <v>네이처글루텍</v>
          </cell>
          <cell r="C1642" t="str">
            <v>생체적합성과 접착강도를 모두 만족시키는 홍합단백질을 기반으로 하는 생체접착제의 양산화기술과 제품화 기술을 개발하고 있습니다.</v>
          </cell>
          <cell r="D1642">
            <v>1</v>
          </cell>
        </row>
        <row r="1643">
          <cell r="B1643" t="str">
            <v>바오바브코리아</v>
          </cell>
          <cell r="C1643" t="str">
            <v>모든 의약품을 최대 95% 할인받는 O2O 플랫폼</v>
          </cell>
          <cell r="D1643">
            <v>1</v>
          </cell>
        </row>
        <row r="1644">
          <cell r="B1644" t="str">
            <v>박스아웃씽커스</v>
          </cell>
          <cell r="C1644" t="str">
            <v>BOXOUT THINKERS, EMPOWERING YOUR DREAM!!</v>
          </cell>
          <cell r="D1644">
            <v>1</v>
          </cell>
        </row>
        <row r="1645">
          <cell r="B1645" t="str">
            <v>어웨어</v>
          </cell>
          <cell r="C1645" t="str">
            <v>Know What's in the Air You Breathe</v>
          </cell>
          <cell r="D1645">
            <v>5</v>
          </cell>
        </row>
        <row r="1646">
          <cell r="B1646" t="str">
            <v>부글</v>
          </cell>
          <cell r="C1646" t="str">
            <v>팔로워들이 캐쉬를 이용해 셀럽에게 질문이나 부탁을 하고 셀럽은 수익을 만들거나 기부를 장려하는 온라인 기부 장려 서비스</v>
          </cell>
          <cell r="D1646">
            <v>1</v>
          </cell>
        </row>
        <row r="1647">
          <cell r="B1647" t="str">
            <v>힉스컴퍼니</v>
          </cell>
          <cell r="C1647" t="str">
            <v>빛으로 나노 눈금 줄자를 만드는 NDM(Nano Depth Measurement) 통합솔루션을 개발한 스타트업이다.</v>
          </cell>
          <cell r="D1647">
            <v>1</v>
          </cell>
        </row>
        <row r="1648">
          <cell r="B1648" t="str">
            <v>드로우하트</v>
          </cell>
          <cell r="C1648" t="str">
            <v>O2O기반 차량토털케어 서비스 '마카롱'</v>
          </cell>
          <cell r="D1648">
            <v>3</v>
          </cell>
        </row>
        <row r="1649">
          <cell r="B1649" t="str">
            <v>퀵퀵</v>
          </cell>
          <cell r="C1649" t="str">
            <v>퀵서비스 O2O 기업</v>
          </cell>
          <cell r="D1649">
            <v>2</v>
          </cell>
        </row>
        <row r="1650">
          <cell r="B1650" t="str">
            <v>비피도</v>
          </cell>
          <cell r="C1650" t="str">
            <v>자체 기술에 의한 프로바이오틱스 원료와 발효인삼의 원료를 생산하고 지근억 브랜드의 완제품과 OEM/ODM 완제품을 생산합니다.</v>
          </cell>
          <cell r="D1650">
            <v>1</v>
          </cell>
        </row>
        <row r="1651">
          <cell r="B1651" t="str">
            <v>홈마스터</v>
          </cell>
          <cell r="C1651" t="str">
            <v>믿을 수 있는 홈 클리닝 서비스</v>
          </cell>
          <cell r="D1651">
            <v>2</v>
          </cell>
        </row>
        <row r="1652">
          <cell r="B1652" t="str">
            <v>비석세스</v>
          </cell>
          <cell r="C1652" t="str">
            <v>국내 기업의 해외 진출 지원을 위한 미디어</v>
          </cell>
          <cell r="D1652">
            <v>1</v>
          </cell>
        </row>
        <row r="1653">
          <cell r="B1653" t="str">
            <v>크리메이커</v>
          </cell>
          <cell r="C1653" t="str">
            <v>콘텐츠 제작자가 되는 가장 빠른 방법, 인기 크리에이터의 과외 서비스</v>
          </cell>
          <cell r="D1653">
            <v>1</v>
          </cell>
        </row>
        <row r="1654">
          <cell r="B1654" t="str">
            <v>트레드링스</v>
          </cell>
          <cell r="C1654" t="str">
            <v>온라인 물류 플랫폼 서비스로 기업/개인의 물류 experience를 쉽고 빠르게 제공하고자 합니다.</v>
          </cell>
          <cell r="D1654">
            <v>2</v>
          </cell>
        </row>
        <row r="1655">
          <cell r="B1655" t="str">
            <v>마인즈랩</v>
          </cell>
          <cell r="C1655" t="str">
            <v>Big Data Analytics, Deep Learning, Artificial Intelligence</v>
          </cell>
          <cell r="D1655">
            <v>1</v>
          </cell>
        </row>
        <row r="1656">
          <cell r="B1656" t="str">
            <v>블루토스</v>
          </cell>
          <cell r="C1656" t="str">
            <v>위치기반서비스 플랫폼공급(비콘H/W, S/W개발포함)기업</v>
          </cell>
          <cell r="D1656">
            <v>1</v>
          </cell>
        </row>
        <row r="1657">
          <cell r="B1657" t="str">
            <v>주식회사 모멘티</v>
          </cell>
          <cell r="C1657" t="str">
            <v>웹사이트/어플리케이션 개발, 브랜드/디자인 컨설팅, 뉴미디어 마케팅, 프로젝션 맵핑</v>
          </cell>
          <cell r="D1657">
            <v>4</v>
          </cell>
        </row>
        <row r="1658">
          <cell r="B1658" t="str">
            <v>캐주얼스텝스</v>
          </cell>
          <cell r="C1658" t="str">
            <v>글로벌 e-commerce 의 문제들을 하나씩 해결합니다</v>
          </cell>
          <cell r="D1658">
            <v>3</v>
          </cell>
        </row>
        <row r="1659">
          <cell r="B1659" t="str">
            <v>지니웍스</v>
          </cell>
          <cell r="C1659" t="str">
            <v>지니웍스는 SK Telecom, 삼성전자 등에서 경력을 쌓은 ICT전문가들의 그룹이며, 공유경제시대에 ICT 기술을 바탕으로 O2O 및 커머스서비스를 제공합니다</v>
          </cell>
          <cell r="D1659">
            <v>1</v>
          </cell>
        </row>
        <row r="1660">
          <cell r="B1660" t="str">
            <v>다이피아</v>
          </cell>
          <cell r="C1660" t="str">
            <v>전자책(ePub/eBook) 개발, 출판 전문 기업</v>
          </cell>
          <cell r="D1660">
            <v>1</v>
          </cell>
        </row>
        <row r="1661">
          <cell r="B1661" t="str">
            <v>이뮤너스</v>
          </cell>
          <cell r="C1661" t="str">
            <v>수산용 급여(경구) 백신을 개발하는 바이오기업입니다.</v>
          </cell>
          <cell r="D1661">
            <v>1</v>
          </cell>
        </row>
        <row r="1662">
          <cell r="B1662" t="str">
            <v>베이글랩스</v>
          </cell>
          <cell r="C1662" t="str">
            <v>스마트 줄자 및 길이 기반 데이터 플랫폼 개발</v>
          </cell>
          <cell r="D1662">
            <v>3</v>
          </cell>
        </row>
        <row r="1663">
          <cell r="B1663" t="str">
            <v>아이지넷, 마이리얼플랜</v>
          </cell>
          <cell r="C1663" t="str">
            <v>보험시장의 새로운 혁신, 마이리얼플랜을 운영하는 아이지넷입니다.</v>
          </cell>
          <cell r="D1663">
            <v>3</v>
          </cell>
        </row>
        <row r="1664">
          <cell r="B1664" t="str">
            <v>아테나스랩</v>
          </cell>
          <cell r="C1664" t="str">
            <v>‘We Create Valuable Connections’</v>
          </cell>
          <cell r="D1664">
            <v>1</v>
          </cell>
        </row>
        <row r="1665">
          <cell r="B1665" t="str">
            <v>버즈뮤직</v>
          </cell>
          <cell r="C1665" t="str">
            <v>미국 힙스터들이 격하게 아끼는 숏 뮤직비디오 커뮤니티, groovo를 서비스중입니다.</v>
          </cell>
          <cell r="D1665">
            <v>3</v>
          </cell>
        </row>
        <row r="1666">
          <cell r="B1666" t="str">
            <v>체크멀</v>
          </cell>
          <cell r="C1666" t="str">
            <v>랜섬웨어 보안 전문, 체크멀입니다.</v>
          </cell>
          <cell r="D1666">
            <v>2</v>
          </cell>
        </row>
        <row r="1667">
          <cell r="B1667" t="str">
            <v>라이클리</v>
          </cell>
          <cell r="C1667" t="str">
            <v>긍정적 가치를 추구하고 늘 더 나은 다음을 생각하는 모바일 앱 서비스 스타트업 '라이클리'</v>
          </cell>
          <cell r="D1667">
            <v>1</v>
          </cell>
        </row>
        <row r="1668">
          <cell r="B1668" t="str">
            <v>밴드메이커</v>
          </cell>
          <cell r="C1668" t="str">
            <v>음악-음악환경-음악문화콘텐츠를 만들어나가는 음악활동 지원 플랫폼입니다.</v>
          </cell>
          <cell r="D1668">
            <v>1</v>
          </cell>
        </row>
        <row r="1669">
          <cell r="B1669" t="str">
            <v>스탠다임</v>
          </cell>
          <cell r="C1669" t="str">
            <v>NEW STANDARD FOR PARADIGM-SHIFT DRUG DISCOVERY</v>
          </cell>
          <cell r="D1669">
            <v>2</v>
          </cell>
        </row>
        <row r="1670">
          <cell r="B1670" t="str">
            <v>비비비</v>
          </cell>
          <cell r="C1670" t="str">
            <v>모바일 헬스케어 스타트업</v>
          </cell>
          <cell r="D1670">
            <v>1</v>
          </cell>
        </row>
        <row r="1671">
          <cell r="B1671" t="str">
            <v>인탑커뮤니케이션</v>
          </cell>
          <cell r="C1671" t="str">
            <v>패션 큐레이션 서비스 플랫폼 '패션선생' 런칭 (지금바로 다운받으세요!)</v>
          </cell>
          <cell r="D1671">
            <v>1</v>
          </cell>
        </row>
        <row r="1672">
          <cell r="B1672" t="str">
            <v>시크릿차트</v>
          </cell>
          <cell r="C1672" t="str">
            <v>예쁨을 깨우다 '시크릿차트' 고민해결에 적합한 정보를 제공해주는 성형&amp;뷰티 o2o 큐레이션 서비스</v>
          </cell>
          <cell r="D1672">
            <v>3</v>
          </cell>
        </row>
        <row r="1673">
          <cell r="B1673" t="str">
            <v>바잇미</v>
          </cell>
          <cell r="C1673" t="str">
            <v>반려동물 이커머스 스타트업</v>
          </cell>
          <cell r="D1673">
            <v>1</v>
          </cell>
        </row>
        <row r="1674">
          <cell r="B1674" t="str">
            <v>넥스프레스</v>
          </cell>
          <cell r="D1674">
            <v>2</v>
          </cell>
        </row>
        <row r="1675">
          <cell r="B1675" t="str">
            <v>동그라미재단</v>
          </cell>
          <cell r="D1675">
            <v>1</v>
          </cell>
        </row>
        <row r="1676">
          <cell r="B1676" t="str">
            <v>Hylium Industries</v>
          </cell>
          <cell r="D1676">
            <v>3</v>
          </cell>
        </row>
        <row r="1677">
          <cell r="B1677" t="str">
            <v>레스토랑타임</v>
          </cell>
          <cell r="C1677" t="str">
            <v>● 린스타트업 기반 ● 2명이서 9개 아이템 시제품 검증 진행 ● 정부지원 투자 ● 우리안에 로켓있다</v>
          </cell>
          <cell r="D1677">
            <v>1</v>
          </cell>
        </row>
        <row r="1678">
          <cell r="B1678" t="str">
            <v>밈 컴퍼니 - MiiM &amp;co</v>
          </cell>
          <cell r="C1678" t="str">
            <v>농식품 큐레이션 서비스 기업</v>
          </cell>
          <cell r="D1678">
            <v>2</v>
          </cell>
        </row>
        <row r="1679">
          <cell r="B1679" t="str">
            <v>드론히어</v>
          </cell>
          <cell r="C1679" t="str">
            <v>드론 소프트웨어 개발 및 교육 업체.</v>
          </cell>
          <cell r="D1679">
            <v>2</v>
          </cell>
        </row>
        <row r="1680">
          <cell r="B1680" t="str">
            <v>지냄</v>
          </cell>
          <cell r="C1680" t="str">
            <v>지냄은 중화권 관광객들에게 우리나라의 게스트하우스, 민박, 펜션, 글램핑 등 테마가 있는 숙박시설을을 소개해주며, 즉시 예약이 가능한 플랫폼 입니다.</v>
          </cell>
          <cell r="D1680">
            <v>4</v>
          </cell>
        </row>
        <row r="1681">
          <cell r="B1681" t="str">
            <v>웨이버스</v>
          </cell>
          <cell r="C1681" t="str">
            <v>온라인 수입차 시장의 새로운 물결!</v>
          </cell>
          <cell r="D1681">
            <v>1</v>
          </cell>
        </row>
        <row r="1682">
          <cell r="B1682" t="str">
            <v>라인업피플</v>
          </cell>
          <cell r="D1682">
            <v>1</v>
          </cell>
        </row>
        <row r="1683">
          <cell r="B1683" t="str">
            <v>지능정보기술연구원</v>
          </cell>
          <cell r="D1683">
            <v>1</v>
          </cell>
        </row>
        <row r="1684">
          <cell r="B1684" t="str">
            <v>데이터앤애널리틱스</v>
          </cell>
          <cell r="C1684" t="str">
            <v>머신러닝, 인공지능으로 꿈꾸는 금융</v>
          </cell>
          <cell r="D1684">
            <v>2</v>
          </cell>
        </row>
        <row r="1685">
          <cell r="B1685" t="str">
            <v>HASHSOFT</v>
          </cell>
          <cell r="C1685" t="str">
            <v>HASHSoft (해시소프트)</v>
          </cell>
          <cell r="D1685">
            <v>1</v>
          </cell>
        </row>
        <row r="1686">
          <cell r="B1686" t="str">
            <v>위드이노베이션</v>
          </cell>
          <cell r="C1686" t="str">
            <v>대한민국 숙박020 시장의 NO.1  ㈜위드이노베이션</v>
          </cell>
          <cell r="D1686">
            <v>2</v>
          </cell>
        </row>
        <row r="1687">
          <cell r="B1687" t="str">
            <v>슈퍼스트링</v>
          </cell>
          <cell r="C1687" t="str">
            <v>핀테크 관련 서비스 및 솔루션개발/공급과 글로벌 금융 IT 솔루션 컨설팅을 제공하는 벤처기업</v>
          </cell>
          <cell r="D1687">
            <v>1</v>
          </cell>
        </row>
        <row r="1688">
          <cell r="B1688" t="str">
            <v>지피씨알</v>
          </cell>
          <cell r="C1688" t="str">
            <v>신약개발의 핵심이 되고 있는 환자 특이적 바이오마커의 발굴과 신약재창출(Drug Repositioning)전략을 통한 신약 연구개발 전문기업입니다.</v>
          </cell>
          <cell r="D1688">
            <v>1</v>
          </cell>
        </row>
        <row r="1689">
          <cell r="B1689" t="str">
            <v>뉴스젤리</v>
          </cell>
          <cell r="C1689" t="str">
            <v>데이터 시각화 전문 기업, Visual hacking for any questions</v>
          </cell>
          <cell r="D1689">
            <v>1</v>
          </cell>
        </row>
        <row r="1690">
          <cell r="B1690" t="str">
            <v>쓰리디메디비젼</v>
          </cell>
          <cell r="C1690" t="str">
            <v>3D Medi Vision, Inc. is a world leader in digital 3D visualization and live-casting for microsurgery</v>
          </cell>
          <cell r="D1690">
            <v>1</v>
          </cell>
        </row>
        <row r="1691">
          <cell r="B1691" t="str">
            <v>오믹시스</v>
          </cell>
          <cell r="C1691" t="str">
            <v>생명공학및농학연구개발업(유전체,육종), 제조업(종자패키징, 식물재배기)</v>
          </cell>
          <cell r="D1691">
            <v>1</v>
          </cell>
        </row>
        <row r="1692">
          <cell r="B1692" t="str">
            <v>제이티넷</v>
          </cell>
          <cell r="C1692" t="str">
            <v>온·오프라인 통합 결제 서비스 기업 제이티넷</v>
          </cell>
          <cell r="D1692">
            <v>1</v>
          </cell>
        </row>
        <row r="1693">
          <cell r="B1693" t="str">
            <v>벤디스</v>
          </cell>
          <cell r="C1693" t="str">
            <v>기업 고객 기반 O2O(Online 2 Offline) 식대 관리 서비스</v>
          </cell>
          <cell r="D1693">
            <v>2</v>
          </cell>
        </row>
        <row r="1694">
          <cell r="B1694" t="str">
            <v>SL DEV.PROJECT</v>
          </cell>
          <cell r="C1694" t="str">
            <v>STARTUP을 위한 맞춤형 S/W개발서비스</v>
          </cell>
          <cell r="D1694">
            <v>1</v>
          </cell>
        </row>
        <row r="1695">
          <cell r="B1695" t="str">
            <v>큐라켐</v>
          </cell>
          <cell r="C1695" t="str">
            <v>Curachem is a global provider of custom synthesis of 14C radiolabeled, 3H radiolabeled and stable-isotope labeled compounds</v>
          </cell>
          <cell r="D1695">
            <v>1</v>
          </cell>
        </row>
        <row r="1696">
          <cell r="B1696" t="str">
            <v>올스토리</v>
          </cell>
          <cell r="C1696" t="str">
            <v>SNS third-party 개발 / 유사자문투자개발 / 소프트웨어개발 / 온-오프라인 광고</v>
          </cell>
          <cell r="D1696">
            <v>1</v>
          </cell>
        </row>
        <row r="1697">
          <cell r="B1697" t="str">
            <v>더블유럽</v>
          </cell>
          <cell r="C1697" t="str">
            <v>내 마음의 감성을 담는 SNS, 세컨드를 개발하고 있는 더블유럽입니다.</v>
          </cell>
          <cell r="D1697">
            <v>2</v>
          </cell>
        </row>
        <row r="1698">
          <cell r="B1698" t="str">
            <v>피넥터</v>
          </cell>
          <cell r="C1698" t="str">
            <v>피넥터는 기관을 대상으로 분산원장기술(Distributed Ledger Technology) 관련 자료를 제공하는 리서치 스타트업입니다.</v>
          </cell>
          <cell r="D1698">
            <v>1</v>
          </cell>
        </row>
        <row r="1699">
          <cell r="B1699" t="str">
            <v>레드블루</v>
          </cell>
          <cell r="C1699" t="str">
            <v>No1. 피트니스 CRM 플랫폼 "바디코디" 에서 참신한 생각과 열정을 가진 인재를 모집합니다.</v>
          </cell>
          <cell r="D1699">
            <v>1</v>
          </cell>
        </row>
        <row r="1700">
          <cell r="B1700" t="str">
            <v>자리웍스</v>
          </cell>
          <cell r="C1700" t="str">
            <v>다양한 숙박업소(게스트하우스, 호스텔, 펜션, 모텔, 호텔 등)들을 위한 통합 예약관리프로그램, '자리(ZARI)'를 만듭니다.</v>
          </cell>
          <cell r="D1700">
            <v>2</v>
          </cell>
        </row>
        <row r="1701">
          <cell r="B1701" t="str">
            <v>리얼햅틱스</v>
          </cell>
          <cell r="C1701" t="str">
            <v>Haptics Solution for VR/AR</v>
          </cell>
          <cell r="D1701">
            <v>2</v>
          </cell>
        </row>
        <row r="1702">
          <cell r="B1702" t="str">
            <v>씨엔티테크</v>
          </cell>
          <cell r="C1702" t="str">
            <v>전 세계 푸드테크 시장에서 최신 기술과 최적의 운영을 기반으로 한 서비스플랫폼 사업</v>
          </cell>
          <cell r="D1702">
            <v>1</v>
          </cell>
        </row>
        <row r="1703">
          <cell r="B1703" t="str">
            <v>시프트업</v>
          </cell>
          <cell r="C1703" t="str">
            <v>‘블레이드 앤 소울’ AD(아트디렉터)로 국내는 물론 해외에서도 잘 알려진 김형태 대표의 첫번째 모바일게임 ’데스티니 차일드 for Kakao’의 개발사</v>
          </cell>
          <cell r="D1703">
            <v>1</v>
          </cell>
        </row>
        <row r="1704">
          <cell r="B1704" t="str">
            <v>로아인벤션랩</v>
          </cell>
          <cell r="C1704" t="str">
            <v>ROA인벤션랩은 O2O&amp;On-Demand, Media&amp;Contents  스타트업 전문 Micro-Accelerator입니다</v>
          </cell>
          <cell r="D1704">
            <v>1</v>
          </cell>
        </row>
        <row r="1705">
          <cell r="B1705" t="str">
            <v>트랜드아이</v>
          </cell>
          <cell r="C1705" t="str">
            <v>트랜드아이는 2002년 프리미엄 캐주얼의 수입 및 유통을 시작으로 국내 패션 산업의 트랜드를 선도하고 있습니다</v>
          </cell>
          <cell r="D1705">
            <v>1</v>
          </cell>
        </row>
        <row r="1706">
          <cell r="B1706" t="str">
            <v>주식회사 마일로컴퍼니</v>
          </cell>
          <cell r="C1706" t="str">
            <v>마일로(MYLO) - 더 재밌고 건강한, 그리고 멋진 라이프스타일!</v>
          </cell>
          <cell r="D1706">
            <v>2</v>
          </cell>
        </row>
        <row r="1707">
          <cell r="B1707" t="str">
            <v>리쇼</v>
          </cell>
          <cell r="C1707" t="str">
            <v>예약과 동시에 주문을 통해 유저는 시간을 절약하고, 레스토랑은 노쇼에 의한 피해를 줄이는 서비스입니다.</v>
          </cell>
          <cell r="D1707">
            <v>1</v>
          </cell>
        </row>
        <row r="1708">
          <cell r="B1708" t="str">
            <v>블로코</v>
          </cell>
          <cell r="C1708" t="str">
            <v>블로코는 Blockchain Backend as a Service를 제공하는 회사입니다.</v>
          </cell>
          <cell r="D1708">
            <v>2</v>
          </cell>
        </row>
        <row r="1709">
          <cell r="B1709" t="str">
            <v>케이에스씨파츠</v>
          </cell>
          <cell r="C1709" t="str">
            <v>한국에 본사를 두고 필리핀과 러시아 현지 지사를 설립한 수출기업</v>
          </cell>
          <cell r="D1709">
            <v>1</v>
          </cell>
        </row>
        <row r="1710">
          <cell r="B1710" t="str">
            <v>엘엠프렌즈</v>
          </cell>
          <cell r="C1710" t="str">
            <v>외국인 대상 O2O 개인비서서비스</v>
          </cell>
          <cell r="D1710">
            <v>1</v>
          </cell>
        </row>
        <row r="1711">
          <cell r="B1711" t="str">
            <v>와이비소프트(주)</v>
          </cell>
          <cell r="D1711">
            <v>2</v>
          </cell>
        </row>
        <row r="1712">
          <cell r="B1712" t="str">
            <v>Symaps</v>
          </cell>
          <cell r="D1712">
            <v>1</v>
          </cell>
        </row>
        <row r="1713">
          <cell r="B1713" t="str">
            <v>플레이하드</v>
          </cell>
          <cell r="C1713" t="str">
            <v>수천만의 글로벌 모바일 게임 스타트업</v>
          </cell>
          <cell r="D1713">
            <v>1</v>
          </cell>
        </row>
        <row r="1714">
          <cell r="B1714" t="str">
            <v>퍼플네스트</v>
          </cell>
          <cell r="C1714" t="str">
            <v>반려동물과 반려인을 위한 라이프스타일 디자인</v>
          </cell>
          <cell r="D1714">
            <v>1</v>
          </cell>
        </row>
        <row r="1715">
          <cell r="B1715" t="str">
            <v>제로웹</v>
          </cell>
          <cell r="C1715" t="str">
            <v>700만 점을 연결하는 허브, 중소상공인을 위한 모바일 플랫폼</v>
          </cell>
          <cell r="D1715">
            <v>4</v>
          </cell>
        </row>
        <row r="1716">
          <cell r="B1716" t="str">
            <v>온디맨드코리아</v>
          </cell>
          <cell r="C1716" t="str">
            <v>한류 콘텐츠 플랫폼</v>
          </cell>
          <cell r="D1716">
            <v>1</v>
          </cell>
        </row>
        <row r="1717">
          <cell r="B1717" t="str">
            <v>오셰어하우스</v>
          </cell>
          <cell r="C1717" t="str">
            <v>오셰어하우스 ( We Complete )</v>
          </cell>
          <cell r="D1717">
            <v>3</v>
          </cell>
        </row>
        <row r="1718">
          <cell r="B1718" t="str">
            <v>디게이트</v>
          </cell>
          <cell r="C1718" t="str">
            <v>스마트 관절동작분석시스템, 글로벌 원격재활 선도기업</v>
          </cell>
          <cell r="D1718">
            <v>1</v>
          </cell>
        </row>
        <row r="1719">
          <cell r="B1719" t="str">
            <v>바이오포아</v>
          </cell>
          <cell r="C1719" t="str">
            <v>제약,보건,바이오 업종의 연구 및 개발업, 연구용 시약개발사업을 하는 중소기업</v>
          </cell>
          <cell r="D1719">
            <v>2</v>
          </cell>
        </row>
        <row r="1720">
          <cell r="B1720" t="str">
            <v>키스코</v>
          </cell>
          <cell r="C1720" t="str">
            <v>영상솔루션 및 드론제작, 유통업체입니다</v>
          </cell>
          <cell r="D1720">
            <v>1</v>
          </cell>
        </row>
        <row r="1721">
          <cell r="B1721" t="str">
            <v>브릿지바이오</v>
          </cell>
          <cell r="C1721" t="str">
            <v>혁신적신약을 연구개발하는 바이오벤처</v>
          </cell>
          <cell r="D1721">
            <v>1</v>
          </cell>
        </row>
        <row r="1722">
          <cell r="B1722" t="str">
            <v>학통</v>
          </cell>
          <cell r="C1722" t="str">
            <v>우리는 공유하고자 한다. 학원버스를!</v>
          </cell>
          <cell r="D1722">
            <v>1</v>
          </cell>
        </row>
        <row r="1723">
          <cell r="B1723" t="str">
            <v>이스트소프트</v>
          </cell>
          <cell r="C1723" t="str">
            <v>느낌이 좋은 회사</v>
          </cell>
          <cell r="D1723">
            <v>1</v>
          </cell>
        </row>
        <row r="1724">
          <cell r="B1724" t="str">
            <v>페스티켓</v>
          </cell>
          <cell r="C1724" t="str">
            <v>영국 런던에 본사를 둔 뮤직 페스티벌 여행 상품 예약 사이트</v>
          </cell>
          <cell r="D1724">
            <v>1</v>
          </cell>
        </row>
        <row r="1725">
          <cell r="B1725" t="str">
            <v>퓨쳐캠</v>
          </cell>
          <cell r="C1725" t="str">
            <v>방사성의약품 전구체/화합물 생산 및 개발업체</v>
          </cell>
          <cell r="D1725">
            <v>1</v>
          </cell>
        </row>
        <row r="1726">
          <cell r="B1726" t="str">
            <v>마스터컴퍼니</v>
          </cell>
          <cell r="C1726" t="str">
            <v>국내 최초 건설기계 온라인 매칭서비스 공사마스터</v>
          </cell>
          <cell r="D1726">
            <v>2</v>
          </cell>
        </row>
        <row r="1727">
          <cell r="B1727" t="str">
            <v>리호즈</v>
          </cell>
          <cell r="C1727" t="str">
            <v>세상의 모든 서비스를 집에서.</v>
          </cell>
          <cell r="D1727">
            <v>1</v>
          </cell>
        </row>
        <row r="1728">
          <cell r="B1728" t="str">
            <v>캐리소프트</v>
          </cell>
          <cell r="C1728" t="str">
            <v>CarrieSoft Co. is a global Kids and Family Entertainment company</v>
          </cell>
          <cell r="D1728">
            <v>2</v>
          </cell>
        </row>
        <row r="1729">
          <cell r="B1729" t="str">
            <v>우지나</v>
          </cell>
          <cell r="C1729" t="str">
            <v>CINDERBLOCK - Life Style Platform</v>
          </cell>
          <cell r="D1729">
            <v>1</v>
          </cell>
        </row>
        <row r="1730">
          <cell r="B1730" t="str">
            <v>럭시</v>
          </cell>
          <cell r="C1730" t="str">
            <v>고급차 기반의 온디맨드 카풀</v>
          </cell>
          <cell r="D1730">
            <v>3</v>
          </cell>
        </row>
        <row r="1731">
          <cell r="B1731" t="str">
            <v>(주)집꾸미기</v>
          </cell>
          <cell r="C1731" t="str">
            <v>집꾸미기는 ‘아름다운 공간에서 행복이 시작된다’는 생각에서 출발한 종합 인테리어 플랫폼 기업입니다.</v>
          </cell>
          <cell r="D1731">
            <v>3</v>
          </cell>
        </row>
        <row r="1732">
          <cell r="B1732" t="str">
            <v>힐세리온</v>
          </cell>
          <cell r="C1732" t="str">
            <v>누구나 언제 어디서든 소중한 생명을 지키고, 편안한 삶을 누릴 수 있도록 세상을 변화시킨다</v>
          </cell>
          <cell r="D1732">
            <v>4</v>
          </cell>
        </row>
        <row r="1733">
          <cell r="B1733" t="str">
            <v>엘라엘커머스</v>
          </cell>
          <cell r="C1733" t="str">
            <v>사람과 공생, 신뢰와 책임.</v>
          </cell>
          <cell r="D1733">
            <v>1</v>
          </cell>
        </row>
        <row r="1734">
          <cell r="B1734" t="str">
            <v>겁쟁이사자들</v>
          </cell>
          <cell r="C1734" t="str">
            <v>나서기 싫어하는 진짜 실력자들이 모인 기업 '겁쟁이 사자들'입니다.</v>
          </cell>
          <cell r="D1734">
            <v>1</v>
          </cell>
        </row>
        <row r="1735">
          <cell r="B1735" t="str">
            <v>아이그로우</v>
          </cell>
          <cell r="C1735" t="str">
            <v>크라우드펀딩 방식을 기반으로 농부, 지주, 투자자를 하나로 잇는 플랫폼</v>
          </cell>
          <cell r="D1735">
            <v>1</v>
          </cell>
        </row>
        <row r="1736">
          <cell r="B1736" t="str">
            <v>디자인주스</v>
          </cell>
          <cell r="C1736" t="str">
            <v>“뭣이 중한디? 사람의 힘!”  믿음, 소망, 사람... 그 중에 제일은 ‘사람’입니다.</v>
          </cell>
          <cell r="D1736">
            <v>1</v>
          </cell>
        </row>
        <row r="1737">
          <cell r="B1737" t="str">
            <v>HEADSHOT FILM</v>
          </cell>
          <cell r="D1737">
            <v>1</v>
          </cell>
        </row>
        <row r="1738">
          <cell r="B1738" t="str">
            <v>시어스랩</v>
          </cell>
          <cell r="C1738" t="str">
            <v>와이콤비네이터 출신의 글로벌 모바일 미디어 스튜디오</v>
          </cell>
          <cell r="D1738">
            <v>4</v>
          </cell>
        </row>
        <row r="1739">
          <cell r="B1739" t="str">
            <v>신테카바이오</v>
          </cell>
          <cell r="C1739" t="str">
            <v>유전체 빅데이터 기업</v>
          </cell>
          <cell r="D1739">
            <v>1</v>
          </cell>
        </row>
        <row r="1740">
          <cell r="B1740" t="str">
            <v>레진엔터테인먼트</v>
          </cell>
          <cell r="C1740" t="str">
            <v>웹툰 콘텐츠 서비스 제공</v>
          </cell>
          <cell r="D1740">
            <v>4</v>
          </cell>
        </row>
        <row r="1741">
          <cell r="B1741" t="str">
            <v>폴라리언트</v>
          </cell>
          <cell r="C1741" t="str">
            <v>세계 최초 편광을 활용한 3차원 위치/자세 인식 기술을 개발한 테크 스타트업</v>
          </cell>
          <cell r="D1741">
            <v>1</v>
          </cell>
        </row>
        <row r="1742">
          <cell r="B1742" t="str">
            <v>콜버스랩</v>
          </cell>
          <cell r="C1742" t="str">
            <v>🚌 버스를 통해 교통을 혁신하여 살기 좋은 도시로 만듭니다.</v>
          </cell>
          <cell r="D1742">
            <v>1</v>
          </cell>
        </row>
        <row r="1743">
          <cell r="B1743" t="str">
            <v>씨웨이브소프트</v>
          </cell>
          <cell r="C1743" t="str">
            <v>글로벌 게임시장에서 큰 Change를 만들어 나가고 있습니다.</v>
          </cell>
          <cell r="D1743">
            <v>1</v>
          </cell>
        </row>
        <row r="1744">
          <cell r="B1744" t="str">
            <v>플런티</v>
          </cell>
          <cell r="C1744" t="str">
            <v>Conversational AI as a Platform - 대화형 인공지능 플랫폼</v>
          </cell>
          <cell r="D1744">
            <v>2</v>
          </cell>
        </row>
        <row r="1745">
          <cell r="B1745" t="str">
            <v>엔씽</v>
          </cell>
          <cell r="C1745" t="str">
            <v>엔씽은 IoT시대의 새로운 미디어를 만들어나가는, IoT 분야의 대한민국 국가대표 스타트업입니다.</v>
          </cell>
          <cell r="D1745">
            <v>7</v>
          </cell>
        </row>
        <row r="1746">
          <cell r="B1746" t="str">
            <v>에잇비트</v>
          </cell>
          <cell r="D1746">
            <v>1</v>
          </cell>
        </row>
        <row r="1747">
          <cell r="B1747" t="str">
            <v>핀테크솔루션</v>
          </cell>
          <cell r="D1747">
            <v>1</v>
          </cell>
        </row>
        <row r="1748">
          <cell r="B1748" t="str">
            <v>팀그레이프</v>
          </cell>
          <cell r="C1748" t="str">
            <v>국내 유수 SOHO 쇼핑몰의 공동체로서 생산/물류 효율화와 신규 상품 개발을 통해 외형 및 재무 성장을 이끌어내어 세계적인 패션기업이 되는 것을 목표로 합니다.</v>
          </cell>
          <cell r="D1748">
            <v>2</v>
          </cell>
        </row>
        <row r="1749">
          <cell r="B1749" t="str">
            <v>제이디사운드</v>
          </cell>
          <cell r="C1749" t="str">
            <v>음악과 관련된 다양한 상품을 개발하는 세계 최고의 오디오 솔루션 기업을 꿈꾸는 벤처 중소기업 입니다.</v>
          </cell>
          <cell r="D1749">
            <v>1</v>
          </cell>
        </row>
        <row r="1750">
          <cell r="B1750" t="str">
            <v>헬로마켓</v>
          </cell>
          <cell r="C1750" t="str">
            <v>개인들의 마켓, 헬로마켓</v>
          </cell>
          <cell r="D1750">
            <v>3</v>
          </cell>
        </row>
        <row r="1751">
          <cell r="B1751" t="str">
            <v>핑거</v>
          </cell>
          <cell r="C1751" t="str">
            <v>소프트웨어 개발/서비스</v>
          </cell>
          <cell r="D1751">
            <v>1</v>
          </cell>
        </row>
        <row r="1752">
          <cell r="B1752" t="str">
            <v>플라이북</v>
          </cell>
          <cell r="C1752" t="str">
            <v>(주)플라이북은 ‘책과 사람을 더 가까이’라는 비전 아래, IT 기술을 기반으로 사람들이 책과 더 가까워질 수 있도록 도와주는 일을 하는 곳입니다.</v>
          </cell>
          <cell r="D1752">
            <v>1</v>
          </cell>
        </row>
        <row r="1753">
          <cell r="B1753" t="str">
            <v>핑거앤</v>
          </cell>
          <cell r="C1753" t="str">
            <v>환자와 의사를 위한 스마트폰 기반의 다양한 만성질환 관리 도구를 제공합니다.</v>
          </cell>
          <cell r="D1753">
            <v>1</v>
          </cell>
        </row>
        <row r="1754">
          <cell r="B1754" t="str">
            <v>꽃을담다</v>
          </cell>
          <cell r="C1754" t="str">
            <v>꽃차 제조, 유통 스타트업</v>
          </cell>
          <cell r="D1754">
            <v>1</v>
          </cell>
        </row>
        <row r="1755">
          <cell r="B1755" t="str">
            <v>웨런</v>
          </cell>
          <cell r="C1755" t="str">
            <v>직장인을 위한 NO.1 강의 추천 서비스</v>
          </cell>
          <cell r="D1755">
            <v>4</v>
          </cell>
        </row>
        <row r="1756">
          <cell r="B1756" t="str">
            <v>나무</v>
          </cell>
          <cell r="C1756" t="str">
            <v>바른 목 자세 습관을 만들어주는 웨어러블기기 'ALEX'를 개발하고 있는 회사입니다.</v>
          </cell>
          <cell r="D1756">
            <v>1</v>
          </cell>
        </row>
        <row r="1757">
          <cell r="B1757" t="str">
            <v>이노온</v>
          </cell>
          <cell r="C1757" t="str">
            <v>Smart City 의 인프라 안전을 책임지는 IoT 서비스 기업.</v>
          </cell>
          <cell r="D1757">
            <v>2</v>
          </cell>
        </row>
        <row r="1758">
          <cell r="B1758" t="str">
            <v>지오라인</v>
          </cell>
          <cell r="C1758" t="str">
            <v>전기자동차 이동형 충전-결제 서비스기업</v>
          </cell>
          <cell r="D1758">
            <v>9</v>
          </cell>
        </row>
        <row r="1759">
          <cell r="B1759" t="str">
            <v>(주)네오탑</v>
          </cell>
          <cell r="D1759">
            <v>1</v>
          </cell>
        </row>
        <row r="1760">
          <cell r="B1760" t="str">
            <v>글로벌텍스프리</v>
          </cell>
          <cell r="D1760">
            <v>1</v>
          </cell>
        </row>
        <row r="1761">
          <cell r="B1761" t="str">
            <v>마인드퀘이크</v>
          </cell>
          <cell r="C1761" t="str">
            <v>전문 광고/영상 창작자 비교견적-중개 플랫폼</v>
          </cell>
          <cell r="D1761">
            <v>3</v>
          </cell>
        </row>
        <row r="1762">
          <cell r="B1762" t="str">
            <v>브로틴</v>
          </cell>
          <cell r="C1762" t="str">
            <v>The Craziest Experience in VR</v>
          </cell>
          <cell r="D1762">
            <v>1</v>
          </cell>
        </row>
        <row r="1763">
          <cell r="B1763" t="str">
            <v>엔비케이스</v>
          </cell>
          <cell r="C1763" t="str">
            <v>자신의 쇼핑아이템을 비밀의 구입정보와 함께 공유하고 부러움 받는 개인형 쇼룸 서비스</v>
          </cell>
          <cell r="D1763">
            <v>2</v>
          </cell>
        </row>
        <row r="1764">
          <cell r="B1764" t="str">
            <v>좋은현상</v>
          </cell>
          <cell r="C1764" t="str">
            <v>홈쇼핑 기반 글로벌 비디오커머스</v>
          </cell>
          <cell r="D1764">
            <v>1</v>
          </cell>
        </row>
        <row r="1765">
          <cell r="B1765" t="str">
            <v>스쿨천사</v>
          </cell>
          <cell r="C1765" t="str">
            <v>전자출결시스템 개발</v>
          </cell>
          <cell r="D1765">
            <v>2</v>
          </cell>
        </row>
        <row r="1766">
          <cell r="B1766" t="str">
            <v>라이트립</v>
          </cell>
          <cell r="C1766" t="str">
            <v>중국인 관광객 짐 배송 서비스</v>
          </cell>
          <cell r="D1766">
            <v>1</v>
          </cell>
        </row>
        <row r="1767">
          <cell r="B1767" t="str">
            <v>비비콤</v>
          </cell>
          <cell r="C1767" t="str">
            <v>The best or nothing in creativity and here be passible idea.</v>
          </cell>
          <cell r="D1767">
            <v>1</v>
          </cell>
        </row>
        <row r="1768">
          <cell r="B1768" t="str">
            <v>플레이스5</v>
          </cell>
          <cell r="C1768" t="str">
            <v>좋은 선생님을 원하는 곳에서. 대한민국 1위 과외 중개 플랫폼 '김과외' 운영</v>
          </cell>
          <cell r="D1768">
            <v>2</v>
          </cell>
        </row>
        <row r="1769">
          <cell r="B1769" t="str">
            <v>브이에이트</v>
          </cell>
          <cell r="C1769" t="str">
            <v>Imagine the Engine</v>
          </cell>
          <cell r="D1769">
            <v>1</v>
          </cell>
        </row>
        <row r="1770">
          <cell r="B1770" t="str">
            <v>바이플러그</v>
          </cell>
          <cell r="C1770" t="str">
            <v>코딩없이 누구나 쉽고 편리하게 사용할 수 있는 웹, 앱 개발 플랫폼을 만들고 있습니다.</v>
          </cell>
          <cell r="D1770">
            <v>3</v>
          </cell>
        </row>
        <row r="1771">
          <cell r="B1771" t="str">
            <v>차이</v>
          </cell>
          <cell r="C1771" t="str">
            <v>그루밍 뷰티 플랫폼 서비스</v>
          </cell>
          <cell r="D1771">
            <v>1</v>
          </cell>
        </row>
        <row r="1772">
          <cell r="B1772" t="str">
            <v>픽스</v>
          </cell>
          <cell r="C1772" t="str">
            <v>A new way to discover the world in your hand.</v>
          </cell>
          <cell r="D1772">
            <v>1</v>
          </cell>
        </row>
        <row r="1773">
          <cell r="B1773" t="str">
            <v>오리진게임즈</v>
          </cell>
          <cell r="C1773" t="str">
            <v>지구에서 가장 잘 만든 게임</v>
          </cell>
          <cell r="D1773">
            <v>4</v>
          </cell>
        </row>
        <row r="1774">
          <cell r="B1774" t="str">
            <v>채널브라더스</v>
          </cell>
          <cell r="C1774" t="str">
            <v>뉴미디어Newmedia /홀로그램 Hologram Total solution Company</v>
          </cell>
          <cell r="D1774">
            <v>1</v>
          </cell>
        </row>
        <row r="1775">
          <cell r="B1775" t="str">
            <v>스포카</v>
          </cell>
          <cell r="C1775" t="str">
            <v>매장 고객관리 플랫폼 '도도(dodo)'를 운영합니다.</v>
          </cell>
          <cell r="D1775">
            <v>4</v>
          </cell>
        </row>
        <row r="1776">
          <cell r="B1776" t="str">
            <v>셔틀</v>
          </cell>
          <cell r="C1776" t="str">
            <v>전세계인에게 맛있는 음식을 배달하는 회사입니다.</v>
          </cell>
          <cell r="D1776">
            <v>1</v>
          </cell>
        </row>
        <row r="1777">
          <cell r="B1777" t="str">
            <v>캐치잇플레이</v>
          </cell>
          <cell r="C1777" t="str">
            <v>게임화(Gamificaiton)로 사람들에게 건설적인 동기를 부여하는 비전을 가진 회사!</v>
          </cell>
          <cell r="D1777">
            <v>2</v>
          </cell>
        </row>
        <row r="1778">
          <cell r="B1778" t="str">
            <v>브랫빌리지</v>
          </cell>
          <cell r="C1778" t="str">
            <v>99%를 위한 인테리어 서비스 플랫폼</v>
          </cell>
          <cell r="D1778">
            <v>3</v>
          </cell>
        </row>
        <row r="1779">
          <cell r="B1779" t="str">
            <v>태그바이 컴퍼니</v>
          </cell>
          <cell r="C1779" t="str">
            <v>인플루언서 기반 컨텐츠 마케팅 플랫폼</v>
          </cell>
          <cell r="D1779">
            <v>1</v>
          </cell>
        </row>
        <row r="1780">
          <cell r="B1780" t="str">
            <v>DO MORE</v>
          </cell>
          <cell r="C1780" t="str">
            <v>두모어는 한류스타 손글씨를 활용한 한글교육용 APP 'DANBI'를 개발하고 있습니다</v>
          </cell>
          <cell r="D1780">
            <v>1</v>
          </cell>
        </row>
        <row r="1781">
          <cell r="B1781" t="str">
            <v>포워드퓨처</v>
          </cell>
          <cell r="C1781" t="str">
            <v>공부할 때, 에듀팡</v>
          </cell>
          <cell r="D1781">
            <v>1</v>
          </cell>
        </row>
        <row r="1782">
          <cell r="B1782" t="str">
            <v>티엘엑스</v>
          </cell>
          <cell r="C1782" t="str">
            <v>합리적인 가격으로 원하는 운동을 원하는 곳에서! 대한민국 1등 피트니스멤버십 TLX 제공</v>
          </cell>
          <cell r="D1782">
            <v>1</v>
          </cell>
        </row>
        <row r="1783">
          <cell r="B1783" t="str">
            <v>알스퀘어</v>
          </cell>
          <cell r="C1783" t="str">
            <v>"사무실 찾을 땐, 알스퀘어" - 매물 전체 직접 전수조사를 실현한 사무실 임대차 중개 서비스 "알스퀘어"를 제공하고 있는 회사</v>
          </cell>
          <cell r="D1783">
            <v>3</v>
          </cell>
        </row>
        <row r="1784">
          <cell r="B1784" t="str">
            <v>트래포트</v>
          </cell>
          <cell r="C1784" t="str">
            <v>항공사, 여행사 가격비교 예약 플랫폼</v>
          </cell>
          <cell r="D1784">
            <v>1</v>
          </cell>
        </row>
        <row r="1785">
          <cell r="B1785" t="str">
            <v>디브데버 코퍼레이션</v>
          </cell>
          <cell r="C1785" t="str">
            <v>VR/Console 컨텐츠 개발사 Divdever입니다.</v>
          </cell>
          <cell r="D1785">
            <v>1</v>
          </cell>
        </row>
        <row r="1786">
          <cell r="B1786" t="str">
            <v>칠십이초</v>
          </cell>
          <cell r="C1786" t="str">
            <v>질질끄는 드라마는 이제 그만!</v>
          </cell>
          <cell r="D1786">
            <v>1</v>
          </cell>
        </row>
        <row r="1787">
          <cell r="B1787" t="str">
            <v>먼데이드림</v>
          </cell>
          <cell r="C1787" t="str">
            <v>RECPIC - 영수증 찍는 화제의 가계부 레픽, 영수증만 찍으면 나의 소비습관을 분석</v>
          </cell>
          <cell r="D1787">
            <v>1</v>
          </cell>
        </row>
        <row r="1788">
          <cell r="B1788" t="str">
            <v>테라세이버</v>
          </cell>
          <cell r="C1788" t="str">
            <v>우리 사회 구성원 모두가 공유할 수 있는 이익을 창출하는 CSV 스타트업</v>
          </cell>
          <cell r="D1788">
            <v>1</v>
          </cell>
        </row>
        <row r="1789">
          <cell r="B1789" t="str">
            <v>크리에이터링크</v>
          </cell>
          <cell r="C1789" t="str">
            <v>반응형 웹사이트 빌더</v>
          </cell>
          <cell r="D1789">
            <v>1</v>
          </cell>
        </row>
        <row r="1790">
          <cell r="B1790" t="str">
            <v>(주)빅워크</v>
          </cell>
          <cell r="C1790" t="str">
            <v>일상에서 누구나 쉽고 재미있게 참여하는 사회공헌 서비스 개발</v>
          </cell>
          <cell r="D1790">
            <v>3</v>
          </cell>
        </row>
        <row r="1791">
          <cell r="B1791" t="str">
            <v>(주)카썸모빌리티</v>
          </cell>
          <cell r="C1791" t="str">
            <v>커넥티드카, 자동차 관제 및 빅데이터 기술, OBD, IoT 전문기업</v>
          </cell>
          <cell r="D1791">
            <v>4</v>
          </cell>
        </row>
        <row r="1792">
          <cell r="B1792" t="str">
            <v>탐생</v>
          </cell>
          <cell r="C1792" t="str">
            <v>에듀테크 스타트업</v>
          </cell>
          <cell r="D1792">
            <v>4</v>
          </cell>
        </row>
        <row r="1793">
          <cell r="B1793" t="str">
            <v>주식회사 세븐픽쳐스</v>
          </cell>
          <cell r="C1793" t="str">
            <v>전시 예술 분야 크라우드 펀딩 플랫폼</v>
          </cell>
          <cell r="D1793">
            <v>2</v>
          </cell>
        </row>
        <row r="1794">
          <cell r="B1794" t="str">
            <v>나우버스킹컴퍼니</v>
          </cell>
          <cell r="C1794" t="str">
            <v>모바일 광고 서비스 나우플레이를 서비스</v>
          </cell>
          <cell r="D1794">
            <v>1</v>
          </cell>
        </row>
        <row r="1795">
          <cell r="B1795" t="str">
            <v>핀마트</v>
          </cell>
          <cell r="C1795" t="str">
            <v>내 손안의 대출비교 직거래 플랫폼. 소비자와 함께 기존 금융거래를 혁신하고 미래를 만들어가는 핀테크 기업입니다.</v>
          </cell>
          <cell r="D1795">
            <v>1</v>
          </cell>
        </row>
        <row r="1796">
          <cell r="B1796" t="str">
            <v>오드엠</v>
          </cell>
          <cell r="C1796" t="str">
            <v>오드엠은 인플루언서 마케팅 플랫폼 '애드픽'을 운영하는 모바일 IT 스타트업입니다.</v>
          </cell>
          <cell r="D1796">
            <v>1</v>
          </cell>
        </row>
        <row r="1797">
          <cell r="B1797" t="str">
            <v>비모뉴먼트</v>
          </cell>
          <cell r="C1797" t="str">
            <v>즐거운 생각을 화장품에 담는 기업</v>
          </cell>
          <cell r="D1797">
            <v>1</v>
          </cell>
        </row>
        <row r="1798">
          <cell r="B1798" t="str">
            <v>(주)패밀리</v>
          </cell>
          <cell r="D1798">
            <v>3</v>
          </cell>
        </row>
        <row r="1799">
          <cell r="B1799" t="str">
            <v>닥터스랩</v>
          </cell>
          <cell r="C1799" t="str">
            <v>함께 만드는 한의학, 한의학2.0</v>
          </cell>
          <cell r="D1799">
            <v>1</v>
          </cell>
        </row>
        <row r="1800">
          <cell r="B1800" t="str">
            <v>파이업코리아</v>
          </cell>
          <cell r="C1800" t="str">
            <v>AWS 기반의 이커머스 및 미디어 구축 플랫폼</v>
          </cell>
          <cell r="D1800">
            <v>1</v>
          </cell>
        </row>
        <row r="1801">
          <cell r="B1801" t="str">
            <v>베스파</v>
          </cell>
          <cell r="C1801" t="str">
            <v>모바일 게임 개발 및 공급</v>
          </cell>
          <cell r="D1801">
            <v>1</v>
          </cell>
        </row>
        <row r="1802">
          <cell r="B1802" t="str">
            <v>스팟라이틀리</v>
          </cell>
          <cell r="C1802" t="str">
            <v>브랜드/서비스/스페이스 퍼블리싱 회사</v>
          </cell>
          <cell r="D1802">
            <v>2</v>
          </cell>
        </row>
        <row r="1803">
          <cell r="B1803" t="str">
            <v>칸유비크</v>
          </cell>
          <cell r="C1803" t="str">
            <v>Contents O2O Showroom for omni-commerce channels</v>
          </cell>
          <cell r="D1803">
            <v>1</v>
          </cell>
        </row>
        <row r="1804">
          <cell r="B1804" t="str">
            <v>에타</v>
          </cell>
          <cell r="C1804" t="str">
            <v>홈퍼니싱 전문 e-commerce &amp; O2O 플랫폼</v>
          </cell>
          <cell r="D1804">
            <v>1</v>
          </cell>
        </row>
        <row r="1805">
          <cell r="B1805" t="str">
            <v>이놈들연구소</v>
          </cell>
          <cell r="C1805" t="str">
            <v>지속적인 혁신을 창조하는 이놈들연구소 (Innovation+Medley=Innomdle)</v>
          </cell>
          <cell r="D1805">
            <v>3</v>
          </cell>
        </row>
        <row r="1806">
          <cell r="B1806" t="str">
            <v>텐큐브</v>
          </cell>
          <cell r="C1806" t="str">
            <v>텐큐브는 사용자의 소비와 생활 패턴을 분석하고 관리합니다. 자동으로 지출을 기록하고 분석하여 인포그래픽 형태로 제공하며, 소비와 관련된 통계 데이터는 물론 소비심리 전문가의 의견이 뒷받침 된 피드백을 제공합니다. 또한 사용자 소비패턴에 일치하는 정보를 노출하며, 데이터를 기반으로 다양한 예측 모델을 구축합니다.</v>
          </cell>
          <cell r="D1806">
            <v>2</v>
          </cell>
        </row>
        <row r="1807">
          <cell r="B1807" t="str">
            <v>넥스트플로어</v>
          </cell>
          <cell r="C1807" t="str">
            <v>스마트폰 게임 개발사</v>
          </cell>
          <cell r="D1807">
            <v>1</v>
          </cell>
        </row>
        <row r="1808">
          <cell r="B1808" t="str">
            <v>오스카엔터테인먼트</v>
          </cell>
          <cell r="C1808" t="str">
            <v>온라인 개인 방송 진행자를 지원하는 MCN(Multi Channel Business) 기업</v>
          </cell>
          <cell r="D1808">
            <v>1</v>
          </cell>
        </row>
        <row r="1809">
          <cell r="B1809" t="str">
            <v>제이콥902207</v>
          </cell>
          <cell r="C1809" t="str">
            <v>사회적 약자를 도와주고 지켜주기 위한 사회적기업 희망 기업 '제이콥902207' 입니다.  대표적인 서비스로는 '알바노동조합' 및 시각 장애인 및 청각 장애인을 위한 '제스처 인식 스마트 브로치' 그리고 경력단절 여성 및 중장년층을 위한 '아파트 통합관리 시스템' 등 이 있습니다.</v>
          </cell>
          <cell r="D1809">
            <v>2</v>
          </cell>
        </row>
        <row r="1810">
          <cell r="B1810" t="str">
            <v>주식회사 비트피알</v>
          </cell>
          <cell r="C1810" t="str">
            <v>인터넷 기반 홍보IR 플랫폼</v>
          </cell>
          <cell r="D1810">
            <v>1</v>
          </cell>
        </row>
        <row r="1811">
          <cell r="B1811" t="str">
            <v>이디움펀딩</v>
          </cell>
          <cell r="C1811" t="str">
            <v>부동산P2P 크라우드펀딩 플랫폼 회사</v>
          </cell>
          <cell r="D1811">
            <v>1</v>
          </cell>
        </row>
        <row r="1812">
          <cell r="B1812" t="str">
            <v>데이코어주식회사</v>
          </cell>
          <cell r="C1812" t="str">
            <v>나만의 운동코치 짐데이!</v>
          </cell>
          <cell r="D1812">
            <v>3</v>
          </cell>
        </row>
        <row r="1813">
          <cell r="B1813" t="str">
            <v>아토</v>
          </cell>
          <cell r="C1813" t="str">
            <v>충남지역 메이커교육 1위 기업</v>
          </cell>
          <cell r="D1813">
            <v>2</v>
          </cell>
        </row>
        <row r="1814">
          <cell r="B1814" t="str">
            <v>리디아 위밍</v>
          </cell>
          <cell r="C1814" t="str">
            <v>O2O 마케팅, 모바일 커머스, 데이터 활용이 가능한 플랫폼을 개발하여 보다 쉽고 편한 세상을 꿈꿉니다.</v>
          </cell>
          <cell r="D1814">
            <v>1</v>
          </cell>
        </row>
        <row r="1815">
          <cell r="B1815" t="str">
            <v>아토피스타</v>
          </cell>
          <cell r="C1815" t="str">
            <v>아토피스타는 아토피안을 고용하고, 그들이 일하기 좋은 환경을 제공하며, 그 수익을 다시 아토피안을 위해 환원하는 사회적기업을 꿈꾸고 있습니다:)</v>
          </cell>
          <cell r="D1815">
            <v>1</v>
          </cell>
        </row>
        <row r="1816">
          <cell r="B1816" t="str">
            <v>그렉터</v>
          </cell>
          <cell r="C1816" t="str">
            <v>기술과 가치의 연결플랫폼을 만드는 회사입니다</v>
          </cell>
          <cell r="D1816">
            <v>1</v>
          </cell>
        </row>
        <row r="1817">
          <cell r="B1817" t="str">
            <v>여행노트앤투어</v>
          </cell>
          <cell r="C1817" t="str">
            <v>인생 최고의 행복한 순간을 공유하는 서비스</v>
          </cell>
          <cell r="D1817">
            <v>2</v>
          </cell>
        </row>
        <row r="1818">
          <cell r="B1818" t="str">
            <v>하이클래스</v>
          </cell>
          <cell r="C1818" t="str">
            <v>검증된 사람들의 원데이 소모임</v>
          </cell>
          <cell r="D1818">
            <v>1</v>
          </cell>
        </row>
        <row r="1819">
          <cell r="B1819" t="str">
            <v>고미랩스</v>
          </cell>
          <cell r="C1819" t="str">
            <v>Smart Pet Home Platform, GOMI</v>
          </cell>
          <cell r="D1819">
            <v>2</v>
          </cell>
        </row>
        <row r="1820">
          <cell r="B1820" t="str">
            <v>차비스</v>
          </cell>
          <cell r="C1820" t="str">
            <v>세상에서 가장 편한 자동차포털</v>
          </cell>
          <cell r="D1820">
            <v>1</v>
          </cell>
        </row>
        <row r="1821">
          <cell r="B1821" t="str">
            <v>토모큐브</v>
          </cell>
          <cell r="C1821" t="str">
            <v>생체세포를 3차원으로 실시간 관찰할 수 있는 홀로그래피 현미경을 개발</v>
          </cell>
          <cell r="D1821">
            <v>1</v>
          </cell>
        </row>
        <row r="1822">
          <cell r="B1822" t="str">
            <v>루트앤트리</v>
          </cell>
          <cell r="C1822" t="str">
            <v>가족 가치를 지키는 스타트업.</v>
          </cell>
          <cell r="D1822">
            <v>1</v>
          </cell>
        </row>
        <row r="1823">
          <cell r="B1823" t="str">
            <v>와쿤</v>
          </cell>
          <cell r="C1823" t="str">
            <v>소셜 네트워크 기반 모바일 마케팅 플랫폼</v>
          </cell>
          <cell r="D1823">
            <v>1</v>
          </cell>
        </row>
        <row r="1824">
          <cell r="B1824" t="str">
            <v>앙투라지</v>
          </cell>
          <cell r="C1824" t="str">
            <v>People advancing along the path of Enlightenment</v>
          </cell>
          <cell r="D1824">
            <v>1</v>
          </cell>
        </row>
        <row r="1825">
          <cell r="B1825" t="str">
            <v>싸이보 코리아</v>
          </cell>
          <cell r="D1825">
            <v>1</v>
          </cell>
        </row>
        <row r="1826">
          <cell r="B1826" t="str">
            <v>스타십벤딩머신</v>
          </cell>
          <cell r="C1826" t="str">
            <v>인간의 창의성을 지원하는 모든 활동을 지향합니다</v>
          </cell>
          <cell r="D1826">
            <v>1</v>
          </cell>
        </row>
        <row r="1827">
          <cell r="B1827" t="str">
            <v>워시온</v>
          </cell>
          <cell r="C1827" t="str">
            <v>워시온은 모바일앱으로 호출하면 세탁전문가들이 방문하여 세탁물을 수거하고 세탁하여 배달해 드리는 서비스입니다.</v>
          </cell>
          <cell r="D1827">
            <v>1</v>
          </cell>
        </row>
        <row r="1828">
          <cell r="B1828" t="str">
            <v>농사펀드</v>
          </cell>
          <cell r="C1828" t="str">
            <v>농부에게 투자하고 믿을 수 있는 먹거리로 돌려받는 크라우드펀딩</v>
          </cell>
          <cell r="D1828">
            <v>4</v>
          </cell>
        </row>
        <row r="1829">
          <cell r="B1829" t="str">
            <v>KKday</v>
          </cell>
          <cell r="C1829" t="str">
            <v>Your Holiday Expert! 해외 여행은 KKday와 함께! 전세계 53개국, 5000여개의 독특한 상품을 통하여 여행 매니아에게 나만의 특별한 여행 경험을 제공해 드립니다.</v>
          </cell>
          <cell r="D1829">
            <v>2</v>
          </cell>
        </row>
        <row r="1830">
          <cell r="B1830" t="str">
            <v>포그리트</v>
          </cell>
          <cell r="C1830" t="str">
            <v>고객 경험 최적화를 위한 UX 분석 서비스를 만드는 데이터 기반의 글로벌 테크 스타트업입니다.</v>
          </cell>
          <cell r="D1830">
            <v>3</v>
          </cell>
        </row>
        <row r="1831">
          <cell r="B1831" t="str">
            <v>끄라몽</v>
          </cell>
          <cell r="C1831" t="str">
            <v>GOOD DESIGNER'S PLAY GROUND</v>
          </cell>
          <cell r="D1831">
            <v>1</v>
          </cell>
        </row>
        <row r="1832">
          <cell r="B1832" t="str">
            <v>올리</v>
          </cell>
          <cell r="C1832" t="str">
            <v>수익률 올리고! 신용도 올리고! 투자자와 대출자, 모두에게 이로운 금융서비스를 제공하는 P2P 금융기업 올리입니다.</v>
          </cell>
          <cell r="D1832">
            <v>1</v>
          </cell>
        </row>
        <row r="1833">
          <cell r="B1833" t="str">
            <v>와이즈모바일</v>
          </cell>
          <cell r="C1833" t="str">
            <v>주차장 정보유통(판매) 기반 플랫폼 사업자</v>
          </cell>
          <cell r="D1833">
            <v>2</v>
          </cell>
        </row>
        <row r="1834">
          <cell r="B1834" t="str">
            <v>공공공간</v>
          </cell>
          <cell r="C1834" t="str">
            <v>공감, 공유, 공생을 위한 디자인 _ 공공공간은 로컬 크리에이터들의 지속가능한 상생 생태계를 만들어 갑니다.</v>
          </cell>
          <cell r="D1834">
            <v>1</v>
          </cell>
        </row>
        <row r="1835">
          <cell r="B1835" t="str">
            <v>네오이지</v>
          </cell>
          <cell r="C1835" t="str">
            <v>배달B2B솔루션으로 2016년 새롭게 재도약 하겠습니다.</v>
          </cell>
          <cell r="D1835">
            <v>1</v>
          </cell>
        </row>
        <row r="1836">
          <cell r="B1836" t="str">
            <v>캐츠워즈리서치</v>
          </cell>
          <cell r="C1836" t="str">
            <v>We're special research team of security, accessability, data structure and conversion.</v>
          </cell>
          <cell r="D1836">
            <v>2</v>
          </cell>
        </row>
        <row r="1837">
          <cell r="B1837" t="str">
            <v>조니웍스</v>
          </cell>
          <cell r="C1837" t="str">
            <v>LINE Puzzle Friends, DIGLAND 개발사</v>
          </cell>
          <cell r="D1837">
            <v>3</v>
          </cell>
        </row>
        <row r="1838">
          <cell r="B1838" t="str">
            <v>헬로긱스</v>
          </cell>
          <cell r="C1838" t="str">
            <v>STEAM&amp;메이킹&amp;코딩 교육 솔루션</v>
          </cell>
          <cell r="D1838">
            <v>2</v>
          </cell>
        </row>
        <row r="1839">
          <cell r="B1839" t="str">
            <v>스케일체인</v>
          </cell>
          <cell r="C1839" t="str">
            <v>A distributed private blockchain with security, integrity, and transparency.</v>
          </cell>
          <cell r="D1839">
            <v>1</v>
          </cell>
        </row>
        <row r="1840">
          <cell r="B1840" t="str">
            <v>SL커뮤니케이션즈</v>
          </cell>
          <cell r="C1840" t="str">
            <v>빅데이터 기반, O2O서비스개발, 평판관리솔루션(ADAMS) 서비스제공</v>
          </cell>
          <cell r="D1840">
            <v>2</v>
          </cell>
        </row>
        <row r="1841">
          <cell r="B1841" t="str">
            <v>비투링크</v>
          </cell>
          <cell r="C1841" t="str">
            <v>중국 및 동남아시아 대상 뷰티/패션 특화 전자상거래 기업</v>
          </cell>
          <cell r="D1841">
            <v>5</v>
          </cell>
        </row>
        <row r="1842">
          <cell r="B1842" t="str">
            <v>냅키니</v>
          </cell>
          <cell r="C1842" t="str">
            <v>냅키니는 국내 유일 냅킨 광고 회사입니다</v>
          </cell>
          <cell r="D1842">
            <v>3</v>
          </cell>
        </row>
        <row r="1843">
          <cell r="B1843" t="str">
            <v>미국Class어학원</v>
          </cell>
          <cell r="C1843" t="str">
            <v>Seek first his kingdom of God and his righteousness, all these things will be given to you as well</v>
          </cell>
          <cell r="D1843">
            <v>1</v>
          </cell>
        </row>
        <row r="1844">
          <cell r="B1844" t="str">
            <v>지텐션</v>
          </cell>
          <cell r="C1844" t="str">
            <v>대한민국 직장인의 하루를 보다 값지게 8DAYS</v>
          </cell>
          <cell r="D1844">
            <v>1</v>
          </cell>
        </row>
        <row r="1845">
          <cell r="B1845" t="str">
            <v>오딘소프트</v>
          </cell>
          <cell r="C1845" t="str">
            <v>모바일을 중심으로 자사 솔루션을 만드는 벤처 인증 기업입니다.</v>
          </cell>
          <cell r="D1845">
            <v>1</v>
          </cell>
        </row>
        <row r="1846">
          <cell r="B1846" t="str">
            <v>알토란벤처스</v>
          </cell>
          <cell r="C1846" t="str">
            <v>스타트업 기하급수 성장 컨설팅 &amp; 코칭 펌</v>
          </cell>
          <cell r="D1846">
            <v>1</v>
          </cell>
        </row>
        <row r="1847">
          <cell r="B1847" t="str">
            <v>2s0</v>
          </cell>
          <cell r="C1847" t="str">
            <v>웹디자인</v>
          </cell>
          <cell r="D1847">
            <v>1</v>
          </cell>
        </row>
        <row r="1848">
          <cell r="B1848" t="str">
            <v>라이크크레이지</v>
          </cell>
          <cell r="C1848" t="str">
            <v>디지털 노마드 팀 'LIKECRAZY' / 여행 동행 서비스 '설레여행'</v>
          </cell>
          <cell r="D1848">
            <v>2</v>
          </cell>
        </row>
        <row r="1849">
          <cell r="B1849" t="str">
            <v>핑핑</v>
          </cell>
          <cell r="C1849" t="str">
            <v>바이럴 영상 기반 쇼핑몰 앱 서비스</v>
          </cell>
          <cell r="D1849">
            <v>1</v>
          </cell>
        </row>
        <row r="1850">
          <cell r="B1850" t="str">
            <v>NewsCSV</v>
          </cell>
          <cell r="C1850" t="str">
            <v>NewsCSV(CSV Creating Shared Value 공유가치창출)는 더불어 살아가는 따뜻한 세상을 함께만들고자 문화/복지 포털 준비</v>
          </cell>
          <cell r="D1850">
            <v>2</v>
          </cell>
        </row>
        <row r="1851">
          <cell r="B1851" t="str">
            <v>피제이팩토리</v>
          </cell>
          <cell r="C1851" t="str">
            <v>새로운 Image Format을 개발하여 국제표준화를 목표로하는 IT Startup Company</v>
          </cell>
          <cell r="D1851">
            <v>1</v>
          </cell>
        </row>
        <row r="1852">
          <cell r="B1852" t="str">
            <v>일리머스</v>
          </cell>
          <cell r="C1852" t="str">
            <v>WE CREATE VALUE, START YOUR BRAND WITH ILLIMUS</v>
          </cell>
          <cell r="D1852">
            <v>1</v>
          </cell>
        </row>
        <row r="1853">
          <cell r="B1853" t="str">
            <v>유비파이</v>
          </cell>
          <cell r="C1853" t="str">
            <v>10나노초까지 신경써야하는 SW와, 인공지능의 융합</v>
          </cell>
          <cell r="D1853">
            <v>2</v>
          </cell>
        </row>
        <row r="1854">
          <cell r="B1854" t="str">
            <v>더알파랩스</v>
          </cell>
          <cell r="C1854" t="str">
            <v>일상생활에서 사용할 수 있는 일반적인 안경의 크기와 디자인을 가진 증강현실(AR) 스마트글래스 '알파글래스'를 개발하고 있습니다</v>
          </cell>
          <cell r="D1854">
            <v>1</v>
          </cell>
        </row>
        <row r="1855">
          <cell r="B1855" t="str">
            <v>두닷두</v>
          </cell>
          <cell r="C1855" t="str">
            <v>스마트워치 소프트웨어 전문 업체</v>
          </cell>
          <cell r="D1855">
            <v>5</v>
          </cell>
        </row>
        <row r="1856">
          <cell r="B1856" t="str">
            <v>아비즈</v>
          </cell>
          <cell r="C1856" t="str">
            <v>1등 사진인화, 포토북 브랜드 퍼블로그</v>
          </cell>
          <cell r="D1856">
            <v>3</v>
          </cell>
        </row>
        <row r="1857">
          <cell r="B1857" t="str">
            <v>맵씨닷컴</v>
          </cell>
          <cell r="C1857" t="str">
            <v>남성패션앱 1위 MAPSSI(맵씨)</v>
          </cell>
          <cell r="D1857">
            <v>3</v>
          </cell>
        </row>
        <row r="1858">
          <cell r="B1858" t="str">
            <v>테라펀딩</v>
          </cell>
          <cell r="C1858" t="str">
            <v>국내 1위 부동산 P2P금융 플랫폼 기업</v>
          </cell>
          <cell r="D1858">
            <v>1</v>
          </cell>
        </row>
        <row r="1859">
          <cell r="B1859" t="str">
            <v>레전드리소프트</v>
          </cell>
          <cell r="C1859" t="str">
            <v>모바일 게임을 만드는 스타트업입니다.</v>
          </cell>
          <cell r="D1859">
            <v>1</v>
          </cell>
        </row>
        <row r="1860">
          <cell r="B1860" t="str">
            <v>모코플렉스</v>
          </cell>
          <cell r="C1860" t="str">
            <v>모바일 광고 통합 플랫폼 '애드립'을 서비스하는 기술기반 스타트업입니다.</v>
          </cell>
          <cell r="D1860">
            <v>3</v>
          </cell>
        </row>
        <row r="1861">
          <cell r="B1861" t="str">
            <v>이스트몹</v>
          </cell>
          <cell r="C1861" t="str">
            <v>Send whatever you want, wherever you want - Send Anywhere</v>
          </cell>
          <cell r="D1861">
            <v>2</v>
          </cell>
        </row>
        <row r="1862">
          <cell r="B1862" t="str">
            <v>스페이스클라우드</v>
          </cell>
          <cell r="C1862" t="str">
            <v>도시를 더 다이나믹하게! 공간공유로 활력있는 도시를 만들어갑니다.</v>
          </cell>
          <cell r="D1862">
            <v>1</v>
          </cell>
        </row>
        <row r="1863">
          <cell r="B1863" t="str">
            <v>차트메트릭</v>
          </cell>
          <cell r="C1863" t="str">
            <v>캘리포니아 실리콘밸리에 위치한 음악 데이터 분석 회사</v>
          </cell>
          <cell r="D1863">
            <v>2</v>
          </cell>
        </row>
        <row r="1864">
          <cell r="B1864" t="str">
            <v>슈퍼갈땐슈퍼맨</v>
          </cell>
          <cell r="C1864" t="str">
            <v>영수증 기반 상품정보 자동화 기술</v>
          </cell>
          <cell r="D1864">
            <v>2</v>
          </cell>
        </row>
        <row r="1865">
          <cell r="B1865" t="str">
            <v>콩두컴퍼니</v>
          </cell>
          <cell r="C1865" t="str">
            <v>게이머의, 게이머에 의한, 게이머를 위한 회사 콩두컴퍼니</v>
          </cell>
          <cell r="D1865">
            <v>2</v>
          </cell>
        </row>
        <row r="1866">
          <cell r="B1866" t="str">
            <v>밍글</v>
          </cell>
          <cell r="C1866" t="str">
            <v>대학생 네트워크 플랫폼</v>
          </cell>
          <cell r="D1866">
            <v>1</v>
          </cell>
        </row>
        <row r="1867">
          <cell r="B1867" t="str">
            <v>소셜네트워크마케팅플랫폼</v>
          </cell>
          <cell r="C1867" t="str">
            <v>새로운 소셜 네트워크 마케팅 플랫폼 시스템을 추구합니다.</v>
          </cell>
          <cell r="D1867">
            <v>4</v>
          </cell>
        </row>
        <row r="1868">
          <cell r="B1868" t="str">
            <v>데이투라이프</v>
          </cell>
          <cell r="C1868" t="str">
            <v>모바일 시간관리 솔루션 전문개발 업체</v>
          </cell>
          <cell r="D1868">
            <v>1</v>
          </cell>
        </row>
        <row r="1869">
          <cell r="B1869" t="str">
            <v>루가아웃도어</v>
          </cell>
          <cell r="C1869" t="str">
            <v>아웃도어 활동 정보 서비스</v>
          </cell>
          <cell r="D1869">
            <v>1</v>
          </cell>
        </row>
        <row r="1870">
          <cell r="B1870" t="str">
            <v>팬더박스 네트워크</v>
          </cell>
          <cell r="C1870" t="str">
            <v>크리에이터들을 위한 소속사 이메일로 신청해주세요. 학생10대들 최고</v>
          </cell>
          <cell r="D1870">
            <v>1</v>
          </cell>
        </row>
        <row r="1871">
          <cell r="B1871" t="str">
            <v>FCE엔터테인먼트</v>
          </cell>
          <cell r="D1871">
            <v>1</v>
          </cell>
        </row>
        <row r="1872">
          <cell r="B1872" t="str">
            <v>멤버쉽컴퍼니</v>
          </cell>
          <cell r="C1872" t="str">
            <v>B2B Brand Products Sourcing Platform</v>
          </cell>
          <cell r="D1872">
            <v>4</v>
          </cell>
        </row>
        <row r="1873">
          <cell r="B1873" t="str">
            <v>모모</v>
          </cell>
          <cell r="C1873" t="str">
            <v>모바일콘텐츠 스타트업</v>
          </cell>
          <cell r="D1873">
            <v>1</v>
          </cell>
        </row>
        <row r="1874">
          <cell r="B1874" t="str">
            <v>스마트웰니스</v>
          </cell>
          <cell r="C1874" t="str">
            <v>어린이 소프트웨어 교육을 위한 큐브로이드</v>
          </cell>
          <cell r="D1874">
            <v>1</v>
          </cell>
        </row>
        <row r="1875">
          <cell r="B1875" t="str">
            <v>인크</v>
          </cell>
          <cell r="C1875" t="str">
            <v>투자형 크라우드펀딩 플랫폼</v>
          </cell>
          <cell r="D1875">
            <v>1</v>
          </cell>
        </row>
        <row r="1876">
          <cell r="B1876" t="str">
            <v>디자인하우스</v>
          </cell>
          <cell r="C1876" t="str">
            <v>정기간행물 및 도서 출판업체</v>
          </cell>
          <cell r="D1876">
            <v>1</v>
          </cell>
        </row>
        <row r="1877">
          <cell r="B1877" t="str">
            <v>와일드파이어코리아</v>
          </cell>
          <cell r="C1877" t="str">
            <v>No. 1 온라인 퀵서비스, Naldo! 날아서 도착~!</v>
          </cell>
          <cell r="D1877">
            <v>2</v>
          </cell>
        </row>
        <row r="1878">
          <cell r="B1878" t="str">
            <v>이마가</v>
          </cell>
          <cell r="C1878" t="str">
            <v>인공지능을 이용한 이미지/비디오 자동 태깅</v>
          </cell>
          <cell r="D1878">
            <v>2</v>
          </cell>
        </row>
        <row r="1879">
          <cell r="B1879" t="str">
            <v>아이쉐어링 소프트</v>
          </cell>
          <cell r="C1879" t="str">
            <v>위치기반 소셜 네트워크</v>
          </cell>
          <cell r="D1879">
            <v>1</v>
          </cell>
        </row>
        <row r="1880">
          <cell r="B1880" t="str">
            <v>와글</v>
          </cell>
          <cell r="C1880" t="str">
            <v>더 나은 민주주의를 위한 정치스타트업</v>
          </cell>
          <cell r="D1880">
            <v>1</v>
          </cell>
        </row>
        <row r="1881">
          <cell r="B1881" t="str">
            <v>엄마와</v>
          </cell>
          <cell r="C1881" t="str">
            <v>임신, 출산, 육아 전문 앱 개발회사</v>
          </cell>
          <cell r="D1881">
            <v>1</v>
          </cell>
        </row>
        <row r="1882">
          <cell r="B1882" t="str">
            <v>피어플</v>
          </cell>
          <cell r="C1882" t="str">
            <v>고객 중심의 M-Commerce &amp; E-Commerce</v>
          </cell>
          <cell r="D1882">
            <v>1</v>
          </cell>
        </row>
        <row r="1883">
          <cell r="B1883" t="str">
            <v>코리아메디케어</v>
          </cell>
          <cell r="C1883" t="str">
            <v>대한민국 1위 '의료/건강' 전문 IT 미디어</v>
          </cell>
          <cell r="D1883">
            <v>1</v>
          </cell>
        </row>
        <row r="1884">
          <cell r="B1884" t="str">
            <v>엑스엔지니어링</v>
          </cell>
          <cell r="C1884" t="str">
            <v>마그네틱 기반 오프라인 결제솔루션 MFE</v>
          </cell>
          <cell r="D1884">
            <v>1</v>
          </cell>
        </row>
        <row r="1885">
          <cell r="B1885" t="str">
            <v>메트로싱글즈</v>
          </cell>
          <cell r="C1885" t="str">
            <v>프리미엄 소셜데이팅 서비스</v>
          </cell>
          <cell r="D1885">
            <v>1</v>
          </cell>
        </row>
        <row r="1886">
          <cell r="B1886" t="str">
            <v>플러스토닉</v>
          </cell>
          <cell r="D1886">
            <v>3</v>
          </cell>
        </row>
        <row r="1887">
          <cell r="B1887" t="str">
            <v>아티슨앤오션</v>
          </cell>
          <cell r="C1887" t="str">
            <v>수중세계에 디지털을 접목하여, 더 나은 수중경험 환경을 만들고자 합니다.</v>
          </cell>
          <cell r="D1887">
            <v>2</v>
          </cell>
        </row>
        <row r="1888">
          <cell r="B1888" t="str">
            <v>Qubit Security</v>
          </cell>
          <cell r="D1888">
            <v>2</v>
          </cell>
        </row>
        <row r="1889">
          <cell r="B1889" t="str">
            <v>i2M</v>
          </cell>
          <cell r="D1889">
            <v>3</v>
          </cell>
        </row>
        <row r="1890">
          <cell r="B1890" t="str">
            <v>CorpOmicsis, Inc.</v>
          </cell>
          <cell r="D1890">
            <v>3</v>
          </cell>
        </row>
        <row r="1891">
          <cell r="B1891" t="str">
            <v>스트리미</v>
          </cell>
          <cell r="C1891" t="str">
            <v>보다 풍요로운 세상을 위하여, 기술을 통하여 금융의 한계를 뛰어 넘다.</v>
          </cell>
          <cell r="D1891">
            <v>1</v>
          </cell>
        </row>
        <row r="1892">
          <cell r="B1892" t="str">
            <v>뉴이비자</v>
          </cell>
          <cell r="C1892" t="str">
            <v>아티스트, 작가, 수공업인의 지속적 활동을 위해 대중들과의 진정한 소통을 이뤄 그들의 가치를 빝내는 공간</v>
          </cell>
          <cell r="D1892">
            <v>3</v>
          </cell>
        </row>
        <row r="1893">
          <cell r="B1893" t="str">
            <v>스케치온 주식회사</v>
          </cell>
          <cell r="C1893" t="str">
            <v>피부 위에 쉽고 빠르고 안전하게 원하는 이미지를 표현해주는 솔루션 Prinker를 제안하는 하드웨어 기술기반 스타트업</v>
          </cell>
          <cell r="D1893">
            <v>1</v>
          </cell>
        </row>
        <row r="1894">
          <cell r="B1894" t="str">
            <v>차이나다</v>
          </cell>
          <cell r="C1894" t="str">
            <v>가장 쉬운 중국어 차이나탄과 중국전문 미디어 두두차이나를 서비스하는 차이나다입니다.</v>
          </cell>
          <cell r="D1894">
            <v>3</v>
          </cell>
        </row>
        <row r="1895">
          <cell r="B1895" t="str">
            <v>스트라드비젼</v>
          </cell>
          <cell r="C1895" t="str">
            <v>ADAS용 object (e.g. pedestrian, vehicle, road sign) detection IP 개발업체</v>
          </cell>
          <cell r="D1895">
            <v>1</v>
          </cell>
        </row>
        <row r="1896">
          <cell r="B1896" t="str">
            <v>브랜덤</v>
          </cell>
          <cell r="C1896" t="str">
            <v>Creating New Possibilities</v>
          </cell>
          <cell r="D1896">
            <v>1</v>
          </cell>
        </row>
        <row r="1897">
          <cell r="B1897" t="str">
            <v>오투잡</v>
          </cell>
          <cell r="C1897" t="str">
            <v>재능마켓 서비스를 제공하는 회사 입니다.</v>
          </cell>
          <cell r="D1897">
            <v>3</v>
          </cell>
        </row>
        <row r="1898">
          <cell r="B1898" t="str">
            <v>이모션웨이브</v>
          </cell>
          <cell r="C1898" t="str">
            <v>예술과 기술혁신의 융합</v>
          </cell>
          <cell r="D1898">
            <v>6</v>
          </cell>
        </row>
        <row r="1899">
          <cell r="B1899" t="str">
            <v>파오투이</v>
          </cell>
          <cell r="C1899" t="str">
            <v>관광객 대상 심부름 서비스</v>
          </cell>
          <cell r="D1899">
            <v>1</v>
          </cell>
        </row>
        <row r="1900">
          <cell r="B1900" t="str">
            <v>헬로네이처</v>
          </cell>
          <cell r="C1900" t="str">
            <v>온라인 농산물 직거래 서비스 헬로네이처</v>
          </cell>
          <cell r="D1900">
            <v>3</v>
          </cell>
        </row>
        <row r="1901">
          <cell r="B1901" t="str">
            <v>더에스</v>
          </cell>
          <cell r="C1901" t="str">
            <v>Life Logging Technology (Smart Camera : VUEcam)을 개발한 스타트업입니다.</v>
          </cell>
          <cell r="D1901">
            <v>1</v>
          </cell>
        </row>
        <row r="1902">
          <cell r="B1902" t="str">
            <v>오파테크</v>
          </cell>
          <cell r="C1902" t="str">
            <v>독자적인 기술로 사회문제를 해결하는 임팩트 기업</v>
          </cell>
          <cell r="D1902">
            <v>1</v>
          </cell>
        </row>
        <row r="1903">
          <cell r="B1903" t="str">
            <v>버즈빌</v>
          </cell>
          <cell r="C1903" t="str">
            <v>Rewarded Ad Platform</v>
          </cell>
          <cell r="D1903">
            <v>2</v>
          </cell>
        </row>
        <row r="1904">
          <cell r="B1904" t="str">
            <v>록큰롤비즈니스그룹</v>
          </cell>
          <cell r="C1904" t="str">
            <v>원거리음식 배달 서비스 &lt;미래식당&gt;을 운영 중인 록큰롤비즈니스그룹 입니다.</v>
          </cell>
          <cell r="D1904">
            <v>2</v>
          </cell>
        </row>
        <row r="1905">
          <cell r="B1905" t="str">
            <v>버프</v>
          </cell>
          <cell r="C1905" t="str">
            <v>크라우드소싱을 활용한 공유경제 기반 물류서비스</v>
          </cell>
          <cell r="D1905">
            <v>3</v>
          </cell>
        </row>
        <row r="1906">
          <cell r="B1906" t="str">
            <v>위즈글로</v>
          </cell>
          <cell r="C1906" t="str">
            <v>K-Beauty E-Commerce &amp; 해외 물류 외투기업</v>
          </cell>
          <cell r="D1906">
            <v>1</v>
          </cell>
        </row>
        <row r="1907">
          <cell r="B1907" t="str">
            <v>워시앱코리아</v>
          </cell>
          <cell r="C1907" t="str">
            <v>내 손안의 세탁소, 크린바스켓</v>
          </cell>
          <cell r="D1907">
            <v>1</v>
          </cell>
        </row>
        <row r="1908">
          <cell r="B1908" t="str">
            <v>웨이웨어러블</v>
          </cell>
          <cell r="C1908" t="str">
            <v>스킨케어용 IoT디바이스와 앱을 개발하고 있습니다.</v>
          </cell>
          <cell r="D1908">
            <v>2</v>
          </cell>
        </row>
        <row r="1909">
          <cell r="B1909" t="str">
            <v>유레카 스튜디오</v>
          </cell>
          <cell r="C1909" t="str">
            <v>블록 회전 퍼즐 게임을 개발하고 있습니다.</v>
          </cell>
          <cell r="D1909">
            <v>1</v>
          </cell>
        </row>
        <row r="1910">
          <cell r="B1910" t="str">
            <v>와이즈트래커</v>
          </cell>
          <cell r="C1910" t="str">
            <v>모바일 어트리뷰션 및 마케팅 성과분석 서비스를 제공하는 데이터 기술기반 스타트업</v>
          </cell>
          <cell r="D1910">
            <v>1</v>
          </cell>
        </row>
        <row r="1911">
          <cell r="B1911" t="str">
            <v>왓쥬</v>
          </cell>
          <cell r="C1911" t="str">
            <v>오프라인과 온라인의 경계를 없애는 쥬얼리 업계 최초 온라인 쇼핑몰</v>
          </cell>
          <cell r="D1911">
            <v>1</v>
          </cell>
        </row>
        <row r="1912">
          <cell r="B1912" t="str">
            <v>직방</v>
          </cell>
          <cell r="C1912" t="str">
            <v>No.1 부동산앱 직방</v>
          </cell>
          <cell r="D1912">
            <v>5</v>
          </cell>
        </row>
        <row r="1913">
          <cell r="B1913" t="str">
            <v>크리스피</v>
          </cell>
          <cell r="C1913" t="str">
            <v>게임·애니메이션 스타트업</v>
          </cell>
          <cell r="D1913">
            <v>1</v>
          </cell>
        </row>
        <row r="1914">
          <cell r="B1914" t="str">
            <v>앞집</v>
          </cell>
          <cell r="C1914" t="str">
            <v>집을 찾는 새로운 기준, 앞집</v>
          </cell>
          <cell r="D1914">
            <v>1</v>
          </cell>
        </row>
        <row r="1915">
          <cell r="B1915" t="str">
            <v>피트브로</v>
          </cell>
          <cell r="C1915" t="str">
            <v>스마트 라이프 스타일에 맞춘 모바일 헬스케어 서비스</v>
          </cell>
          <cell r="D1915">
            <v>1</v>
          </cell>
        </row>
        <row r="1916">
          <cell r="B1916" t="str">
            <v>스칸디에듀</v>
          </cell>
          <cell r="C1916" t="str">
            <v>영유아 두뇌자극 교육솔루션 개발사</v>
          </cell>
          <cell r="D1916">
            <v>1</v>
          </cell>
        </row>
        <row r="1917">
          <cell r="B1917" t="str">
            <v>플로우나인</v>
          </cell>
          <cell r="C1917" t="str">
            <v>ADTOY -중소기업 및 소상공인들을 위한 페이스북 광고 집행 플렛폼</v>
          </cell>
          <cell r="D1917">
            <v>1</v>
          </cell>
        </row>
        <row r="1918">
          <cell r="B1918" t="str">
            <v>인코어드 테크놀로지스</v>
          </cell>
          <cell r="C1918" t="str">
            <v>Energy Big Data Services invested by silicon valley</v>
          </cell>
          <cell r="D1918">
            <v>3</v>
          </cell>
        </row>
        <row r="1919">
          <cell r="B1919" t="str">
            <v>제이더블유네스트</v>
          </cell>
          <cell r="C1919" t="str">
            <v>VR기술 기반의 컨텐츠 전문 개발사입니다.</v>
          </cell>
          <cell r="D1919">
            <v>1</v>
          </cell>
        </row>
        <row r="1920">
          <cell r="B1920" t="str">
            <v>만두코믹스</v>
          </cell>
          <cell r="C1920" t="str">
            <v>웹툰 전문회사</v>
          </cell>
          <cell r="D1920">
            <v>1</v>
          </cell>
        </row>
        <row r="1921">
          <cell r="B1921" t="str">
            <v>아마따</v>
          </cell>
          <cell r="C1921" t="str">
            <v>아마따- 국내최초! 일상관리 앱 알람</v>
          </cell>
          <cell r="D1921">
            <v>1</v>
          </cell>
        </row>
        <row r="1922">
          <cell r="B1922" t="str">
            <v>어피니티</v>
          </cell>
          <cell r="C1922" t="str">
            <v>어피니티는 모바일 게임의 선두주자가 되기 위해 끊임없이 노력하고 있습니다.</v>
          </cell>
          <cell r="D1922">
            <v>1</v>
          </cell>
        </row>
        <row r="1923">
          <cell r="B1923" t="str">
            <v>링커블</v>
          </cell>
          <cell r="C1923" t="str">
            <v>링커블은 차와 관련된 다양한 모빌리티 서비스를 위한 플랫폼을 운영, 제공합니다.</v>
          </cell>
          <cell r="D1923">
            <v>1</v>
          </cell>
        </row>
        <row r="1924">
          <cell r="B1924" t="str">
            <v>어벤놈스</v>
          </cell>
          <cell r="C1924" t="str">
            <v>세계 최초로 배달앱 배달통을 세상에 선보이고 가꿨던 핵심 멤버들이 도전과 모험이라는 단어를 공통분모로 다시 뭉쳤습니다. 도전과 모험을 즐기는 어벤놈스는 소통과 창의, 신뢰를 무기삼아 터치로 바꾸는 편리한 세상을 꿈 꿉니다.</v>
          </cell>
          <cell r="D1924">
            <v>1</v>
          </cell>
        </row>
        <row r="1925">
          <cell r="B1925" t="str">
            <v>(주)펌킨즈</v>
          </cell>
          <cell r="C1925" t="str">
            <v>Physical web-based IoT 기술, 서비스 기업</v>
          </cell>
          <cell r="D1925">
            <v>1</v>
          </cell>
        </row>
        <row r="1926">
          <cell r="B1926" t="str">
            <v>스마트포캐스트</v>
          </cell>
          <cell r="C1926" t="str">
            <v>빅데이터분석을 통한 주가방향 예측 기술을 보유하고 있는 핀테크 선도 기업 입니다.</v>
          </cell>
          <cell r="D1926">
            <v>1</v>
          </cell>
        </row>
        <row r="1927">
          <cell r="B1927" t="str">
            <v>이와이엘</v>
          </cell>
          <cell r="D1927">
            <v>5</v>
          </cell>
        </row>
        <row r="1928">
          <cell r="B1928" t="str">
            <v>더웨일게임즈</v>
          </cell>
          <cell r="C1928" t="str">
            <v>게임 특화 SNS, 배틀코믹스</v>
          </cell>
          <cell r="D1928">
            <v>2</v>
          </cell>
        </row>
        <row r="1929">
          <cell r="B1929" t="str">
            <v>짝꿍</v>
          </cell>
          <cell r="D1929">
            <v>1</v>
          </cell>
        </row>
        <row r="1930">
          <cell r="B1930" t="str">
            <v>인슈어리움 by 직토</v>
          </cell>
          <cell r="C1930" t="str">
            <v>ZIKTO는 헬스케어 플랫폼 회사 입니다.</v>
          </cell>
          <cell r="D1930">
            <v>1</v>
          </cell>
        </row>
        <row r="1931">
          <cell r="B1931" t="str">
            <v>이투이헬스</v>
          </cell>
          <cell r="C1931" t="str">
            <v>원격진료서비스의 실현과 리딩을 목표로 삼성전자로부터 spin-off하여 설립된 회사</v>
          </cell>
          <cell r="D1931">
            <v>1</v>
          </cell>
        </row>
        <row r="1932">
          <cell r="B1932" t="str">
            <v>원투웨어</v>
          </cell>
          <cell r="C1932" t="str">
            <v>2030여성들을 위한 월정액 패션렌탈서비스</v>
          </cell>
          <cell r="D1932">
            <v>2</v>
          </cell>
        </row>
        <row r="1933">
          <cell r="B1933" t="str">
            <v>위드몬</v>
          </cell>
          <cell r="C1933" t="str">
            <v>모든 서비스를 사고 팔 수 있는 서비스 오픈마켓 입니다.</v>
          </cell>
          <cell r="D1933">
            <v>1</v>
          </cell>
        </row>
        <row r="1934">
          <cell r="B1934" t="str">
            <v>덩키버드커뮤니케이션</v>
          </cell>
          <cell r="C1934" t="str">
            <v>북트레일러 제작</v>
          </cell>
          <cell r="D1934">
            <v>2</v>
          </cell>
        </row>
        <row r="1935">
          <cell r="B1935" t="str">
            <v>공팔리터</v>
          </cell>
          <cell r="C1935" t="str">
            <v>즐거운경험 0.8L(공팔리터) - 즐거운 경험, 리뷰를 즐기세요.</v>
          </cell>
          <cell r="D1935">
            <v>1</v>
          </cell>
        </row>
        <row r="1936">
          <cell r="B1936" t="str">
            <v>에브리프라이데이</v>
          </cell>
          <cell r="C1936" t="str">
            <v>트렌드 쇼핑 앱 0.8L(공팔리터)</v>
          </cell>
          <cell r="D1936">
            <v>1</v>
          </cell>
        </row>
        <row r="1937">
          <cell r="B1937" t="str">
            <v>스트라입스</v>
          </cell>
          <cell r="C1937" t="str">
            <v>Fashion &amp; Technology</v>
          </cell>
          <cell r="D1937">
            <v>2</v>
          </cell>
        </row>
        <row r="1938">
          <cell r="B1938" t="str">
            <v>(주)스타네이션</v>
          </cell>
          <cell r="C1938" t="str">
            <v>빅데이터기반 개인화 도서추천서비스 "북맥" 서비스 개발 및 운영</v>
          </cell>
          <cell r="D1938">
            <v>2</v>
          </cell>
        </row>
        <row r="1939">
          <cell r="B1939" t="str">
            <v>버틀러스</v>
          </cell>
          <cell r="C1939" t="str">
            <v>돌보밍(dolboming)이란 서비스로 스마트폰을 활용한 육아, 가사도우미 구인 플랫폼입니다</v>
          </cell>
          <cell r="D1939">
            <v>1</v>
          </cell>
        </row>
        <row r="1940">
          <cell r="B1940" t="str">
            <v>디디소프트</v>
          </cell>
          <cell r="C1940" t="str">
            <v>O2O 관련 배달매장관리 시스템 개발 및 공급</v>
          </cell>
          <cell r="D1940">
            <v>2</v>
          </cell>
        </row>
        <row r="1941">
          <cell r="B1941" t="str">
            <v>익팩</v>
          </cell>
          <cell r="C1941" t="str">
            <v>'새로운 경험을 통해 더 큰 행복을 느껴라' 경험을 제공하고자 하는 사람과 경험을 사고자 하는 사람을 이어주는 서비스. '익팩' 입니다</v>
          </cell>
          <cell r="D1941">
            <v>1</v>
          </cell>
        </row>
        <row r="1942">
          <cell r="B1942" t="str">
            <v>RESPACE</v>
          </cell>
          <cell r="C1942" t="str">
            <v>문화, 예술, 패션 관련 개성있는 행사 기획과 운영, 대행 사업을 진행하는 문화 행사 전문 기업</v>
          </cell>
          <cell r="D1942">
            <v>2</v>
          </cell>
        </row>
        <row r="1943">
          <cell r="B1943" t="str">
            <v>메이크어스</v>
          </cell>
          <cell r="C1943" t="str">
            <v>CREATE LIKE SHARE WITH YOU</v>
          </cell>
          <cell r="D1943">
            <v>2</v>
          </cell>
        </row>
        <row r="1944">
          <cell r="B1944" t="str">
            <v>글로비</v>
          </cell>
          <cell r="C1944" t="str">
            <v>어학 선생님, 학원 매칭 &amp; 강의 제공 서비스</v>
          </cell>
          <cell r="D1944">
            <v>1</v>
          </cell>
        </row>
        <row r="1945">
          <cell r="B1945" t="str">
            <v>메가브레인</v>
          </cell>
          <cell r="C1945" t="str">
            <v>해외직구 어플 쉽겟, 국내외 쇼핑 캐시백 샵피백 운영사업을 하고 있습니다.</v>
          </cell>
          <cell r="D1945">
            <v>2</v>
          </cell>
        </row>
        <row r="1946">
          <cell r="B1946" t="str">
            <v>팀블라인드</v>
          </cell>
          <cell r="C1946" t="str">
            <v>기업과 직원과의 소통을 위한 회사별 모바일 익명 커뮤니티를 운영하고 있습니다.</v>
          </cell>
          <cell r="D1946">
            <v>1</v>
          </cell>
        </row>
        <row r="1947">
          <cell r="B1947" t="str">
            <v>멋집</v>
          </cell>
          <cell r="D1947">
            <v>1</v>
          </cell>
        </row>
        <row r="1948">
          <cell r="B1948" t="str">
            <v>여행의달인</v>
          </cell>
          <cell r="C1948" t="str">
            <v>여행블로거들이 만들어가는 여행소셜커머스</v>
          </cell>
          <cell r="D1948">
            <v>2</v>
          </cell>
        </row>
        <row r="1949">
          <cell r="B1949" t="str">
            <v>스탠드비</v>
          </cell>
          <cell r="C1949" t="str">
            <v>다양한 문화센터 정보를 한번에 제공하는 app 서비스 '문화센터 플러스'</v>
          </cell>
          <cell r="D1949">
            <v>1</v>
          </cell>
        </row>
        <row r="1950">
          <cell r="B1950" t="str">
            <v>락인컴퍼니</v>
          </cell>
          <cell r="C1950" t="str">
            <v>누구나 쉽게 이용할 수 있는 모바일 보안 솔루션을 만들고 있습니다.</v>
          </cell>
          <cell r="D1950">
            <v>1</v>
          </cell>
        </row>
        <row r="1951">
          <cell r="B1951" t="str">
            <v>엔에이치엔에듀 주식회사</v>
          </cell>
          <cell r="D1951">
            <v>5</v>
          </cell>
        </row>
        <row r="1952">
          <cell r="B1952" t="str">
            <v>(주)아임클라우드</v>
          </cell>
          <cell r="C1952" t="str">
            <v>빅데이터 기반 기술과 인공지능 기술을 개발하는 빅데이터 및 인공지능 기술 전문 기업</v>
          </cell>
          <cell r="D1952">
            <v>3</v>
          </cell>
        </row>
        <row r="1953">
          <cell r="B1953" t="str">
            <v>딜리셔스네이쳐</v>
          </cell>
          <cell r="D1953">
            <v>1</v>
          </cell>
        </row>
        <row r="1954">
          <cell r="B1954" t="str">
            <v>엔지니어스</v>
          </cell>
          <cell r="C1954" t="str">
            <v>엔지니어의 전문성을 연결해드립니다. 저희는 차량소모품을 교환해주는 딜리버리 서비스 업체입니다.</v>
          </cell>
          <cell r="D1954">
            <v>1</v>
          </cell>
        </row>
        <row r="1955">
          <cell r="B1955" t="str">
            <v>펀진</v>
          </cell>
          <cell r="D1955">
            <v>1</v>
          </cell>
        </row>
        <row r="1956">
          <cell r="B1956" t="str">
            <v>미스터홈즈</v>
          </cell>
          <cell r="C1956" t="str">
            <v>Mr.Homes는 1인가구 주거공간을 기획, 디자인하고 운영하는 회사로, 도심임대주택 브랜드 홈즈 스튜디오와 공유주거공간 홈즈 리빙라운지를 운영하고 있습니다.</v>
          </cell>
          <cell r="D1956">
            <v>1</v>
          </cell>
        </row>
        <row r="1957">
          <cell r="B1957" t="str">
            <v>스카이에셋</v>
          </cell>
          <cell r="C1957" t="str">
            <v>특허출원! 장외주식 P2P 대출 플랫폼 '코리아펀딩' 운영, 핀테크기업 스카이에셋입니다.</v>
          </cell>
          <cell r="D1957">
            <v>1</v>
          </cell>
        </row>
        <row r="1958">
          <cell r="B1958" t="str">
            <v>정글리안</v>
          </cell>
          <cell r="C1958" t="str">
            <v>해외 Online Travel Agency</v>
          </cell>
          <cell r="D1958">
            <v>2</v>
          </cell>
        </row>
        <row r="1959">
          <cell r="B1959" t="str">
            <v>한국기술보증기금</v>
          </cell>
          <cell r="D1959">
            <v>1</v>
          </cell>
        </row>
        <row r="1960">
          <cell r="B1960" t="str">
            <v>엠티콤</v>
          </cell>
          <cell r="C1960" t="str">
            <v>PROVIDING CONVERSATIONAL ARTIFICIAL INTELLIGENCE</v>
          </cell>
          <cell r="D1960">
            <v>1</v>
          </cell>
        </row>
        <row r="1961">
          <cell r="B1961" t="str">
            <v>라이클</v>
          </cell>
          <cell r="C1961" t="str">
            <v>라이클(LYCL)은 국내 최대 뷰티 정보 커뮤니티 플랫폼 중 하나인 '언니의파우치'와 K-beauty 트렌드를 선도하는 '언파코스메틱' 브랜드 사업을 운영하는 뷰티 테크 기업입니다.</v>
          </cell>
          <cell r="D1961">
            <v>1</v>
          </cell>
        </row>
        <row r="1962">
          <cell r="B1962" t="str">
            <v>RESPACE</v>
          </cell>
          <cell r="C1962" t="str">
            <v>문화, 예술, 패션 관련 개성있는 행사 기획과 운영, 대행 사업을 진행하는 문화 행사 전문 기업</v>
          </cell>
          <cell r="D1962">
            <v>2</v>
          </cell>
        </row>
        <row r="1963">
          <cell r="B1963" t="str">
            <v>메이크어스</v>
          </cell>
          <cell r="C1963" t="str">
            <v>CREATE LIKE SHARE WITH YOU</v>
          </cell>
          <cell r="D1963">
            <v>2</v>
          </cell>
        </row>
        <row r="1964">
          <cell r="B1964" t="str">
            <v>글로비</v>
          </cell>
          <cell r="C1964" t="str">
            <v>어학 선생님, 학원 매칭 &amp; 강의 제공 서비스</v>
          </cell>
          <cell r="D1964">
            <v>1</v>
          </cell>
        </row>
        <row r="1965">
          <cell r="B1965" t="str">
            <v>메가브레인</v>
          </cell>
          <cell r="C1965" t="str">
            <v>해외직구 어플 쉽겟, 국내외 쇼핑 캐시백 샵피백 운영사업을 하고 있습니다.</v>
          </cell>
          <cell r="D1965">
            <v>2</v>
          </cell>
        </row>
        <row r="1966">
          <cell r="B1966" t="str">
            <v>팀블라인드</v>
          </cell>
          <cell r="C1966" t="str">
            <v>기업과 직원과의 소통을 위한 회사별 모바일 익명 커뮤니티를 운영하고 있습니다.</v>
          </cell>
          <cell r="D1966">
            <v>1</v>
          </cell>
        </row>
        <row r="1967">
          <cell r="B1967" t="str">
            <v>멋집</v>
          </cell>
          <cell r="D1967">
            <v>1</v>
          </cell>
        </row>
        <row r="1968">
          <cell r="B1968" t="str">
            <v>여행의달인</v>
          </cell>
          <cell r="C1968" t="str">
            <v>여행블로거들이 만들어가는 여행소셜커머스</v>
          </cell>
          <cell r="D1968">
            <v>2</v>
          </cell>
        </row>
        <row r="1969">
          <cell r="B1969" t="str">
            <v>스탠드비</v>
          </cell>
          <cell r="C1969" t="str">
            <v>다양한 문화센터 정보를 한번에 제공하는 app 서비스 '문화센터 플러스'</v>
          </cell>
          <cell r="D1969">
            <v>1</v>
          </cell>
        </row>
        <row r="1970">
          <cell r="B1970" t="str">
            <v>락인컴퍼니</v>
          </cell>
          <cell r="C1970" t="str">
            <v>누구나 쉽게 이용할 수 있는 모바일 보안 솔루션을 만들고 있습니다.</v>
          </cell>
          <cell r="D1970">
            <v>1</v>
          </cell>
        </row>
        <row r="1971">
          <cell r="B1971" t="str">
            <v>엔에이치엔에듀 주식회사</v>
          </cell>
          <cell r="D1971">
            <v>5</v>
          </cell>
        </row>
        <row r="1972">
          <cell r="B1972" t="str">
            <v>(주)아임클라우드</v>
          </cell>
          <cell r="C1972" t="str">
            <v>빅데이터 기반 기술과 인공지능 기술을 개발하는 빅데이터 및 인공지능 기술 전문 기업</v>
          </cell>
          <cell r="D1972">
            <v>3</v>
          </cell>
        </row>
        <row r="1973">
          <cell r="B1973" t="str">
            <v>딜리셔스네이쳐</v>
          </cell>
          <cell r="D1973">
            <v>1</v>
          </cell>
        </row>
        <row r="1974">
          <cell r="B1974" t="str">
            <v>엔지니어스</v>
          </cell>
          <cell r="C1974" t="str">
            <v>엔지니어의 전문성을 연결해드립니다. 저희는 차량소모품을 교환해주는 딜리버리 서비스 업체입니다.</v>
          </cell>
          <cell r="D1974">
            <v>1</v>
          </cell>
        </row>
        <row r="1975">
          <cell r="B1975" t="str">
            <v>펀진</v>
          </cell>
          <cell r="D1975">
            <v>1</v>
          </cell>
        </row>
        <row r="1976">
          <cell r="B1976" t="str">
            <v>미스터홈즈</v>
          </cell>
          <cell r="C1976" t="str">
            <v>Mr.Homes는 1인가구 주거공간을 기획, 디자인하고 운영하는 회사로, 도심임대주택 브랜드 홈즈 스튜디오와 공유주거공간 홈즈 리빙라운지를 운영하고 있습니다.</v>
          </cell>
          <cell r="D1976">
            <v>1</v>
          </cell>
        </row>
        <row r="1977">
          <cell r="B1977" t="str">
            <v>스카이에셋</v>
          </cell>
          <cell r="C1977" t="str">
            <v>특허출원! 장외주식 P2P 대출 플랫폼 '코리아펀딩' 운영, 핀테크기업 스카이에셋입니다.</v>
          </cell>
          <cell r="D1977">
            <v>1</v>
          </cell>
        </row>
        <row r="1978">
          <cell r="B1978" t="str">
            <v>정글리안</v>
          </cell>
          <cell r="C1978" t="str">
            <v>해외 Online Travel Agency</v>
          </cell>
          <cell r="D1978">
            <v>2</v>
          </cell>
        </row>
        <row r="1979">
          <cell r="B1979" t="str">
            <v>한국기술보증기금</v>
          </cell>
          <cell r="D1979">
            <v>1</v>
          </cell>
        </row>
        <row r="1980">
          <cell r="B1980" t="str">
            <v>엠티콤</v>
          </cell>
          <cell r="C1980" t="str">
            <v>PROVIDING CONVERSATIONAL ARTIFICIAL INTELLIGENCE</v>
          </cell>
          <cell r="D1980">
            <v>1</v>
          </cell>
        </row>
        <row r="1981">
          <cell r="B1981" t="str">
            <v>라이클</v>
          </cell>
          <cell r="C1981" t="str">
            <v>라이클(LYCL)은 국내 최대 뷰티 정보 커뮤니티 플랫폼 중 하나인 '언니의파우치'와 K-beauty 트렌드를 선도하는 '언파코스메틱' 브랜드 사업을 운영하는 뷰티 테크 기업입니다.</v>
          </cell>
          <cell r="D1981">
            <v>1</v>
          </cell>
        </row>
        <row r="1982">
          <cell r="B1982" t="str">
            <v>홈엔카</v>
          </cell>
          <cell r="C1982" t="str">
            <v>The Original Internet TV crew from Samsung electronics since 1995</v>
          </cell>
          <cell r="D1982">
            <v>1</v>
          </cell>
        </row>
        <row r="1983">
          <cell r="B1983" t="str">
            <v>컷앤컬</v>
          </cell>
          <cell r="C1983" t="str">
            <v>모바일 뷰티테크 컴퍼니 : 헤어콘텐츠 기반의 O2O 서비스 컷앤컬 앱을 운영중입니다.</v>
          </cell>
          <cell r="D1983">
            <v>1</v>
          </cell>
        </row>
        <row r="1984">
          <cell r="B1984" t="str">
            <v>해피테크놀로지</v>
          </cell>
          <cell r="C1984" t="str">
            <v>온디멘드(On-demand) 프리미엄 방문세차, '인스타워시'를 서비스하고 있습니다</v>
          </cell>
          <cell r="D1984">
            <v>1</v>
          </cell>
        </row>
        <row r="1985">
          <cell r="B1985" t="str">
            <v>십분정제</v>
          </cell>
          <cell r="C1985" t="str">
            <v>중국 중상류층 남성들에게 개인화 O2O서비스를 제공합니다.</v>
          </cell>
          <cell r="D1985">
            <v>1</v>
          </cell>
        </row>
        <row r="1986">
          <cell r="B1986" t="str">
            <v>㈜다모테크놀로지</v>
          </cell>
          <cell r="D1986">
            <v>1</v>
          </cell>
        </row>
        <row r="1987">
          <cell r="B1987" t="str">
            <v>베코스</v>
          </cell>
          <cell r="C1987" t="str">
            <v>Becos는 음성분석 및 인식 기술 기반의 영어말하기 평가 및 교정 첨삭 서비스 Startup입니다.</v>
          </cell>
          <cell r="D1987">
            <v>3</v>
          </cell>
        </row>
        <row r="1988">
          <cell r="B1988" t="str">
            <v>코인플러그</v>
          </cell>
          <cell r="C1988" t="str">
            <v>글로벌 블록체인 기술 선도 기업</v>
          </cell>
          <cell r="D1988">
            <v>3</v>
          </cell>
        </row>
        <row r="1989">
          <cell r="B1989" t="str">
            <v>크로마흐</v>
          </cell>
          <cell r="D1989">
            <v>1</v>
          </cell>
        </row>
        <row r="1990">
          <cell r="B1990" t="str">
            <v>피엠그로우</v>
          </cell>
          <cell r="C1990" t="str">
            <v>배터리팩 제조 및 전기자동차 인프라 운영 기술을 가진 스마트 그리드 전문업체</v>
          </cell>
          <cell r="D1990">
            <v>5</v>
          </cell>
        </row>
        <row r="1991">
          <cell r="B1991" t="str">
            <v>프리코어</v>
          </cell>
          <cell r="C1991" t="str">
            <v>세상을 이롭게하는 1000 가진 서비스를 만드는 것</v>
          </cell>
          <cell r="D1991">
            <v>2</v>
          </cell>
        </row>
        <row r="1992">
          <cell r="B1992" t="str">
            <v>지플랩</v>
          </cell>
          <cell r="D1992">
            <v>2</v>
          </cell>
        </row>
        <row r="1993">
          <cell r="B1993" t="str">
            <v>엠트리케어</v>
          </cell>
          <cell r="C1993" t="str">
            <v>모바일헬스케어 제품과 서비스를 통해 삶의 질 향상과 건강증진에 기여하는 기업</v>
          </cell>
          <cell r="D1993">
            <v>1</v>
          </cell>
        </row>
        <row r="1994">
          <cell r="B1994" t="str">
            <v>트리플래닛</v>
          </cell>
          <cell r="C1994" t="str">
            <v>세상 모든 사람들이 나무를 심을 수 있는 방법을 만듭니다.</v>
          </cell>
          <cell r="D1994">
            <v>2</v>
          </cell>
        </row>
        <row r="1995">
          <cell r="B1995" t="str">
            <v>(주)연시스템즈</v>
          </cell>
          <cell r="C1995" t="str">
            <v>3D촬영 원천기술을 보유한 촬영장비 및 영상의료기기 개발 스타트업입니다.</v>
          </cell>
          <cell r="D1995">
            <v>1</v>
          </cell>
        </row>
        <row r="1996">
          <cell r="B1996" t="str">
            <v>더부스 브루잉 컴퍼니</v>
          </cell>
          <cell r="C1996" t="str">
            <v>재미주의자들의 크래프트 비어 스타트업. follow your fun!</v>
          </cell>
          <cell r="D1996">
            <v>1</v>
          </cell>
        </row>
        <row r="1997">
          <cell r="B1997" t="str">
            <v>노밋</v>
          </cell>
          <cell r="C1997" t="str">
            <v>Nomits</v>
          </cell>
          <cell r="D1997">
            <v>1</v>
          </cell>
        </row>
        <row r="1998">
          <cell r="B1998" t="str">
            <v>바이너리VR</v>
          </cell>
          <cell r="C1998" t="str">
            <v>실시간 얼굴 표정 인식 기술을 개발하여 재미난 모바일/VR 서비스를 개발하고 있습니다</v>
          </cell>
          <cell r="D1998">
            <v>1</v>
          </cell>
        </row>
        <row r="1999">
          <cell r="B1999" t="str">
            <v>짜이서울</v>
          </cell>
          <cell r="C1999" t="str">
            <v>방한 중국인 관광객을 대상으로 온-오프라인 여행 플랫폼 서비스를 제공하는 기업입니다.</v>
          </cell>
          <cell r="D1999">
            <v>3</v>
          </cell>
        </row>
        <row r="2000">
          <cell r="B2000" t="str">
            <v>두나무</v>
          </cell>
          <cell r="C2000" t="str">
            <v>카카오스탁 (증권정보 서비스) / 업비트 (암호화폐 거래소)</v>
          </cell>
          <cell r="D2000">
            <v>3</v>
          </cell>
        </row>
        <row r="2001">
          <cell r="B2001" t="str">
            <v>스탠딩에그</v>
          </cell>
          <cell r="C2001" t="str">
            <v>IoT 적용 센서 및 센서 정보 활용 전문 기업</v>
          </cell>
          <cell r="D2001">
            <v>2</v>
          </cell>
        </row>
        <row r="2002">
          <cell r="B2002" t="str">
            <v>버프스튜디오</v>
          </cell>
          <cell r="C2002" t="str">
            <v>인디 게임에서 AAA 게임까지, 모바일에서 콘솔까지를 목표로 하는 게임 개발사입니다.</v>
          </cell>
          <cell r="D2002">
            <v>1</v>
          </cell>
        </row>
        <row r="2003">
          <cell r="B2003" t="str">
            <v>베이크</v>
          </cell>
          <cell r="C2003" t="str">
            <v>새로운 따끈따끈한 가치를 만들어내는 기업 Bake입니다.</v>
          </cell>
          <cell r="D2003">
            <v>2</v>
          </cell>
        </row>
        <row r="2004">
          <cell r="B2004" t="str">
            <v>폴리시스</v>
          </cell>
          <cell r="D2004">
            <v>1</v>
          </cell>
        </row>
        <row r="2005">
          <cell r="B2005" t="str">
            <v>팬타그램</v>
          </cell>
          <cell r="C2005" t="str">
            <v>모바일 이미지 영상 처리 전문기업입니다.</v>
          </cell>
          <cell r="D2005">
            <v>1</v>
          </cell>
        </row>
        <row r="2006">
          <cell r="B2006" t="str">
            <v>시끌커뮤니케이션즈</v>
          </cell>
          <cell r="C2006" t="str">
            <v>We lead the sikkle trend</v>
          </cell>
          <cell r="D2006">
            <v>1</v>
          </cell>
        </row>
        <row r="2007">
          <cell r="B2007" t="str">
            <v>드라마앤컴퍼니</v>
          </cell>
          <cell r="C2007" t="str">
            <v>명함관리 앱, 리멤버를 서비스하는 IT Startup</v>
          </cell>
          <cell r="D2007">
            <v>4</v>
          </cell>
        </row>
        <row r="2008">
          <cell r="B2008" t="str">
            <v>로켓</v>
          </cell>
          <cell r="C2008" t="str">
            <v>세상의 모든 법률서비스를 거래하다.</v>
          </cell>
          <cell r="D2008">
            <v>1</v>
          </cell>
        </row>
        <row r="2009">
          <cell r="B2009" t="str">
            <v>도래소프트(여행노트앤투어로 변경)</v>
          </cell>
          <cell r="C2009" t="str">
            <v>위의 검색에서 여행노트앤투어로 검색해주세요. 감사합니다</v>
          </cell>
          <cell r="D2009">
            <v>1</v>
          </cell>
        </row>
        <row r="2010">
          <cell r="B2010" t="str">
            <v>얼라이브 스튜디오</v>
          </cell>
          <cell r="C2010" t="str">
            <v>글로벌 비디오 서비스를 운영하며 지속적으로 성장하는 멀티미디어 스튜디오 회사</v>
          </cell>
          <cell r="D2010">
            <v>1</v>
          </cell>
        </row>
        <row r="2011">
          <cell r="B2011" t="str">
            <v>레이즈지엘에스</v>
          </cell>
          <cell r="C2011" t="str">
            <v>커리어경험공유플랫폼</v>
          </cell>
          <cell r="D2011">
            <v>1</v>
          </cell>
        </row>
        <row r="2012">
          <cell r="B2012" t="str">
            <v>마가렛케이</v>
          </cell>
          <cell r="D2012">
            <v>1</v>
          </cell>
        </row>
        <row r="2013">
          <cell r="B2013" t="str">
            <v>윈드앰프</v>
          </cell>
          <cell r="D2013">
            <v>2</v>
          </cell>
        </row>
        <row r="2014">
          <cell r="B2014" t="str">
            <v>와이에이치라이프(Y.H Life)</v>
          </cell>
          <cell r="D2014">
            <v>1</v>
          </cell>
        </row>
        <row r="2015">
          <cell r="B2015" t="str">
            <v>볼레디</v>
          </cell>
          <cell r="C2015" t="str">
            <v>스마트펫케어서비스로, 볼슈팅, 급/간식 및 홈카메라/스마트폰이 연동되는 제품을 생산 판매합니다</v>
          </cell>
          <cell r="D2015">
            <v>4</v>
          </cell>
        </row>
        <row r="2016">
          <cell r="B2016" t="str">
            <v>㈜에이치앤케이 글로벌</v>
          </cell>
          <cell r="D2016">
            <v>1</v>
          </cell>
        </row>
        <row r="2017">
          <cell r="B2017" t="str">
            <v>우주유엔드비</v>
          </cell>
          <cell r="C2017" t="str">
            <v>유럽직구 쇼핑플랫폼</v>
          </cell>
          <cell r="D2017">
            <v>1</v>
          </cell>
        </row>
        <row r="2018">
          <cell r="B2018" t="str">
            <v>헬스앤바이오주식회사</v>
          </cell>
          <cell r="C2018" t="str">
            <v>가전 연구 개발, 국내외 마케팅 &amp; 판매 , Oversea sales,</v>
          </cell>
          <cell r="D2018">
            <v>1</v>
          </cell>
        </row>
        <row r="2019">
          <cell r="B2019" t="str">
            <v>(주)오퍼스원</v>
          </cell>
          <cell r="C2019" t="str">
            <v>IoT 전문기업 오퍼스원</v>
          </cell>
          <cell r="D2019">
            <v>1</v>
          </cell>
        </row>
        <row r="2020">
          <cell r="B2020" t="str">
            <v>부동산다이어트</v>
          </cell>
          <cell r="C2020" t="str">
            <v>집을 잘 구할 수 있게 도와드리는 서비스입니다.</v>
          </cell>
          <cell r="D2020">
            <v>2</v>
          </cell>
        </row>
        <row r="2021">
          <cell r="B2021" t="str">
            <v>세츠</v>
          </cell>
          <cell r="D2021">
            <v>2</v>
          </cell>
        </row>
        <row r="2022">
          <cell r="B2022" t="str">
            <v>엠텍글로벌</v>
          </cell>
          <cell r="D2022">
            <v>5</v>
          </cell>
        </row>
        <row r="2023">
          <cell r="B2023" t="str">
            <v>위드큐브 주식회사</v>
          </cell>
          <cell r="D2023">
            <v>1</v>
          </cell>
        </row>
        <row r="2024">
          <cell r="B2024" t="str">
            <v>예술고래상회</v>
          </cell>
          <cell r="C2024" t="str">
            <v>[오아 에이전시] 일러스트와 애니메이션 아티스트들과의 독특한 콜라보레이션을 잇는 서비스를 제공합니다.</v>
          </cell>
          <cell r="D2024">
            <v>1</v>
          </cell>
        </row>
        <row r="2025">
          <cell r="B2025" t="str">
            <v>다섯시삼십분</v>
          </cell>
          <cell r="C2025" t="str">
            <v>저녁이 있는 삶을 꿈꾸는 스타트업 입니다.</v>
          </cell>
          <cell r="D2025">
            <v>2</v>
          </cell>
        </row>
        <row r="2026">
          <cell r="B2026" t="str">
            <v>이그니스</v>
          </cell>
          <cell r="C2026" t="str">
            <v>Healthy &amp; Simple Food, 랩노쉬 브랜드를 만드는 식품 스타트업</v>
          </cell>
          <cell r="D2026">
            <v>1</v>
          </cell>
        </row>
        <row r="2027">
          <cell r="B2027" t="str">
            <v>언리얼파크</v>
          </cell>
          <cell r="D2027">
            <v>1</v>
          </cell>
        </row>
        <row r="2028">
          <cell r="B2028" t="str">
            <v>알지피코리아</v>
          </cell>
          <cell r="C2028" t="str">
            <v>배달음식 주문서비스 요기요-배달통. “터치 5번으로“ 주문부터 결제까지 가능한 서비스</v>
          </cell>
          <cell r="D2028">
            <v>4</v>
          </cell>
        </row>
        <row r="2029">
          <cell r="B2029" t="str">
            <v>더블유티에스</v>
          </cell>
          <cell r="C2029" t="str">
            <v>우리동네 타이어 가격비교 타이어비즈</v>
          </cell>
          <cell r="D2029">
            <v>1</v>
          </cell>
        </row>
        <row r="2030">
          <cell r="B2030" t="str">
            <v>와이브레인</v>
          </cell>
          <cell r="C2030" t="str">
            <v>웨어러블 기기 기반 모바일 멘탈헬스 솔루션 플랫폼 제공</v>
          </cell>
          <cell r="D2030">
            <v>3</v>
          </cell>
        </row>
        <row r="2031">
          <cell r="B2031" t="str">
            <v>트릴리어네어</v>
          </cell>
          <cell r="C2031" t="str">
            <v>블록체인 기술을 기반으로한 뷰티 플랫폼 코스모체인을 운영하는 회사입니다.</v>
          </cell>
          <cell r="D2031">
            <v>1</v>
          </cell>
        </row>
        <row r="2032">
          <cell r="B2032" t="str">
            <v>위메프</v>
          </cell>
          <cell r="C2032" t="str">
            <v>날이면 날마다 싸다!</v>
          </cell>
          <cell r="D2032">
            <v>1</v>
          </cell>
        </row>
        <row r="2033">
          <cell r="B2033" t="str">
            <v>비틈TV</v>
          </cell>
          <cell r="C2033" t="str">
            <v>비틈TV는 미디어콘텐츠 제작 전문기업으로 네이버 V라이브를 통해서 생방송 중인 웹 라이브 예능TV 〈10PM〉 '인스타패션' '김풍의 풍기문란’, ‘하하의 다 줄 거야’, ‘하지영의 한밤의 연예뉴스’ 등을 제작 및 생방송 중인 회사로서, 김태희 작가, 한서은 작가, 한수현 작가 등 국내 최고의 공중파 예능작가가 참여하여 수준 높은 예능 콘텐츠를 선보이고 있습니다 저희 비틈TV와 함께 방송작가주식회사를 설립하고 김태희작가(무한도전), 주기쁨작가(정글의법칙), 한서은작가(나는가수다), 이민정작가(해피투게더)를 주주로 참여시키는 등 공중파 최고의 예능작가들과 시스템구축을 통한 전문성과 안정성 확보하여 공격적으로 미디어커머스시장을 장악해 나가고 있습니다</v>
          </cell>
          <cell r="D2033">
            <v>2</v>
          </cell>
        </row>
        <row r="2034">
          <cell r="B2034" t="str">
            <v>엔라이즈</v>
          </cell>
          <cell r="C2034" t="str">
            <v>엔라이즈는 '모씨', '위피' 등 사람과 사람 사이를 이어주기 위한 앱을 개발하고 서비스하고 있습니다.</v>
          </cell>
          <cell r="D2034">
            <v>2</v>
          </cell>
        </row>
        <row r="2035">
          <cell r="B2035" t="str">
            <v>에이치알에스지</v>
          </cell>
          <cell r="C2035" t="str">
            <v>조직 및 직무적합성의 매칭을 기반으로 한 소셜리크루팅 플랫폼 "쉘위?" 운영</v>
          </cell>
          <cell r="D2035">
            <v>2</v>
          </cell>
        </row>
        <row r="2036">
          <cell r="B2036" t="str">
            <v>콘버스</v>
          </cell>
          <cell r="C2036" t="str">
            <v>콘버스는 함께하는 오늘을 만듭니다.</v>
          </cell>
          <cell r="D2036">
            <v>1</v>
          </cell>
        </row>
        <row r="2037">
          <cell r="B2037" t="str">
            <v>넨플(Nenple)</v>
          </cell>
          <cell r="D2037">
            <v>2</v>
          </cell>
        </row>
        <row r="2038">
          <cell r="B2038" t="str">
            <v>브릴리언츠</v>
          </cell>
          <cell r="C2038" t="str">
            <v>핀테크 스타트업 브릴리언츠(주)는 하드웨어로 시장을 이해하고, 소프트웨어로 세상을 변화시키는 기업입니다.</v>
          </cell>
          <cell r="D2038">
            <v>2</v>
          </cell>
        </row>
        <row r="2039">
          <cell r="B2039" t="str">
            <v>(주)위즈벤처스</v>
          </cell>
          <cell r="D2039">
            <v>1</v>
          </cell>
        </row>
        <row r="2040">
          <cell r="B2040" t="str">
            <v>제이제이리 컴퍼니</v>
          </cell>
          <cell r="C2040" t="str">
            <v>예비신부 3명 중 1명이 쓰는 '웨딩의 여신'으로 3조원의 웨딩시장을 선두하고 있습니다.</v>
          </cell>
          <cell r="D2040">
            <v>2</v>
          </cell>
        </row>
        <row r="2041">
          <cell r="B2041" t="str">
            <v>굿웨이브</v>
          </cell>
          <cell r="C2041" t="str">
            <v>웨딩 O2O, 김메리</v>
          </cell>
          <cell r="D2041">
            <v>1</v>
          </cell>
        </row>
        <row r="2042">
          <cell r="B2042" t="str">
            <v>멜리펀트</v>
          </cell>
          <cell r="C2042" t="str">
            <v>예비스타를 위한 아티스트 성장 플랫폼 '씨소'를 서비스 중입니다.</v>
          </cell>
          <cell r="D2042">
            <v>4</v>
          </cell>
        </row>
        <row r="2043">
          <cell r="B2043" t="str">
            <v>퍼퓸그라피</v>
          </cell>
          <cell r="C2043" t="str">
            <v>온라인 향수 가이드</v>
          </cell>
          <cell r="D2043">
            <v>2</v>
          </cell>
        </row>
        <row r="2044">
          <cell r="B2044" t="str">
            <v>엠카</v>
          </cell>
          <cell r="C2044" t="str">
            <v>데이터로 디자인하는 세상을 만듭니다</v>
          </cell>
          <cell r="D2044">
            <v>1</v>
          </cell>
        </row>
        <row r="2045">
          <cell r="B2045" t="str">
            <v>신용보증기금</v>
          </cell>
          <cell r="D2045">
            <v>1</v>
          </cell>
        </row>
        <row r="2046">
          <cell r="B2046" t="str">
            <v>㈜이라잇</v>
          </cell>
          <cell r="D2046">
            <v>1</v>
          </cell>
        </row>
        <row r="2047">
          <cell r="B2047" t="str">
            <v>네모유엑스</v>
          </cell>
          <cell r="C2047" t="str">
            <v>SF영화를 현실로!  새로운 SW 플랫폼을 만드는 NEMO-UX</v>
          </cell>
          <cell r="D2047">
            <v>2</v>
          </cell>
        </row>
        <row r="2048">
          <cell r="B2048" t="str">
            <v>아이오티봇</v>
          </cell>
          <cell r="D2048">
            <v>2</v>
          </cell>
        </row>
        <row r="2049">
          <cell r="B2049" t="str">
            <v>위바이인터내셔널</v>
          </cell>
          <cell r="C2049" t="str">
            <v>Global Mobile Buying Service</v>
          </cell>
          <cell r="D2049">
            <v>2</v>
          </cell>
        </row>
        <row r="2050">
          <cell r="B2050" t="str">
            <v>파라노이드 조이</v>
          </cell>
          <cell r="C2050" t="str">
            <v>모바일 게임 개발 및 글로벌 직접 서비스</v>
          </cell>
          <cell r="D2050">
            <v>1</v>
          </cell>
        </row>
        <row r="2051">
          <cell r="B2051" t="str">
            <v>올윈웨어</v>
          </cell>
          <cell r="C2051" t="str">
            <v>글로벌 53개국 특허 보유 'Group Auction' Platform</v>
          </cell>
          <cell r="D2051">
            <v>2</v>
          </cell>
        </row>
        <row r="2052">
          <cell r="B2052" t="str">
            <v>버튼테크놀로지</v>
          </cell>
          <cell r="C2052" t="str">
            <v>O2O 플랫폼을 고민합니다</v>
          </cell>
          <cell r="D2052">
            <v>2</v>
          </cell>
        </row>
        <row r="2053">
          <cell r="B2053" t="str">
            <v>레드테이블</v>
          </cell>
          <cell r="C2053" t="str">
            <v>한중일 모바일 외식 마케팅 플랫폼</v>
          </cell>
          <cell r="D2053">
            <v>1</v>
          </cell>
        </row>
        <row r="2054">
          <cell r="B2054" t="str">
            <v>턴 오프 더 티비</v>
          </cell>
          <cell r="C2054" t="str">
            <v>애니메이션 제작 연구소</v>
          </cell>
          <cell r="D2054">
            <v>1</v>
          </cell>
        </row>
        <row r="2055">
          <cell r="B2055" t="str">
            <v xml:space="preserve">앤 </v>
          </cell>
          <cell r="C2055" t="str">
            <v>임신육아 정보서비스</v>
          </cell>
          <cell r="D2055">
            <v>5</v>
          </cell>
        </row>
        <row r="2056">
          <cell r="B2056" t="str">
            <v>글루비</v>
          </cell>
          <cell r="C2056" t="str">
            <v>새로운 방식의 Mobile 기반 Micro Video Community Service인 gluvi를 만들고 있습니다.</v>
          </cell>
          <cell r="D2056">
            <v>1</v>
          </cell>
        </row>
        <row r="2057">
          <cell r="B2057" t="str">
            <v>사운들리</v>
          </cell>
          <cell r="C2057" t="str">
            <v>사운들리는 소리를 사용해서 스마트폰에게 정보를 전달하는 음파 기술 회사입니다</v>
          </cell>
          <cell r="D2057">
            <v>3</v>
          </cell>
        </row>
        <row r="2058">
          <cell r="B2058" t="str">
            <v>트리플렛</v>
          </cell>
          <cell r="C2058" t="str">
            <v>새로운 휴머니티를 추구합니다.</v>
          </cell>
          <cell r="D2058">
            <v>1</v>
          </cell>
        </row>
        <row r="2059">
          <cell r="B2059" t="str">
            <v>인투씨엔에스</v>
          </cell>
          <cell r="D2059">
            <v>1</v>
          </cell>
        </row>
        <row r="2060">
          <cell r="B2060" t="str">
            <v>제이에스이</v>
          </cell>
          <cell r="D2060">
            <v>1</v>
          </cell>
        </row>
        <row r="2061">
          <cell r="B2061" t="str">
            <v>힐링페이퍼</v>
          </cell>
          <cell r="C2061" t="str">
            <v>[O2O] 의료마케팅 어플 강남언니 개발사, 힐링페이퍼 입니다.</v>
          </cell>
          <cell r="D2061">
            <v>1</v>
          </cell>
        </row>
        <row r="2062">
          <cell r="B2062" t="str">
            <v>매직테이블</v>
          </cell>
          <cell r="C2062" t="str">
            <v>매직테이블은 반조리식단을 제공하여 Easy cooking, Fine dining을 돕는 서비스입니다.</v>
          </cell>
          <cell r="D2062">
            <v>1</v>
          </cell>
        </row>
        <row r="2063">
          <cell r="B2063" t="str">
            <v>씨그비트</v>
          </cell>
          <cell r="C2063" t="str">
            <v>평범한 전자담배를 스마트폰에 연결시켜줍니다.</v>
          </cell>
          <cell r="D2063">
            <v>1</v>
          </cell>
        </row>
        <row r="2064">
          <cell r="B2064" t="str">
            <v>㈜ 옥타솔루션</v>
          </cell>
          <cell r="C2064" t="str">
            <v>금융솔루션</v>
          </cell>
          <cell r="D2064">
            <v>2</v>
          </cell>
        </row>
        <row r="2065">
          <cell r="B2065" t="str">
            <v>제피러스플랫폼테크놀로지</v>
          </cell>
          <cell r="C2065" t="str">
            <v>증강현실 전문기업으로 한류컨텐츠에 부가가치를 높히는 문화컨텐츠 기업입니다</v>
          </cell>
          <cell r="D2065">
            <v>1</v>
          </cell>
        </row>
        <row r="2066">
          <cell r="B2066" t="str">
            <v>준성이엔씨</v>
          </cell>
          <cell r="D2066">
            <v>1</v>
          </cell>
        </row>
        <row r="2067">
          <cell r="B2067" t="str">
            <v>㈜앤빌리지</v>
          </cell>
          <cell r="D2067">
            <v>1</v>
          </cell>
        </row>
        <row r="2068">
          <cell r="B2068" t="str">
            <v>사이언스로켓</v>
          </cell>
          <cell r="C2068" t="str">
            <v>글로벌소셜커머스</v>
          </cell>
          <cell r="D2068">
            <v>1</v>
          </cell>
        </row>
        <row r="2069">
          <cell r="B2069" t="str">
            <v>아웃스탠딩</v>
          </cell>
          <cell r="C2069" t="str">
            <v>IT벤처업계를 전문으로 취재하는 뉴미디어, 아웃스탠딩입니다!</v>
          </cell>
          <cell r="D2069">
            <v>1</v>
          </cell>
        </row>
        <row r="2070">
          <cell r="B2070" t="str">
            <v>스노우파이프</v>
          </cell>
          <cell r="C2070" t="str">
            <v>스노우파이프는 유명 IP의 모바일 게임화를 초석으로 글로벌 문화컨텐츠 기업이 되고자 합니다.</v>
          </cell>
          <cell r="D2070">
            <v>5</v>
          </cell>
        </row>
        <row r="2071">
          <cell r="B2071" t="str">
            <v>클로비</v>
          </cell>
          <cell r="C2071" t="str">
            <v>Korea+lobby=Klobby 글로벌 해외직판(역직구)몰</v>
          </cell>
          <cell r="D2071">
            <v>1</v>
          </cell>
        </row>
        <row r="2072">
          <cell r="B2072" t="str">
            <v>엄청난벤처</v>
          </cell>
          <cell r="D2072">
            <v>1</v>
          </cell>
        </row>
        <row r="2073">
          <cell r="B2073" t="str">
            <v>키위트리</v>
          </cell>
          <cell r="C2073" t="str">
            <v>키위트리는 통합관리 시스템 베티를 통해  영유아교육시장에 더 나은 미래교육 시스템을 만들어 갑니다</v>
          </cell>
          <cell r="D2073">
            <v>1</v>
          </cell>
        </row>
        <row r="2074">
          <cell r="B2074" t="str">
            <v>플라이앤컴퍼니</v>
          </cell>
          <cell r="C2074" t="str">
            <v>온라인맛집음식배달서비스 "FOODFLY"</v>
          </cell>
          <cell r="D2074">
            <v>3</v>
          </cell>
        </row>
        <row r="2075">
          <cell r="B2075" t="str">
            <v>악어디지털</v>
          </cell>
          <cell r="C2075" t="str">
            <v>기업의 중요한 기록물을 보관 및 관리하는 파인노트를 서비스하고 있습니다.</v>
          </cell>
          <cell r="D2075">
            <v>1</v>
          </cell>
        </row>
        <row r="2076">
          <cell r="B2076" t="str">
            <v>망고플레이트</v>
          </cell>
          <cell r="C2076" t="str">
            <v>믿을만한 사람을 통해 신뢰할만한  맛집 정보를 제공합니다</v>
          </cell>
          <cell r="D2076">
            <v>2</v>
          </cell>
        </row>
        <row r="2077">
          <cell r="B2077" t="str">
            <v>맥거핀</v>
          </cell>
          <cell r="C2077" t="str">
            <v>사람들의 생활을 즐겁고 편하게! 생활밀착형  IT기업 맥거핀 입니다.</v>
          </cell>
          <cell r="D2077">
            <v>2</v>
          </cell>
        </row>
        <row r="2078">
          <cell r="B2078" t="str">
            <v>투비크로스</v>
          </cell>
          <cell r="C2078" t="str">
            <v>피트니스 정보를 분석해 회원과 사업자에게 유용한 가치를 창출하는 빅데이터 서비스</v>
          </cell>
          <cell r="D2078">
            <v>1</v>
          </cell>
        </row>
        <row r="2079">
          <cell r="B2079" t="str">
            <v>(주)콕코스</v>
          </cell>
          <cell r="C2079" t="str">
            <v>디지털 만화 콘텐츠 전문 기업 콕코스 입니다.</v>
          </cell>
          <cell r="D2079">
            <v>2</v>
          </cell>
        </row>
        <row r="2080">
          <cell r="B2080" t="str">
            <v>에스피라이브</v>
          </cell>
          <cell r="C2080" t="str">
            <v>웹개발사</v>
          </cell>
          <cell r="D2080">
            <v>1</v>
          </cell>
        </row>
        <row r="2081">
          <cell r="B2081" t="str">
            <v>먼데이치킨</v>
          </cell>
          <cell r="C2081" t="str">
            <v>안녕하세요. 젊은 열정으로 구성 된 저희 먼데이치킨은 이름과는 달리 치킨집이 아니라 IT 스타트업이며, "먼데이치킨"이라는 이름은 월요병이라는 말이 있듯이 일주일 중 가장 힘든 월요일을 대부분의 사람들이 좋아하는 치킨과 접목시켜 가장 힘든 월요일도 치킨을 생각하며 열심히 보내자 라는 의미와 치킨처럼 남녀노소 구분 없이 사랑받는 기업이 되고 싶다는 이중적인 의미를 내포하고 있습니다.</v>
          </cell>
          <cell r="D2081">
            <v>1</v>
          </cell>
        </row>
        <row r="2082">
          <cell r="B2082" t="str">
            <v>스마트스터디</v>
          </cell>
          <cell r="C2082" t="str">
            <v>스마트스터디는 유∙아동 교육, 게임, 애니메이션 등의 온∙오프라인 콘텐츠를 제작, 유통, 서비스하는 글로벌 콘텐츠 기업이다. 모바일을 바탕으로 시작한 스마트스터디는 콘텐츠 기획력, 기술력, 서비스실행력을 바탕으로 교육과 게임 분야에서 주력하고 있다.</v>
          </cell>
          <cell r="D2082">
            <v>1</v>
          </cell>
        </row>
        <row r="2083">
          <cell r="B2083" t="str">
            <v>바이카</v>
          </cell>
          <cell r="C2083" t="str">
            <v>내차 사진4장으로 전국의 딜러들에게 실시간 견적을 받아 내차 전국 최고팔기</v>
          </cell>
          <cell r="D2083">
            <v>4</v>
          </cell>
        </row>
        <row r="2084">
          <cell r="B2084" t="str">
            <v>쿠팡</v>
          </cell>
          <cell r="C2084" t="str">
            <v>How did we ever live without Coupang?</v>
          </cell>
          <cell r="D2084">
            <v>3</v>
          </cell>
        </row>
        <row r="2085">
          <cell r="B2085" t="str">
            <v>이노스파크</v>
          </cell>
          <cell r="C2085" t="str">
            <v>'드래곤프렌즈'와 '히어로스카이'를 개발하여 글로벌서비스를 제공하고 있는 Start-Up</v>
          </cell>
          <cell r="D2085">
            <v>2</v>
          </cell>
        </row>
        <row r="2086">
          <cell r="B2086" t="str">
            <v>모임컴즈</v>
          </cell>
          <cell r="C2086" t="str">
            <v>"필요가 혁신을 만든다" 라는 목표로 똘똘뭉쳤습니다.</v>
          </cell>
          <cell r="D2086">
            <v>1</v>
          </cell>
        </row>
        <row r="2087">
          <cell r="B2087" t="str">
            <v>메디컴바인</v>
          </cell>
          <cell r="C2087" t="str">
            <v>외국인환자 대상 병원예약플랫폼, 의료관광 웹&amp;앱 서비스</v>
          </cell>
          <cell r="D2087">
            <v>2</v>
          </cell>
        </row>
        <row r="2088">
          <cell r="B2088" t="str">
            <v>술펀</v>
          </cell>
          <cell r="C2088" t="str">
            <v>백년酒대계</v>
          </cell>
          <cell r="D2088">
            <v>1</v>
          </cell>
        </row>
        <row r="2089">
          <cell r="B2089" t="str">
            <v>투비콘</v>
          </cell>
          <cell r="C2089" t="str">
            <v>의료에서 보험까지</v>
          </cell>
          <cell r="D2089">
            <v>1</v>
          </cell>
        </row>
        <row r="2090">
          <cell r="B2090" t="str">
            <v>니크코리아</v>
          </cell>
          <cell r="C2090" t="str">
            <v>일러스트 작가 네트워크를 통해 그래픽 티셔츠를 만드는 브랜드</v>
          </cell>
          <cell r="D2090">
            <v>1</v>
          </cell>
        </row>
        <row r="2091">
          <cell r="B2091" t="str">
            <v>케이팝유나이티드</v>
          </cell>
          <cell r="C2091" t="str">
            <v>세계 최초 글로벌 온라인 &amp; 모바일 K-pop 크라우드펀딩 플랫폼 Krowdpop을 서비스 중입니다</v>
          </cell>
          <cell r="D2091">
            <v>2</v>
          </cell>
        </row>
        <row r="2092">
          <cell r="B2092" t="str">
            <v>앨리스원더랩</v>
          </cell>
          <cell r="C2092" t="str">
            <v>Exploring all over the world via video.</v>
          </cell>
          <cell r="D2092">
            <v>1</v>
          </cell>
        </row>
        <row r="2093">
          <cell r="B2093" t="str">
            <v>버즈니(홈쇼핑모아)</v>
          </cell>
          <cell r="C2093" t="str">
            <v>1,000만 홈쇼핑모아 + 쇼핑검색 + 쇼핑AI</v>
          </cell>
          <cell r="D2093">
            <v>2</v>
          </cell>
        </row>
        <row r="2094">
          <cell r="B2094" t="str">
            <v>주식회사 이대공</v>
          </cell>
          <cell r="D2094">
            <v>1</v>
          </cell>
        </row>
        <row r="2095">
          <cell r="B2095" t="str">
            <v>쿨리오</v>
          </cell>
          <cell r="D2095">
            <v>3</v>
          </cell>
        </row>
        <row r="2096">
          <cell r="B2096" t="str">
            <v>론트래커</v>
          </cell>
          <cell r="C2096" t="str">
            <v>금융관리앱</v>
          </cell>
          <cell r="D2096">
            <v>1</v>
          </cell>
        </row>
        <row r="2097">
          <cell r="B2097" t="str">
            <v>크레센트</v>
          </cell>
          <cell r="D2097">
            <v>1</v>
          </cell>
        </row>
        <row r="2098">
          <cell r="B2098" t="str">
            <v>카보랩</v>
          </cell>
          <cell r="D2098">
            <v>1</v>
          </cell>
        </row>
        <row r="2099">
          <cell r="B2099" t="str">
            <v>바풀</v>
          </cell>
          <cell r="C2099" t="str">
            <v>새로운 공부문화를 만드는 Edutech 기업 (주)바풀</v>
          </cell>
          <cell r="D2099">
            <v>3</v>
          </cell>
        </row>
        <row r="2100">
          <cell r="B2100" t="str">
            <v>엔비티</v>
          </cell>
          <cell r="C2100" t="str">
            <v>모바일 마케팅 플랫폼 "캐시슬라이드"</v>
          </cell>
          <cell r="D2100">
            <v>2</v>
          </cell>
        </row>
        <row r="2101">
          <cell r="B2101" t="str">
            <v>비스킷</v>
          </cell>
          <cell r="C2101" t="str">
            <v>Visual Kit. 눈에 보이는 온라인 업무를 편리하게 만드는 최적의 도구입니다.</v>
          </cell>
          <cell r="D2101">
            <v>1</v>
          </cell>
        </row>
        <row r="2102">
          <cell r="B2102" t="str">
            <v>뎀프로젝트</v>
          </cell>
          <cell r="C2102" t="str">
            <v>국내 쥬얼리 디자이너 브랜드 멜랑쥬, 데멘드데뮤테숑을 런칭한 후 쥬얼리 셀렉트 샵 뎀프로젝트를 운영하고 있습니다.</v>
          </cell>
          <cell r="D2102">
            <v>1</v>
          </cell>
        </row>
        <row r="2103">
          <cell r="B2103" t="str">
            <v>텀블벅</v>
          </cell>
          <cell r="C2103" t="str">
            <v>더 많은 창조적인 이들이 자신이 사랑하는 일을 계속할 수 있는 토대를 만듭니다.</v>
          </cell>
          <cell r="D2103">
            <v>3</v>
          </cell>
        </row>
        <row r="2104">
          <cell r="B2104" t="str">
            <v>랭크웨이브</v>
          </cell>
          <cell r="C2104" t="str">
            <v>소셜 미디어 기반의 응용 솔루션 개발사</v>
          </cell>
          <cell r="D2104">
            <v>4</v>
          </cell>
        </row>
        <row r="2105">
          <cell r="B2105" t="str">
            <v>초록별시스템</v>
          </cell>
          <cell r="C2105" t="str">
            <v>주식, 옵션 시스템 트레이딩</v>
          </cell>
          <cell r="D2105">
            <v>1</v>
          </cell>
        </row>
        <row r="2106">
          <cell r="B2106" t="str">
            <v>주식회사 파킹스퀘어</v>
          </cell>
          <cell r="C2106" t="str">
            <v>주차장 할인 예약 서비스 '파크히어(PARK HERE)'를 제공하고 있습니다.</v>
          </cell>
          <cell r="D2106">
            <v>1</v>
          </cell>
        </row>
        <row r="2107">
          <cell r="B2107" t="str">
            <v>홍대캐스트</v>
          </cell>
          <cell r="C2107" t="str">
            <v>O2O 문화콘텐츠 기반의 비즈니스 플랫폼 서비스입니다.</v>
          </cell>
          <cell r="D2107">
            <v>1</v>
          </cell>
        </row>
        <row r="2108">
          <cell r="B2108" t="str">
            <v>넥스트메이커스</v>
          </cell>
          <cell r="C2108" t="str">
            <v>디지털 뉴미디어 회사</v>
          </cell>
          <cell r="D2108">
            <v>1</v>
          </cell>
        </row>
        <row r="2109">
          <cell r="B2109" t="str">
            <v>셀잇</v>
          </cell>
          <cell r="C2109" t="str">
            <v>안전하고 간편한 중고 거래 서비스</v>
          </cell>
          <cell r="D2109">
            <v>2</v>
          </cell>
        </row>
        <row r="2110">
          <cell r="B2110" t="str">
            <v>언박스</v>
          </cell>
          <cell r="C2110" t="str">
            <v>문화 공연,전시 정보를 제공해주는 서비스입니다.</v>
          </cell>
          <cell r="D2110">
            <v>1</v>
          </cell>
        </row>
        <row r="2111">
          <cell r="B2111" t="str">
            <v>테바글로벌</v>
          </cell>
          <cell r="C2111" t="str">
            <v>평균 15년이상의 유통과 중국시장의 경험을 가지고 있는 전문가 조직으로 구성된 중국유통전문기업</v>
          </cell>
          <cell r="D2111">
            <v>1</v>
          </cell>
        </row>
        <row r="2112">
          <cell r="B2112" t="str">
            <v>마트모아닷컴</v>
          </cell>
          <cell r="C2112" t="str">
            <v>지능형 생필품 가격비교 서비스 (Intelligent price comparison services for groceries)</v>
          </cell>
          <cell r="D2112">
            <v>2</v>
          </cell>
        </row>
        <row r="2113">
          <cell r="B2113" t="str">
            <v>비온디</v>
          </cell>
          <cell r="C2113" t="str">
            <v>2015년 6월 12일날 개설한 회사이며 현재 1억원의 자본금으로 시작하는 회사입니다</v>
          </cell>
          <cell r="D2113">
            <v>1</v>
          </cell>
        </row>
        <row r="2114">
          <cell r="B2114" t="str">
            <v>플랫폼로캣티어</v>
          </cell>
          <cell r="D2114">
            <v>1</v>
          </cell>
        </row>
        <row r="2115">
          <cell r="B2115" t="str">
            <v>벨리니스</v>
          </cell>
          <cell r="C2115" t="str">
            <v>Total Home Care Service</v>
          </cell>
          <cell r="D2115">
            <v>1</v>
          </cell>
        </row>
        <row r="2116">
          <cell r="B2116" t="str">
            <v>타임투박스</v>
          </cell>
          <cell r="C2116" t="str">
            <v>모두가 시간을 자유롭게 사용하는 세상을 함께 만들어 가는 회사입니다.</v>
          </cell>
          <cell r="D2116">
            <v>1</v>
          </cell>
        </row>
        <row r="2117">
          <cell r="B2117" t="str">
            <v>피벗게임즈</v>
          </cell>
          <cell r="D2117">
            <v>4</v>
          </cell>
        </row>
        <row r="2118">
          <cell r="B2118" t="str">
            <v>리니어블(주)</v>
          </cell>
          <cell r="C2118" t="str">
            <v>커넥티드 웨어러블을 개발하는 국내 스타트업</v>
          </cell>
          <cell r="D2118">
            <v>1</v>
          </cell>
        </row>
        <row r="2119">
          <cell r="B2119" t="str">
            <v>Culinary Agents</v>
          </cell>
          <cell r="C2119" t="str">
            <v>Culinary Agents is a professional networking and job matching website dedicated to the food, beverage and hospitality industry in US, UK, FR &amp; IT.</v>
          </cell>
          <cell r="D2119">
            <v>1</v>
          </cell>
        </row>
        <row r="2120">
          <cell r="B2120" t="str">
            <v>비퍼니스튜디오스</v>
          </cell>
          <cell r="C2120" t="str">
            <v>헐리웃-아시아 스타들의 Funny 영상 컨텐츠 플랫폼</v>
          </cell>
          <cell r="D2120">
            <v>3</v>
          </cell>
        </row>
        <row r="2121">
          <cell r="B2121" t="str">
            <v>홈클</v>
          </cell>
          <cell r="C2121" t="str">
            <v>가사도우미 플랫폼</v>
          </cell>
          <cell r="D2121">
            <v>1</v>
          </cell>
        </row>
        <row r="2122">
          <cell r="B2122" t="str">
            <v>내로우캐스트</v>
          </cell>
          <cell r="C2122" t="str">
            <v>동영상과 정보기술을 이용하여 커뮤니케이션을 향상시키자.</v>
          </cell>
          <cell r="D2122">
            <v>1</v>
          </cell>
        </row>
        <row r="2123">
          <cell r="B2123" t="str">
            <v>아이피엘</v>
          </cell>
          <cell r="C2123" t="str">
            <v>social home robot 'i-JINI' converging near future innovative technologies provides  users with a upgraded lifestyle with smart home environment services  such as continuous upgraded information, security and  IoT  service contents.</v>
          </cell>
          <cell r="D2123">
            <v>1</v>
          </cell>
        </row>
        <row r="2124">
          <cell r="B2124" t="str">
            <v>채팅캣</v>
          </cell>
          <cell r="C2124" t="str">
            <v>실시간 원어민 영작 교정 서비스</v>
          </cell>
          <cell r="D2124">
            <v>2</v>
          </cell>
        </row>
        <row r="2125">
          <cell r="B2125" t="str">
            <v>헬스투어</v>
          </cell>
          <cell r="C2125" t="str">
            <v>HealthTour Korea - 국제의료플랫폼</v>
          </cell>
          <cell r="D2125">
            <v>3</v>
          </cell>
        </row>
        <row r="2126">
          <cell r="B2126" t="str">
            <v>시지온</v>
          </cell>
          <cell r="C2126" t="str">
            <v>아시아 최초 소셜댓글 ‘라이브리’를 서비스하는 회사</v>
          </cell>
          <cell r="D2126">
            <v>1</v>
          </cell>
        </row>
        <row r="2127">
          <cell r="B2127" t="str">
            <v>도란스튜디오</v>
          </cell>
          <cell r="C2127" t="str">
            <v>WEB, FILM, FASHION, BRANDING을 전문으로 하는 회사입니다.</v>
          </cell>
          <cell r="D2127">
            <v>1</v>
          </cell>
        </row>
        <row r="2128">
          <cell r="B2128" t="str">
            <v>스트라티오</v>
          </cell>
          <cell r="C2128" t="str">
            <v>휴대용 분광기(LinkSquare) 및 근적외선(SWIR) 이미지 센서 원천 기술 개발</v>
          </cell>
          <cell r="D2128">
            <v>1</v>
          </cell>
        </row>
        <row r="2129">
          <cell r="B2129" t="str">
            <v>트러스티드인사이트</v>
          </cell>
          <cell r="C2129" t="str">
            <v>The world's largest platform for institutional investors with 40,000 LP investor professionals in 98 countries and territories around the globe</v>
          </cell>
          <cell r="D2129">
            <v>1</v>
          </cell>
        </row>
        <row r="2130">
          <cell r="B2130" t="str">
            <v>UpRoot</v>
          </cell>
          <cell r="C2130" t="str">
            <v>전세계 악성코드 유포지-경유지 실시간 정보제공 서비스</v>
          </cell>
          <cell r="D2130">
            <v>1</v>
          </cell>
        </row>
        <row r="2131">
          <cell r="B2131" t="str">
            <v>오픈트레이드</v>
          </cell>
          <cell r="C2131" t="str">
            <v>"소통" 중심의 투자형 크라우드펀딩 플랫폼</v>
          </cell>
          <cell r="D2131">
            <v>1</v>
          </cell>
        </row>
        <row r="2132">
          <cell r="B2132" t="str">
            <v>프라이베리</v>
          </cell>
          <cell r="C2132" t="str">
            <v>프라이베리는 해외직구 영역을 좀 더 편하고 쉬운 쇼핑이 가능한 영역으로 만들고자 합니다.</v>
          </cell>
          <cell r="D2132">
            <v>1</v>
          </cell>
        </row>
        <row r="2133">
          <cell r="B2133" t="str">
            <v>눔</v>
          </cell>
          <cell r="C2133" t="str">
            <v>눔(Noom Inc.,)은 건강관리 애플리케이션(앱)을 개발하는 모바일 기술 회사입니다.</v>
          </cell>
          <cell r="D2133">
            <v>3</v>
          </cell>
        </row>
        <row r="2134">
          <cell r="B2134" t="str">
            <v>봉봉</v>
          </cell>
          <cell r="C2134" t="str">
            <v>글로벌 소셜 미디어 봉봉</v>
          </cell>
          <cell r="D2134">
            <v>1</v>
          </cell>
        </row>
        <row r="2135">
          <cell r="B2135" t="str">
            <v>토이스미스</v>
          </cell>
          <cell r="C2135" t="str">
            <v>자체 기술력으로 개발한 IoT 플랫폼과 솔루션을 기반으로 참신한 제품과 서비스를 만들어가는 기술기반 스타트업</v>
          </cell>
          <cell r="D2135">
            <v>2</v>
          </cell>
        </row>
        <row r="2136">
          <cell r="B2136" t="str">
            <v>유주얼미디어</v>
          </cell>
          <cell r="C2136" t="str">
            <v>세계인과 만화로 소통하는 웹툰 플랫폼</v>
          </cell>
          <cell r="D2136">
            <v>1</v>
          </cell>
        </row>
        <row r="2137">
          <cell r="B2137" t="str">
            <v>빌로우</v>
          </cell>
          <cell r="C2137" t="str">
            <v>web,blog기반 글로벌광고비즈니스</v>
          </cell>
          <cell r="D2137">
            <v>1</v>
          </cell>
        </row>
        <row r="2138">
          <cell r="B2138" t="str">
            <v>핀스토리</v>
          </cell>
          <cell r="C2138" t="str">
            <v>실력 있는 원어민 영어 튜터</v>
          </cell>
          <cell r="D2138">
            <v>4</v>
          </cell>
        </row>
        <row r="2139">
          <cell r="B2139" t="str">
            <v>옐리펀트</v>
          </cell>
          <cell r="C2139" t="str">
            <v>아이들 놀이의 다양한 가능성을 무한한 디지털로 구현하는 Smart Kids Play Creator</v>
          </cell>
          <cell r="D2139">
            <v>1</v>
          </cell>
        </row>
        <row r="2140">
          <cell r="B2140" t="str">
            <v>㈜에픽옵틱스</v>
          </cell>
          <cell r="D2140">
            <v>2</v>
          </cell>
        </row>
        <row r="2141">
          <cell r="B2141" t="str">
            <v>(주)이명수디자인랩</v>
          </cell>
          <cell r="C2141" t="str">
            <v>이명수디자인랩은 웨어러블 컴퓨팅 기술기반의 디자인 및 기술개발을 통해 솔루션를 제공 하고자 하며, 그 형태는 IT 패션 룩 으로 표현하고자 한다.</v>
          </cell>
          <cell r="D2141">
            <v>1</v>
          </cell>
        </row>
        <row r="2142">
          <cell r="B2142" t="str">
            <v>(주)셀렉티드</v>
          </cell>
          <cell r="C2142" t="str">
            <v>스마트폰 광고플랫폼, 어플리케이션광고플랫폼, 데이터기반 마케팅</v>
          </cell>
          <cell r="D2142">
            <v>1</v>
          </cell>
        </row>
        <row r="2143">
          <cell r="B2143" t="str">
            <v>재이 (스토레츠)</v>
          </cell>
          <cell r="C2143" t="str">
            <v>역직구 해외 여성 패션 e커머스</v>
          </cell>
          <cell r="D2143">
            <v>1</v>
          </cell>
        </row>
        <row r="2144">
          <cell r="B2144" t="str">
            <v>스트림라이저</v>
          </cell>
          <cell r="C2144" t="str">
            <v>실리콘밸리에서 창업하여 온라인 비디오 서비스를 분석하는 빅데이터 시스템을 개발/서비스 하는 회사</v>
          </cell>
          <cell r="D2144">
            <v>1</v>
          </cell>
        </row>
        <row r="2145">
          <cell r="B2145" t="str">
            <v>스마투스</v>
          </cell>
          <cell r="C2145" t="str">
            <v>전세계 사용자들이 학습하는 Real 비즈니스 영어 학습 콘텐츠 '비네이티브 프로'</v>
          </cell>
          <cell r="D2145">
            <v>2</v>
          </cell>
        </row>
        <row r="2146">
          <cell r="B2146" t="str">
            <v>한컴플렉슬</v>
          </cell>
          <cell r="C2146" t="str">
            <v>IT 기술과 사용자 경험의 결합을 통해, 보다 편리한 디지털 학습 환경을 추구하는 스타트업</v>
          </cell>
          <cell r="D2146">
            <v>1</v>
          </cell>
        </row>
        <row r="2147">
          <cell r="B2147" t="str">
            <v>온에어나우</v>
          </cell>
          <cell r="C2147" t="str">
            <v>OnAirNOW is the first Indonesian interactive live video streaming applications</v>
          </cell>
          <cell r="D2147">
            <v>1</v>
          </cell>
        </row>
        <row r="2148">
          <cell r="B2148" t="str">
            <v>조아라</v>
          </cell>
          <cell r="C2148" t="str">
            <v>2000년 설립, 국내 최고, 최대 규모의 웹소설 연재서비스</v>
          </cell>
          <cell r="D2148">
            <v>1</v>
          </cell>
        </row>
        <row r="2149">
          <cell r="B2149" t="str">
            <v>뱁션</v>
          </cell>
          <cell r="C2149" t="str">
            <v>(주) 뱁션은 영상에 자신의 생각을 멋지게 표현 가능하게 도와주는 방송 자막 콘텐츠 서비스를 운영하는 회사입니다.</v>
          </cell>
          <cell r="D2149">
            <v>1</v>
          </cell>
        </row>
        <row r="2150">
          <cell r="B2150" t="str">
            <v>피키캐스트</v>
          </cell>
          <cell r="C2150" t="str">
            <v>모바일 환경에 최적화된 콘텐츠 큐레이팅 서비스를 기반으로 사용자와 소통하는 뉴미디어 플랫폼 서비스</v>
          </cell>
          <cell r="D2150">
            <v>1</v>
          </cell>
        </row>
        <row r="2151">
          <cell r="B2151" t="str">
            <v>버스통</v>
          </cell>
          <cell r="C2151" t="str">
            <v>단체여행을 키워드로 여행 서비스를 제공하는 O2O 비즈니스 기업입니다. 전세버스 실시간 예약 서비스 '버스나우'와 전세버스기사와 단체 여행관광지를 연결하는 커뮤니티 앱 '단체관광RT'등의 두가지 서비스를 진행하고 있습니다.</v>
          </cell>
          <cell r="D2151">
            <v>1</v>
          </cell>
        </row>
        <row r="2152">
          <cell r="B2152" t="str">
            <v>클리노믹스</v>
          </cell>
          <cell r="D2152">
            <v>1</v>
          </cell>
        </row>
        <row r="2153">
          <cell r="B2153" t="str">
            <v>줄라이세븐</v>
          </cell>
          <cell r="C2153" t="str">
            <v>세상에 없는 신개념 모바일 마켓팅 플랫폼</v>
          </cell>
          <cell r="D2153">
            <v>2</v>
          </cell>
        </row>
        <row r="2154">
          <cell r="B2154" t="str">
            <v>하우스미디어</v>
          </cell>
          <cell r="C2154" t="str">
            <v>'하우스, 행복이 시작되는 곳'</v>
          </cell>
          <cell r="D2154">
            <v>2</v>
          </cell>
        </row>
        <row r="2155">
          <cell r="B2155" t="str">
            <v>리앙드 노블</v>
          </cell>
          <cell r="C2155" t="str">
            <v>선남, 선녀들만을 위한 소개팅 서비스를 제공합니다.</v>
          </cell>
          <cell r="D2155">
            <v>1</v>
          </cell>
        </row>
        <row r="2156">
          <cell r="B2156" t="str">
            <v>한국NFC</v>
          </cell>
          <cell r="C2156" t="str">
            <v>한국NFC는 쇼핑 부터 인증까지 NFC기술로 핀테크 산업을 이끌고 있습니다.</v>
          </cell>
          <cell r="D2156">
            <v>3</v>
          </cell>
        </row>
        <row r="2157">
          <cell r="B2157" t="str">
            <v>네오펙트</v>
          </cell>
          <cell r="C2157" t="str">
            <v>스마트 재활 솔루션 및 어플리케이션 제작</v>
          </cell>
          <cell r="D2157">
            <v>3</v>
          </cell>
        </row>
        <row r="2158">
          <cell r="B2158" t="str">
            <v>스파이카</v>
          </cell>
          <cell r="C2158" t="str">
            <v>P2P 대용량 파일 전송앱 Sunshine을 서비스하는 회사로 현재 한국과 San Francisco에 위치</v>
          </cell>
          <cell r="D2158">
            <v>1</v>
          </cell>
        </row>
        <row r="2159">
          <cell r="B2159" t="str">
            <v>(주) 바이너리</v>
          </cell>
          <cell r="C2159" t="str">
            <v>주식회사 바이너리(BiNAREE, Inc.)는 강남구 삼성동에 소재하고 있는 모바일 게임 개발사로서 글로벌 마켓을 타겟으로 모바일 게임을 개발하고 있습니다.</v>
          </cell>
          <cell r="D2159">
            <v>1</v>
          </cell>
        </row>
        <row r="2160">
          <cell r="B2160" t="str">
            <v>스테이션3</v>
          </cell>
          <cell r="C2160" t="str">
            <v>부동산 O2O 플랫폼 '다방'을 개발 및 서비스하고 있습니다.</v>
          </cell>
          <cell r="D2160">
            <v>1</v>
          </cell>
        </row>
        <row r="2161">
          <cell r="B2161" t="str">
            <v>메이크스타</v>
          </cell>
          <cell r="C2161" t="str">
            <v>글로벌 한류크라우드펀딩 플랫폼</v>
          </cell>
          <cell r="D2161">
            <v>1</v>
          </cell>
        </row>
        <row r="2162">
          <cell r="B2162" t="str">
            <v>마플</v>
          </cell>
          <cell r="C2162" t="str">
            <v>커스터마이즈 플랫폼 , Marpple</v>
          </cell>
          <cell r="D2162">
            <v>1</v>
          </cell>
        </row>
        <row r="2163">
          <cell r="B2163" t="str">
            <v>미티영</v>
          </cell>
          <cell r="C2163" t="str">
            <v>미국TV로 배우는 영어회화 : 미티영 앱을 열심히 개발하고 운영합니다.</v>
          </cell>
          <cell r="D2163">
            <v>2</v>
          </cell>
        </row>
        <row r="2164">
          <cell r="B2164" t="str">
            <v>리모택시코리아</v>
          </cell>
          <cell r="C2164" t="str">
            <v>믿고 부르는 콜택시앱</v>
          </cell>
          <cell r="D2164">
            <v>2</v>
          </cell>
        </row>
        <row r="2165">
          <cell r="B2165" t="str">
            <v>비트패킹컴퍼니</v>
          </cell>
          <cell r="C2165" t="str">
            <v>BEAT, Ultimate Music Player for Every Smartphone.</v>
          </cell>
          <cell r="D2165">
            <v>3</v>
          </cell>
        </row>
        <row r="2166">
          <cell r="B2166" t="str">
            <v>볼란테스튜디오</v>
          </cell>
          <cell r="C2166" t="str">
            <v>게임제작 전문회사</v>
          </cell>
          <cell r="D2166">
            <v>1</v>
          </cell>
        </row>
        <row r="2167">
          <cell r="B2167" t="str">
            <v>크레센트</v>
          </cell>
          <cell r="C2167" t="str">
            <v>Create the Recent 최신 트렌드를 창조하고자 하는 IT 모바일 서비스 스타트업입니다.</v>
          </cell>
          <cell r="D2167">
            <v>1</v>
          </cell>
        </row>
        <row r="2168">
          <cell r="B2168" t="str">
            <v>뭐야이번호</v>
          </cell>
          <cell r="C2168" t="str">
            <v>1,000만 다운로드, '뭐야이번호'</v>
          </cell>
          <cell r="D2168">
            <v>1</v>
          </cell>
        </row>
        <row r="2169">
          <cell r="B2169" t="str">
            <v>문블락</v>
          </cell>
          <cell r="D2169">
            <v>1</v>
          </cell>
        </row>
        <row r="2170">
          <cell r="B2170" t="str">
            <v>썸에이지</v>
          </cell>
          <cell r="C2170" t="str">
            <v>'영웅 for Kakao' 개발사</v>
          </cell>
          <cell r="D2170">
            <v>1</v>
          </cell>
        </row>
        <row r="2171">
          <cell r="B2171" t="str">
            <v>패스트트랙아시아</v>
          </cell>
          <cell r="C2171" t="str">
            <v>매년 새로운 스타트업을 창조하는 컴퍼니빌더(Company Builder)형 스타트업 지주회사</v>
          </cell>
          <cell r="D2171">
            <v>1</v>
          </cell>
        </row>
        <row r="2172">
          <cell r="B2172" t="str">
            <v>잡플래닛</v>
          </cell>
          <cell r="C2172" t="str">
            <v>잡플래닛은 해당 기업의 재직자나 퇴직자가 생생하고 솔직한 기업의 장단점을 평가하고 익명으로 공유하는 사이트입니다</v>
          </cell>
          <cell r="D2172">
            <v>2</v>
          </cell>
        </row>
        <row r="2173">
          <cell r="B2173" t="str">
            <v>카페인</v>
          </cell>
          <cell r="C2173" t="str">
            <v>Bridginng the Trust Gap Between Drivers and Mechanics</v>
          </cell>
          <cell r="D2173">
            <v>3</v>
          </cell>
        </row>
        <row r="2174">
          <cell r="B2174" t="str">
            <v>프라센</v>
          </cell>
          <cell r="C2174" t="str">
            <v>개인화된 수면 관리 서비스 (Health Care, IoT, Wearable, Big Data)</v>
          </cell>
          <cell r="D2174">
            <v>4</v>
          </cell>
        </row>
        <row r="2175">
          <cell r="B2175" t="str">
            <v>㈜컨실리언스아이</v>
          </cell>
          <cell r="D2175">
            <v>1</v>
          </cell>
        </row>
        <row r="2176">
          <cell r="B2176" t="str">
            <v>해보라</v>
          </cell>
          <cell r="D2176">
            <v>2</v>
          </cell>
        </row>
        <row r="2177">
          <cell r="B2177" t="str">
            <v>미래엔시티</v>
          </cell>
          <cell r="C2177" t="str">
            <v>자체개발 센서(Data)를 활용한 스마트 센서 기반의 실시간 주차 정보 제공 및 예약 서비스</v>
          </cell>
          <cell r="D2177">
            <v>1</v>
          </cell>
        </row>
        <row r="2178">
          <cell r="B2178" t="str">
            <v>CLO</v>
          </cell>
          <cell r="C2178" t="str">
            <v>국내 유일의 공급망물류(Supply Chain Logistics) 전문미디어</v>
          </cell>
          <cell r="D2178">
            <v>1</v>
          </cell>
        </row>
        <row r="2179">
          <cell r="B2179" t="str">
            <v>iBright</v>
          </cell>
          <cell r="D2179">
            <v>1</v>
          </cell>
        </row>
        <row r="2180">
          <cell r="B2180" t="str">
            <v>스마트토이</v>
          </cell>
          <cell r="D2180">
            <v>1</v>
          </cell>
        </row>
        <row r="2181">
          <cell r="B2181" t="str">
            <v>러셔</v>
          </cell>
          <cell r="D2181">
            <v>1</v>
          </cell>
        </row>
      </sheetData>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jcurve.xyz/" TargetMode="External"/><Relationship Id="rId2" Type="http://schemas.openxmlformats.org/officeDocument/2006/relationships/hyperlink" Target="https://www.youtube.com/channel/UCt-Mu1tmfCIAOxWs9zYc54Q" TargetMode="External"/><Relationship Id="rId1" Type="http://schemas.openxmlformats.org/officeDocument/2006/relationships/hyperlink" Target="http://www.sqlgate.com/" TargetMode="External"/><Relationship Id="rId5" Type="http://schemas.openxmlformats.org/officeDocument/2006/relationships/printerSettings" Target="../printerSettings/printerSettings1.bin"/><Relationship Id="rId4" Type="http://schemas.openxmlformats.org/officeDocument/2006/relationships/hyperlink" Target="http://news.mk.co.kr/newsRead.php?year=2015&amp;no=91554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117"/>
  <sheetViews>
    <sheetView tabSelected="1" workbookViewId="0">
      <selection sqref="A1:A1048576"/>
    </sheetView>
  </sheetViews>
  <sheetFormatPr defaultRowHeight="16.5" x14ac:dyDescent="0.3"/>
  <cols>
    <col min="1" max="1" width="14.875" customWidth="1"/>
    <col min="2" max="2" width="39.375" customWidth="1"/>
    <col min="3" max="3" width="14.875" customWidth="1"/>
    <col min="4" max="4" width="23.875" customWidth="1"/>
  </cols>
  <sheetData>
    <row r="1" spans="1:8" x14ac:dyDescent="0.3">
      <c r="A1" s="1" t="s">
        <v>0</v>
      </c>
      <c r="B1" s="1" t="s">
        <v>10827</v>
      </c>
      <c r="C1" s="1" t="s">
        <v>10828</v>
      </c>
      <c r="D1" s="1" t="s">
        <v>1</v>
      </c>
      <c r="E1" s="1" t="s">
        <v>2</v>
      </c>
      <c r="F1" s="1" t="s">
        <v>3</v>
      </c>
      <c r="G1" s="1" t="s">
        <v>4</v>
      </c>
      <c r="H1" s="1" t="s">
        <v>5</v>
      </c>
    </row>
    <row r="2" spans="1:8" x14ac:dyDescent="0.3">
      <c r="A2" t="s">
        <v>6</v>
      </c>
      <c r="B2" t="str">
        <f>VLOOKUP($A2,[1]Sheet1!$B$2:$D$2181,2,)</f>
        <v>Digital-First Medical Aesthetics Concierge</v>
      </c>
      <c r="C2">
        <f>VLOOKUP($A2,[1]Sheet1!$B$2:$D$2181,3,)</f>
        <v>1</v>
      </c>
      <c r="D2" t="s">
        <v>2122</v>
      </c>
      <c r="E2" t="s">
        <v>4007</v>
      </c>
      <c r="F2" t="s">
        <v>5336</v>
      </c>
      <c r="G2" t="s">
        <v>7418</v>
      </c>
      <c r="H2" t="s">
        <v>9528</v>
      </c>
    </row>
    <row r="3" spans="1:8" x14ac:dyDescent="0.3">
      <c r="A3" t="s">
        <v>7</v>
      </c>
      <c r="B3" t="str">
        <f>VLOOKUP(A3,[1]Sheet1!$B$2:$D$2181,2,)</f>
        <v>대한민국 최초의 구독형 점심식사 픽업서비스 오퍼밀입니다. Save Time Save Money,  웨이팅 시간과 식비를 아껴줍니다.</v>
      </c>
      <c r="C3">
        <f>VLOOKUP($A3,[1]Sheet1!$B$2:$D$2181,3,)</f>
        <v>1</v>
      </c>
      <c r="D3" t="s">
        <v>2123</v>
      </c>
      <c r="E3" t="s">
        <v>4008</v>
      </c>
      <c r="F3" t="s">
        <v>5337</v>
      </c>
      <c r="G3" t="s">
        <v>7419</v>
      </c>
      <c r="H3" t="s">
        <v>9529</v>
      </c>
    </row>
    <row r="4" spans="1:8" x14ac:dyDescent="0.3">
      <c r="A4" t="s">
        <v>8</v>
      </c>
      <c r="B4" t="str">
        <f>VLOOKUP(A4,[1]Sheet1!$B$2:$D$2181,2,)</f>
        <v>위대한 연구의 시작, LAB MANAGER</v>
      </c>
      <c r="C4">
        <f>VLOOKUP($A4,[1]Sheet1!$B$2:$D$2181,3,)</f>
        <v>2</v>
      </c>
      <c r="D4" t="s">
        <v>2124</v>
      </c>
      <c r="E4" t="s">
        <v>4009</v>
      </c>
      <c r="F4" t="s">
        <v>5338</v>
      </c>
      <c r="G4" t="s">
        <v>7420</v>
      </c>
      <c r="H4" t="s">
        <v>9530</v>
      </c>
    </row>
    <row r="5" spans="1:8" x14ac:dyDescent="0.3">
      <c r="A5" t="s">
        <v>9</v>
      </c>
      <c r="C5">
        <f>VLOOKUP($A5,[1]Sheet1!$B$2:$D$2181,3,)</f>
        <v>2</v>
      </c>
      <c r="D5" t="s">
        <v>2125</v>
      </c>
      <c r="E5" t="s">
        <v>4010</v>
      </c>
      <c r="F5" t="s">
        <v>5339</v>
      </c>
      <c r="G5" t="s">
        <v>7421</v>
      </c>
      <c r="H5" t="s">
        <v>9531</v>
      </c>
    </row>
    <row r="6" spans="1:8" x14ac:dyDescent="0.3">
      <c r="A6" t="s">
        <v>10</v>
      </c>
      <c r="B6" t="str">
        <f>VLOOKUP(A6,[1]Sheet1!$B$2:$D$2181,2,)</f>
        <v>교육으로 세상을 바꾸다.</v>
      </c>
      <c r="C6">
        <f>VLOOKUP($A6,[1]Sheet1!$B$2:$D$2181,3,)</f>
        <v>6</v>
      </c>
      <c r="D6" t="s">
        <v>2126</v>
      </c>
      <c r="E6" t="s">
        <v>4011</v>
      </c>
      <c r="F6" t="s">
        <v>5340</v>
      </c>
      <c r="G6" t="s">
        <v>7422</v>
      </c>
      <c r="H6" t="s">
        <v>9532</v>
      </c>
    </row>
    <row r="7" spans="1:8" x14ac:dyDescent="0.3">
      <c r="A7" t="s">
        <v>11</v>
      </c>
      <c r="B7" t="str">
        <f>VLOOKUP(A7,[1]Sheet1!$B$2:$D$2181,2,)</f>
        <v>세상의 모든 리뷰, 리뷰쉐어</v>
      </c>
      <c r="C7">
        <f>VLOOKUP($A7,[1]Sheet1!$B$2:$D$2181,3,)</f>
        <v>7</v>
      </c>
      <c r="D7" t="s">
        <v>2127</v>
      </c>
      <c r="E7" t="s">
        <v>4012</v>
      </c>
      <c r="F7" t="s">
        <v>5341</v>
      </c>
      <c r="G7" t="s">
        <v>7423</v>
      </c>
      <c r="H7" t="s">
        <v>9533</v>
      </c>
    </row>
    <row r="8" spans="1:8" x14ac:dyDescent="0.3">
      <c r="A8" t="s">
        <v>12</v>
      </c>
      <c r="B8" t="str">
        <f>VLOOKUP(A8,[1]Sheet1!$B$2:$D$2181,2,)</f>
        <v>소상공인을 위한 핀테크 전문기업</v>
      </c>
      <c r="C8">
        <f>VLOOKUP($A8,[1]Sheet1!$B$2:$D$2181,3,)</f>
        <v>1</v>
      </c>
      <c r="D8" t="s">
        <v>2128</v>
      </c>
      <c r="E8" t="s">
        <v>4013</v>
      </c>
      <c r="F8" t="s">
        <v>5342</v>
      </c>
      <c r="G8" t="s">
        <v>7424</v>
      </c>
      <c r="H8" t="s">
        <v>9534</v>
      </c>
    </row>
    <row r="9" spans="1:8" x14ac:dyDescent="0.3">
      <c r="A9" t="s">
        <v>13</v>
      </c>
      <c r="B9" t="str">
        <f>VLOOKUP(A9,[1]Sheet1!$B$2:$D$2181,2,)</f>
        <v>대한민국 No.1 반려동물등록 모바일 서비스</v>
      </c>
      <c r="C9">
        <f>VLOOKUP($A9,[1]Sheet1!$B$2:$D$2181,3,)</f>
        <v>5</v>
      </c>
      <c r="D9" t="s">
        <v>2129</v>
      </c>
      <c r="E9" t="s">
        <v>4014</v>
      </c>
      <c r="F9" t="s">
        <v>5343</v>
      </c>
      <c r="G9" t="s">
        <v>7425</v>
      </c>
      <c r="H9" t="s">
        <v>9535</v>
      </c>
    </row>
    <row r="10" spans="1:8" x14ac:dyDescent="0.3">
      <c r="A10" t="s">
        <v>14</v>
      </c>
      <c r="B10" t="str">
        <f>VLOOKUP(A10,[1]Sheet1!$B$2:$D$2181,2,)</f>
        <v>비트코인 로보 어드바이저</v>
      </c>
      <c r="C10">
        <f>VLOOKUP($A10,[1]Sheet1!$B$2:$D$2181,3,)</f>
        <v>3</v>
      </c>
      <c r="D10" t="s">
        <v>2130</v>
      </c>
      <c r="E10" t="s">
        <v>4015</v>
      </c>
      <c r="F10" t="s">
        <v>5344</v>
      </c>
      <c r="G10" t="s">
        <v>7426</v>
      </c>
      <c r="H10" t="s">
        <v>9536</v>
      </c>
    </row>
    <row r="11" spans="1:8" x14ac:dyDescent="0.3">
      <c r="A11" t="s">
        <v>15</v>
      </c>
      <c r="B11" t="str">
        <f>VLOOKUP(A11,[1]Sheet1!$B$2:$D$2181,2,)</f>
        <v>바벨탑의 꿈은 글로벌 전문 언어서비스 분야에서 사람과 인공지능이 상생하는 미래를 만드는 것입니다.</v>
      </c>
      <c r="C11">
        <f>VLOOKUP($A11,[1]Sheet1!$B$2:$D$2181,3,)</f>
        <v>4</v>
      </c>
      <c r="D11" t="s">
        <v>2131</v>
      </c>
      <c r="E11" t="s">
        <v>4016</v>
      </c>
      <c r="F11" t="s">
        <v>5345</v>
      </c>
      <c r="G11" t="s">
        <v>7427</v>
      </c>
      <c r="H11" t="s">
        <v>9537</v>
      </c>
    </row>
    <row r="12" spans="1:8" x14ac:dyDescent="0.3">
      <c r="A12" t="s">
        <v>16</v>
      </c>
      <c r="B12" t="str">
        <f>VLOOKUP(A12,[1]Sheet1!$B$2:$D$2181,2,)</f>
        <v>투럭은 현대자동차그룹의 In-house Start-up으로서, 베트남 모빌리티 시장의 신기원을 지향합니다.</v>
      </c>
      <c r="C12">
        <f>VLOOKUP($A12,[1]Sheet1!$B$2:$D$2181,3,)</f>
        <v>3</v>
      </c>
      <c r="D12" t="s">
        <v>2132</v>
      </c>
      <c r="E12" t="s">
        <v>4017</v>
      </c>
      <c r="F12" t="s">
        <v>5346</v>
      </c>
      <c r="G12" t="s">
        <v>7428</v>
      </c>
    </row>
    <row r="13" spans="1:8" x14ac:dyDescent="0.3">
      <c r="A13" t="s">
        <v>17</v>
      </c>
      <c r="B13" t="str">
        <f>VLOOKUP(A13,[1]Sheet1!$B$2:$D$2181,2,)</f>
        <v>㈜루플은 삼성전자 C-Lab 스핀오프 기업으로 인공지능 라이트 케어 전문 스타트업입니다.</v>
      </c>
      <c r="C13">
        <f>VLOOKUP($A13,[1]Sheet1!$B$2:$D$2181,3,)</f>
        <v>1</v>
      </c>
      <c r="D13" t="s">
        <v>2133</v>
      </c>
      <c r="E13" t="s">
        <v>4018</v>
      </c>
      <c r="F13" t="s">
        <v>5347</v>
      </c>
      <c r="G13" t="s">
        <v>7429</v>
      </c>
    </row>
    <row r="14" spans="1:8" x14ac:dyDescent="0.3">
      <c r="A14" t="s">
        <v>18</v>
      </c>
      <c r="B14" t="str">
        <f>VLOOKUP(A14,[1]Sheet1!$B$2:$D$2181,2,)</f>
        <v>학원 찾을 땐, 강남엄마</v>
      </c>
      <c r="C14">
        <f>VLOOKUP($A14,[1]Sheet1!$B$2:$D$2181,3,)</f>
        <v>1</v>
      </c>
      <c r="D14" t="s">
        <v>2134</v>
      </c>
      <c r="E14" t="s">
        <v>4019</v>
      </c>
      <c r="F14" t="s">
        <v>5348</v>
      </c>
      <c r="G14" t="s">
        <v>7430</v>
      </c>
      <c r="H14" t="s">
        <v>9538</v>
      </c>
    </row>
    <row r="15" spans="1:8" x14ac:dyDescent="0.3">
      <c r="A15" t="s">
        <v>19</v>
      </c>
      <c r="B15" t="str">
        <f>VLOOKUP(A15,[1]Sheet1!$B$2:$D$2181,2,)</f>
        <v>웨어러블 로봇으로 힘쓰는 사람이 없는 세상을 만들고 싶은 바른 스타트업 입니다.</v>
      </c>
      <c r="C15">
        <f>VLOOKUP($A15,[1]Sheet1!$B$2:$D$2181,3,)</f>
        <v>3</v>
      </c>
      <c r="D15" t="s">
        <v>2135</v>
      </c>
      <c r="E15" t="s">
        <v>4020</v>
      </c>
      <c r="F15" t="s">
        <v>5349</v>
      </c>
      <c r="G15" t="s">
        <v>7431</v>
      </c>
      <c r="H15" t="s">
        <v>9539</v>
      </c>
    </row>
    <row r="16" spans="1:8" x14ac:dyDescent="0.3">
      <c r="A16" t="s">
        <v>20</v>
      </c>
      <c r="B16" t="str">
        <f>VLOOKUP(A16,[1]Sheet1!$B$2:$D$2181,2,)</f>
        <v>'클래식매니저'를 개발/운영하면서, 글로벌 클래식 음악시장 점령을 목표하고 있습니다.</v>
      </c>
      <c r="C16">
        <f>VLOOKUP($A16,[1]Sheet1!$B$2:$D$2181,3,)</f>
        <v>7</v>
      </c>
      <c r="D16" t="s">
        <v>2136</v>
      </c>
      <c r="E16" t="s">
        <v>4021</v>
      </c>
      <c r="F16" t="s">
        <v>5350</v>
      </c>
      <c r="G16" t="s">
        <v>7432</v>
      </c>
      <c r="H16" t="s">
        <v>9540</v>
      </c>
    </row>
    <row r="17" spans="1:8" x14ac:dyDescent="0.3">
      <c r="A17" t="s">
        <v>21</v>
      </c>
      <c r="B17" t="str">
        <f>VLOOKUP(A17,[1]Sheet1!$B$2:$D$2181,2,)</f>
        <v>병원 모바일 플랫폼 서비스</v>
      </c>
      <c r="C17">
        <f>VLOOKUP($A17,[1]Sheet1!$B$2:$D$2181,3,)</f>
        <v>1</v>
      </c>
      <c r="D17" t="s">
        <v>2137</v>
      </c>
      <c r="E17" t="s">
        <v>4022</v>
      </c>
      <c r="F17" t="s">
        <v>5351</v>
      </c>
      <c r="G17" t="s">
        <v>7433</v>
      </c>
      <c r="H17" t="s">
        <v>9541</v>
      </c>
    </row>
    <row r="18" spans="1:8" x14ac:dyDescent="0.3">
      <c r="A18" t="s">
        <v>22</v>
      </c>
      <c r="B18" t="str">
        <f>VLOOKUP(A18,[1]Sheet1!$B$2:$D$2181,2,)</f>
        <v>한의학 스타트업</v>
      </c>
      <c r="C18">
        <f>VLOOKUP($A18,[1]Sheet1!$B$2:$D$2181,3,)</f>
        <v>1</v>
      </c>
      <c r="D18" t="s">
        <v>2138</v>
      </c>
      <c r="E18" t="s">
        <v>4023</v>
      </c>
      <c r="F18" t="s">
        <v>5352</v>
      </c>
      <c r="G18" t="s">
        <v>7434</v>
      </c>
      <c r="H18" t="s">
        <v>9542</v>
      </c>
    </row>
    <row r="19" spans="1:8" x14ac:dyDescent="0.3">
      <c r="A19" t="s">
        <v>23</v>
      </c>
      <c r="B19" t="str">
        <f>VLOOKUP(A19,[1]Sheet1!$B$2:$D$2181,2,)</f>
        <v>"해외진출"을 꿈꾸는 제품을 도와 수출입 허가부터 온라인 마케팅, 판매까지 책임지는 "원스탑 플랫폼"입니다.</v>
      </c>
      <c r="C19">
        <f>VLOOKUP($A19,[1]Sheet1!$B$2:$D$2181,3,)</f>
        <v>1</v>
      </c>
      <c r="D19" t="s">
        <v>2139</v>
      </c>
      <c r="E19" t="s">
        <v>4024</v>
      </c>
      <c r="F19" t="s">
        <v>5353</v>
      </c>
      <c r="G19" t="s">
        <v>7435</v>
      </c>
    </row>
    <row r="20" spans="1:8" x14ac:dyDescent="0.3">
      <c r="A20" t="s">
        <v>24</v>
      </c>
      <c r="B20" t="str">
        <f>VLOOKUP(A20,[1]Sheet1!$B$2:$D$2181,2,)</f>
        <v>대한민국 최초의 중고차 구독 서비스</v>
      </c>
      <c r="C20">
        <f>VLOOKUP($A20,[1]Sheet1!$B$2:$D$2181,3,)</f>
        <v>6</v>
      </c>
      <c r="D20" t="s">
        <v>2140</v>
      </c>
      <c r="E20" t="s">
        <v>4025</v>
      </c>
      <c r="F20" t="s">
        <v>5354</v>
      </c>
      <c r="G20" t="s">
        <v>7436</v>
      </c>
    </row>
    <row r="21" spans="1:8" x14ac:dyDescent="0.3">
      <c r="A21" t="s">
        <v>25</v>
      </c>
      <c r="B21" t="str">
        <f>VLOOKUP(A21,[1]Sheet1!$B$2:$D$2181,2,)</f>
        <v>생활앱 개발 및 공급</v>
      </c>
      <c r="C21">
        <f>VLOOKUP($A21,[1]Sheet1!$B$2:$D$2181,3,)</f>
        <v>2</v>
      </c>
      <c r="D21" t="s">
        <v>2141</v>
      </c>
      <c r="E21" t="s">
        <v>4026</v>
      </c>
      <c r="F21" t="s">
        <v>5355</v>
      </c>
      <c r="G21" t="s">
        <v>7437</v>
      </c>
    </row>
    <row r="22" spans="1:8" x14ac:dyDescent="0.3">
      <c r="A22" t="s">
        <v>26</v>
      </c>
      <c r="B22" t="str">
        <f>VLOOKUP(A22,[1]Sheet1!$B$2:$D$2181,2,)</f>
        <v>쉐어스토어플랫폼 "나누다키친"</v>
      </c>
      <c r="C22">
        <f>VLOOKUP($A22,[1]Sheet1!$B$2:$D$2181,3,)</f>
        <v>2</v>
      </c>
      <c r="D22" t="s">
        <v>2142</v>
      </c>
      <c r="E22" t="s">
        <v>4027</v>
      </c>
      <c r="F22" t="s">
        <v>5356</v>
      </c>
      <c r="G22" t="s">
        <v>7438</v>
      </c>
      <c r="H22" t="s">
        <v>9543</v>
      </c>
    </row>
    <row r="23" spans="1:8" x14ac:dyDescent="0.3">
      <c r="A23" t="s">
        <v>27</v>
      </c>
      <c r="B23" t="str">
        <f>VLOOKUP(A23,[1]Sheet1!$B$2:$D$2181,2,)</f>
        <v>웹을 통한 '진단'과 '추천'이란 개념으로, 건강기능식품 시장의 패러다임을 바꾸는 기업입니다.</v>
      </c>
      <c r="C23">
        <f>VLOOKUP($A23,[1]Sheet1!$B$2:$D$2181,3,)</f>
        <v>1</v>
      </c>
      <c r="D23" t="s">
        <v>2143</v>
      </c>
      <c r="E23" t="s">
        <v>4028</v>
      </c>
      <c r="F23" t="s">
        <v>5357</v>
      </c>
      <c r="G23" t="s">
        <v>7439</v>
      </c>
      <c r="H23" t="s">
        <v>9544</v>
      </c>
    </row>
    <row r="24" spans="1:8" x14ac:dyDescent="0.3">
      <c r="A24" t="s">
        <v>28</v>
      </c>
      <c r="B24" t="str">
        <f>VLOOKUP(A24,[1]Sheet1!$B$2:$D$2181,2,)</f>
        <v>멀티플랫폼 노트 어플리케이션 개발사</v>
      </c>
      <c r="C24">
        <f>VLOOKUP($A24,[1]Sheet1!$B$2:$D$2181,3,)</f>
        <v>1</v>
      </c>
      <c r="D24" t="s">
        <v>2144</v>
      </c>
      <c r="E24" t="s">
        <v>4029</v>
      </c>
      <c r="F24" t="s">
        <v>5358</v>
      </c>
      <c r="G24" t="s">
        <v>7440</v>
      </c>
    </row>
    <row r="25" spans="1:8" x14ac:dyDescent="0.3">
      <c r="A25" t="s">
        <v>29</v>
      </c>
      <c r="B25" t="str">
        <f>VLOOKUP(A25,[1]Sheet1!$B$2:$D$2181,2,)</f>
        <v>"돈 쓰는건 쉬워야한다." 라는 모토 하에 핀테크 플랫폼 개발을 합니다.</v>
      </c>
      <c r="C25">
        <f>VLOOKUP($A25,[1]Sheet1!$B$2:$D$2181,3,)</f>
        <v>3</v>
      </c>
      <c r="D25" t="s">
        <v>2145</v>
      </c>
      <c r="E25" t="s">
        <v>4030</v>
      </c>
      <c r="F25" t="s">
        <v>5359</v>
      </c>
      <c r="G25" t="s">
        <v>7441</v>
      </c>
    </row>
    <row r="26" spans="1:8" x14ac:dyDescent="0.3">
      <c r="A26" t="s">
        <v>30</v>
      </c>
      <c r="B26" t="str">
        <f>VLOOKUP(A26,[1]Sheet1!$B$2:$D$2181,2,)</f>
        <v>증강현실 서비스 제작</v>
      </c>
      <c r="C26">
        <f>VLOOKUP($A26,[1]Sheet1!$B$2:$D$2181,3,)</f>
        <v>1</v>
      </c>
      <c r="D26" t="s">
        <v>2146</v>
      </c>
      <c r="E26" t="s">
        <v>4031</v>
      </c>
      <c r="F26" t="s">
        <v>5360</v>
      </c>
      <c r="G26" t="s">
        <v>7442</v>
      </c>
    </row>
    <row r="27" spans="1:8" x14ac:dyDescent="0.3">
      <c r="A27" t="s">
        <v>31</v>
      </c>
      <c r="B27" t="str">
        <f>VLOOKUP(A27,[1]Sheet1!$B$2:$D$2181,2,)</f>
        <v>800만 다운로드, MAU 300만, 국내 이커머스 중 평균 체류시간/방문횟수 1위! 지역 기반 서비스 당근마켓을 만들고 있어요.</v>
      </c>
      <c r="C27">
        <f>VLOOKUP($A27,[1]Sheet1!$B$2:$D$2181,3,)</f>
        <v>3</v>
      </c>
      <c r="D27" t="s">
        <v>2147</v>
      </c>
      <c r="E27" t="s">
        <v>4032</v>
      </c>
      <c r="F27" t="s">
        <v>5361</v>
      </c>
      <c r="G27" t="s">
        <v>7443</v>
      </c>
      <c r="H27" t="s">
        <v>9545</v>
      </c>
    </row>
    <row r="28" spans="1:8" x14ac:dyDescent="0.3">
      <c r="A28" t="s">
        <v>32</v>
      </c>
      <c r="B28" t="str">
        <f>VLOOKUP(A28,[1]Sheet1!$B$2:$D$2181,2,)</f>
        <v>Online Crowdsoucing Platform for AI / AI 학습데이터 NO.1 플랫폼</v>
      </c>
      <c r="C28">
        <f>VLOOKUP($A28,[1]Sheet1!$B$2:$D$2181,3,)</f>
        <v>18</v>
      </c>
      <c r="D28" t="s">
        <v>2148</v>
      </c>
      <c r="E28" t="s">
        <v>4033</v>
      </c>
      <c r="F28" t="s">
        <v>5362</v>
      </c>
      <c r="G28" t="s">
        <v>7444</v>
      </c>
      <c r="H28" s="3" t="s">
        <v>10836</v>
      </c>
    </row>
    <row r="29" spans="1:8" x14ac:dyDescent="0.3">
      <c r="A29" t="s">
        <v>33</v>
      </c>
      <c r="B29" t="str">
        <f>VLOOKUP(A29,[1]Sheet1!$B$2:$D$2181,2,)</f>
        <v>모두가 스포츠를 더 즐겁게 만날 수 있게 합니다. 스포츠 매칭 플랫폼, 스마트 경기장, 스포츠 마케팅, 스포츠산업 강연</v>
      </c>
      <c r="C29">
        <f>VLOOKUP($A29,[1]Sheet1!$B$2:$D$2181,3,)</f>
        <v>3</v>
      </c>
      <c r="D29" t="s">
        <v>2149</v>
      </c>
      <c r="E29" t="s">
        <v>4034</v>
      </c>
      <c r="F29" t="s">
        <v>5363</v>
      </c>
      <c r="G29" t="s">
        <v>7445</v>
      </c>
    </row>
    <row r="30" spans="1:8" x14ac:dyDescent="0.3">
      <c r="A30" t="s">
        <v>34</v>
      </c>
      <c r="B30" t="str">
        <f>VLOOKUP(A30,[1]Sheet1!$B$2:$D$2181,2,)</f>
        <v>#와디즈 #Wadiz #핀테크서비스 #금융 #IT #판교 #테크노밸리</v>
      </c>
      <c r="C30">
        <f>VLOOKUP($A30,[1]Sheet1!$B$2:$D$2181,3,)</f>
        <v>4</v>
      </c>
      <c r="D30" t="s">
        <v>2150</v>
      </c>
      <c r="E30" t="s">
        <v>4035</v>
      </c>
      <c r="F30" t="s">
        <v>5364</v>
      </c>
      <c r="G30" t="s">
        <v>7446</v>
      </c>
      <c r="H30" t="s">
        <v>9546</v>
      </c>
    </row>
    <row r="31" spans="1:8" x14ac:dyDescent="0.3">
      <c r="A31" t="s">
        <v>35</v>
      </c>
      <c r="B31" t="str">
        <f>VLOOKUP(A31,[1]Sheet1!$B$2:$D$2181,2,)</f>
        <v>뷰티 SNS PLATFORM</v>
      </c>
      <c r="C31">
        <f>VLOOKUP($A31,[1]Sheet1!$B$2:$D$2181,3,)</f>
        <v>1</v>
      </c>
      <c r="D31" t="s">
        <v>2151</v>
      </c>
      <c r="E31" t="s">
        <v>4036</v>
      </c>
      <c r="F31" t="s">
        <v>5365</v>
      </c>
      <c r="G31" t="s">
        <v>7447</v>
      </c>
    </row>
    <row r="32" spans="1:8" x14ac:dyDescent="0.3">
      <c r="A32" t="s">
        <v>36</v>
      </c>
      <c r="B32" t="str">
        <f>VLOOKUP(A32,[1]Sheet1!$B$2:$D$2181,2,)</f>
        <v>이커머스 셀러를 위한 모바일 솔루션, 스토어카메라 개발 및 운영</v>
      </c>
      <c r="C32">
        <f>VLOOKUP($A32,[1]Sheet1!$B$2:$D$2181,3,)</f>
        <v>2</v>
      </c>
      <c r="D32" t="s">
        <v>2152</v>
      </c>
      <c r="E32" t="s">
        <v>4037</v>
      </c>
      <c r="F32" t="s">
        <v>5366</v>
      </c>
      <c r="G32" t="s">
        <v>7448</v>
      </c>
      <c r="H32" t="s">
        <v>9547</v>
      </c>
    </row>
    <row r="33" spans="1:8" x14ac:dyDescent="0.3">
      <c r="A33" t="s">
        <v>37</v>
      </c>
      <c r="B33" t="str">
        <f>VLOOKUP(A33,[1]Sheet1!$B$2:$D$2181,2,)</f>
        <v>"모두를 위한 AI" 학습/개발 도구를 만듭니다. "Make AI work for the rest of us"</v>
      </c>
      <c r="C33">
        <f>VLOOKUP($A33,[1]Sheet1!$B$2:$D$2181,3,)</f>
        <v>2</v>
      </c>
      <c r="D33" t="s">
        <v>2153</v>
      </c>
      <c r="E33" t="s">
        <v>4038</v>
      </c>
      <c r="F33" t="s">
        <v>5367</v>
      </c>
      <c r="G33" t="s">
        <v>7449</v>
      </c>
      <c r="H33" t="s">
        <v>9548</v>
      </c>
    </row>
    <row r="34" spans="1:8" x14ac:dyDescent="0.3">
      <c r="A34" t="s">
        <v>38</v>
      </c>
      <c r="B34" t="str">
        <f>VLOOKUP(A34,[1]Sheet1!$B$2:$D$2181,2,)</f>
        <v>상쾌한 공기를 마시며 시작하는 기분좋은 하루를 디자인합니다.</v>
      </c>
      <c r="C34">
        <f>VLOOKUP($A34,[1]Sheet1!$B$2:$D$2181,3,)</f>
        <v>4</v>
      </c>
      <c r="D34" t="s">
        <v>2154</v>
      </c>
      <c r="E34" t="s">
        <v>4039</v>
      </c>
      <c r="F34" t="s">
        <v>5368</v>
      </c>
      <c r="G34" t="s">
        <v>7450</v>
      </c>
      <c r="H34" t="s">
        <v>9549</v>
      </c>
    </row>
    <row r="35" spans="1:8" x14ac:dyDescent="0.3">
      <c r="A35" t="s">
        <v>39</v>
      </c>
      <c r="B35" t="str">
        <f>VLOOKUP(A35,[1]Sheet1!$B$2:$D$2181,2,)</f>
        <v>NSFW(Not Suitable For Work)콘텐츠 검열 AI 프로그램 제공 기업</v>
      </c>
      <c r="C35">
        <f>VLOOKUP($A35,[1]Sheet1!$B$2:$D$2181,3,)</f>
        <v>1</v>
      </c>
      <c r="D35" t="s">
        <v>2137</v>
      </c>
      <c r="E35" t="s">
        <v>4034</v>
      </c>
      <c r="F35" t="s">
        <v>5369</v>
      </c>
      <c r="G35" t="s">
        <v>7451</v>
      </c>
    </row>
    <row r="36" spans="1:8" x14ac:dyDescent="0.3">
      <c r="A36" t="s">
        <v>40</v>
      </c>
      <c r="B36" t="str">
        <f>VLOOKUP(A36,[1]Sheet1!$B$2:$D$2181,2,)</f>
        <v>통합 근태관리 솔루션, 시프티</v>
      </c>
      <c r="C36">
        <f>VLOOKUP($A36,[1]Sheet1!$B$2:$D$2181,3,)</f>
        <v>3</v>
      </c>
      <c r="D36" t="s">
        <v>2155</v>
      </c>
      <c r="E36" t="s">
        <v>4040</v>
      </c>
      <c r="F36" t="s">
        <v>5370</v>
      </c>
      <c r="G36" t="s">
        <v>7452</v>
      </c>
      <c r="H36" t="s">
        <v>9550</v>
      </c>
    </row>
    <row r="37" spans="1:8" x14ac:dyDescent="0.3">
      <c r="A37" t="s">
        <v>41</v>
      </c>
      <c r="B37" t="str">
        <f>VLOOKUP(A37,[1]Sheet1!$B$2:$D$2181,2,)</f>
        <v>밀레니얼들의 삶을 바꾸는 핀테크 서비스 '소비의 미학'을 운영하는 회사입니다.</v>
      </c>
      <c r="C37">
        <f>VLOOKUP($A37,[1]Sheet1!$B$2:$D$2181,3,)</f>
        <v>1</v>
      </c>
      <c r="D37" t="s">
        <v>2156</v>
      </c>
      <c r="E37" t="s">
        <v>4041</v>
      </c>
      <c r="F37" t="s">
        <v>5371</v>
      </c>
      <c r="G37" t="s">
        <v>7453</v>
      </c>
      <c r="H37" t="s">
        <v>9551</v>
      </c>
    </row>
    <row r="38" spans="1:8" x14ac:dyDescent="0.3">
      <c r="A38" t="s">
        <v>42</v>
      </c>
      <c r="B38" t="str">
        <f>VLOOKUP(A38,[1]Sheet1!$B$2:$D$2181,2,)</f>
        <v>MOBILE GAME COMPANY</v>
      </c>
      <c r="C38">
        <f>VLOOKUP($A38,[1]Sheet1!$B$2:$D$2181,3,)</f>
        <v>7</v>
      </c>
      <c r="D38" t="s">
        <v>2157</v>
      </c>
      <c r="E38" t="s">
        <v>4042</v>
      </c>
      <c r="F38" t="s">
        <v>5372</v>
      </c>
      <c r="G38" t="s">
        <v>7454</v>
      </c>
      <c r="H38" t="s">
        <v>9552</v>
      </c>
    </row>
    <row r="39" spans="1:8" x14ac:dyDescent="0.3">
      <c r="A39" t="s">
        <v>43</v>
      </c>
      <c r="B39" t="str">
        <f>VLOOKUP(A39,[1]Sheet1!$B$2:$D$2181,2,)</f>
        <v>AI기반 전문가 온라인플랫폼</v>
      </c>
      <c r="C39">
        <f>VLOOKUP($A39,[1]Sheet1!$B$2:$D$2181,3,)</f>
        <v>3</v>
      </c>
      <c r="D39" t="s">
        <v>2158</v>
      </c>
      <c r="E39" t="s">
        <v>4043</v>
      </c>
      <c r="F39" t="s">
        <v>5373</v>
      </c>
      <c r="G39" t="s">
        <v>7455</v>
      </c>
      <c r="H39" t="s">
        <v>9553</v>
      </c>
    </row>
    <row r="40" spans="1:8" x14ac:dyDescent="0.3">
      <c r="A40" t="s">
        <v>44</v>
      </c>
      <c r="B40" t="str">
        <f>VLOOKUP(A40,[1]Sheet1!$B$2:$D$2181,2,)</f>
        <v>광학 시스템 및 진단기기 제조 스타트업</v>
      </c>
      <c r="C40">
        <f>VLOOKUP($A40,[1]Sheet1!$B$2:$D$2181,3,)</f>
        <v>6</v>
      </c>
      <c r="D40" t="s">
        <v>2159</v>
      </c>
      <c r="E40" t="s">
        <v>4044</v>
      </c>
      <c r="F40" t="s">
        <v>5374</v>
      </c>
      <c r="G40" t="s">
        <v>7456</v>
      </c>
      <c r="H40" t="s">
        <v>9554</v>
      </c>
    </row>
    <row r="41" spans="1:8" x14ac:dyDescent="0.3">
      <c r="A41" t="s">
        <v>45</v>
      </c>
      <c r="B41" t="str">
        <f>VLOOKUP(A41,[1]Sheet1!$B$2:$D$2181,2,)</f>
        <v>글로벌 블록체인 정보분석 및 공시 플랫폼</v>
      </c>
      <c r="C41">
        <f>VLOOKUP($A41,[1]Sheet1!$B$2:$D$2181,3,)</f>
        <v>3</v>
      </c>
      <c r="D41" t="s">
        <v>2160</v>
      </c>
      <c r="E41" t="s">
        <v>4045</v>
      </c>
      <c r="F41" t="s">
        <v>5375</v>
      </c>
      <c r="G41" t="s">
        <v>7457</v>
      </c>
      <c r="H41" t="s">
        <v>9555</v>
      </c>
    </row>
    <row r="42" spans="1:8" x14ac:dyDescent="0.3">
      <c r="A42" t="s">
        <v>46</v>
      </c>
      <c r="B42" t="str">
        <f>VLOOKUP(A42,[1]Sheet1!$B$2:$D$2181,2,)</f>
        <v>Task-Assisting AI</v>
      </c>
      <c r="C42">
        <f>VLOOKUP($A42,[1]Sheet1!$B$2:$D$2181,3,)</f>
        <v>4</v>
      </c>
      <c r="D42" t="s">
        <v>2137</v>
      </c>
      <c r="E42" t="s">
        <v>4046</v>
      </c>
      <c r="F42" t="s">
        <v>5376</v>
      </c>
      <c r="G42" t="s">
        <v>7458</v>
      </c>
    </row>
    <row r="43" spans="1:8" x14ac:dyDescent="0.3">
      <c r="A43" t="s">
        <v>47</v>
      </c>
      <c r="B43" t="str">
        <f>VLOOKUP(A43,[1]Sheet1!$B$2:$D$2181,2,)</f>
        <v>지도기반으로 편리하게 여행 일정을 플래닝할 수 있는 App '트래블리맵'을 서비스하는 회사.</v>
      </c>
      <c r="C43">
        <f>VLOOKUP($A43,[1]Sheet1!$B$2:$D$2181,3,)</f>
        <v>2</v>
      </c>
      <c r="D43" t="s">
        <v>2161</v>
      </c>
      <c r="E43" t="s">
        <v>4047</v>
      </c>
      <c r="F43" t="s">
        <v>5377</v>
      </c>
      <c r="G43" t="s">
        <v>7459</v>
      </c>
      <c r="H43" t="s">
        <v>9556</v>
      </c>
    </row>
    <row r="44" spans="1:8" x14ac:dyDescent="0.3">
      <c r="A44" t="s">
        <v>48</v>
      </c>
      <c r="B44" t="str">
        <f>VLOOKUP(A44,[1]Sheet1!$B$2:$D$2181,2,)</f>
        <v>사용할 수록 사용자에게 더 나은 가치를 선사하는 음식 테이크아웃 서비스 "잇플"을 개발하는 대한민국 최고의 푸드테크 스타트업.</v>
      </c>
      <c r="C44">
        <f>VLOOKUP($A44,[1]Sheet1!$B$2:$D$2181,3,)</f>
        <v>1</v>
      </c>
      <c r="D44" t="s">
        <v>2162</v>
      </c>
      <c r="E44" t="s">
        <v>4048</v>
      </c>
      <c r="F44" t="s">
        <v>5378</v>
      </c>
      <c r="G44" t="s">
        <v>7460</v>
      </c>
    </row>
    <row r="45" spans="1:8" x14ac:dyDescent="0.3">
      <c r="A45" t="s">
        <v>49</v>
      </c>
      <c r="B45" t="str">
        <f>VLOOKUP(A45,[1]Sheet1!$B$2:$D$2181,2,)</f>
        <v>엔터테인먼트 굿즈 정보 공유 서비스</v>
      </c>
      <c r="C45">
        <f>VLOOKUP($A45,[1]Sheet1!$B$2:$D$2181,3,)</f>
        <v>1</v>
      </c>
      <c r="D45" t="s">
        <v>2163</v>
      </c>
      <c r="E45" t="s">
        <v>4049</v>
      </c>
      <c r="F45" t="s">
        <v>5379</v>
      </c>
      <c r="G45" t="s">
        <v>7461</v>
      </c>
      <c r="H45" t="s">
        <v>9557</v>
      </c>
    </row>
    <row r="46" spans="1:8" x14ac:dyDescent="0.3">
      <c r="A46" t="s">
        <v>50</v>
      </c>
      <c r="B46" t="str">
        <f>VLOOKUP(A46,[1]Sheet1!$B$2:$D$2181,2,)</f>
        <v>기술 혁신을 보다 많은 사람들의 일상 속 혁신으로</v>
      </c>
      <c r="C46">
        <f>VLOOKUP($A46,[1]Sheet1!$B$2:$D$2181,3,)</f>
        <v>5</v>
      </c>
      <c r="D46" t="s">
        <v>2164</v>
      </c>
      <c r="E46" t="s">
        <v>4050</v>
      </c>
      <c r="F46" t="s">
        <v>5380</v>
      </c>
      <c r="G46" t="s">
        <v>7462</v>
      </c>
    </row>
    <row r="47" spans="1:8" x14ac:dyDescent="0.3">
      <c r="A47" t="s">
        <v>51</v>
      </c>
      <c r="B47" t="str">
        <f>VLOOKUP(A47,[1]Sheet1!$B$2:$D$2181,2,)</f>
        <v>"외국인들의 한국어가 트이다!"</v>
      </c>
      <c r="C47">
        <f>VLOOKUP($A47,[1]Sheet1!$B$2:$D$2181,3,)</f>
        <v>7</v>
      </c>
      <c r="D47" t="s">
        <v>2165</v>
      </c>
      <c r="E47" t="s">
        <v>4051</v>
      </c>
      <c r="F47" t="s">
        <v>5381</v>
      </c>
      <c r="G47" t="s">
        <v>7463</v>
      </c>
      <c r="H47" t="s">
        <v>9558</v>
      </c>
    </row>
    <row r="48" spans="1:8" x14ac:dyDescent="0.3">
      <c r="A48" t="s">
        <v>52</v>
      </c>
      <c r="C48">
        <f>VLOOKUP($A48,[1]Sheet1!$B$2:$D$2181,3,)</f>
        <v>2</v>
      </c>
      <c r="D48" t="s">
        <v>2166</v>
      </c>
      <c r="E48" t="s">
        <v>4052</v>
      </c>
      <c r="F48" t="s">
        <v>5382</v>
      </c>
      <c r="G48" t="s">
        <v>7464</v>
      </c>
      <c r="H48" t="s">
        <v>9559</v>
      </c>
    </row>
    <row r="49" spans="1:8" x14ac:dyDescent="0.3">
      <c r="A49" t="s">
        <v>53</v>
      </c>
      <c r="B49" t="str">
        <f>VLOOKUP(A49,[1]Sheet1!$B$2:$D$2181,2,)</f>
        <v>디지털 마케팅을 혁신합니다. 데이터블</v>
      </c>
      <c r="C49">
        <f>VLOOKUP($A49,[1]Sheet1!$B$2:$D$2181,3,)</f>
        <v>4</v>
      </c>
      <c r="D49" t="s">
        <v>2167</v>
      </c>
      <c r="E49" t="s">
        <v>4053</v>
      </c>
      <c r="F49" t="s">
        <v>5383</v>
      </c>
      <c r="G49" t="s">
        <v>7465</v>
      </c>
      <c r="H49" t="s">
        <v>9560</v>
      </c>
    </row>
    <row r="50" spans="1:8" x14ac:dyDescent="0.3">
      <c r="A50" t="s">
        <v>54</v>
      </c>
      <c r="B50" t="str">
        <f>VLOOKUP(A50,[1]Sheet1!$B$2:$D$2181,2,)</f>
        <v>국내유일, 1등 애견 뷰티 플랫폼서비스 Go펫을 제공하는 펫이지입니다. 반려인들에겐 역시 펫이지~. 반려생활을 쉽고 편리하게 PetEasy가 함께 합니다.</v>
      </c>
      <c r="C50">
        <f>VLOOKUP($A50,[1]Sheet1!$B$2:$D$2181,3,)</f>
        <v>2</v>
      </c>
      <c r="D50" t="s">
        <v>2168</v>
      </c>
      <c r="E50" t="s">
        <v>4054</v>
      </c>
      <c r="F50" t="s">
        <v>5384</v>
      </c>
      <c r="G50" t="s">
        <v>7466</v>
      </c>
      <c r="H50" t="s">
        <v>9561</v>
      </c>
    </row>
    <row r="51" spans="1:8" x14ac:dyDescent="0.3">
      <c r="A51" t="s">
        <v>55</v>
      </c>
      <c r="B51" t="str">
        <f>VLOOKUP(A51,[1]Sheet1!$B$2:$D$2181,2,)</f>
        <v>동남아향 카카오 선물하기 : O2O 캐주얼 커머스</v>
      </c>
      <c r="C51">
        <f>VLOOKUP($A51,[1]Sheet1!$B$2:$D$2181,3,)</f>
        <v>2</v>
      </c>
      <c r="D51" t="s">
        <v>2169</v>
      </c>
      <c r="E51" t="s">
        <v>4055</v>
      </c>
      <c r="F51" t="s">
        <v>5385</v>
      </c>
      <c r="G51" t="s">
        <v>7467</v>
      </c>
      <c r="H51" t="s">
        <v>9562</v>
      </c>
    </row>
    <row r="52" spans="1:8" x14ac:dyDescent="0.3">
      <c r="A52" t="s">
        <v>56</v>
      </c>
      <c r="B52" t="str">
        <f>VLOOKUP(A52,[1]Sheet1!$B$2:$D$2181,2,)</f>
        <v>아이고고는 유아동 교육 전문가 분들의 다양한 클래스를 가정에서, 우리동네의 스튜디오에서 만날 수 있게 하는 서비스 입니다. 아이고고의 성장로켓에 탑승하실 많은 분들을 기다리고 있습니다 :)</v>
      </c>
      <c r="C52">
        <f>VLOOKUP($A52,[1]Sheet1!$B$2:$D$2181,3,)</f>
        <v>2</v>
      </c>
      <c r="D52" t="s">
        <v>2170</v>
      </c>
      <c r="E52" t="s">
        <v>4056</v>
      </c>
      <c r="F52" t="s">
        <v>5386</v>
      </c>
      <c r="G52" t="s">
        <v>7468</v>
      </c>
      <c r="H52" t="s">
        <v>9563</v>
      </c>
    </row>
    <row r="53" spans="1:8" x14ac:dyDescent="0.3">
      <c r="A53" t="s">
        <v>57</v>
      </c>
      <c r="B53" t="str">
        <f>VLOOKUP(A53,[1]Sheet1!$B$2:$D$2181,2,)</f>
        <v>크리에이터와 영상제작자를 위한 순수창작 배경음악 라이브러리 BGM팩토리</v>
      </c>
      <c r="C53">
        <f>VLOOKUP($A53,[1]Sheet1!$B$2:$D$2181,3,)</f>
        <v>3</v>
      </c>
      <c r="D53" t="s">
        <v>2171</v>
      </c>
      <c r="E53" t="s">
        <v>4034</v>
      </c>
      <c r="F53" t="s">
        <v>5387</v>
      </c>
      <c r="G53" t="s">
        <v>7469</v>
      </c>
      <c r="H53" t="s">
        <v>9564</v>
      </c>
    </row>
    <row r="54" spans="1:8" x14ac:dyDescent="0.3">
      <c r="A54" t="s">
        <v>58</v>
      </c>
      <c r="B54" t="str">
        <f>VLOOKUP(A54,[1]Sheet1!$B$2:$D$2181,2,)</f>
        <v>온라인 영상 제작 솔루션과  영상 디자인 유통 플랫폼 서비스인 비디오몬스터입니다</v>
      </c>
      <c r="C54">
        <f>VLOOKUP($A54,[1]Sheet1!$B$2:$D$2181,3,)</f>
        <v>1</v>
      </c>
      <c r="D54" t="s">
        <v>2172</v>
      </c>
      <c r="E54" t="s">
        <v>4057</v>
      </c>
      <c r="F54" t="s">
        <v>5388</v>
      </c>
      <c r="G54" t="s">
        <v>7470</v>
      </c>
      <c r="H54" t="s">
        <v>9565</v>
      </c>
    </row>
    <row r="55" spans="1:8" x14ac:dyDescent="0.3">
      <c r="A55" t="s">
        <v>59</v>
      </c>
      <c r="B55" t="str">
        <f>VLOOKUP(A55,[1]Sheet1!$B$2:$D$2181,2,)</f>
        <v>수강생와 기업간 교육 콘텐츠의 올바른 정보 공유 플랫폼</v>
      </c>
      <c r="C55">
        <f>VLOOKUP($A55,[1]Sheet1!$B$2:$D$2181,3,)</f>
        <v>2</v>
      </c>
      <c r="D55" t="s">
        <v>2173</v>
      </c>
      <c r="E55" t="s">
        <v>4058</v>
      </c>
      <c r="F55" t="s">
        <v>5389</v>
      </c>
      <c r="G55" t="s">
        <v>7471</v>
      </c>
      <c r="H55" t="s">
        <v>9566</v>
      </c>
    </row>
    <row r="56" spans="1:8" x14ac:dyDescent="0.3">
      <c r="A56" t="s">
        <v>60</v>
      </c>
      <c r="B56" t="str">
        <f>VLOOKUP(A56,[1]Sheet1!$B$2:$D$2181,2,)</f>
        <v>재능공유 모바일 플랫폼</v>
      </c>
      <c r="C56">
        <f>VLOOKUP($A56,[1]Sheet1!$B$2:$D$2181,3,)</f>
        <v>3</v>
      </c>
      <c r="D56" t="s">
        <v>2174</v>
      </c>
      <c r="E56" t="s">
        <v>4059</v>
      </c>
      <c r="F56" t="s">
        <v>5390</v>
      </c>
      <c r="G56" t="s">
        <v>7472</v>
      </c>
      <c r="H56" t="s">
        <v>9567</v>
      </c>
    </row>
    <row r="57" spans="1:8" x14ac:dyDescent="0.3">
      <c r="A57" t="s">
        <v>61</v>
      </c>
      <c r="B57" t="str">
        <f>VLOOKUP(A57,[1]Sheet1!$B$2:$D$2181,2,)</f>
        <v>인공지능으로 태어날 아기 얼굴을 예측하는 베이비페이스를 서비스합니다 혁신적인 서비스를 함께 개발할 멤버를 모십니다</v>
      </c>
      <c r="C57">
        <f>VLOOKUP($A57,[1]Sheet1!$B$2:$D$2181,3,)</f>
        <v>3</v>
      </c>
      <c r="D57" t="s">
        <v>2175</v>
      </c>
      <c r="E57" t="s">
        <v>4060</v>
      </c>
      <c r="F57" t="s">
        <v>5391</v>
      </c>
      <c r="G57" t="s">
        <v>7473</v>
      </c>
      <c r="H57" t="s">
        <v>9568</v>
      </c>
    </row>
    <row r="58" spans="1:8" x14ac:dyDescent="0.3">
      <c r="A58" t="s">
        <v>62</v>
      </c>
      <c r="B58" t="str">
        <f>VLOOKUP(A58,[1]Sheet1!$B$2:$D$2181,2,)</f>
        <v>"IT기술을 활용하여 의료정보 불균형을 해소하고 의료산업을 혁신시키자”라는 당찬 포부와 함께, 환자의 질환에 적합한 의사추천과 신속한 진료예약 서비스를 제공하여  의사와 환자간 의료정보 불균형을 해소하고 환자의 빠른 회복을 돕고 있습니다. 대표 서비스로는 "닥터히어 DoctorHere - 분야별 실력있는 의사추천 플랫폼"이 있습니다.(www.doctorhere.kr)</v>
      </c>
      <c r="C58">
        <f>VLOOKUP($A58,[1]Sheet1!$B$2:$D$2181,3,)</f>
        <v>5</v>
      </c>
      <c r="D58" t="s">
        <v>2176</v>
      </c>
      <c r="E58" t="s">
        <v>4061</v>
      </c>
      <c r="F58" t="s">
        <v>5392</v>
      </c>
      <c r="G58" t="s">
        <v>7474</v>
      </c>
      <c r="H58" t="s">
        <v>9569</v>
      </c>
    </row>
    <row r="59" spans="1:8" x14ac:dyDescent="0.3">
      <c r="A59" t="s">
        <v>63</v>
      </c>
      <c r="B59" t="str">
        <f>VLOOKUP(A59,[1]Sheet1!$B$2:$D$2181,2,)</f>
        <v>내가 찜하고 싶은 그것!</v>
      </c>
      <c r="C59">
        <f>VLOOKUP($A59,[1]Sheet1!$B$2:$D$2181,3,)</f>
        <v>4</v>
      </c>
      <c r="D59" t="s">
        <v>2177</v>
      </c>
      <c r="E59" t="s">
        <v>4062</v>
      </c>
      <c r="F59" t="s">
        <v>5393</v>
      </c>
      <c r="G59" t="s">
        <v>7475</v>
      </c>
    </row>
    <row r="60" spans="1:8" x14ac:dyDescent="0.3">
      <c r="A60" t="s">
        <v>64</v>
      </c>
      <c r="B60" t="str">
        <f>VLOOKUP(A60,[1]Sheet1!$B$2:$D$2181,2,)</f>
        <v>인사 급여 자동화를 통한, 핀테크 서비스</v>
      </c>
      <c r="C60">
        <f>VLOOKUP($A60,[1]Sheet1!$B$2:$D$2181,3,)</f>
        <v>4</v>
      </c>
      <c r="D60" t="s">
        <v>2178</v>
      </c>
      <c r="E60" t="s">
        <v>4063</v>
      </c>
      <c r="F60" t="s">
        <v>5394</v>
      </c>
      <c r="G60" t="s">
        <v>7476</v>
      </c>
      <c r="H60" t="s">
        <v>9570</v>
      </c>
    </row>
    <row r="61" spans="1:8" x14ac:dyDescent="0.3">
      <c r="A61" t="s">
        <v>65</v>
      </c>
      <c r="B61" t="str">
        <f>VLOOKUP(A61,[1]Sheet1!$B$2:$D$2181,2,)</f>
        <v>온디멘드(On-Demand) 푸드 플랫폼</v>
      </c>
      <c r="C61">
        <f>VLOOKUP($A61,[1]Sheet1!$B$2:$D$2181,3,)</f>
        <v>6</v>
      </c>
      <c r="D61" t="s">
        <v>2179</v>
      </c>
      <c r="E61" t="s">
        <v>4034</v>
      </c>
      <c r="F61" t="s">
        <v>5395</v>
      </c>
      <c r="G61" t="s">
        <v>7477</v>
      </c>
      <c r="H61" t="s">
        <v>9571</v>
      </c>
    </row>
    <row r="62" spans="1:8" x14ac:dyDescent="0.3">
      <c r="A62" t="s">
        <v>66</v>
      </c>
      <c r="B62" t="str">
        <f>VLOOKUP(A62,[1]Sheet1!$B$2:$D$2181,2,)</f>
        <v>음악 분야 IT 스타트업</v>
      </c>
      <c r="C62">
        <f>VLOOKUP($A62,[1]Sheet1!$B$2:$D$2181,3,)</f>
        <v>2</v>
      </c>
      <c r="D62" t="s">
        <v>2180</v>
      </c>
      <c r="E62" t="s">
        <v>4034</v>
      </c>
      <c r="F62" t="s">
        <v>5396</v>
      </c>
      <c r="G62" t="s">
        <v>7478</v>
      </c>
      <c r="H62" t="s">
        <v>9572</v>
      </c>
    </row>
    <row r="63" spans="1:8" x14ac:dyDescent="0.3">
      <c r="A63" t="s">
        <v>67</v>
      </c>
      <c r="B63" t="str">
        <f>VLOOKUP(A63,[1]Sheet1!$B$2:$D$2181,2,)</f>
        <v>당일아침에 손질한 자연산 회를 고객들의 저녁식탁까지 전달하는 극신선식품 배송 스타트업입니다.</v>
      </c>
      <c r="C63">
        <f>VLOOKUP($A63,[1]Sheet1!$B$2:$D$2181,3,)</f>
        <v>2</v>
      </c>
      <c r="D63" t="s">
        <v>2181</v>
      </c>
      <c r="E63" t="s">
        <v>4064</v>
      </c>
      <c r="F63" t="s">
        <v>5397</v>
      </c>
      <c r="G63" t="s">
        <v>7479</v>
      </c>
    </row>
    <row r="64" spans="1:8" x14ac:dyDescent="0.3">
      <c r="A64" t="s">
        <v>68</v>
      </c>
      <c r="B64" t="str">
        <f>VLOOKUP(A64,[1]Sheet1!$B$2:$D$2181,2,)</f>
        <v>안녕하세요 "세상을 일상으로" 맞춤형 글로벌 솔루션 제작사 (주)밍글링 입니다.  밍글링은 자국내 글로벌 관심 키워드 및 니즈 데이터를 분석하여 외국인 전문가・인플루언서 풀을 활용한 B2C/B2B/B2G 글로벌 맞춤형 솔루션을 제작합니다.  자국민들에게는 큰 시간과 비용을 들여 해외에 직접 가지 않고도 글로벌 노하우와 경험을 습득할 수 있도록 하고,  외국인들에게는 더불어 행복할 수 있는 일자리와 커뮤니티를 제공합니다.    세상이 일상이 되는 새로운 문화, 자국민과 외국인이 가장 자연스럽게 어울릴 수 있는 Global Open Ground를 만들어갑니다.</v>
      </c>
      <c r="C64">
        <f>VLOOKUP($A64,[1]Sheet1!$B$2:$D$2181,3,)</f>
        <v>2</v>
      </c>
      <c r="D64" t="s">
        <v>2182</v>
      </c>
      <c r="E64" t="s">
        <v>4065</v>
      </c>
      <c r="F64" t="s">
        <v>5398</v>
      </c>
      <c r="G64" t="s">
        <v>7480</v>
      </c>
      <c r="H64" t="s">
        <v>9573</v>
      </c>
    </row>
    <row r="65" spans="1:8" x14ac:dyDescent="0.3">
      <c r="A65" t="s">
        <v>69</v>
      </c>
      <c r="B65" t="str">
        <f>VLOOKUP(A65,[1]Sheet1!$B$2:$D$2181,2,)</f>
        <v>함께 만드는 가치, Together we create 워크샵 추천/기획 플랫폼 이너트립입니다</v>
      </c>
      <c r="C65">
        <f>VLOOKUP($A65,[1]Sheet1!$B$2:$D$2181,3,)</f>
        <v>1</v>
      </c>
      <c r="D65" t="s">
        <v>2183</v>
      </c>
      <c r="E65" t="s">
        <v>4034</v>
      </c>
      <c r="F65" t="s">
        <v>5399</v>
      </c>
      <c r="G65" t="s">
        <v>7481</v>
      </c>
      <c r="H65" t="s">
        <v>9574</v>
      </c>
    </row>
    <row r="66" spans="1:8" x14ac:dyDescent="0.3">
      <c r="A66" t="s">
        <v>70</v>
      </c>
      <c r="B66" t="str">
        <f>VLOOKUP(A66,[1]Sheet1!$B$2:$D$2181,2,)</f>
        <v>당신의 소중한 일정을 놓치지 않도록</v>
      </c>
      <c r="C66">
        <f>VLOOKUP($A66,[1]Sheet1!$B$2:$D$2181,3,)</f>
        <v>6</v>
      </c>
      <c r="D66" t="s">
        <v>2184</v>
      </c>
      <c r="E66" t="s">
        <v>4066</v>
      </c>
      <c r="F66" t="s">
        <v>5400</v>
      </c>
      <c r="G66" t="s">
        <v>7482</v>
      </c>
      <c r="H66" t="s">
        <v>9575</v>
      </c>
    </row>
    <row r="67" spans="1:8" x14ac:dyDescent="0.3">
      <c r="A67" t="s">
        <v>71</v>
      </c>
      <c r="B67" t="str">
        <f>VLOOKUP(A67,[1]Sheet1!$B$2:$D$2181,2,)</f>
        <v>제로그라운드는 Zero to One을 꿈꾸는 문제 해결가(Problem Solver)들을 환영합니다. 저희와 함께 헤어 디자이너들의 Zero to One Platform 'PALETTE H' 공유 미용실을 만들어 나갈 리더를 찾습니다!</v>
      </c>
      <c r="C67">
        <f>VLOOKUP($A67,[1]Sheet1!$B$2:$D$2181,3,)</f>
        <v>1</v>
      </c>
      <c r="D67" t="s">
        <v>2185</v>
      </c>
      <c r="E67" t="s">
        <v>4067</v>
      </c>
      <c r="F67" t="s">
        <v>5401</v>
      </c>
      <c r="G67" t="s">
        <v>7483</v>
      </c>
      <c r="H67" t="s">
        <v>9576</v>
      </c>
    </row>
    <row r="68" spans="1:8" x14ac:dyDescent="0.3">
      <c r="A68" t="s">
        <v>72</v>
      </c>
      <c r="B68" t="str">
        <f>VLOOKUP(A68,[1]Sheet1!$B$2:$D$2181,2,)</f>
        <v>하드웨어 와 소프트웨어 융합서비스를 제공하는 글로벌 진출 스타트업</v>
      </c>
      <c r="C68">
        <f>VLOOKUP($A68,[1]Sheet1!$B$2:$D$2181,3,)</f>
        <v>2</v>
      </c>
      <c r="D68" t="s">
        <v>2186</v>
      </c>
      <c r="E68" t="s">
        <v>4068</v>
      </c>
      <c r="F68" t="s">
        <v>5402</v>
      </c>
      <c r="G68" t="s">
        <v>7485</v>
      </c>
    </row>
    <row r="69" spans="1:8" x14ac:dyDescent="0.3">
      <c r="A69" t="s">
        <v>73</v>
      </c>
      <c r="B69" t="str">
        <f>VLOOKUP(A69,[1]Sheet1!$B$2:$D$2181,2,)</f>
        <v>Global social enterprise to empower women through travelling @StationF</v>
      </c>
      <c r="C69">
        <f>VLOOKUP($A69,[1]Sheet1!$B$2:$D$2181,3,)</f>
        <v>1</v>
      </c>
      <c r="D69" t="s">
        <v>2187</v>
      </c>
      <c r="E69" t="s">
        <v>4069</v>
      </c>
      <c r="F69" t="s">
        <v>5403</v>
      </c>
      <c r="G69" t="s">
        <v>7486</v>
      </c>
      <c r="H69" t="s">
        <v>9577</v>
      </c>
    </row>
    <row r="70" spans="1:8" x14ac:dyDescent="0.3">
      <c r="A70" t="s">
        <v>74</v>
      </c>
      <c r="B70" t="str">
        <f>VLOOKUP(A70,[1]Sheet1!$B$2:$D$2181,2,)</f>
        <v>Global dating service</v>
      </c>
      <c r="C70">
        <f>VLOOKUP($A70,[1]Sheet1!$B$2:$D$2181,3,)</f>
        <v>1</v>
      </c>
      <c r="D70" t="s">
        <v>2188</v>
      </c>
      <c r="E70" t="s">
        <v>4034</v>
      </c>
      <c r="F70" t="s">
        <v>5404</v>
      </c>
      <c r="G70" t="s">
        <v>7487</v>
      </c>
    </row>
    <row r="71" spans="1:8" x14ac:dyDescent="0.3">
      <c r="A71" t="s">
        <v>75</v>
      </c>
      <c r="B71" t="str">
        <f>VLOOKUP(A71,[1]Sheet1!$B$2:$D$2181,2,)</f>
        <v>세상에서 가장 간편한 건강관리앱</v>
      </c>
      <c r="C71">
        <f>VLOOKUP($A71,[1]Sheet1!$B$2:$D$2181,3,)</f>
        <v>1</v>
      </c>
      <c r="D71" t="s">
        <v>2189</v>
      </c>
      <c r="E71" t="s">
        <v>4070</v>
      </c>
      <c r="F71" t="s">
        <v>5405</v>
      </c>
      <c r="G71" t="s">
        <v>7488</v>
      </c>
    </row>
    <row r="72" spans="1:8" x14ac:dyDescent="0.3">
      <c r="A72" t="s">
        <v>76</v>
      </c>
      <c r="B72" t="str">
        <f>VLOOKUP(A72,[1]Sheet1!$B$2:$D$2181,2,)</f>
        <v>농촌과 도시를 잇는 농식품 전문 유통회사</v>
      </c>
      <c r="C72">
        <f>VLOOKUP($A72,[1]Sheet1!$B$2:$D$2181,3,)</f>
        <v>1</v>
      </c>
      <c r="D72" t="s">
        <v>2190</v>
      </c>
      <c r="E72" t="s">
        <v>4071</v>
      </c>
      <c r="F72" t="s">
        <v>5406</v>
      </c>
      <c r="G72" t="s">
        <v>7489</v>
      </c>
    </row>
    <row r="73" spans="1:8" x14ac:dyDescent="0.3">
      <c r="A73" t="s">
        <v>77</v>
      </c>
      <c r="B73" t="str">
        <f>VLOOKUP(A73,[1]Sheet1!$B$2:$D$2181,2,)</f>
        <v>블록체인, 빅데이터, 딥러닝 등 기술 기반의 서비스, 플랫폼 스타트업</v>
      </c>
      <c r="C73">
        <f>VLOOKUP($A73,[1]Sheet1!$B$2:$D$2181,3,)</f>
        <v>1</v>
      </c>
      <c r="D73" t="s">
        <v>2191</v>
      </c>
      <c r="E73" t="s">
        <v>4034</v>
      </c>
      <c r="F73" t="s">
        <v>5403</v>
      </c>
      <c r="G73" t="s">
        <v>7490</v>
      </c>
      <c r="H73" t="s">
        <v>9578</v>
      </c>
    </row>
    <row r="74" spans="1:8" x14ac:dyDescent="0.3">
      <c r="A74" t="s">
        <v>78</v>
      </c>
      <c r="B74" t="str">
        <f>VLOOKUP(A74,[1]Sheet1!$B$2:$D$2181,2,)</f>
        <v>축구 분석 웨어러블 솔루션 사커비를 운영하고 있습니다.</v>
      </c>
      <c r="C74">
        <f>VLOOKUP($A74,[1]Sheet1!$B$2:$D$2181,3,)</f>
        <v>1</v>
      </c>
      <c r="D74" t="s">
        <v>2192</v>
      </c>
      <c r="E74" t="s">
        <v>4072</v>
      </c>
      <c r="F74" t="s">
        <v>5403</v>
      </c>
      <c r="G74" t="s">
        <v>7491</v>
      </c>
      <c r="H74" t="s">
        <v>9579</v>
      </c>
    </row>
    <row r="75" spans="1:8" x14ac:dyDescent="0.3">
      <c r="A75" t="s">
        <v>79</v>
      </c>
      <c r="B75" t="str">
        <f>VLOOKUP(A75,[1]Sheet1!$B$2:$D$2181,2,)</f>
        <v>인공지능 기반 온라인 댄스 컨텐츠 플랫폼을 제작하여 소비자들이 즐겁게 춤을 즐길 수 있도록 돕는 기업입니다.</v>
      </c>
      <c r="C75">
        <f>VLOOKUP($A75,[1]Sheet1!$B$2:$D$2181,3,)</f>
        <v>1</v>
      </c>
      <c r="D75" t="s">
        <v>2193</v>
      </c>
      <c r="E75" t="s">
        <v>4073</v>
      </c>
      <c r="F75" t="s">
        <v>5407</v>
      </c>
      <c r="G75" t="s">
        <v>7492</v>
      </c>
    </row>
    <row r="76" spans="1:8" x14ac:dyDescent="0.3">
      <c r="A76" t="s">
        <v>80</v>
      </c>
      <c r="B76" t="str">
        <f>VLOOKUP(A76,[1]Sheet1!$B$2:$D$2181,2,)</f>
        <v>패스트캠퍼스는 개인과 조직의 실질적인 ‘업’의 성장을 돕고자 모든 종류의 교육 콘텐츠 서비스를 제공하는 대한민국 No. 1 교육 서비스 스타트업니다.</v>
      </c>
      <c r="C76">
        <f>VLOOKUP($A76,[1]Sheet1!$B$2:$D$2181,3,)</f>
        <v>2</v>
      </c>
      <c r="D76" t="s">
        <v>2194</v>
      </c>
      <c r="E76" t="s">
        <v>4074</v>
      </c>
      <c r="F76" t="s">
        <v>5408</v>
      </c>
      <c r="G76" t="s">
        <v>7493</v>
      </c>
    </row>
    <row r="77" spans="1:8" x14ac:dyDescent="0.3">
      <c r="A77" t="s">
        <v>81</v>
      </c>
      <c r="B77" t="str">
        <f>VLOOKUP(A77,[1]Sheet1!$B$2:$D$2181,2,)</f>
        <v>출퇴근 여정을 혁신하는 공유셔틀 모빌리티 서비스</v>
      </c>
      <c r="C77">
        <f>VLOOKUP($A77,[1]Sheet1!$B$2:$D$2181,3,)</f>
        <v>4</v>
      </c>
      <c r="D77" t="s">
        <v>2195</v>
      </c>
      <c r="E77" t="s">
        <v>4075</v>
      </c>
      <c r="F77" t="s">
        <v>5409</v>
      </c>
      <c r="G77" t="s">
        <v>7494</v>
      </c>
      <c r="H77" t="s">
        <v>9580</v>
      </c>
    </row>
    <row r="78" spans="1:8" x14ac:dyDescent="0.3">
      <c r="A78" t="s">
        <v>82</v>
      </c>
      <c r="B78" t="str">
        <f>VLOOKUP(A78,[1]Sheet1!$B$2:$D$2181,2,)</f>
        <v>HOTLEIV 호텔리브</v>
      </c>
      <c r="C78">
        <f>VLOOKUP($A78,[1]Sheet1!$B$2:$D$2181,3,)</f>
        <v>6</v>
      </c>
      <c r="D78" t="s">
        <v>2196</v>
      </c>
      <c r="E78" t="s">
        <v>4034</v>
      </c>
      <c r="F78" t="s">
        <v>5410</v>
      </c>
      <c r="G78" t="s">
        <v>7495</v>
      </c>
      <c r="H78" t="s">
        <v>9581</v>
      </c>
    </row>
    <row r="79" spans="1:8" x14ac:dyDescent="0.3">
      <c r="A79" t="s">
        <v>83</v>
      </c>
      <c r="B79" t="str">
        <f>VLOOKUP(A79,[1]Sheet1!$B$2:$D$2181,2,)</f>
        <v>법률과 인공지능 Technology을 통해 법률 서비스의 새로운 패러다임을 만듭니다.</v>
      </c>
      <c r="C79">
        <f>VLOOKUP($A79,[1]Sheet1!$B$2:$D$2181,3,)</f>
        <v>9</v>
      </c>
      <c r="D79" t="s">
        <v>2197</v>
      </c>
      <c r="E79" t="s">
        <v>4076</v>
      </c>
      <c r="F79" t="s">
        <v>5411</v>
      </c>
      <c r="G79" t="s">
        <v>7496</v>
      </c>
      <c r="H79" t="s">
        <v>9582</v>
      </c>
    </row>
    <row r="80" spans="1:8" x14ac:dyDescent="0.3">
      <c r="A80" t="s">
        <v>84</v>
      </c>
      <c r="B80" t="str">
        <f>VLOOKUP(A80,[1]Sheet1!$B$2:$D$2181,2,)</f>
        <v>제조의 서비스화(Maas, Manufacturing as a Service)  에이팀벤처스가 제조의 패러다임을 바꾸겠습니다.</v>
      </c>
      <c r="C80">
        <f>VLOOKUP($A80,[1]Sheet1!$B$2:$D$2181,3,)</f>
        <v>4</v>
      </c>
      <c r="D80" t="s">
        <v>2198</v>
      </c>
      <c r="E80" t="s">
        <v>4077</v>
      </c>
      <c r="F80" t="s">
        <v>5412</v>
      </c>
      <c r="G80" t="s">
        <v>7497</v>
      </c>
      <c r="H80" t="s">
        <v>9583</v>
      </c>
    </row>
    <row r="81" spans="1:8" x14ac:dyDescent="0.3">
      <c r="A81" t="s">
        <v>85</v>
      </c>
      <c r="B81" t="str">
        <f>VLOOKUP(A81,[1]Sheet1!$B$2:$D$2181,2,)</f>
        <v>펫가구를 위한 지역정보와 로컬커뮤니티 서비스를 제공합니다.</v>
      </c>
      <c r="C81">
        <f>VLOOKUP($A81,[1]Sheet1!$B$2:$D$2181,3,)</f>
        <v>1</v>
      </c>
      <c r="D81" t="s">
        <v>2199</v>
      </c>
      <c r="E81" t="s">
        <v>4034</v>
      </c>
      <c r="F81" t="s">
        <v>5413</v>
      </c>
      <c r="G81" t="s">
        <v>7498</v>
      </c>
      <c r="H81" t="s">
        <v>9584</v>
      </c>
    </row>
    <row r="82" spans="1:8" x14ac:dyDescent="0.3">
      <c r="A82" t="s">
        <v>86</v>
      </c>
      <c r="B82" t="str">
        <f>VLOOKUP(A82,[1]Sheet1!$B$2:$D$2181,2,)</f>
        <v>데이터 기반의 당구 통합 플랫폼</v>
      </c>
      <c r="C82">
        <f>VLOOKUP($A82,[1]Sheet1!$B$2:$D$2181,3,)</f>
        <v>4</v>
      </c>
      <c r="D82" t="s">
        <v>2200</v>
      </c>
      <c r="E82" t="s">
        <v>4078</v>
      </c>
      <c r="F82" t="s">
        <v>5414</v>
      </c>
      <c r="G82" t="s">
        <v>7499</v>
      </c>
      <c r="H82" t="s">
        <v>9585</v>
      </c>
    </row>
    <row r="83" spans="1:8" x14ac:dyDescent="0.3">
      <c r="A83" t="s">
        <v>87</v>
      </c>
      <c r="B83" t="str">
        <f>VLOOKUP(A83,[1]Sheet1!$B$2:$D$2181,2,)</f>
        <v>Transportation As Reliable As Running Water</v>
      </c>
      <c r="C83">
        <f>VLOOKUP($A83,[1]Sheet1!$B$2:$D$2181,3,)</f>
        <v>1</v>
      </c>
      <c r="D83" t="s">
        <v>2201</v>
      </c>
      <c r="E83" t="s">
        <v>4034</v>
      </c>
      <c r="F83" t="s">
        <v>5415</v>
      </c>
      <c r="G83" t="s">
        <v>7500</v>
      </c>
    </row>
    <row r="84" spans="1:8" x14ac:dyDescent="0.3">
      <c r="A84" t="s">
        <v>88</v>
      </c>
      <c r="B84" t="str">
        <f>VLOOKUP(A84,[1]Sheet1!$B$2:$D$2181,2,)</f>
        <v>위치기반 베이비시터 구인구직/동네교육정보 플랫폼</v>
      </c>
      <c r="C84">
        <f>VLOOKUP($A84,[1]Sheet1!$B$2:$D$2181,3,)</f>
        <v>1</v>
      </c>
      <c r="D84" t="s">
        <v>2137</v>
      </c>
      <c r="E84" t="s">
        <v>4034</v>
      </c>
      <c r="F84" t="s">
        <v>5416</v>
      </c>
      <c r="G84" t="s">
        <v>7501</v>
      </c>
    </row>
    <row r="85" spans="1:8" x14ac:dyDescent="0.3">
      <c r="A85" t="s">
        <v>89</v>
      </c>
      <c r="B85" t="str">
        <f>VLOOKUP(A85,[1]Sheet1!$B$2:$D$2181,2,)</f>
        <v>대한민국을 대표하는 펫 서비스, '펫플래닛'과 '와요'를 만들어가는 회사입니다</v>
      </c>
      <c r="C85">
        <f>VLOOKUP($A85,[1]Sheet1!$B$2:$D$2181,3,)</f>
        <v>1</v>
      </c>
      <c r="D85" t="s">
        <v>2202</v>
      </c>
      <c r="E85" t="s">
        <v>4079</v>
      </c>
      <c r="F85" t="s">
        <v>5417</v>
      </c>
      <c r="G85" t="s">
        <v>7502</v>
      </c>
      <c r="H85" t="s">
        <v>9586</v>
      </c>
    </row>
    <row r="86" spans="1:8" x14ac:dyDescent="0.3">
      <c r="A86" t="s">
        <v>90</v>
      </c>
      <c r="B86" t="str">
        <f>VLOOKUP(A86,[1]Sheet1!$B$2:$D$2181,2,)</f>
        <v>Almost is never enough / 인공지능 기반 소셜 플랫폼</v>
      </c>
      <c r="C86">
        <f>VLOOKUP($A86,[1]Sheet1!$B$2:$D$2181,3,)</f>
        <v>1</v>
      </c>
      <c r="D86" t="s">
        <v>2203</v>
      </c>
      <c r="E86" t="s">
        <v>4080</v>
      </c>
      <c r="F86" t="s">
        <v>5418</v>
      </c>
      <c r="G86" t="s">
        <v>7503</v>
      </c>
    </row>
    <row r="87" spans="1:8" x14ac:dyDescent="0.3">
      <c r="A87" t="s">
        <v>91</v>
      </c>
      <c r="B87" t="str">
        <f>VLOOKUP(A87,[1]Sheet1!$B$2:$D$2181,2,)</f>
        <v>여행상점은 여행전문가 기반 '종합 여행콘텐츠 기업' 입니다.</v>
      </c>
      <c r="C87">
        <f>VLOOKUP($A87,[1]Sheet1!$B$2:$D$2181,3,)</f>
        <v>1</v>
      </c>
      <c r="D87" t="s">
        <v>2204</v>
      </c>
      <c r="E87" t="s">
        <v>4081</v>
      </c>
      <c r="F87" t="s">
        <v>5419</v>
      </c>
      <c r="G87" t="s">
        <v>7504</v>
      </c>
    </row>
    <row r="88" spans="1:8" x14ac:dyDescent="0.3">
      <c r="A88" t="s">
        <v>92</v>
      </c>
      <c r="B88" t="str">
        <f>VLOOKUP(A88,[1]Sheet1!$B$2:$D$2181,2,)</f>
        <v>여행, 두손을 가볍게! 여행자 짐 보관 및 배송서비스 캐리업</v>
      </c>
      <c r="C88">
        <f>VLOOKUP($A88,[1]Sheet1!$B$2:$D$2181,3,)</f>
        <v>4</v>
      </c>
      <c r="D88" t="s">
        <v>2205</v>
      </c>
      <c r="E88" t="s">
        <v>4034</v>
      </c>
      <c r="F88" t="s">
        <v>5420</v>
      </c>
      <c r="G88" t="s">
        <v>7505</v>
      </c>
    </row>
    <row r="89" spans="1:8" x14ac:dyDescent="0.3">
      <c r="A89" t="s">
        <v>93</v>
      </c>
      <c r="B89" t="str">
        <f>VLOOKUP(A89,[1]Sheet1!$B$2:$D$2181,2,)</f>
        <v>"1:1 오프라인 과외 서비스"</v>
      </c>
      <c r="C89">
        <f>VLOOKUP($A89,[1]Sheet1!$B$2:$D$2181,3,)</f>
        <v>1</v>
      </c>
      <c r="D89" t="s">
        <v>2206</v>
      </c>
      <c r="E89" t="s">
        <v>4082</v>
      </c>
      <c r="F89" t="s">
        <v>5421</v>
      </c>
      <c r="G89" t="s">
        <v>7506</v>
      </c>
      <c r="H89" t="s">
        <v>9587</v>
      </c>
    </row>
    <row r="90" spans="1:8" x14ac:dyDescent="0.3">
      <c r="A90" t="s">
        <v>94</v>
      </c>
      <c r="B90" t="str">
        <f>VLOOKUP(A90,[1]Sheet1!$B$2:$D$2181,2,)</f>
        <v>전자제품 스타트업, 베이직스는 가격의 상식을 깨고 새로운 기준을 제시하고자 합니다.</v>
      </c>
      <c r="C90">
        <f>VLOOKUP($A90,[1]Sheet1!$B$2:$D$2181,3,)</f>
        <v>1</v>
      </c>
      <c r="D90" t="s">
        <v>2207</v>
      </c>
      <c r="E90" t="s">
        <v>4083</v>
      </c>
      <c r="F90" t="s">
        <v>5422</v>
      </c>
      <c r="G90" t="s">
        <v>7507</v>
      </c>
      <c r="H90" t="s">
        <v>9588</v>
      </c>
    </row>
    <row r="91" spans="1:8" x14ac:dyDescent="0.3">
      <c r="A91" t="s">
        <v>95</v>
      </c>
      <c r="B91" t="str">
        <f>VLOOKUP(A91,[1]Sheet1!$B$2:$D$2181,2,)</f>
        <v>가정집 거실에서 집주인의 취향을 나누는 낯선이들의 거실여행 플랫폼</v>
      </c>
      <c r="C91">
        <f>VLOOKUP($A91,[1]Sheet1!$B$2:$D$2181,3,)</f>
        <v>1</v>
      </c>
      <c r="D91" t="s">
        <v>2208</v>
      </c>
      <c r="E91" t="s">
        <v>4034</v>
      </c>
      <c r="F91" t="s">
        <v>5423</v>
      </c>
      <c r="G91" t="s">
        <v>7508</v>
      </c>
      <c r="H91" t="s">
        <v>9589</v>
      </c>
    </row>
    <row r="92" spans="1:8" x14ac:dyDescent="0.3">
      <c r="A92" t="s">
        <v>96</v>
      </c>
      <c r="B92" t="str">
        <f>VLOOKUP(A92,[1]Sheet1!$B$2:$D$2181,2,)</f>
        <v>공항을 오가는 가장 편한 방법. 예약기반의 라이드 셰어링 공항픽업/센딩 서비스입니다.</v>
      </c>
      <c r="C92">
        <f>VLOOKUP($A92,[1]Sheet1!$B$2:$D$2181,3,)</f>
        <v>4</v>
      </c>
      <c r="D92" t="s">
        <v>2209</v>
      </c>
      <c r="E92" t="s">
        <v>4084</v>
      </c>
      <c r="F92" t="s">
        <v>5424</v>
      </c>
      <c r="G92" t="s">
        <v>7509</v>
      </c>
      <c r="H92" t="s">
        <v>9590</v>
      </c>
    </row>
    <row r="93" spans="1:8" x14ac:dyDescent="0.3">
      <c r="A93" t="s">
        <v>97</v>
      </c>
      <c r="B93" t="str">
        <f>VLOOKUP(A93,[1]Sheet1!$B$2:$D$2181,2,)</f>
        <v>성공적인 행사를 위한 맞춤형 행사지원 플랫폼</v>
      </c>
      <c r="C93">
        <f>VLOOKUP($A93,[1]Sheet1!$B$2:$D$2181,3,)</f>
        <v>4</v>
      </c>
      <c r="D93" t="s">
        <v>2210</v>
      </c>
      <c r="E93" t="s">
        <v>4085</v>
      </c>
      <c r="F93" t="s">
        <v>5425</v>
      </c>
      <c r="G93" t="s">
        <v>7510</v>
      </c>
      <c r="H93" t="s">
        <v>9591</v>
      </c>
    </row>
    <row r="94" spans="1:8" x14ac:dyDescent="0.3">
      <c r="A94" t="s">
        <v>98</v>
      </c>
      <c r="B94" t="str">
        <f>VLOOKUP(A94,[1]Sheet1!$B$2:$D$2181,2,)</f>
        <v>인바운드 관광객 위한 구매대행 서비스</v>
      </c>
      <c r="C94">
        <f>VLOOKUP($A94,[1]Sheet1!$B$2:$D$2181,3,)</f>
        <v>2</v>
      </c>
      <c r="D94" t="s">
        <v>2211</v>
      </c>
      <c r="E94" t="s">
        <v>4086</v>
      </c>
      <c r="F94" t="s">
        <v>5426</v>
      </c>
      <c r="G94" t="s">
        <v>7511</v>
      </c>
      <c r="H94" t="s">
        <v>9592</v>
      </c>
    </row>
    <row r="95" spans="1:8" x14ac:dyDescent="0.3">
      <c r="A95" t="s">
        <v>99</v>
      </c>
      <c r="B95" t="str">
        <f>VLOOKUP(A95,[1]Sheet1!$B$2:$D$2181,2,)</f>
        <v>인터넷을 이용한 결제 서비스</v>
      </c>
      <c r="C95">
        <f>VLOOKUP($A95,[1]Sheet1!$B$2:$D$2181,3,)</f>
        <v>1</v>
      </c>
      <c r="D95" t="s">
        <v>2137</v>
      </c>
      <c r="E95" t="s">
        <v>4034</v>
      </c>
      <c r="F95" t="s">
        <v>5427</v>
      </c>
      <c r="G95" t="s">
        <v>7512</v>
      </c>
    </row>
    <row r="96" spans="1:8" x14ac:dyDescent="0.3">
      <c r="A96" t="s">
        <v>100</v>
      </c>
      <c r="B96" t="str">
        <f>VLOOKUP(A96,[1]Sheet1!$B$2:$D$2181,2,)</f>
        <v>믹테(MIXTAPE) | 음악 산업에서의 새로운 흐름을 만들어갑니다 | Anonymous Artists (어나니머스 아티스트)</v>
      </c>
      <c r="C96">
        <f>VLOOKUP($A96,[1]Sheet1!$B$2:$D$2181,3,)</f>
        <v>2</v>
      </c>
      <c r="D96" t="s">
        <v>2212</v>
      </c>
      <c r="E96" t="s">
        <v>4087</v>
      </c>
      <c r="F96" t="s">
        <v>5428</v>
      </c>
      <c r="G96" t="s">
        <v>7513</v>
      </c>
    </row>
    <row r="97" spans="1:8" x14ac:dyDescent="0.3">
      <c r="A97" t="s">
        <v>101</v>
      </c>
      <c r="B97" t="str">
        <f>VLOOKUP(A97,[1]Sheet1!$B$2:$D$2181,2,)</f>
        <v>세상을 플레이하는 경험을 만듭니다</v>
      </c>
      <c r="C97">
        <f>VLOOKUP($A97,[1]Sheet1!$B$2:$D$2181,3,)</f>
        <v>1</v>
      </c>
      <c r="D97" t="s">
        <v>2213</v>
      </c>
      <c r="E97" t="s">
        <v>4088</v>
      </c>
      <c r="F97" t="s">
        <v>5429</v>
      </c>
      <c r="G97" t="s">
        <v>7514</v>
      </c>
    </row>
    <row r="98" spans="1:8" x14ac:dyDescent="0.3">
      <c r="A98" t="s">
        <v>102</v>
      </c>
      <c r="B98" t="str">
        <f>VLOOKUP(A98,[1]Sheet1!$B$2:$D$2181,2,)</f>
        <v>㈜스윗코리아는 팀 단위 협업도구 Swit을 서비스하고 있는 미국 Swit Technologies, Inc.의 한국 본사입니다.</v>
      </c>
      <c r="C98">
        <f>VLOOKUP($A98,[1]Sheet1!$B$2:$D$2181,3,)</f>
        <v>3</v>
      </c>
      <c r="D98" t="s">
        <v>2214</v>
      </c>
      <c r="E98" t="s">
        <v>4034</v>
      </c>
      <c r="F98" t="s">
        <v>5430</v>
      </c>
      <c r="G98" t="s">
        <v>7515</v>
      </c>
    </row>
    <row r="99" spans="1:8" x14ac:dyDescent="0.3">
      <c r="A99" t="s">
        <v>103</v>
      </c>
      <c r="B99" t="str">
        <f>VLOOKUP(A99,[1]Sheet1!$B$2:$D$2181,2,)</f>
        <v>스타트업</v>
      </c>
      <c r="C99">
        <f>VLOOKUP($A99,[1]Sheet1!$B$2:$D$2181,3,)</f>
        <v>1</v>
      </c>
      <c r="D99" t="s">
        <v>2215</v>
      </c>
      <c r="E99" t="s">
        <v>4089</v>
      </c>
      <c r="F99" t="s">
        <v>5431</v>
      </c>
      <c r="G99" t="s">
        <v>7516</v>
      </c>
    </row>
    <row r="100" spans="1:8" x14ac:dyDescent="0.3">
      <c r="A100" t="s">
        <v>104</v>
      </c>
      <c r="B100" t="str">
        <f>VLOOKUP(A100,[1]Sheet1!$B$2:$D$2181,2,)</f>
        <v>크로스보더 이커머스 플랫폼</v>
      </c>
      <c r="C100">
        <f>VLOOKUP($A100,[1]Sheet1!$B$2:$D$2181,3,)</f>
        <v>2</v>
      </c>
      <c r="D100" t="s">
        <v>2216</v>
      </c>
      <c r="E100" t="s">
        <v>4090</v>
      </c>
      <c r="F100" t="s">
        <v>5432</v>
      </c>
      <c r="G100" t="s">
        <v>7517</v>
      </c>
      <c r="H100" t="s">
        <v>9593</v>
      </c>
    </row>
    <row r="101" spans="1:8" x14ac:dyDescent="0.3">
      <c r="A101" t="s">
        <v>105</v>
      </c>
      <c r="B101" t="str">
        <f>VLOOKUP(A101,[1]Sheet1!$B$2:$D$2181,2,)</f>
        <v>We Rebuild Education</v>
      </c>
      <c r="C101">
        <f>VLOOKUP($A101,[1]Sheet1!$B$2:$D$2181,3,)</f>
        <v>6</v>
      </c>
      <c r="D101" t="s">
        <v>2217</v>
      </c>
      <c r="E101" t="s">
        <v>4091</v>
      </c>
      <c r="F101" t="s">
        <v>5433</v>
      </c>
      <c r="G101" t="s">
        <v>7518</v>
      </c>
      <c r="H101" t="s">
        <v>9594</v>
      </c>
    </row>
    <row r="102" spans="1:8" x14ac:dyDescent="0.3">
      <c r="A102" t="s">
        <v>106</v>
      </c>
      <c r="B102" t="str">
        <f>VLOOKUP(A102,[1]Sheet1!$B$2:$D$2181,2,)</f>
        <v>웨어러블 + 헬스케어 + 빅데이터</v>
      </c>
      <c r="C102">
        <f>VLOOKUP($A102,[1]Sheet1!$B$2:$D$2181,3,)</f>
        <v>1</v>
      </c>
      <c r="D102" t="s">
        <v>2218</v>
      </c>
      <c r="E102" t="s">
        <v>4092</v>
      </c>
      <c r="F102" t="s">
        <v>5434</v>
      </c>
      <c r="G102" t="s">
        <v>7519</v>
      </c>
      <c r="H102" t="s">
        <v>9595</v>
      </c>
    </row>
    <row r="103" spans="1:8" x14ac:dyDescent="0.3">
      <c r="A103" t="s">
        <v>107</v>
      </c>
      <c r="B103" t="str">
        <f>VLOOKUP(A103,[1]Sheet1!$B$2:$D$2181,2,)</f>
        <v>우리동네 마감할인 '오늘의할인' 을 서비스하고 있습니다.</v>
      </c>
      <c r="C103">
        <f>VLOOKUP($A103,[1]Sheet1!$B$2:$D$2181,3,)</f>
        <v>1</v>
      </c>
      <c r="D103" t="s">
        <v>2219</v>
      </c>
      <c r="E103" t="s">
        <v>4034</v>
      </c>
      <c r="F103" t="s">
        <v>5435</v>
      </c>
      <c r="G103" t="s">
        <v>7520</v>
      </c>
    </row>
    <row r="104" spans="1:8" x14ac:dyDescent="0.3">
      <c r="A104" t="s">
        <v>108</v>
      </c>
      <c r="C104">
        <f>VLOOKUP($A104,[1]Sheet1!$B$2:$D$2181,3,)</f>
        <v>2</v>
      </c>
      <c r="D104" t="s">
        <v>2220</v>
      </c>
      <c r="E104" t="s">
        <v>4093</v>
      </c>
      <c r="F104" t="s">
        <v>5436</v>
      </c>
      <c r="G104" t="s">
        <v>7521</v>
      </c>
    </row>
    <row r="105" spans="1:8" x14ac:dyDescent="0.3">
      <c r="A105" t="s">
        <v>109</v>
      </c>
      <c r="C105">
        <f>VLOOKUP($A105,[1]Sheet1!$B$2:$D$2181,3,)</f>
        <v>2</v>
      </c>
      <c r="D105" t="s">
        <v>2221</v>
      </c>
      <c r="E105" t="s">
        <v>4034</v>
      </c>
      <c r="F105" t="s">
        <v>5437</v>
      </c>
      <c r="G105" t="s">
        <v>7522</v>
      </c>
      <c r="H105" t="s">
        <v>9596</v>
      </c>
    </row>
    <row r="106" spans="1:8" x14ac:dyDescent="0.3">
      <c r="A106" t="s">
        <v>110</v>
      </c>
      <c r="B106" t="str">
        <f>VLOOKUP(A106,[1]Sheet1!$B$2:$D$2181,2,)</f>
        <v>전 세계 호텔 가격비교 서비스</v>
      </c>
      <c r="C106">
        <f>VLOOKUP($A106,[1]Sheet1!$B$2:$D$2181,3,)</f>
        <v>5</v>
      </c>
      <c r="D106" t="s">
        <v>2222</v>
      </c>
      <c r="E106" t="s">
        <v>4094</v>
      </c>
      <c r="F106" t="s">
        <v>5438</v>
      </c>
      <c r="G106" t="s">
        <v>7523</v>
      </c>
      <c r="H106" t="s">
        <v>9597</v>
      </c>
    </row>
    <row r="107" spans="1:8" x14ac:dyDescent="0.3">
      <c r="A107" t="s">
        <v>111</v>
      </c>
      <c r="B107" t="str">
        <f>VLOOKUP(A107,[1]Sheet1!$B$2:$D$2181,2,)</f>
        <v>추억 저장소, 레코드</v>
      </c>
      <c r="C107">
        <f>VLOOKUP($A107,[1]Sheet1!$B$2:$D$2181,3,)</f>
        <v>1</v>
      </c>
      <c r="D107" t="s">
        <v>2223</v>
      </c>
      <c r="E107" t="s">
        <v>4034</v>
      </c>
      <c r="F107" t="s">
        <v>5439</v>
      </c>
      <c r="G107" t="s">
        <v>7524</v>
      </c>
    </row>
    <row r="108" spans="1:8" x14ac:dyDescent="0.3">
      <c r="A108" t="s">
        <v>112</v>
      </c>
      <c r="B108" t="str">
        <f>VLOOKUP(A108,[1]Sheet1!$B$2:$D$2181,2,)</f>
        <v>클라우드기반의 DB암호화 서비스</v>
      </c>
      <c r="C108">
        <f>VLOOKUP($A108,[1]Sheet1!$B$2:$D$2181,3,)</f>
        <v>2</v>
      </c>
      <c r="D108" t="s">
        <v>2224</v>
      </c>
      <c r="E108" t="s">
        <v>4095</v>
      </c>
      <c r="F108" t="s">
        <v>5440</v>
      </c>
      <c r="G108" t="s">
        <v>7525</v>
      </c>
      <c r="H108" t="s">
        <v>9598</v>
      </c>
    </row>
    <row r="109" spans="1:8" x14ac:dyDescent="0.3">
      <c r="A109" t="s">
        <v>113</v>
      </c>
      <c r="B109" t="str">
        <f>VLOOKUP(A109,[1]Sheet1!$B$2:$D$2181,2,)</f>
        <v>수의사와 함께하는 반려동물 펫시팅/헬스케어 플랫폼, 펫트너를 만들고 운영합니다.</v>
      </c>
      <c r="C109">
        <f>VLOOKUP($A109,[1]Sheet1!$B$2:$D$2181,3,)</f>
        <v>1</v>
      </c>
      <c r="D109" t="s">
        <v>2225</v>
      </c>
      <c r="E109" t="s">
        <v>4096</v>
      </c>
      <c r="F109" t="s">
        <v>5441</v>
      </c>
      <c r="G109" t="s">
        <v>7526</v>
      </c>
      <c r="H109" t="s">
        <v>9599</v>
      </c>
    </row>
    <row r="110" spans="1:8" x14ac:dyDescent="0.3">
      <c r="A110" t="s">
        <v>114</v>
      </c>
      <c r="B110" t="str">
        <f>VLOOKUP(A110,[1]Sheet1!$B$2:$D$2181,2,)</f>
        <v>여행 전문 플랫폼</v>
      </c>
      <c r="C110">
        <f>VLOOKUP($A110,[1]Sheet1!$B$2:$D$2181,3,)</f>
        <v>1</v>
      </c>
      <c r="D110" t="s">
        <v>2226</v>
      </c>
      <c r="E110" t="s">
        <v>4034</v>
      </c>
      <c r="F110" t="s">
        <v>5442</v>
      </c>
      <c r="G110" t="s">
        <v>7527</v>
      </c>
      <c r="H110" t="s">
        <v>9600</v>
      </c>
    </row>
    <row r="111" spans="1:8" x14ac:dyDescent="0.3">
      <c r="A111" t="s">
        <v>115</v>
      </c>
      <c r="B111" t="str">
        <f>VLOOKUP(A111,[1]Sheet1!$B$2:$D$2181,2,)</f>
        <v>다섯 색깔로 공부하는 쉬운 중국어, 오색중국어</v>
      </c>
      <c r="C111">
        <f>VLOOKUP($A111,[1]Sheet1!$B$2:$D$2181,3,)</f>
        <v>2</v>
      </c>
      <c r="D111" t="s">
        <v>2227</v>
      </c>
      <c r="E111" t="s">
        <v>4097</v>
      </c>
      <c r="F111" t="s">
        <v>5443</v>
      </c>
      <c r="G111" t="s">
        <v>7528</v>
      </c>
      <c r="H111" t="s">
        <v>9601</v>
      </c>
    </row>
    <row r="112" spans="1:8" x14ac:dyDescent="0.3">
      <c r="A112" t="s">
        <v>116</v>
      </c>
      <c r="B112" t="str">
        <f>VLOOKUP(A112,[1]Sheet1!$B$2:$D$2181,2,)</f>
        <v>17년 TIPS 선발, 국내외 투자 유치, 궁리하는 사람들이 모여있는 회사</v>
      </c>
      <c r="C112">
        <f>VLOOKUP($A112,[1]Sheet1!$B$2:$D$2181,3,)</f>
        <v>9</v>
      </c>
      <c r="D112" t="s">
        <v>2228</v>
      </c>
      <c r="E112" t="s">
        <v>4098</v>
      </c>
      <c r="F112" t="s">
        <v>5444</v>
      </c>
      <c r="G112" t="s">
        <v>7529</v>
      </c>
      <c r="H112" t="s">
        <v>9602</v>
      </c>
    </row>
    <row r="113" spans="1:8" x14ac:dyDescent="0.3">
      <c r="A113" t="s">
        <v>117</v>
      </c>
      <c r="B113" t="str">
        <f>VLOOKUP(A113,[1]Sheet1!$B$2:$D$2181,2,)</f>
        <v>좋은 기업과 사람들을 연결하는 방법, 원티드</v>
      </c>
      <c r="C113">
        <f>VLOOKUP($A113,[1]Sheet1!$B$2:$D$2181,3,)</f>
        <v>3</v>
      </c>
      <c r="D113" t="s">
        <v>2229</v>
      </c>
      <c r="E113" t="s">
        <v>4099</v>
      </c>
      <c r="F113" t="s">
        <v>5445</v>
      </c>
      <c r="G113" t="s">
        <v>7530</v>
      </c>
      <c r="H113" t="s">
        <v>9603</v>
      </c>
    </row>
    <row r="114" spans="1:8" x14ac:dyDescent="0.3">
      <c r="A114" t="s">
        <v>118</v>
      </c>
      <c r="B114" t="str">
        <f>VLOOKUP(A114,[1]Sheet1!$B$2:$D$2181,2,)</f>
        <v>전세계 사람들의 헬스케어 문제를 혁신적으로 해결하는 '인공지능 퍼스널 트레이너-Alyce' 솔루션</v>
      </c>
      <c r="C114">
        <f>VLOOKUP($A114,[1]Sheet1!$B$2:$D$2181,3,)</f>
        <v>1</v>
      </c>
      <c r="D114" t="s">
        <v>2230</v>
      </c>
      <c r="E114" t="s">
        <v>4100</v>
      </c>
      <c r="F114" t="s">
        <v>5446</v>
      </c>
      <c r="G114" t="s">
        <v>7531</v>
      </c>
    </row>
    <row r="115" spans="1:8" x14ac:dyDescent="0.3">
      <c r="A115" t="s">
        <v>119</v>
      </c>
      <c r="B115" t="str">
        <f>VLOOKUP(A115,[1]Sheet1!$B$2:$D$2181,2,)</f>
        <v>빅데이터 기반 간식 큐레이션 서비스 '스낵포'</v>
      </c>
      <c r="C115">
        <f>VLOOKUP($A115,[1]Sheet1!$B$2:$D$2181,3,)</f>
        <v>4</v>
      </c>
      <c r="D115" t="s">
        <v>2231</v>
      </c>
      <c r="E115" t="s">
        <v>4101</v>
      </c>
      <c r="F115" t="s">
        <v>5447</v>
      </c>
      <c r="G115" t="s">
        <v>7532</v>
      </c>
      <c r="H115" t="s">
        <v>9604</v>
      </c>
    </row>
    <row r="116" spans="1:8" x14ac:dyDescent="0.3">
      <c r="A116" t="s">
        <v>120</v>
      </c>
      <c r="B116" t="str">
        <f>VLOOKUP(A116,[1]Sheet1!$B$2:$D$2181,2,)</f>
        <v>모든 급여를, 하나의 캘린더에</v>
      </c>
      <c r="C116">
        <f>VLOOKUP($A116,[1]Sheet1!$B$2:$D$2181,3,)</f>
        <v>1</v>
      </c>
      <c r="D116" t="s">
        <v>2232</v>
      </c>
      <c r="E116" t="s">
        <v>4102</v>
      </c>
      <c r="F116" t="s">
        <v>5448</v>
      </c>
      <c r="G116" t="s">
        <v>7533</v>
      </c>
      <c r="H116" t="s">
        <v>9605</v>
      </c>
    </row>
    <row r="117" spans="1:8" x14ac:dyDescent="0.3">
      <c r="A117" t="s">
        <v>121</v>
      </c>
      <c r="B117" t="str">
        <f>VLOOKUP(A117,[1]Sheet1!$B$2:$D$2181,2,)</f>
        <v>온라인 박람회 플랫폼</v>
      </c>
      <c r="C117">
        <f>VLOOKUP($A117,[1]Sheet1!$B$2:$D$2181,3,)</f>
        <v>2</v>
      </c>
      <c r="D117" t="s">
        <v>2233</v>
      </c>
      <c r="E117" t="s">
        <v>4103</v>
      </c>
      <c r="F117" t="s">
        <v>5449</v>
      </c>
      <c r="G117" t="s">
        <v>7534</v>
      </c>
    </row>
    <row r="118" spans="1:8" x14ac:dyDescent="0.3">
      <c r="A118" t="s">
        <v>122</v>
      </c>
      <c r="B118" t="str">
        <f>VLOOKUP(A118,[1]Sheet1!$B$2:$D$2181,2,)</f>
        <v>메디스태프는 의료인을 위한 커뮤니케이션 플랫폼을 만들고 있습니다.</v>
      </c>
      <c r="C118">
        <f>VLOOKUP($A118,[1]Sheet1!$B$2:$D$2181,3,)</f>
        <v>1</v>
      </c>
      <c r="D118" t="s">
        <v>2234</v>
      </c>
      <c r="E118" t="s">
        <v>4104</v>
      </c>
      <c r="F118" t="s">
        <v>5450</v>
      </c>
      <c r="G118" t="s">
        <v>7535</v>
      </c>
      <c r="H118" t="s">
        <v>9606</v>
      </c>
    </row>
    <row r="119" spans="1:8" x14ac:dyDescent="0.3">
      <c r="A119" t="s">
        <v>123</v>
      </c>
      <c r="B119" t="str">
        <f>VLOOKUP(A119,[1]Sheet1!$B$2:$D$2181,2,)</f>
        <v>웹콘텐츠 창작 에이전시, 뷰컴즈 입니다.</v>
      </c>
      <c r="C119">
        <f>VLOOKUP($A119,[1]Sheet1!$B$2:$D$2181,3,)</f>
        <v>2</v>
      </c>
      <c r="D119" t="s">
        <v>2235</v>
      </c>
      <c r="E119" t="s">
        <v>4034</v>
      </c>
      <c r="F119" t="s">
        <v>5451</v>
      </c>
      <c r="G119" t="s">
        <v>7536</v>
      </c>
    </row>
    <row r="120" spans="1:8" x14ac:dyDescent="0.3">
      <c r="A120" t="s">
        <v>124</v>
      </c>
      <c r="B120" t="str">
        <f>VLOOKUP(A120,[1]Sheet1!$B$2:$D$2181,2,)</f>
        <v>프리미엄 한우 제조 유통</v>
      </c>
      <c r="C120">
        <f>VLOOKUP($A120,[1]Sheet1!$B$2:$D$2181,3,)</f>
        <v>1</v>
      </c>
      <c r="D120" t="s">
        <v>2137</v>
      </c>
      <c r="E120" t="s">
        <v>4034</v>
      </c>
      <c r="F120" t="s">
        <v>5452</v>
      </c>
      <c r="G120" t="s">
        <v>7537</v>
      </c>
    </row>
    <row r="121" spans="1:8" x14ac:dyDescent="0.3">
      <c r="A121" t="s">
        <v>125</v>
      </c>
      <c r="C121">
        <f>VLOOKUP($A121,[1]Sheet1!$B$2:$D$2181,3,)</f>
        <v>4</v>
      </c>
      <c r="D121" t="s">
        <v>2236</v>
      </c>
      <c r="E121" t="s">
        <v>4105</v>
      </c>
      <c r="F121" t="s">
        <v>5453</v>
      </c>
      <c r="G121" t="s">
        <v>7538</v>
      </c>
    </row>
    <row r="122" spans="1:8" x14ac:dyDescent="0.3">
      <c r="A122" t="s">
        <v>126</v>
      </c>
      <c r="B122" t="str">
        <f>VLOOKUP(A122,[1]Sheet1!$B$2:$D$2181,2,)</f>
        <v>우리는 시각, 청각장애인이 겪고 있는 문화 향유의 문제를 IT 솔루션으로 해결하는 소셜벤처입니다.</v>
      </c>
      <c r="C122">
        <f>VLOOKUP($A122,[1]Sheet1!$B$2:$D$2181,3,)</f>
        <v>5</v>
      </c>
      <c r="D122" t="s">
        <v>2237</v>
      </c>
      <c r="E122" t="s">
        <v>4106</v>
      </c>
      <c r="F122" t="s">
        <v>5454</v>
      </c>
      <c r="G122" t="s">
        <v>7539</v>
      </c>
      <c r="H122" t="s">
        <v>9607</v>
      </c>
    </row>
    <row r="123" spans="1:8" x14ac:dyDescent="0.3">
      <c r="A123" t="s">
        <v>127</v>
      </c>
      <c r="B123" t="str">
        <f>VLOOKUP(A123,[1]Sheet1!$B$2:$D$2181,2,)</f>
        <v>[Fitts : 핏츠] 패션관련 SNS와 커머스를 결합한 새로운 소셜커머스</v>
      </c>
      <c r="C123">
        <f>VLOOKUP($A123,[1]Sheet1!$B$2:$D$2181,3,)</f>
        <v>1</v>
      </c>
      <c r="D123" t="s">
        <v>2238</v>
      </c>
      <c r="E123" t="s">
        <v>4107</v>
      </c>
      <c r="F123" t="s">
        <v>5455</v>
      </c>
      <c r="G123" t="s">
        <v>7540</v>
      </c>
      <c r="H123" t="s">
        <v>9608</v>
      </c>
    </row>
    <row r="124" spans="1:8" x14ac:dyDescent="0.3">
      <c r="A124" t="s">
        <v>128</v>
      </c>
      <c r="B124" t="str">
        <f>VLOOKUP(A124,[1]Sheet1!$B$2:$D$2181,2,)</f>
        <v>소기업과 스타트업을 위한 글로벌 마케팅 대행 플랫폼</v>
      </c>
      <c r="C124">
        <f>VLOOKUP($A124,[1]Sheet1!$B$2:$D$2181,3,)</f>
        <v>2</v>
      </c>
      <c r="D124" t="s">
        <v>2239</v>
      </c>
      <c r="E124" t="s">
        <v>4108</v>
      </c>
      <c r="F124" t="s">
        <v>5456</v>
      </c>
      <c r="G124" t="s">
        <v>7541</v>
      </c>
      <c r="H124" t="s">
        <v>9609</v>
      </c>
    </row>
    <row r="125" spans="1:8" x14ac:dyDescent="0.3">
      <c r="A125" t="s">
        <v>129</v>
      </c>
      <c r="B125" t="str">
        <f>VLOOKUP(A125,[1]Sheet1!$B$2:$D$2181,2,)</f>
        <v>Better World With Paper, 종이가공과 설계기술로  더 나은 세상을  만들고자 하는  로보트리입니다.</v>
      </c>
      <c r="C125">
        <f>VLOOKUP($A125,[1]Sheet1!$B$2:$D$2181,3,)</f>
        <v>1</v>
      </c>
      <c r="D125" t="s">
        <v>2240</v>
      </c>
      <c r="E125" t="s">
        <v>4034</v>
      </c>
      <c r="F125" t="s">
        <v>5457</v>
      </c>
      <c r="G125" t="s">
        <v>7542</v>
      </c>
      <c r="H125" t="s">
        <v>9610</v>
      </c>
    </row>
    <row r="126" spans="1:8" x14ac:dyDescent="0.3">
      <c r="A126" t="s">
        <v>130</v>
      </c>
      <c r="B126" t="str">
        <f>VLOOKUP(A126,[1]Sheet1!$B$2:$D$2181,2,)</f>
        <v>웨인힐스벤처스는 사람들을 더욱 행복하게 만들어줄 수 있는 기술과 서비스에 주목합니다.사람들에게 편리한 기술을 만드는 것, 그것이야 말로 우리가 비즈니스 모델을 하기위한 또 투자를 하는 이유,그리고 투자를 통해 만들어가고 싶은 변화된 세상입니다.</v>
      </c>
      <c r="C126">
        <f>VLOOKUP($A126,[1]Sheet1!$B$2:$D$2181,3,)</f>
        <v>3</v>
      </c>
      <c r="D126" t="s">
        <v>2241</v>
      </c>
      <c r="E126" t="s">
        <v>4109</v>
      </c>
      <c r="F126" t="s">
        <v>5458</v>
      </c>
      <c r="G126" t="s">
        <v>7543</v>
      </c>
      <c r="H126" t="s">
        <v>9611</v>
      </c>
    </row>
    <row r="127" spans="1:8" x14ac:dyDescent="0.3">
      <c r="A127" t="s">
        <v>131</v>
      </c>
      <c r="B127" t="str">
        <f>VLOOKUP(A127,[1]Sheet1!$B$2:$D$2181,2,)</f>
        <v>쉽고 편한 스크린골프, 김캐디</v>
      </c>
      <c r="C127">
        <f>VLOOKUP($A127,[1]Sheet1!$B$2:$D$2181,3,)</f>
        <v>3</v>
      </c>
      <c r="D127" t="s">
        <v>2137</v>
      </c>
      <c r="E127" t="s">
        <v>4110</v>
      </c>
      <c r="F127" t="s">
        <v>5459</v>
      </c>
      <c r="G127" t="s">
        <v>7544</v>
      </c>
      <c r="H127" t="s">
        <v>9612</v>
      </c>
    </row>
    <row r="128" spans="1:8" x14ac:dyDescent="0.3">
      <c r="A128" t="s">
        <v>132</v>
      </c>
      <c r="B128" t="str">
        <f>VLOOKUP(A128,[1]Sheet1!$B$2:$D$2181,2,)</f>
        <v>펫 헬스케어 솔루션을 개발하는 Pet tech 기업입니다.</v>
      </c>
      <c r="C128">
        <f>VLOOKUP($A128,[1]Sheet1!$B$2:$D$2181,3,)</f>
        <v>3</v>
      </c>
      <c r="D128" t="s">
        <v>2242</v>
      </c>
      <c r="E128" t="s">
        <v>4034</v>
      </c>
      <c r="F128" t="s">
        <v>5460</v>
      </c>
      <c r="G128" t="s">
        <v>7545</v>
      </c>
      <c r="H128" t="s">
        <v>9613</v>
      </c>
    </row>
    <row r="129" spans="1:8" x14ac:dyDescent="0.3">
      <c r="A129" t="s">
        <v>133</v>
      </c>
      <c r="B129" t="str">
        <f>VLOOKUP(A129,[1]Sheet1!$B$2:$D$2181,2,)</f>
        <v>홈 서비스 플랫폼 기업 - 홈클리닝 서비스 "청소연구소"</v>
      </c>
      <c r="C129">
        <f>VLOOKUP($A129,[1]Sheet1!$B$2:$D$2181,3,)</f>
        <v>4</v>
      </c>
      <c r="D129" t="s">
        <v>2243</v>
      </c>
      <c r="E129" t="s">
        <v>4111</v>
      </c>
      <c r="F129" t="s">
        <v>5461</v>
      </c>
      <c r="G129" t="s">
        <v>7546</v>
      </c>
    </row>
    <row r="130" spans="1:8" x14ac:dyDescent="0.3">
      <c r="A130" t="s">
        <v>134</v>
      </c>
      <c r="B130" t="str">
        <f>VLOOKUP(A130,[1]Sheet1!$B$2:$D$2181,2,)</f>
        <v>빅데이터 기반의 헬스케어 토탈 서비스 플랫폼(HTSP)</v>
      </c>
      <c r="C130">
        <f>VLOOKUP($A130,[1]Sheet1!$B$2:$D$2181,3,)</f>
        <v>1</v>
      </c>
      <c r="D130" t="s">
        <v>2244</v>
      </c>
      <c r="E130" t="s">
        <v>4112</v>
      </c>
      <c r="F130" t="s">
        <v>5462</v>
      </c>
      <c r="G130" t="s">
        <v>7547</v>
      </c>
    </row>
    <row r="131" spans="1:8" x14ac:dyDescent="0.3">
      <c r="A131" t="s">
        <v>135</v>
      </c>
      <c r="B131" t="str">
        <f>VLOOKUP(A131,[1]Sheet1!$B$2:$D$2181,2,)</f>
        <v>IP(Intellectual Property) 관련 소프트웨어 개발 스타트업</v>
      </c>
      <c r="C131">
        <f>VLOOKUP($A131,[1]Sheet1!$B$2:$D$2181,3,)</f>
        <v>2</v>
      </c>
      <c r="D131" t="s">
        <v>2245</v>
      </c>
      <c r="E131" t="s">
        <v>4113</v>
      </c>
      <c r="F131" t="s">
        <v>5463</v>
      </c>
      <c r="G131" t="s">
        <v>7548</v>
      </c>
      <c r="H131" t="s">
        <v>9614</v>
      </c>
    </row>
    <row r="132" spans="1:8" x14ac:dyDescent="0.3">
      <c r="A132" t="s">
        <v>136</v>
      </c>
      <c r="B132" t="str">
        <f>VLOOKUP(A132,[1]Sheet1!$B$2:$D$2181,2,)</f>
        <v>전세계에서 백만 명 이상이 찾은 글로벌 1위 인터넷 형광펜 서비스 라이너를 만들고 있습니다.</v>
      </c>
      <c r="C132">
        <f>VLOOKUP($A132,[1]Sheet1!$B$2:$D$2181,3,)</f>
        <v>6</v>
      </c>
      <c r="D132" t="s">
        <v>2246</v>
      </c>
      <c r="E132" t="s">
        <v>4114</v>
      </c>
      <c r="F132" t="s">
        <v>5464</v>
      </c>
      <c r="G132" t="s">
        <v>7549</v>
      </c>
      <c r="H132" t="s">
        <v>9615</v>
      </c>
    </row>
    <row r="133" spans="1:8" x14ac:dyDescent="0.3">
      <c r="A133" t="s">
        <v>137</v>
      </c>
      <c r="B133" t="str">
        <f>VLOOKUP(A133,[1]Sheet1!$B$2:$D$2181,2,)</f>
        <v>AI tutor(인공지능 선생님)을 개발하고 서비스합니다</v>
      </c>
      <c r="C133">
        <f>VLOOKUP($A133,[1]Sheet1!$B$2:$D$2181,3,)</f>
        <v>10</v>
      </c>
      <c r="D133" t="s">
        <v>2247</v>
      </c>
      <c r="E133" t="s">
        <v>4115</v>
      </c>
      <c r="F133" t="s">
        <v>5465</v>
      </c>
      <c r="G133" t="s">
        <v>7550</v>
      </c>
      <c r="H133" t="s">
        <v>9616</v>
      </c>
    </row>
    <row r="134" spans="1:8" x14ac:dyDescent="0.3">
      <c r="A134" t="s">
        <v>138</v>
      </c>
      <c r="B134" t="str">
        <f>VLOOKUP(A134,[1]Sheet1!$B$2:$D$2181,2,)</f>
        <v>대한민국 1등 운전자 차량관리 필수앱 - 마카롱</v>
      </c>
      <c r="C134">
        <f>VLOOKUP($A134,[1]Sheet1!$B$2:$D$2181,3,)</f>
        <v>2</v>
      </c>
      <c r="D134" t="s">
        <v>2248</v>
      </c>
      <c r="E134" t="s">
        <v>4116</v>
      </c>
      <c r="F134" t="s">
        <v>5466</v>
      </c>
      <c r="G134" t="s">
        <v>7551</v>
      </c>
      <c r="H134" t="s">
        <v>9617</v>
      </c>
    </row>
    <row r="135" spans="1:8" x14ac:dyDescent="0.3">
      <c r="A135" t="s">
        <v>139</v>
      </c>
      <c r="B135" t="str">
        <f>VLOOKUP(A135,[1]Sheet1!$B$2:$D$2181,2,)</f>
        <v>스텐드랩은 ‘모든 청년이 나답게 사는 세상’을 꿈꾸며, 청년 진로고민 문제를 해결하는 소셜벤처입니다.</v>
      </c>
      <c r="C135">
        <f>VLOOKUP($A135,[1]Sheet1!$B$2:$D$2181,3,)</f>
        <v>3</v>
      </c>
      <c r="D135" t="s">
        <v>2249</v>
      </c>
      <c r="E135" t="s">
        <v>4117</v>
      </c>
      <c r="F135" t="s">
        <v>5467</v>
      </c>
      <c r="G135" t="s">
        <v>7552</v>
      </c>
      <c r="H135" t="s">
        <v>9618</v>
      </c>
    </row>
    <row r="136" spans="1:8" x14ac:dyDescent="0.3">
      <c r="A136" t="s">
        <v>140</v>
      </c>
      <c r="B136" t="str">
        <f>VLOOKUP(A136,[1]Sheet1!$B$2:$D$2181,2,)</f>
        <v>촬영 중개 플랫폼</v>
      </c>
      <c r="C136">
        <f>VLOOKUP($A136,[1]Sheet1!$B$2:$D$2181,3,)</f>
        <v>1</v>
      </c>
      <c r="D136" t="s">
        <v>2250</v>
      </c>
      <c r="E136" t="s">
        <v>4118</v>
      </c>
      <c r="F136" t="s">
        <v>5468</v>
      </c>
      <c r="G136" t="s">
        <v>7553</v>
      </c>
    </row>
    <row r="137" spans="1:8" x14ac:dyDescent="0.3">
      <c r="A137" t="s">
        <v>141</v>
      </c>
      <c r="B137" t="str">
        <f>VLOOKUP(A137,[1]Sheet1!$B$2:$D$2181,2,)</f>
        <v>밀레니얼을 위한 시사 뉴스레터를 만들고 있어요.</v>
      </c>
      <c r="C137">
        <f>VLOOKUP($A137,[1]Sheet1!$B$2:$D$2181,3,)</f>
        <v>1</v>
      </c>
      <c r="D137" t="s">
        <v>2251</v>
      </c>
      <c r="E137" t="s">
        <v>4034</v>
      </c>
      <c r="F137" t="s">
        <v>5469</v>
      </c>
      <c r="G137" t="s">
        <v>7554</v>
      </c>
    </row>
    <row r="138" spans="1:8" x14ac:dyDescent="0.3">
      <c r="A138" t="s">
        <v>142</v>
      </c>
      <c r="B138" t="str">
        <f>VLOOKUP(A138,[1]Sheet1!$B$2:$D$2181,2,)</f>
        <v>하이브리드 채팅상담 클라우드 서비스</v>
      </c>
      <c r="C138">
        <f>VLOOKUP($A138,[1]Sheet1!$B$2:$D$2181,3,)</f>
        <v>1</v>
      </c>
      <c r="D138" t="s">
        <v>2252</v>
      </c>
      <c r="E138" t="s">
        <v>4119</v>
      </c>
      <c r="F138" t="s">
        <v>5470</v>
      </c>
      <c r="G138" t="s">
        <v>7555</v>
      </c>
      <c r="H138" t="s">
        <v>9619</v>
      </c>
    </row>
    <row r="139" spans="1:8" x14ac:dyDescent="0.3">
      <c r="A139" t="s">
        <v>143</v>
      </c>
      <c r="B139" t="str">
        <f>VLOOKUP(A139,[1]Sheet1!$B$2:$D$2181,2,)</f>
        <v>빅데이터 / 머신러닝 기반 디지털 마케팅 자동화 솔루션</v>
      </c>
      <c r="C139">
        <f>VLOOKUP($A139,[1]Sheet1!$B$2:$D$2181,3,)</f>
        <v>1</v>
      </c>
      <c r="D139" t="s">
        <v>2253</v>
      </c>
      <c r="E139" t="s">
        <v>4120</v>
      </c>
      <c r="F139" t="s">
        <v>5471</v>
      </c>
      <c r="G139" t="s">
        <v>7556</v>
      </c>
    </row>
    <row r="140" spans="1:8" x14ac:dyDescent="0.3">
      <c r="A140" t="s">
        <v>144</v>
      </c>
      <c r="B140" t="str">
        <f>VLOOKUP(A140,[1]Sheet1!$B$2:$D$2181,2,)</f>
        <v>성형 부작용 예방 필수 성형 어플, 에포터</v>
      </c>
      <c r="C140">
        <f>VLOOKUP($A140,[1]Sheet1!$B$2:$D$2181,3,)</f>
        <v>3</v>
      </c>
      <c r="D140" t="s">
        <v>2254</v>
      </c>
      <c r="E140" t="s">
        <v>4121</v>
      </c>
      <c r="F140" t="s">
        <v>5472</v>
      </c>
      <c r="G140" t="s">
        <v>7557</v>
      </c>
    </row>
    <row r="141" spans="1:8" x14ac:dyDescent="0.3">
      <c r="A141" t="s">
        <v>145</v>
      </c>
      <c r="B141" t="str">
        <f>VLOOKUP(A141,[1]Sheet1!$B$2:$D$2181,2,)</f>
        <v>촬영 장소 공유 플랫폼, 아워플레이스(hourplace)를 운영하고 있습니다.</v>
      </c>
      <c r="C141">
        <f>VLOOKUP($A141,[1]Sheet1!$B$2:$D$2181,3,)</f>
        <v>2</v>
      </c>
      <c r="D141" t="s">
        <v>2255</v>
      </c>
      <c r="E141" t="s">
        <v>4122</v>
      </c>
      <c r="F141" t="s">
        <v>5473</v>
      </c>
      <c r="G141" t="s">
        <v>7558</v>
      </c>
      <c r="H141" t="s">
        <v>9620</v>
      </c>
    </row>
    <row r="142" spans="1:8" x14ac:dyDescent="0.3">
      <c r="A142" t="s">
        <v>146</v>
      </c>
      <c r="B142" t="str">
        <f>VLOOKUP(A142,[1]Sheet1!$B$2:$D$2181,2,)</f>
        <v>기술 기반 헬스케어 솔루션 개발</v>
      </c>
      <c r="C142">
        <f>VLOOKUP($A142,[1]Sheet1!$B$2:$D$2181,3,)</f>
        <v>1</v>
      </c>
      <c r="D142" t="s">
        <v>2256</v>
      </c>
      <c r="E142" t="s">
        <v>4123</v>
      </c>
      <c r="F142" t="s">
        <v>5474</v>
      </c>
      <c r="G142" t="s">
        <v>7559</v>
      </c>
    </row>
    <row r="143" spans="1:8" x14ac:dyDescent="0.3">
      <c r="A143" t="s">
        <v>147</v>
      </c>
      <c r="B143" t="str">
        <f>VLOOKUP(A143,[1]Sheet1!$B$2:$D$2181,2,)</f>
        <v>"우리는 글로벌 인플루언서 플랫폼을 새롭게 만들어 나갑니다."</v>
      </c>
      <c r="C143">
        <f>VLOOKUP($A143,[1]Sheet1!$B$2:$D$2181,3,)</f>
        <v>3</v>
      </c>
      <c r="D143" t="s">
        <v>2257</v>
      </c>
      <c r="E143" t="s">
        <v>4124</v>
      </c>
      <c r="F143" t="s">
        <v>5475</v>
      </c>
      <c r="G143" t="s">
        <v>7560</v>
      </c>
      <c r="H143" t="s">
        <v>9621</v>
      </c>
    </row>
    <row r="144" spans="1:8" x14ac:dyDescent="0.3">
      <c r="A144" t="s">
        <v>148</v>
      </c>
      <c r="B144" t="str">
        <f>VLOOKUP(A144,[1]Sheet1!$B$2:$D$2181,2,)</f>
        <v>피플펀드는 투자자, 대출자, 금융기관을 기술로 연결하여 금융의 미래를 만들어 나갑니다.</v>
      </c>
      <c r="C144">
        <f>VLOOKUP($A144,[1]Sheet1!$B$2:$D$2181,3,)</f>
        <v>5</v>
      </c>
      <c r="D144" t="s">
        <v>2258</v>
      </c>
      <c r="E144" t="s">
        <v>4125</v>
      </c>
      <c r="F144" t="s">
        <v>5476</v>
      </c>
      <c r="G144" t="s">
        <v>7561</v>
      </c>
      <c r="H144" t="s">
        <v>9622</v>
      </c>
    </row>
    <row r="145" spans="1:8" x14ac:dyDescent="0.3">
      <c r="A145" t="s">
        <v>149</v>
      </c>
      <c r="B145" t="str">
        <f>VLOOKUP(A145,[1]Sheet1!$B$2:$D$2181,2,)</f>
        <v>https://hphk.kr</v>
      </c>
      <c r="C145">
        <f>VLOOKUP($A145,[1]Sheet1!$B$2:$D$2181,3,)</f>
        <v>1</v>
      </c>
      <c r="D145" t="s">
        <v>2259</v>
      </c>
      <c r="E145" t="s">
        <v>4126</v>
      </c>
      <c r="F145" t="s">
        <v>5477</v>
      </c>
      <c r="G145" t="s">
        <v>7562</v>
      </c>
    </row>
    <row r="146" spans="1:8" x14ac:dyDescent="0.3">
      <c r="A146" t="s">
        <v>150</v>
      </c>
      <c r="B146" t="str">
        <f>VLOOKUP(A146,[1]Sheet1!$B$2:$D$2181,2,)</f>
        <v>상업공간 인테리어를 셀프로 한다고요? 믿고 맡기는 헬프 인테리어 하셔야 합니다!</v>
      </c>
      <c r="C146">
        <f>VLOOKUP($A146,[1]Sheet1!$B$2:$D$2181,3,)</f>
        <v>2</v>
      </c>
      <c r="D146" t="s">
        <v>2260</v>
      </c>
      <c r="E146" t="s">
        <v>4127</v>
      </c>
      <c r="F146" t="s">
        <v>5478</v>
      </c>
      <c r="G146" t="s">
        <v>7563</v>
      </c>
      <c r="H146" t="s">
        <v>9623</v>
      </c>
    </row>
    <row r="147" spans="1:8" x14ac:dyDescent="0.3">
      <c r="A147" t="s">
        <v>151</v>
      </c>
      <c r="B147" t="str">
        <f>VLOOKUP(A147,[1]Sheet1!$B$2:$D$2181,2,)</f>
        <v>공유 배송 서비스 플랫폼</v>
      </c>
      <c r="C147">
        <f>VLOOKUP($A147,[1]Sheet1!$B$2:$D$2181,3,)</f>
        <v>1</v>
      </c>
      <c r="D147" t="s">
        <v>2261</v>
      </c>
      <c r="E147" t="s">
        <v>4128</v>
      </c>
      <c r="F147" t="s">
        <v>5479</v>
      </c>
      <c r="G147" t="s">
        <v>7564</v>
      </c>
      <c r="H147" t="s">
        <v>9624</v>
      </c>
    </row>
    <row r="148" spans="1:8" x14ac:dyDescent="0.3">
      <c r="A148" t="s">
        <v>152</v>
      </c>
      <c r="B148" t="str">
        <f>VLOOKUP(A148,[1]Sheet1!$B$2:$D$2181,2,)</f>
        <v>Possibility &amp; Creativity</v>
      </c>
      <c r="C148">
        <f>VLOOKUP($A148,[1]Sheet1!$B$2:$D$2181,3,)</f>
        <v>1</v>
      </c>
      <c r="D148" t="s">
        <v>2262</v>
      </c>
      <c r="E148" t="s">
        <v>4129</v>
      </c>
      <c r="F148" t="s">
        <v>5480</v>
      </c>
      <c r="G148" t="s">
        <v>7565</v>
      </c>
      <c r="H148" t="s">
        <v>9625</v>
      </c>
    </row>
    <row r="149" spans="1:8" x14ac:dyDescent="0.3">
      <c r="A149" t="s">
        <v>153</v>
      </c>
      <c r="B149" t="str">
        <f>VLOOKUP(A149,[1]Sheet1!$B$2:$D$2181,2,)</f>
        <v>숨고와 위대한 여정을 같이 할 당신을 기다립니다.</v>
      </c>
      <c r="C149">
        <f>VLOOKUP($A149,[1]Sheet1!$B$2:$D$2181,3,)</f>
        <v>6</v>
      </c>
      <c r="D149" t="s">
        <v>2263</v>
      </c>
      <c r="E149" t="s">
        <v>4130</v>
      </c>
      <c r="F149" t="s">
        <v>5481</v>
      </c>
      <c r="G149" t="s">
        <v>7566</v>
      </c>
      <c r="H149" t="s">
        <v>9626</v>
      </c>
    </row>
    <row r="150" spans="1:8" x14ac:dyDescent="0.3">
      <c r="A150" t="s">
        <v>154</v>
      </c>
      <c r="B150" t="str">
        <f>VLOOKUP(A150,[1]Sheet1!$B$2:$D$2181,2,)</f>
        <v>여행객 대상의 토탈렌탈 서비스</v>
      </c>
      <c r="C150">
        <f>VLOOKUP($A150,[1]Sheet1!$B$2:$D$2181,3,)</f>
        <v>4</v>
      </c>
      <c r="D150" t="s">
        <v>2264</v>
      </c>
      <c r="E150" t="s">
        <v>4131</v>
      </c>
      <c r="F150" t="s">
        <v>5482</v>
      </c>
      <c r="G150" t="s">
        <v>7567</v>
      </c>
      <c r="H150" t="s">
        <v>9627</v>
      </c>
    </row>
    <row r="151" spans="1:8" x14ac:dyDescent="0.3">
      <c r="A151" t="s">
        <v>155</v>
      </c>
      <c r="B151" t="str">
        <f>VLOOKUP(A151,[1]Sheet1!$B$2:$D$2181,2,)</f>
        <v>전문가 매칭 플랫폼 / 유저(전문가와 클라이언트)가 행복해지는 서비스를 지향합니다.</v>
      </c>
      <c r="C151">
        <f>VLOOKUP($A151,[1]Sheet1!$B$2:$D$2181,3,)</f>
        <v>2</v>
      </c>
      <c r="D151" t="s">
        <v>2265</v>
      </c>
      <c r="E151" t="s">
        <v>4132</v>
      </c>
      <c r="F151" t="s">
        <v>5483</v>
      </c>
      <c r="G151" t="s">
        <v>7568</v>
      </c>
      <c r="H151" t="s">
        <v>9628</v>
      </c>
    </row>
    <row r="152" spans="1:8" x14ac:dyDescent="0.3">
      <c r="A152" t="s">
        <v>156</v>
      </c>
      <c r="B152" t="str">
        <f>VLOOKUP(A152,[1]Sheet1!$B$2:$D$2181,2,)</f>
        <v>소득공유 방식의 후불제 교육 플랫폼</v>
      </c>
      <c r="C152">
        <f>VLOOKUP($A152,[1]Sheet1!$B$2:$D$2181,3,)</f>
        <v>2</v>
      </c>
      <c r="D152" t="s">
        <v>2266</v>
      </c>
      <c r="E152" t="s">
        <v>4133</v>
      </c>
      <c r="F152" t="s">
        <v>5484</v>
      </c>
      <c r="G152" t="s">
        <v>7569</v>
      </c>
      <c r="H152" t="s">
        <v>9629</v>
      </c>
    </row>
    <row r="153" spans="1:8" x14ac:dyDescent="0.3">
      <c r="A153" t="s">
        <v>157</v>
      </c>
      <c r="B153" t="str">
        <f>VLOOKUP(A153,[1]Sheet1!$B$2:$D$2181,2,)</f>
        <v>3~13세 아이를 위한, 방문교육 매칭플랫폼</v>
      </c>
      <c r="C153">
        <f>VLOOKUP($A153,[1]Sheet1!$B$2:$D$2181,3,)</f>
        <v>4</v>
      </c>
      <c r="D153" t="s">
        <v>2267</v>
      </c>
      <c r="E153" t="s">
        <v>4134</v>
      </c>
      <c r="F153" t="s">
        <v>5485</v>
      </c>
      <c r="G153" t="s">
        <v>7570</v>
      </c>
      <c r="H153" t="s">
        <v>9630</v>
      </c>
    </row>
    <row r="154" spans="1:8" x14ac:dyDescent="0.3">
      <c r="A154" t="s">
        <v>158</v>
      </c>
      <c r="B154" t="str">
        <f>VLOOKUP(A154,[1]Sheet1!$B$2:$D$2181,2,)</f>
        <v>플랫폼</v>
      </c>
      <c r="C154">
        <f>VLOOKUP($A154,[1]Sheet1!$B$2:$D$2181,3,)</f>
        <v>1</v>
      </c>
      <c r="D154" t="s">
        <v>2268</v>
      </c>
      <c r="E154" t="s">
        <v>4034</v>
      </c>
      <c r="F154" t="s">
        <v>5486</v>
      </c>
      <c r="G154" t="s">
        <v>7571</v>
      </c>
    </row>
    <row r="155" spans="1:8" x14ac:dyDescent="0.3">
      <c r="A155" t="s">
        <v>159</v>
      </c>
      <c r="B155" t="str">
        <f>VLOOKUP(A155,[1]Sheet1!$B$2:$D$2181,2,)</f>
        <v>누구나 손쉽게 나만의 동영상을 편집 / 공유할 수 있도록 도와주는 스타트업입니다.</v>
      </c>
      <c r="C155">
        <f>VLOOKUP($A155,[1]Sheet1!$B$2:$D$2181,3,)</f>
        <v>2</v>
      </c>
      <c r="D155" t="s">
        <v>2269</v>
      </c>
      <c r="E155" t="s">
        <v>4135</v>
      </c>
      <c r="F155" t="s">
        <v>5487</v>
      </c>
      <c r="G155" t="s">
        <v>7572</v>
      </c>
      <c r="H155" t="s">
        <v>9631</v>
      </c>
    </row>
    <row r="156" spans="1:8" x14ac:dyDescent="0.3">
      <c r="A156" t="s">
        <v>160</v>
      </c>
      <c r="B156" t="str">
        <f>VLOOKUP(A156,[1]Sheet1!$B$2:$D$2181,2,)</f>
        <v>패션테크 스타트업</v>
      </c>
      <c r="C156">
        <f>VLOOKUP($A156,[1]Sheet1!$B$2:$D$2181,3,)</f>
        <v>1</v>
      </c>
      <c r="D156" t="s">
        <v>2270</v>
      </c>
      <c r="E156" t="s">
        <v>4136</v>
      </c>
      <c r="F156" t="s">
        <v>5488</v>
      </c>
      <c r="G156" t="s">
        <v>7573</v>
      </c>
    </row>
    <row r="157" spans="1:8" x14ac:dyDescent="0.3">
      <c r="A157" t="s">
        <v>161</v>
      </c>
      <c r="B157" t="str">
        <f>VLOOKUP(A157,[1]Sheet1!$B$2:$D$2181,2,)</f>
        <v>정부출연과제를 시작으로 중장기 비전이 명확한 스타트업입니다.</v>
      </c>
      <c r="C157">
        <f>VLOOKUP($A157,[1]Sheet1!$B$2:$D$2181,3,)</f>
        <v>1</v>
      </c>
      <c r="D157" t="s">
        <v>2271</v>
      </c>
      <c r="E157" t="s">
        <v>4034</v>
      </c>
      <c r="F157" t="s">
        <v>5489</v>
      </c>
      <c r="G157" t="s">
        <v>7574</v>
      </c>
    </row>
    <row r="158" spans="1:8" x14ac:dyDescent="0.3">
      <c r="A158" t="s">
        <v>162</v>
      </c>
      <c r="B158" t="str">
        <f>VLOOKUP(A158,[1]Sheet1!$B$2:$D$2181,2,)</f>
        <v>직거래와 생산성을 동시에 해결한 소셜임팩트 플랫폼, 어레인지를 서비스합니다!</v>
      </c>
      <c r="C158">
        <f>VLOOKUP($A158,[1]Sheet1!$B$2:$D$2181,3,)</f>
        <v>3</v>
      </c>
      <c r="D158" t="s">
        <v>2272</v>
      </c>
      <c r="E158" t="s">
        <v>4137</v>
      </c>
      <c r="F158" t="s">
        <v>5490</v>
      </c>
      <c r="G158" t="s">
        <v>7575</v>
      </c>
    </row>
    <row r="159" spans="1:8" x14ac:dyDescent="0.3">
      <c r="A159" t="s">
        <v>163</v>
      </c>
      <c r="B159" t="str">
        <f>VLOOKUP(A159,[1]Sheet1!$B$2:$D$2181,2,)</f>
        <v>2분 엘리베이터 피칭 영상으로 스타트업과 투자자를 매칭해주는 플랫폼</v>
      </c>
      <c r="C159">
        <f>VLOOKUP($A159,[1]Sheet1!$B$2:$D$2181,3,)</f>
        <v>2</v>
      </c>
      <c r="D159" t="s">
        <v>2273</v>
      </c>
      <c r="E159" t="s">
        <v>4138</v>
      </c>
      <c r="F159" t="s">
        <v>5491</v>
      </c>
      <c r="G159" t="s">
        <v>7576</v>
      </c>
      <c r="H159" t="s">
        <v>9632</v>
      </c>
    </row>
    <row r="160" spans="1:8" x14ac:dyDescent="0.3">
      <c r="A160" t="s">
        <v>164</v>
      </c>
      <c r="B160" t="str">
        <f>VLOOKUP(A160,[1]Sheet1!$B$2:$D$2181,2,)</f>
        <v>NO.1 패션/뷰티 쇼핑앱 에이블리 입니다.</v>
      </c>
      <c r="C160">
        <f>VLOOKUP($A160,[1]Sheet1!$B$2:$D$2181,3,)</f>
        <v>1</v>
      </c>
      <c r="D160" t="s">
        <v>2274</v>
      </c>
      <c r="E160" t="s">
        <v>4139</v>
      </c>
      <c r="F160" t="s">
        <v>5492</v>
      </c>
      <c r="G160" t="s">
        <v>7577</v>
      </c>
      <c r="H160" t="s">
        <v>9633</v>
      </c>
    </row>
    <row r="161" spans="1:8" x14ac:dyDescent="0.3">
      <c r="A161" t="s">
        <v>165</v>
      </c>
      <c r="B161" t="str">
        <f>VLOOKUP(A161,[1]Sheet1!$B$2:$D$2181,2,)</f>
        <v>플로브( Floev) - 온오프믹스(O2O) 안경 플랫폼</v>
      </c>
      <c r="C161">
        <f>VLOOKUP($A161,[1]Sheet1!$B$2:$D$2181,3,)</f>
        <v>4</v>
      </c>
      <c r="D161" t="s">
        <v>2275</v>
      </c>
      <c r="E161" t="s">
        <v>4034</v>
      </c>
      <c r="F161" t="s">
        <v>5493</v>
      </c>
      <c r="G161" t="s">
        <v>7578</v>
      </c>
      <c r="H161" t="s">
        <v>9634</v>
      </c>
    </row>
    <row r="162" spans="1:8" x14ac:dyDescent="0.3">
      <c r="A162" t="s">
        <v>166</v>
      </c>
      <c r="B162" t="str">
        <f>VLOOKUP(A162,[1]Sheet1!$B$2:$D$2181,2,)</f>
        <v>"We change our Mobility life with You and Find your Mobility Chap near by."</v>
      </c>
      <c r="C162">
        <f>VLOOKUP($A162,[1]Sheet1!$B$2:$D$2181,3,)</f>
        <v>2</v>
      </c>
      <c r="D162" t="s">
        <v>2276</v>
      </c>
      <c r="E162" t="s">
        <v>4034</v>
      </c>
      <c r="F162" t="s">
        <v>5494</v>
      </c>
      <c r="G162" t="s">
        <v>7579</v>
      </c>
      <c r="H162" t="s">
        <v>9635</v>
      </c>
    </row>
    <row r="163" spans="1:8" x14ac:dyDescent="0.3">
      <c r="A163" t="s">
        <v>167</v>
      </c>
      <c r="B163" t="str">
        <f>VLOOKUP(A163,[1]Sheet1!$B$2:$D$2181,2,)</f>
        <v>금융기업의 업무 프로세스 개선과 자동화, 하이퍼스크래핑 등 디지털전환에 필요한 핵심 솔루션과 컨설팅을 제공하는 벤처기업입니다. 2019년 핀테크 우수기업 선정, KB금융지주 "10-10클럽" 최초가입 제1호 벤처기업</v>
      </c>
      <c r="C163">
        <f>VLOOKUP($A163,[1]Sheet1!$B$2:$D$2181,3,)</f>
        <v>4</v>
      </c>
      <c r="D163" t="s">
        <v>2277</v>
      </c>
      <c r="E163" t="s">
        <v>4140</v>
      </c>
      <c r="F163" t="s">
        <v>5495</v>
      </c>
      <c r="G163" t="s">
        <v>7580</v>
      </c>
      <c r="H163" t="s">
        <v>9636</v>
      </c>
    </row>
    <row r="164" spans="1:8" x14ac:dyDescent="0.3">
      <c r="A164" t="s">
        <v>168</v>
      </c>
      <c r="B164" t="str">
        <f>VLOOKUP(A164,[1]Sheet1!$B$2:$D$2181,2,)</f>
        <v>빅데이터 수집/분석 플랫폼 기술을 기반으로, 다양한 비즈니스 이노베이션 모델을 제시합니다.</v>
      </c>
      <c r="C164">
        <f>VLOOKUP($A164,[1]Sheet1!$B$2:$D$2181,3,)</f>
        <v>1</v>
      </c>
      <c r="D164" t="s">
        <v>2278</v>
      </c>
      <c r="E164" t="s">
        <v>4034</v>
      </c>
      <c r="F164" t="s">
        <v>5496</v>
      </c>
      <c r="G164" t="s">
        <v>7581</v>
      </c>
    </row>
    <row r="165" spans="1:8" x14ac:dyDescent="0.3">
      <c r="A165" t="s">
        <v>169</v>
      </c>
      <c r="B165" t="str">
        <f>VLOOKUP(A165,[1]Sheet1!$B$2:$D$2181,2,)</f>
        <v>시니어 반려동물을 위한 제품, 서비스</v>
      </c>
      <c r="C165">
        <f>VLOOKUP($A165,[1]Sheet1!$B$2:$D$2181,3,)</f>
        <v>1</v>
      </c>
      <c r="D165" t="s">
        <v>2137</v>
      </c>
      <c r="E165" t="s">
        <v>4034</v>
      </c>
      <c r="F165" t="s">
        <v>5497</v>
      </c>
      <c r="G165" t="s">
        <v>7582</v>
      </c>
    </row>
    <row r="166" spans="1:8" x14ac:dyDescent="0.3">
      <c r="A166" t="s">
        <v>170</v>
      </c>
      <c r="B166" t="str">
        <f>VLOOKUP(A166,[1]Sheet1!$B$2:$D$2181,2,)</f>
        <v>앱과 리테일에 대한 모든것</v>
      </c>
      <c r="C166">
        <f>VLOOKUP($A166,[1]Sheet1!$B$2:$D$2181,3,)</f>
        <v>2</v>
      </c>
      <c r="D166" t="s">
        <v>2279</v>
      </c>
      <c r="E166" t="s">
        <v>4034</v>
      </c>
      <c r="F166" t="s">
        <v>5498</v>
      </c>
      <c r="G166" t="s">
        <v>7583</v>
      </c>
      <c r="H166" t="s">
        <v>9637</v>
      </c>
    </row>
    <row r="167" spans="1:8" x14ac:dyDescent="0.3">
      <c r="A167" t="s">
        <v>171</v>
      </c>
      <c r="C167">
        <f>VLOOKUP($A167,[1]Sheet1!$B$2:$D$2181,3,)</f>
        <v>1</v>
      </c>
      <c r="D167" t="s">
        <v>2280</v>
      </c>
      <c r="E167" t="s">
        <v>4034</v>
      </c>
      <c r="F167" t="s">
        <v>5499</v>
      </c>
      <c r="G167" t="s">
        <v>7584</v>
      </c>
      <c r="H167" t="s">
        <v>9638</v>
      </c>
    </row>
    <row r="168" spans="1:8" x14ac:dyDescent="0.3">
      <c r="A168" t="s">
        <v>172</v>
      </c>
      <c r="B168" t="str">
        <f>VLOOKUP(A168,[1]Sheet1!$B$2:$D$2181,2,)</f>
        <v>해외 학술논문 큐레이팅 서비스</v>
      </c>
      <c r="C168">
        <f>VLOOKUP($A168,[1]Sheet1!$B$2:$D$2181,3,)</f>
        <v>1</v>
      </c>
      <c r="D168" t="s">
        <v>2281</v>
      </c>
      <c r="E168" t="s">
        <v>4141</v>
      </c>
      <c r="F168" t="s">
        <v>5500</v>
      </c>
      <c r="G168" t="s">
        <v>7585</v>
      </c>
      <c r="H168" t="s">
        <v>9639</v>
      </c>
    </row>
    <row r="169" spans="1:8" x14ac:dyDescent="0.3">
      <c r="A169" t="s">
        <v>173</v>
      </c>
      <c r="B169" t="str">
        <f>VLOOKUP(A169,[1]Sheet1!$B$2:$D$2181,2,)</f>
        <v>브랜드 커머스를 세상에서 제일 잘하는 회사가 되려고 합니다.</v>
      </c>
      <c r="C169">
        <f>VLOOKUP($A169,[1]Sheet1!$B$2:$D$2181,3,)</f>
        <v>2</v>
      </c>
      <c r="D169" t="s">
        <v>2282</v>
      </c>
      <c r="E169" t="s">
        <v>4142</v>
      </c>
      <c r="F169" t="s">
        <v>5501</v>
      </c>
      <c r="G169" t="s">
        <v>7586</v>
      </c>
    </row>
    <row r="170" spans="1:8" x14ac:dyDescent="0.3">
      <c r="A170" t="s">
        <v>174</v>
      </c>
      <c r="B170" t="str">
        <f>VLOOKUP(A170,[1]Sheet1!$B$2:$D$2181,2,)</f>
        <v>삶의 짧은 쉼이 필요한 사람들을 위한; 소셜벤처 허클베리핀이 만들어 가는 쉼표;</v>
      </c>
      <c r="C170">
        <f>VLOOKUP($A170,[1]Sheet1!$B$2:$D$2181,3,)</f>
        <v>1</v>
      </c>
      <c r="D170" t="s">
        <v>2283</v>
      </c>
      <c r="E170" t="s">
        <v>4143</v>
      </c>
      <c r="F170" t="s">
        <v>5502</v>
      </c>
      <c r="G170" t="s">
        <v>7587</v>
      </c>
    </row>
    <row r="171" spans="1:8" x14ac:dyDescent="0.3">
      <c r="A171" t="s">
        <v>175</v>
      </c>
      <c r="B171" t="str">
        <f>VLOOKUP(A171,[1]Sheet1!$B$2:$D$2181,2,)</f>
        <v>아웃소싱을 넘어서, 미래의 ‘일’을 만듭니다.</v>
      </c>
      <c r="C171">
        <f>VLOOKUP($A171,[1]Sheet1!$B$2:$D$2181,3,)</f>
        <v>2</v>
      </c>
      <c r="D171" t="s">
        <v>2284</v>
      </c>
      <c r="E171" t="s">
        <v>4034</v>
      </c>
      <c r="F171" t="s">
        <v>5503</v>
      </c>
      <c r="G171" t="s">
        <v>7588</v>
      </c>
      <c r="H171" t="s">
        <v>9640</v>
      </c>
    </row>
    <row r="172" spans="1:8" x14ac:dyDescent="0.3">
      <c r="A172" t="s">
        <v>176</v>
      </c>
      <c r="B172" t="str">
        <f>VLOOKUP(A172,[1]Sheet1!$B$2:$D$2181,2,)</f>
        <v>SelectChu (라이브 소셜 커머스). 가상이 현실로 되는 세상.</v>
      </c>
      <c r="C172">
        <f>VLOOKUP($A172,[1]Sheet1!$B$2:$D$2181,3,)</f>
        <v>2</v>
      </c>
      <c r="D172" t="s">
        <v>2285</v>
      </c>
      <c r="E172" t="s">
        <v>4144</v>
      </c>
      <c r="F172" t="s">
        <v>5504</v>
      </c>
      <c r="G172" t="s">
        <v>7589</v>
      </c>
      <c r="H172" t="s">
        <v>9641</v>
      </c>
    </row>
    <row r="173" spans="1:8" x14ac:dyDescent="0.3">
      <c r="A173" t="s">
        <v>177</v>
      </c>
      <c r="B173" t="str">
        <f>VLOOKUP(A173,[1]Sheet1!$B$2:$D$2181,2,)</f>
        <v>미국 K-GOOD 이커머스</v>
      </c>
      <c r="C173">
        <f>VLOOKUP($A173,[1]Sheet1!$B$2:$D$2181,3,)</f>
        <v>1</v>
      </c>
      <c r="D173" t="s">
        <v>2286</v>
      </c>
      <c r="E173" t="s">
        <v>4145</v>
      </c>
      <c r="F173" t="s">
        <v>5505</v>
      </c>
      <c r="G173" t="s">
        <v>7590</v>
      </c>
      <c r="H173" t="s">
        <v>9642</v>
      </c>
    </row>
    <row r="174" spans="1:8" x14ac:dyDescent="0.3">
      <c r="A174" t="s">
        <v>178</v>
      </c>
      <c r="B174" t="str">
        <f>VLOOKUP(A174,[1]Sheet1!$B$2:$D$2181,2,)</f>
        <v>투어/액티비티 예약관리 프로그램</v>
      </c>
      <c r="C174">
        <f>VLOOKUP($A174,[1]Sheet1!$B$2:$D$2181,3,)</f>
        <v>3</v>
      </c>
      <c r="D174" t="s">
        <v>2287</v>
      </c>
      <c r="E174" t="s">
        <v>4146</v>
      </c>
      <c r="F174" t="s">
        <v>5506</v>
      </c>
      <c r="G174" t="s">
        <v>7591</v>
      </c>
    </row>
    <row r="175" spans="1:8" x14ac:dyDescent="0.3">
      <c r="A175" t="s">
        <v>179</v>
      </c>
      <c r="B175" t="str">
        <f>VLOOKUP(A175,[1]Sheet1!$B$2:$D$2181,2,)</f>
        <v>부동산 개발 프로젝트의 사업성을 검토하는 웹서비스 "Flexity"(플렉시티)를 만듭니다.</v>
      </c>
      <c r="C175">
        <f>VLOOKUP($A175,[1]Sheet1!$B$2:$D$2181,3,)</f>
        <v>1</v>
      </c>
      <c r="D175" t="s">
        <v>2288</v>
      </c>
      <c r="E175" t="s">
        <v>4147</v>
      </c>
      <c r="F175" t="s">
        <v>5507</v>
      </c>
      <c r="G175" t="s">
        <v>7592</v>
      </c>
    </row>
    <row r="176" spans="1:8" x14ac:dyDescent="0.3">
      <c r="A176" t="s">
        <v>180</v>
      </c>
      <c r="B176" t="str">
        <f>VLOOKUP(A176,[1]Sheet1!$B$2:$D$2181,2,)</f>
        <v>게임으로 세상을 잇자</v>
      </c>
      <c r="C176">
        <f>VLOOKUP($A176,[1]Sheet1!$B$2:$D$2181,3,)</f>
        <v>7</v>
      </c>
      <c r="D176" t="s">
        <v>2289</v>
      </c>
      <c r="E176" t="s">
        <v>4148</v>
      </c>
      <c r="F176" t="s">
        <v>5508</v>
      </c>
      <c r="G176" t="s">
        <v>7593</v>
      </c>
      <c r="H176" t="s">
        <v>9643</v>
      </c>
    </row>
    <row r="177" spans="1:8" x14ac:dyDescent="0.3">
      <c r="A177" t="s">
        <v>181</v>
      </c>
      <c r="B177" t="str">
        <f>VLOOKUP(A177,[1]Sheet1!$B$2:$D$2181,2,)</f>
        <v>심플프로젝트컴퍼니는 공유경제형 외식창업 플랫폼, 공유주방 WECOOK을 운영하고 있습니다 :-)</v>
      </c>
      <c r="C177">
        <f>VLOOKUP($A177,[1]Sheet1!$B$2:$D$2181,3,)</f>
        <v>3</v>
      </c>
      <c r="D177" t="s">
        <v>2290</v>
      </c>
      <c r="E177" t="s">
        <v>4149</v>
      </c>
      <c r="F177" t="s">
        <v>5509</v>
      </c>
      <c r="G177" t="s">
        <v>7594</v>
      </c>
      <c r="H177" t="s">
        <v>9644</v>
      </c>
    </row>
    <row r="178" spans="1:8" x14ac:dyDescent="0.3">
      <c r="A178" t="s">
        <v>182</v>
      </c>
      <c r="B178" t="str">
        <f>VLOOKUP(A178,[1]Sheet1!$B$2:$D$2181,2,)</f>
        <v>얼굴인식과 AI기술을 사용한 제품 추천 및 가상 피팅 서비스를 제공하고 있습니다.</v>
      </c>
      <c r="C178">
        <f>VLOOKUP($A178,[1]Sheet1!$B$2:$D$2181,3,)</f>
        <v>1</v>
      </c>
      <c r="D178" t="s">
        <v>2291</v>
      </c>
      <c r="E178" t="s">
        <v>4150</v>
      </c>
      <c r="F178" t="s">
        <v>5510</v>
      </c>
      <c r="G178" t="s">
        <v>7595</v>
      </c>
      <c r="H178" t="s">
        <v>9645</v>
      </c>
    </row>
    <row r="179" spans="1:8" x14ac:dyDescent="0.3">
      <c r="A179" t="s">
        <v>183</v>
      </c>
      <c r="B179" t="str">
        <f>VLOOKUP(A179,[1]Sheet1!$B$2:$D$2181,2,)</f>
        <v>Smarter Industrial IoT Solution Provider</v>
      </c>
      <c r="C179">
        <f>VLOOKUP($A179,[1]Sheet1!$B$2:$D$2181,3,)</f>
        <v>1</v>
      </c>
      <c r="D179" t="s">
        <v>2292</v>
      </c>
      <c r="E179" t="s">
        <v>4151</v>
      </c>
      <c r="F179" t="s">
        <v>5511</v>
      </c>
      <c r="G179" t="s">
        <v>7596</v>
      </c>
      <c r="H179" t="s">
        <v>9646</v>
      </c>
    </row>
    <row r="180" spans="1:8" x14ac:dyDescent="0.3">
      <c r="A180" t="s">
        <v>184</v>
      </c>
      <c r="B180" t="str">
        <f>VLOOKUP(A180,[1]Sheet1!$B$2:$D$2181,2,)</f>
        <v>http://www.bhaptics.com</v>
      </c>
      <c r="C180">
        <f>VLOOKUP($A180,[1]Sheet1!$B$2:$D$2181,3,)</f>
        <v>2</v>
      </c>
      <c r="D180" t="s">
        <v>2293</v>
      </c>
      <c r="E180" t="s">
        <v>4152</v>
      </c>
      <c r="F180" t="s">
        <v>5512</v>
      </c>
      <c r="G180" t="s">
        <v>7597</v>
      </c>
    </row>
    <row r="181" spans="1:8" x14ac:dyDescent="0.3">
      <c r="A181" t="s">
        <v>185</v>
      </c>
      <c r="B181" t="str">
        <f>VLOOKUP(A181,[1]Sheet1!$B$2:$D$2181,2,)</f>
        <v>오픈웹페이지 기반(디지털 콘텐츠)의 통합 마케팅 플랫폼, 중소상공인 통합지원플랫폼</v>
      </c>
      <c r="C181">
        <f>VLOOKUP($A181,[1]Sheet1!$B$2:$D$2181,3,)</f>
        <v>1</v>
      </c>
      <c r="D181" t="s">
        <v>2294</v>
      </c>
      <c r="E181" t="s">
        <v>4153</v>
      </c>
      <c r="F181" t="s">
        <v>5513</v>
      </c>
      <c r="G181" t="s">
        <v>7598</v>
      </c>
      <c r="H181" t="s">
        <v>9647</v>
      </c>
    </row>
    <row r="182" spans="1:8" x14ac:dyDescent="0.3">
      <c r="A182" t="s">
        <v>186</v>
      </c>
      <c r="B182" t="str">
        <f>VLOOKUP(A182,[1]Sheet1!$B$2:$D$2181,2,)</f>
        <v>창작자들을 위한 이미지형 SNS 서비스 입니다.</v>
      </c>
      <c r="C182">
        <f>VLOOKUP($A182,[1]Sheet1!$B$2:$D$2181,3,)</f>
        <v>1</v>
      </c>
      <c r="D182" t="s">
        <v>2295</v>
      </c>
      <c r="E182" t="s">
        <v>4034</v>
      </c>
      <c r="F182" t="s">
        <v>5514</v>
      </c>
      <c r="G182" t="s">
        <v>7599</v>
      </c>
      <c r="H182" t="s">
        <v>9648</v>
      </c>
    </row>
    <row r="183" spans="1:8" x14ac:dyDescent="0.3">
      <c r="A183" t="s">
        <v>187</v>
      </c>
      <c r="B183" t="str">
        <f>VLOOKUP(A183,[1]Sheet1!$B$2:$D$2181,2,)</f>
        <v>Empower Humans - 인간의 역량을 향상시키는 AI를 만듭니다.</v>
      </c>
      <c r="C183">
        <f>VLOOKUP($A183,[1]Sheet1!$B$2:$D$2181,3,)</f>
        <v>6</v>
      </c>
      <c r="D183" t="s">
        <v>2296</v>
      </c>
      <c r="E183" t="s">
        <v>4154</v>
      </c>
      <c r="F183" t="s">
        <v>5515</v>
      </c>
      <c r="G183" t="s">
        <v>7600</v>
      </c>
    </row>
    <row r="184" spans="1:8" x14ac:dyDescent="0.3">
      <c r="A184" t="s">
        <v>188</v>
      </c>
      <c r="B184" t="str">
        <f>VLOOKUP(A184,[1]Sheet1!$B$2:$D$2181,2,)</f>
        <v>대한민국 크라우드소싱 플랫폼</v>
      </c>
      <c r="C184">
        <f>VLOOKUP($A184,[1]Sheet1!$B$2:$D$2181,3,)</f>
        <v>1</v>
      </c>
      <c r="D184" t="s">
        <v>2297</v>
      </c>
      <c r="E184" t="s">
        <v>4155</v>
      </c>
      <c r="F184" t="s">
        <v>5516</v>
      </c>
      <c r="G184" t="s">
        <v>7601</v>
      </c>
    </row>
    <row r="185" spans="1:8" x14ac:dyDescent="0.3">
      <c r="A185" t="s">
        <v>189</v>
      </c>
      <c r="B185" t="str">
        <f>VLOOKUP(A185,[1]Sheet1!$B$2:$D$2181,2,)</f>
        <v>국내최초 데일리 마감할인 플랫폼 라스트오더를 운영하고 있습니다</v>
      </c>
      <c r="C185">
        <f>VLOOKUP($A185,[1]Sheet1!$B$2:$D$2181,3,)</f>
        <v>5</v>
      </c>
      <c r="D185" t="s">
        <v>2298</v>
      </c>
      <c r="E185" t="s">
        <v>4034</v>
      </c>
      <c r="F185" t="s">
        <v>5517</v>
      </c>
      <c r="G185" t="s">
        <v>7602</v>
      </c>
      <c r="H185" t="s">
        <v>9649</v>
      </c>
    </row>
    <row r="186" spans="1:8" x14ac:dyDescent="0.3">
      <c r="A186" t="s">
        <v>190</v>
      </c>
      <c r="B186" t="str">
        <f>VLOOKUP(A186,[1]Sheet1!$B$2:$D$2181,2,)</f>
        <v>데이터를 기반으로 만성질환자들의 식사요법을 책임지는 기업</v>
      </c>
      <c r="C186">
        <f>VLOOKUP($A186,[1]Sheet1!$B$2:$D$2181,3,)</f>
        <v>3</v>
      </c>
      <c r="D186" t="s">
        <v>2299</v>
      </c>
      <c r="E186" t="s">
        <v>4156</v>
      </c>
      <c r="F186" t="s">
        <v>5518</v>
      </c>
      <c r="G186" t="s">
        <v>7603</v>
      </c>
      <c r="H186" t="s">
        <v>9650</v>
      </c>
    </row>
    <row r="187" spans="1:8" x14ac:dyDescent="0.3">
      <c r="A187" t="s">
        <v>191</v>
      </c>
      <c r="B187" t="str">
        <f>VLOOKUP(A187,[1]Sheet1!$B$2:$D$2181,2,)</f>
        <v>암호화폐 Custody Business를 준비하고 있는 Start-up</v>
      </c>
      <c r="C187">
        <f>VLOOKUP($A187,[1]Sheet1!$B$2:$D$2181,3,)</f>
        <v>4</v>
      </c>
      <c r="D187" t="s">
        <v>2300</v>
      </c>
      <c r="E187" t="s">
        <v>4157</v>
      </c>
      <c r="F187" t="s">
        <v>5519</v>
      </c>
      <c r="G187" t="s">
        <v>7604</v>
      </c>
      <c r="H187" t="s">
        <v>9651</v>
      </c>
    </row>
    <row r="188" spans="1:8" x14ac:dyDescent="0.3">
      <c r="A188" t="s">
        <v>192</v>
      </c>
      <c r="B188" t="str">
        <f>VLOOKUP(A188,[1]Sheet1!$B$2:$D$2181,2,)</f>
        <v>온디맨드 소셜 통화 서비스, "커넥팅"을 개발하고 있습니다</v>
      </c>
      <c r="C188">
        <f>VLOOKUP($A188,[1]Sheet1!$B$2:$D$2181,3,)</f>
        <v>1</v>
      </c>
      <c r="D188" t="s">
        <v>2301</v>
      </c>
      <c r="E188" t="s">
        <v>4158</v>
      </c>
      <c r="F188" t="s">
        <v>5520</v>
      </c>
      <c r="G188" t="s">
        <v>7605</v>
      </c>
      <c r="H188" t="s">
        <v>9652</v>
      </c>
    </row>
    <row r="189" spans="1:8" x14ac:dyDescent="0.3">
      <c r="A189" t="s">
        <v>193</v>
      </c>
      <c r="B189" t="str">
        <f>VLOOKUP(A189,[1]Sheet1!$B$2:$D$2181,2,)</f>
        <v>CURAUM : "구강으로 건강하자!!" 모두가 건강한 삶을 살 수 있도록</v>
      </c>
      <c r="C189">
        <f>VLOOKUP($A189,[1]Sheet1!$B$2:$D$2181,3,)</f>
        <v>4</v>
      </c>
      <c r="D189" t="s">
        <v>2302</v>
      </c>
      <c r="E189" t="s">
        <v>4159</v>
      </c>
      <c r="F189" t="s">
        <v>5521</v>
      </c>
      <c r="G189" t="s">
        <v>7606</v>
      </c>
      <c r="H189" t="s">
        <v>9653</v>
      </c>
    </row>
    <row r="190" spans="1:8" x14ac:dyDescent="0.3">
      <c r="A190" t="s">
        <v>194</v>
      </c>
      <c r="B190" t="str">
        <f>VLOOKUP(A190,[1]Sheet1!$B$2:$D$2181,2,)</f>
        <v>한국 전통 문화 플랫폼 ‘취 프로젝트’를 운영하고 있습니다.</v>
      </c>
      <c r="C190">
        <f>VLOOKUP($A190,[1]Sheet1!$B$2:$D$2181,3,)</f>
        <v>1</v>
      </c>
      <c r="D190" t="s">
        <v>2303</v>
      </c>
      <c r="E190" t="s">
        <v>4160</v>
      </c>
      <c r="F190" t="s">
        <v>5522</v>
      </c>
      <c r="G190" t="s">
        <v>7607</v>
      </c>
      <c r="H190" t="s">
        <v>9654</v>
      </c>
    </row>
    <row r="191" spans="1:8" x14ac:dyDescent="0.3">
      <c r="A191" t="s">
        <v>195</v>
      </c>
      <c r="B191" t="str">
        <f>VLOOKUP(A191,[1]Sheet1!$B$2:$D$2181,2,)</f>
        <v>프리전압충전기 기술개발 기업 (한 어댑터로 모든 전자제품을 충전)</v>
      </c>
      <c r="C191">
        <f>VLOOKUP($A191,[1]Sheet1!$B$2:$D$2181,3,)</f>
        <v>1</v>
      </c>
      <c r="D191" t="s">
        <v>2304</v>
      </c>
      <c r="E191" t="s">
        <v>4161</v>
      </c>
      <c r="F191" t="s">
        <v>5523</v>
      </c>
      <c r="G191" t="s">
        <v>7608</v>
      </c>
      <c r="H191" t="s">
        <v>9655</v>
      </c>
    </row>
    <row r="192" spans="1:8" x14ac:dyDescent="0.3">
      <c r="A192" t="s">
        <v>196</v>
      </c>
      <c r="B192" t="str">
        <f>VLOOKUP(A192,[1]Sheet1!$B$2:$D$2181,2,)</f>
        <v>반려동물 교감 라이프, 비마이펫</v>
      </c>
      <c r="C192">
        <f>VLOOKUP($A192,[1]Sheet1!$B$2:$D$2181,3,)</f>
        <v>1</v>
      </c>
      <c r="D192" t="s">
        <v>2305</v>
      </c>
      <c r="E192" t="s">
        <v>4162</v>
      </c>
      <c r="F192" t="s">
        <v>5524</v>
      </c>
      <c r="G192" t="s">
        <v>7609</v>
      </c>
      <c r="H192" t="s">
        <v>9656</v>
      </c>
    </row>
    <row r="193" spans="1:8" x14ac:dyDescent="0.3">
      <c r="A193" t="s">
        <v>197</v>
      </c>
      <c r="B193" t="str">
        <f>VLOOKUP(A193,[1]Sheet1!$B$2:$D$2181,2,)</f>
        <v>대한민국에서 육아문제를 가장 빠르게 해결하고 있는 스타트업</v>
      </c>
      <c r="C193">
        <f>VLOOKUP($A193,[1]Sheet1!$B$2:$D$2181,3,)</f>
        <v>3</v>
      </c>
      <c r="D193" t="s">
        <v>2306</v>
      </c>
      <c r="E193" t="s">
        <v>4163</v>
      </c>
      <c r="F193" t="s">
        <v>5525</v>
      </c>
      <c r="G193" t="s">
        <v>7610</v>
      </c>
      <c r="H193" t="s">
        <v>9657</v>
      </c>
    </row>
    <row r="194" spans="1:8" x14ac:dyDescent="0.3">
      <c r="A194" t="s">
        <v>198</v>
      </c>
      <c r="B194" t="str">
        <f>VLOOKUP(A194,[1]Sheet1!$B$2:$D$2181,2,)</f>
        <v>전세계 가격표를 찾아내는 #명품계의스카이스캐너 #프리미엄소셜스토어 #패션테크스타트업</v>
      </c>
      <c r="C194">
        <f>VLOOKUP($A194,[1]Sheet1!$B$2:$D$2181,3,)</f>
        <v>3</v>
      </c>
      <c r="D194" t="s">
        <v>2307</v>
      </c>
      <c r="E194" t="s">
        <v>4034</v>
      </c>
      <c r="F194" t="s">
        <v>5526</v>
      </c>
      <c r="G194" t="s">
        <v>7611</v>
      </c>
    </row>
    <row r="195" spans="1:8" x14ac:dyDescent="0.3">
      <c r="A195" t="s">
        <v>199</v>
      </c>
      <c r="B195" t="str">
        <f>VLOOKUP(A195,[1]Sheet1!$B$2:$D$2181,2,)</f>
        <v>디지털 자산 관리 블록체인 플랫폼 'CodeChain' 개발</v>
      </c>
      <c r="C195">
        <f>VLOOKUP($A195,[1]Sheet1!$B$2:$D$2181,3,)</f>
        <v>2</v>
      </c>
      <c r="D195" t="s">
        <v>2308</v>
      </c>
      <c r="E195" t="s">
        <v>4164</v>
      </c>
      <c r="F195" t="s">
        <v>5527</v>
      </c>
      <c r="G195" t="s">
        <v>7612</v>
      </c>
    </row>
    <row r="196" spans="1:8" x14ac:dyDescent="0.3">
      <c r="A196" t="s">
        <v>200</v>
      </c>
      <c r="B196" t="str">
        <f>VLOOKUP(A196,[1]Sheet1!$B$2:$D$2181,2,)</f>
        <v>make business SMART</v>
      </c>
      <c r="C196">
        <f>VLOOKUP($A196,[1]Sheet1!$B$2:$D$2181,3,)</f>
        <v>1</v>
      </c>
      <c r="D196" t="s">
        <v>2309</v>
      </c>
      <c r="E196" t="s">
        <v>4165</v>
      </c>
      <c r="F196" t="s">
        <v>5528</v>
      </c>
      <c r="G196" t="s">
        <v>7613</v>
      </c>
      <c r="H196" t="s">
        <v>9658</v>
      </c>
    </row>
    <row r="197" spans="1:8" x14ac:dyDescent="0.3">
      <c r="A197" t="s">
        <v>201</v>
      </c>
      <c r="B197" t="str">
        <f>VLOOKUP(A197,[1]Sheet1!$B$2:$D$2181,2,)</f>
        <v>새로운 즐거움을 선보입니다.</v>
      </c>
      <c r="C197">
        <f>VLOOKUP($A197,[1]Sheet1!$B$2:$D$2181,3,)</f>
        <v>1</v>
      </c>
      <c r="D197" t="s">
        <v>2310</v>
      </c>
      <c r="E197" t="s">
        <v>4166</v>
      </c>
      <c r="F197" t="s">
        <v>5529</v>
      </c>
      <c r="G197" t="s">
        <v>7614</v>
      </c>
      <c r="H197" t="s">
        <v>9659</v>
      </c>
    </row>
    <row r="198" spans="1:8" x14ac:dyDescent="0.3">
      <c r="A198" t="s">
        <v>202</v>
      </c>
      <c r="B198" t="str">
        <f>VLOOKUP(A198,[1]Sheet1!$B$2:$D$2181,2,)</f>
        <v>땡큐마켓 - 이제 편하게 중고거래 해요</v>
      </c>
      <c r="C198">
        <f>VLOOKUP($A198,[1]Sheet1!$B$2:$D$2181,3,)</f>
        <v>5</v>
      </c>
      <c r="D198" t="s">
        <v>2311</v>
      </c>
      <c r="E198" t="s">
        <v>4167</v>
      </c>
      <c r="F198" t="s">
        <v>5530</v>
      </c>
      <c r="G198" t="s">
        <v>7615</v>
      </c>
      <c r="H198" t="s">
        <v>9660</v>
      </c>
    </row>
    <row r="199" spans="1:8" x14ac:dyDescent="0.3">
      <c r="A199" t="s">
        <v>203</v>
      </c>
      <c r="B199" t="str">
        <f>VLOOKUP(A199,[1]Sheet1!$B$2:$D$2181,2,)</f>
        <v>한화손해보험, SKT, 현대자동차, 알토스벤쳐스가 함께 만드는 국내 최초의 인터넷 전업 손해보험사</v>
      </c>
      <c r="C199">
        <f>VLOOKUP($A199,[1]Sheet1!$B$2:$D$2181,3,)</f>
        <v>1</v>
      </c>
      <c r="D199" t="s">
        <v>2312</v>
      </c>
      <c r="E199" t="s">
        <v>4034</v>
      </c>
      <c r="F199" t="s">
        <v>5531</v>
      </c>
      <c r="G199" t="s">
        <v>7616</v>
      </c>
      <c r="H199" t="s">
        <v>9661</v>
      </c>
    </row>
    <row r="200" spans="1:8" x14ac:dyDescent="0.3">
      <c r="A200" t="s">
        <v>204</v>
      </c>
      <c r="B200" t="str">
        <f>VLOOKUP(A200,[1]Sheet1!$B$2:$D$2181,2,)</f>
        <v>가장 쉽게 빌리는 방법, 셰어라운드(대여 예약 플랫폼)</v>
      </c>
      <c r="C200">
        <f>VLOOKUP($A200,[1]Sheet1!$B$2:$D$2181,3,)</f>
        <v>1</v>
      </c>
      <c r="D200" t="s">
        <v>2313</v>
      </c>
      <c r="E200" t="s">
        <v>4168</v>
      </c>
      <c r="F200" t="s">
        <v>5532</v>
      </c>
      <c r="G200" t="s">
        <v>7617</v>
      </c>
      <c r="H200" t="s">
        <v>9662</v>
      </c>
    </row>
    <row r="201" spans="1:8" x14ac:dyDescent="0.3">
      <c r="A201" t="s">
        <v>205</v>
      </c>
      <c r="B201" t="str">
        <f>VLOOKUP(A201,[1]Sheet1!$B$2:$D$2181,2,)</f>
        <v>빅데이터 기반 온라인 목표 관리 플랫폼; 실제 달성 계획을 알려주는 진짜 목표 앱</v>
      </c>
      <c r="C201">
        <f>VLOOKUP($A201,[1]Sheet1!$B$2:$D$2181,3,)</f>
        <v>2</v>
      </c>
      <c r="D201" t="s">
        <v>2314</v>
      </c>
      <c r="E201" t="s">
        <v>4169</v>
      </c>
      <c r="F201" t="s">
        <v>5533</v>
      </c>
      <c r="G201" t="s">
        <v>7618</v>
      </c>
      <c r="H201" t="s">
        <v>9663</v>
      </c>
    </row>
    <row r="202" spans="1:8" x14ac:dyDescent="0.3">
      <c r="A202" t="s">
        <v>206</v>
      </c>
      <c r="B202" t="str">
        <f>VLOOKUP(A202,[1]Sheet1!$B$2:$D$2181,2,)</f>
        <v>skiiiD - For Hardware Developers</v>
      </c>
      <c r="C202">
        <f>VLOOKUP($A202,[1]Sheet1!$B$2:$D$2181,3,)</f>
        <v>4</v>
      </c>
      <c r="D202" t="s">
        <v>2315</v>
      </c>
      <c r="E202" t="s">
        <v>4170</v>
      </c>
      <c r="F202" t="s">
        <v>5534</v>
      </c>
      <c r="G202" t="s">
        <v>7619</v>
      </c>
      <c r="H202" t="s">
        <v>9664</v>
      </c>
    </row>
    <row r="203" spans="1:8" x14ac:dyDescent="0.3">
      <c r="A203" t="s">
        <v>207</v>
      </c>
      <c r="B203" t="str">
        <f>VLOOKUP(A203,[1]Sheet1!$B$2:$D$2181,2,)</f>
        <v>모빌리티 Safety를 위한 HMI를 연구개발하는 기업입니다.</v>
      </c>
      <c r="C203">
        <f>VLOOKUP($A203,[1]Sheet1!$B$2:$D$2181,3,)</f>
        <v>3</v>
      </c>
      <c r="D203" t="s">
        <v>2316</v>
      </c>
      <c r="E203" t="s">
        <v>4171</v>
      </c>
      <c r="F203" t="s">
        <v>5535</v>
      </c>
      <c r="G203" t="s">
        <v>7620</v>
      </c>
    </row>
    <row r="204" spans="1:8" x14ac:dyDescent="0.3">
      <c r="A204" t="s">
        <v>208</v>
      </c>
      <c r="B204" t="str">
        <f>VLOOKUP(A204,[1]Sheet1!$B$2:$D$2181,2,)</f>
        <v>지인 추천 기반의 인도 경력직 헤드헌팅 플랫폼 Jobket을 운영하는 Hyperhire입니다.</v>
      </c>
      <c r="C204">
        <f>VLOOKUP($A204,[1]Sheet1!$B$2:$D$2181,3,)</f>
        <v>1</v>
      </c>
      <c r="D204" t="s">
        <v>2317</v>
      </c>
      <c r="E204" t="s">
        <v>4172</v>
      </c>
      <c r="F204" t="s">
        <v>5536</v>
      </c>
      <c r="G204" t="s">
        <v>7621</v>
      </c>
      <c r="H204" t="s">
        <v>9665</v>
      </c>
    </row>
    <row r="205" spans="1:8" x14ac:dyDescent="0.3">
      <c r="A205" t="s">
        <v>209</v>
      </c>
      <c r="B205" t="str">
        <f>VLOOKUP(A205,[1]Sheet1!$B$2:$D$2181,2,)</f>
        <v>안무, 세상에 노래를 알리다</v>
      </c>
      <c r="C205">
        <f>VLOOKUP($A205,[1]Sheet1!$B$2:$D$2181,3,)</f>
        <v>1</v>
      </c>
      <c r="D205" t="s">
        <v>2318</v>
      </c>
      <c r="E205" t="s">
        <v>4173</v>
      </c>
      <c r="F205" t="s">
        <v>5537</v>
      </c>
      <c r="G205" t="s">
        <v>7622</v>
      </c>
      <c r="H205" t="s">
        <v>9666</v>
      </c>
    </row>
    <row r="206" spans="1:8" x14ac:dyDescent="0.3">
      <c r="A206" t="s">
        <v>210</v>
      </c>
      <c r="B206" t="str">
        <f>VLOOKUP(A206,[1]Sheet1!$B$2:$D$2181,2,)</f>
        <v>복잡한 해외여행, 패키지로 심플하게.</v>
      </c>
      <c r="C206">
        <f>VLOOKUP($A206,[1]Sheet1!$B$2:$D$2181,3,)</f>
        <v>3</v>
      </c>
      <c r="D206" t="s">
        <v>2319</v>
      </c>
      <c r="E206" t="s">
        <v>4174</v>
      </c>
      <c r="F206" t="s">
        <v>5538</v>
      </c>
      <c r="G206" t="s">
        <v>7623</v>
      </c>
      <c r="H206" t="s">
        <v>9667</v>
      </c>
    </row>
    <row r="207" spans="1:8" x14ac:dyDescent="0.3">
      <c r="A207" t="s">
        <v>211</v>
      </c>
      <c r="B207" t="str">
        <f>VLOOKUP(A207,[1]Sheet1!$B$2:$D$2181,2,)</f>
        <v>리코는 폐쇄적인 폐기물 시장을 투명하고 효율적으로 혁신하기 위해 설립된 스타트업입니다.</v>
      </c>
      <c r="C207">
        <f>VLOOKUP($A207,[1]Sheet1!$B$2:$D$2181,3,)</f>
        <v>1</v>
      </c>
      <c r="D207" t="s">
        <v>2320</v>
      </c>
      <c r="E207" t="s">
        <v>4175</v>
      </c>
      <c r="F207" t="s">
        <v>5539</v>
      </c>
      <c r="G207" t="s">
        <v>7624</v>
      </c>
      <c r="H207" t="s">
        <v>9668</v>
      </c>
    </row>
    <row r="208" spans="1:8" x14ac:dyDescent="0.3">
      <c r="A208" t="s">
        <v>212</v>
      </c>
      <c r="B208" t="str">
        <f>VLOOKUP(A208,[1]Sheet1!$B$2:$D$2181,2,)</f>
        <v>부동산 B2BC 서비스 "방굿"을 개발 및 운영하고 있습니다.</v>
      </c>
      <c r="C208">
        <f>VLOOKUP($A208,[1]Sheet1!$B$2:$D$2181,3,)</f>
        <v>1</v>
      </c>
      <c r="D208" t="s">
        <v>2321</v>
      </c>
      <c r="E208" t="s">
        <v>4176</v>
      </c>
      <c r="F208" t="s">
        <v>5540</v>
      </c>
      <c r="G208" t="s">
        <v>7625</v>
      </c>
      <c r="H208" t="s">
        <v>9669</v>
      </c>
    </row>
    <row r="209" spans="1:8" x14ac:dyDescent="0.3">
      <c r="A209" t="s">
        <v>213</v>
      </c>
      <c r="B209" t="str">
        <f>VLOOKUP(A209,[1]Sheet1!$B$2:$D$2181,2,)</f>
        <v>Care it foward ! 케어닥 !</v>
      </c>
      <c r="C209">
        <f>VLOOKUP($A209,[1]Sheet1!$B$2:$D$2181,3,)</f>
        <v>3</v>
      </c>
      <c r="D209" t="s">
        <v>2322</v>
      </c>
      <c r="E209" t="s">
        <v>4177</v>
      </c>
      <c r="F209" t="s">
        <v>5541</v>
      </c>
      <c r="G209" t="s">
        <v>7626</v>
      </c>
      <c r="H209" t="s">
        <v>9670</v>
      </c>
    </row>
    <row r="210" spans="1:8" x14ac:dyDescent="0.3">
      <c r="A210" t="s">
        <v>214</v>
      </c>
      <c r="B210" t="str">
        <f>VLOOKUP(A210,[1]Sheet1!$B$2:$D$2181,2,)</f>
        <v>영유아·아동 대상 액티비티 O2O플랫폼 서비스</v>
      </c>
      <c r="C210">
        <f>VLOOKUP($A210,[1]Sheet1!$B$2:$D$2181,3,)</f>
        <v>1</v>
      </c>
      <c r="D210" t="s">
        <v>2323</v>
      </c>
      <c r="E210" t="s">
        <v>4178</v>
      </c>
      <c r="F210" t="s">
        <v>5542</v>
      </c>
      <c r="G210" t="s">
        <v>7627</v>
      </c>
    </row>
    <row r="211" spans="1:8" x14ac:dyDescent="0.3">
      <c r="A211" t="s">
        <v>215</v>
      </c>
      <c r="B211" t="str">
        <f>VLOOKUP(A211,[1]Sheet1!$B$2:$D$2181,2,)</f>
        <v>언어와 소리의 장벽을 넘어서</v>
      </c>
      <c r="C211">
        <f>VLOOKUP($A211,[1]Sheet1!$B$2:$D$2181,3,)</f>
        <v>2</v>
      </c>
      <c r="D211" t="s">
        <v>2324</v>
      </c>
      <c r="E211" t="s">
        <v>4179</v>
      </c>
      <c r="F211" t="s">
        <v>5543</v>
      </c>
      <c r="G211" t="s">
        <v>7628</v>
      </c>
      <c r="H211" t="s">
        <v>9671</v>
      </c>
    </row>
    <row r="212" spans="1:8" x14ac:dyDescent="0.3">
      <c r="A212" t="s">
        <v>216</v>
      </c>
      <c r="B212" t="str">
        <f>VLOOKUP(A212,[1]Sheet1!$B$2:$D$2181,2,)</f>
        <v>포장 음식을 미리 주문해 바로 가져가는 '음식점들을 위한 사이렌오더'</v>
      </c>
      <c r="C212">
        <f>VLOOKUP($A212,[1]Sheet1!$B$2:$D$2181,3,)</f>
        <v>3</v>
      </c>
      <c r="D212" t="s">
        <v>2325</v>
      </c>
      <c r="E212" t="s">
        <v>4180</v>
      </c>
      <c r="F212" t="s">
        <v>5544</v>
      </c>
      <c r="G212" t="s">
        <v>7629</v>
      </c>
      <c r="H212" t="s">
        <v>9672</v>
      </c>
    </row>
    <row r="213" spans="1:8" x14ac:dyDescent="0.3">
      <c r="A213" t="s">
        <v>217</v>
      </c>
      <c r="B213" t="str">
        <f>VLOOKUP(A213,[1]Sheet1!$B$2:$D$2181,2,)</f>
        <v>VR 멘탈케어 콘텐츠 및 시스템 개발</v>
      </c>
      <c r="C213">
        <f>VLOOKUP($A213,[1]Sheet1!$B$2:$D$2181,3,)</f>
        <v>1</v>
      </c>
      <c r="D213" t="s">
        <v>2137</v>
      </c>
      <c r="E213" t="s">
        <v>4181</v>
      </c>
      <c r="F213" t="s">
        <v>5545</v>
      </c>
      <c r="G213" t="s">
        <v>7630</v>
      </c>
    </row>
    <row r="214" spans="1:8" x14ac:dyDescent="0.3">
      <c r="A214" t="s">
        <v>218</v>
      </c>
      <c r="B214" t="str">
        <f>VLOOKUP(A214,[1]Sheet1!$B$2:$D$2181,2,)</f>
        <v>급성장하고 있는 마케팅 스타트업</v>
      </c>
      <c r="C214">
        <f>VLOOKUP($A214,[1]Sheet1!$B$2:$D$2181,3,)</f>
        <v>1</v>
      </c>
      <c r="D214" t="s">
        <v>2326</v>
      </c>
      <c r="E214" t="s">
        <v>4034</v>
      </c>
      <c r="F214" t="s">
        <v>5546</v>
      </c>
      <c r="G214" t="s">
        <v>7631</v>
      </c>
      <c r="H214" t="s">
        <v>9673</v>
      </c>
    </row>
    <row r="215" spans="1:8" x14ac:dyDescent="0.3">
      <c r="A215" t="s">
        <v>219</v>
      </c>
      <c r="B215" t="str">
        <f>VLOOKUP(A215,[1]Sheet1!$B$2:$D$2181,2,)</f>
        <v>가장 쉬운 클라우드 전자장부 -가락툴</v>
      </c>
      <c r="C215">
        <f>VLOOKUP($A215,[1]Sheet1!$B$2:$D$2181,3,)</f>
        <v>1</v>
      </c>
      <c r="D215" t="s">
        <v>2327</v>
      </c>
      <c r="E215" t="s">
        <v>4182</v>
      </c>
      <c r="F215" t="s">
        <v>5547</v>
      </c>
      <c r="G215" t="s">
        <v>7632</v>
      </c>
      <c r="H215" t="s">
        <v>9674</v>
      </c>
    </row>
    <row r="216" spans="1:8" x14ac:dyDescent="0.3">
      <c r="A216" t="s">
        <v>220</v>
      </c>
      <c r="B216" t="str">
        <f>VLOOKUP(A216,[1]Sheet1!$B$2:$D$2181,2,)</f>
        <v>안녕하세요? 주식회사 아제타(AZeta)입니다</v>
      </c>
      <c r="C216">
        <f>VLOOKUP($A216,[1]Sheet1!$B$2:$D$2181,3,)</f>
        <v>1</v>
      </c>
      <c r="D216" t="s">
        <v>2328</v>
      </c>
      <c r="E216" t="s">
        <v>4034</v>
      </c>
      <c r="F216" t="s">
        <v>5548</v>
      </c>
      <c r="G216" t="s">
        <v>7633</v>
      </c>
      <c r="H216" t="s">
        <v>9675</v>
      </c>
    </row>
    <row r="217" spans="1:8" x14ac:dyDescent="0.3">
      <c r="A217" t="s">
        <v>221</v>
      </c>
      <c r="B217" t="str">
        <f>VLOOKUP(A217,[1]Sheet1!$B$2:$D$2181,2,)</f>
        <v>"향기브랜드 멈칫" 외 제품 브랜딩/기획/디자인 스타트업</v>
      </c>
      <c r="C217">
        <f>VLOOKUP($A217,[1]Sheet1!$B$2:$D$2181,3,)</f>
        <v>2</v>
      </c>
      <c r="D217" t="s">
        <v>2329</v>
      </c>
      <c r="E217" t="s">
        <v>4034</v>
      </c>
      <c r="F217" t="s">
        <v>5549</v>
      </c>
      <c r="G217" t="s">
        <v>7634</v>
      </c>
    </row>
    <row r="218" spans="1:8" x14ac:dyDescent="0.3">
      <c r="A218" t="s">
        <v>222</v>
      </c>
      <c r="C218">
        <f>VLOOKUP($A218,[1]Sheet1!$B$2:$D$2181,3,)</f>
        <v>1</v>
      </c>
      <c r="D218" t="s">
        <v>2330</v>
      </c>
      <c r="E218" t="s">
        <v>4034</v>
      </c>
      <c r="F218" t="s">
        <v>5550</v>
      </c>
      <c r="G218" t="s">
        <v>7635</v>
      </c>
    </row>
    <row r="219" spans="1:8" x14ac:dyDescent="0.3">
      <c r="A219" t="s">
        <v>223</v>
      </c>
      <c r="B219" t="str">
        <f>VLOOKUP(A219,[1]Sheet1!$B$2:$D$2181,2,)</f>
        <v>금융의 특권을 누리다 맞춤 자산관리 및 상품 추천 서비스</v>
      </c>
      <c r="C219">
        <f>VLOOKUP($A219,[1]Sheet1!$B$2:$D$2181,3,)</f>
        <v>2</v>
      </c>
      <c r="D219" t="s">
        <v>2331</v>
      </c>
      <c r="E219" t="s">
        <v>4183</v>
      </c>
      <c r="F219" t="s">
        <v>5551</v>
      </c>
      <c r="G219" t="s">
        <v>7636</v>
      </c>
      <c r="H219" t="s">
        <v>9676</v>
      </c>
    </row>
    <row r="220" spans="1:8" x14ac:dyDescent="0.3">
      <c r="A220" t="s">
        <v>224</v>
      </c>
      <c r="B220" t="str">
        <f>VLOOKUP(A220,[1]Sheet1!$B$2:$D$2181,2,)</f>
        <v>업무 공간 공유 O2O 플랫폼</v>
      </c>
      <c r="C220">
        <f>VLOOKUP($A220,[1]Sheet1!$B$2:$D$2181,3,)</f>
        <v>1</v>
      </c>
      <c r="D220" t="s">
        <v>2332</v>
      </c>
      <c r="E220" t="s">
        <v>4184</v>
      </c>
      <c r="F220" t="s">
        <v>5552</v>
      </c>
      <c r="G220" t="s">
        <v>7637</v>
      </c>
      <c r="H220" t="s">
        <v>9677</v>
      </c>
    </row>
    <row r="221" spans="1:8" x14ac:dyDescent="0.3">
      <c r="A221" t="s">
        <v>225</v>
      </c>
      <c r="B221" t="str">
        <f>VLOOKUP(A221,[1]Sheet1!$B$2:$D$2181,2,)</f>
        <v>신개념 맞춤형 화장품</v>
      </c>
      <c r="C221">
        <f>VLOOKUP($A221,[1]Sheet1!$B$2:$D$2181,3,)</f>
        <v>2</v>
      </c>
      <c r="D221" t="s">
        <v>2333</v>
      </c>
      <c r="E221" t="s">
        <v>4185</v>
      </c>
      <c r="F221" t="s">
        <v>5553</v>
      </c>
      <c r="G221" t="s">
        <v>7638</v>
      </c>
      <c r="H221" t="s">
        <v>9678</v>
      </c>
    </row>
    <row r="222" spans="1:8" x14ac:dyDescent="0.3">
      <c r="A222" t="s">
        <v>226</v>
      </c>
      <c r="B222" t="str">
        <f>VLOOKUP(A222,[1]Sheet1!$B$2:$D$2181,2,)</f>
        <v>데이터, 기술, 사람 중심의 Fashion Market Intelligence 서비스</v>
      </c>
      <c r="C222">
        <f>VLOOKUP($A222,[1]Sheet1!$B$2:$D$2181,3,)</f>
        <v>3</v>
      </c>
      <c r="D222" t="s">
        <v>2334</v>
      </c>
      <c r="E222" t="s">
        <v>4186</v>
      </c>
      <c r="F222" t="s">
        <v>5554</v>
      </c>
      <c r="G222" t="s">
        <v>7639</v>
      </c>
      <c r="H222" t="s">
        <v>9679</v>
      </c>
    </row>
    <row r="223" spans="1:8" x14ac:dyDescent="0.3">
      <c r="A223" t="s">
        <v>227</v>
      </c>
      <c r="B223" t="str">
        <f>VLOOKUP(A223,[1]Sheet1!$B$2:$D$2181,2,)</f>
        <v>"당신의 건강한 자산관리"</v>
      </c>
      <c r="C223">
        <f>VLOOKUP($A223,[1]Sheet1!$B$2:$D$2181,3,)</f>
        <v>2</v>
      </c>
      <c r="D223" t="s">
        <v>2335</v>
      </c>
      <c r="E223" t="s">
        <v>4187</v>
      </c>
      <c r="F223" t="s">
        <v>5555</v>
      </c>
      <c r="G223" t="s">
        <v>7640</v>
      </c>
    </row>
    <row r="224" spans="1:8" x14ac:dyDescent="0.3">
      <c r="A224" t="s">
        <v>228</v>
      </c>
      <c r="B224" t="str">
        <f>VLOOKUP(A224,[1]Sheet1!$B$2:$D$2181,2,)</f>
        <v>Performance Tracking Solution</v>
      </c>
      <c r="C224">
        <f>VLOOKUP($A224,[1]Sheet1!$B$2:$D$2181,3,)</f>
        <v>2</v>
      </c>
      <c r="D224" t="s">
        <v>2336</v>
      </c>
      <c r="E224" t="s">
        <v>4188</v>
      </c>
      <c r="F224" t="s">
        <v>5556</v>
      </c>
      <c r="G224" t="s">
        <v>7641</v>
      </c>
    </row>
    <row r="225" spans="1:8" x14ac:dyDescent="0.3">
      <c r="A225" t="s">
        <v>229</v>
      </c>
      <c r="B225" t="str">
        <f>VLOOKUP(A225,[1]Sheet1!$B$2:$D$2181,2,)</f>
        <v>세계 최초 인공지능 기반 차세대 통합보안관제 플랫폼</v>
      </c>
      <c r="C225">
        <f>VLOOKUP($A225,[1]Sheet1!$B$2:$D$2181,3,)</f>
        <v>1</v>
      </c>
      <c r="D225" t="s">
        <v>2337</v>
      </c>
      <c r="E225" t="s">
        <v>4189</v>
      </c>
      <c r="F225" t="s">
        <v>5557</v>
      </c>
      <c r="G225" t="s">
        <v>7642</v>
      </c>
      <c r="H225" t="s">
        <v>9680</v>
      </c>
    </row>
    <row r="226" spans="1:8" x14ac:dyDescent="0.3">
      <c r="A226" t="s">
        <v>230</v>
      </c>
      <c r="B226" t="str">
        <f>VLOOKUP(A226,[1]Sheet1!$B$2:$D$2181,2,)</f>
        <v>Tech-Leading Company Builder</v>
      </c>
      <c r="C226">
        <f>VLOOKUP($A226,[1]Sheet1!$B$2:$D$2181,3,)</f>
        <v>1</v>
      </c>
      <c r="D226" t="s">
        <v>2338</v>
      </c>
      <c r="E226" t="s">
        <v>4190</v>
      </c>
      <c r="F226" t="s">
        <v>5558</v>
      </c>
      <c r="G226" t="s">
        <v>7643</v>
      </c>
    </row>
    <row r="227" spans="1:8" x14ac:dyDescent="0.3">
      <c r="A227" t="s">
        <v>231</v>
      </c>
      <c r="B227" t="str">
        <f>VLOOKUP(A227,[1]Sheet1!$B$2:$D$2181,2,)</f>
        <v>인공지능 기반의 태양광 프로슈머, ESS공유자원 결합한 가상발전(전력중개) 서비스</v>
      </c>
      <c r="C227">
        <f>VLOOKUP($A227,[1]Sheet1!$B$2:$D$2181,3,)</f>
        <v>4</v>
      </c>
      <c r="D227" t="s">
        <v>2339</v>
      </c>
      <c r="E227" t="s">
        <v>4191</v>
      </c>
      <c r="F227" t="s">
        <v>5559</v>
      </c>
      <c r="G227" t="s">
        <v>7644</v>
      </c>
      <c r="H227" t="s">
        <v>9681</v>
      </c>
    </row>
    <row r="228" spans="1:8" x14ac:dyDescent="0.3">
      <c r="A228" t="s">
        <v>232</v>
      </c>
      <c r="B228" t="str">
        <f>VLOOKUP(A228,[1]Sheet1!$B$2:$D$2181,2,)</f>
        <v>온라인 홈페이지/앱 방문객 상담 메신저 '채널톡'과 오프라인 매장 방문객 분석 서비스 '워크인사이트'의 개발사</v>
      </c>
      <c r="C228">
        <f>VLOOKUP($A228,[1]Sheet1!$B$2:$D$2181,3,)</f>
        <v>4</v>
      </c>
      <c r="D228" t="s">
        <v>2340</v>
      </c>
      <c r="E228" t="s">
        <v>4192</v>
      </c>
      <c r="F228" t="s">
        <v>5560</v>
      </c>
      <c r="G228" t="s">
        <v>7645</v>
      </c>
      <c r="H228" t="s">
        <v>9682</v>
      </c>
    </row>
    <row r="229" spans="1:8" x14ac:dyDescent="0.3">
      <c r="A229" t="s">
        <v>233</v>
      </c>
      <c r="B229" t="str">
        <f>VLOOKUP(A229,[1]Sheet1!$B$2:$D$2181,2,)</f>
        <v>안녕하세요 '아이엠그라운드 x 로꼬풋살'입니다. 생활 체육 풋살 문화를 만들어나가려고 합니다</v>
      </c>
      <c r="C229">
        <f>VLOOKUP($A229,[1]Sheet1!$B$2:$D$2181,3,)</f>
        <v>4</v>
      </c>
      <c r="D229" t="s">
        <v>2341</v>
      </c>
      <c r="E229" t="s">
        <v>4193</v>
      </c>
      <c r="F229" t="s">
        <v>5561</v>
      </c>
      <c r="G229" t="s">
        <v>7646</v>
      </c>
      <c r="H229" t="s">
        <v>9683</v>
      </c>
    </row>
    <row r="230" spans="1:8" x14ac:dyDescent="0.3">
      <c r="A230" t="s">
        <v>234</v>
      </c>
      <c r="B230" t="str">
        <f>VLOOKUP(A230,[1]Sheet1!$B$2:$D$2181,2,)</f>
        <v>"공간에 가치를 더하다."</v>
      </c>
      <c r="C230">
        <f>VLOOKUP($A230,[1]Sheet1!$B$2:$D$2181,3,)</f>
        <v>1</v>
      </c>
      <c r="D230" t="s">
        <v>2342</v>
      </c>
      <c r="E230" t="s">
        <v>4034</v>
      </c>
      <c r="F230" t="s">
        <v>5562</v>
      </c>
      <c r="G230" t="s">
        <v>7647</v>
      </c>
      <c r="H230" t="s">
        <v>9684</v>
      </c>
    </row>
    <row r="231" spans="1:8" x14ac:dyDescent="0.3">
      <c r="A231" t="s">
        <v>235</v>
      </c>
      <c r="B231" t="str">
        <f>VLOOKUP(A231,[1]Sheet1!$B$2:$D$2181,2,)</f>
        <v>금호아시아나그룹의 계열사로 국내외 항공운송을 전문으로 하는 운송업체</v>
      </c>
      <c r="C231">
        <f>VLOOKUP($A231,[1]Sheet1!$B$2:$D$2181,3,)</f>
        <v>1</v>
      </c>
      <c r="D231" t="s">
        <v>2137</v>
      </c>
      <c r="E231" t="s">
        <v>4034</v>
      </c>
      <c r="F231" t="s">
        <v>5563</v>
      </c>
      <c r="G231" t="s">
        <v>7648</v>
      </c>
    </row>
    <row r="232" spans="1:8" x14ac:dyDescent="0.3">
      <c r="A232" t="s">
        <v>236</v>
      </c>
      <c r="B232" t="str">
        <f>VLOOKUP(A232,[1]Sheet1!$B$2:$D$2181,2,)</f>
        <v>아이엠그라운드 x 로꼬풋살을 운영 중입니다. 생활체육 풋살 문화를 만들어나가고 있습니다.</v>
      </c>
      <c r="C232">
        <f>VLOOKUP($A232,[1]Sheet1!$B$2:$D$2181,3,)</f>
        <v>6</v>
      </c>
      <c r="D232" t="s">
        <v>2343</v>
      </c>
      <c r="E232" t="s">
        <v>4194</v>
      </c>
      <c r="F232" t="s">
        <v>5564</v>
      </c>
      <c r="G232" t="s">
        <v>7649</v>
      </c>
      <c r="H232" t="s">
        <v>9685</v>
      </c>
    </row>
    <row r="233" spans="1:8" x14ac:dyDescent="0.3">
      <c r="A233" t="s">
        <v>237</v>
      </c>
      <c r="B233" t="str">
        <f>VLOOKUP(A233,[1]Sheet1!$B$2:$D$2181,2,)</f>
        <v>국내최초 약속 플랫폼. 2019 주목받는 스타트업.</v>
      </c>
      <c r="C233">
        <f>VLOOKUP($A233,[1]Sheet1!$B$2:$D$2181,3,)</f>
        <v>2</v>
      </c>
      <c r="D233" t="s">
        <v>2344</v>
      </c>
      <c r="E233" t="s">
        <v>4195</v>
      </c>
      <c r="F233" t="s">
        <v>5565</v>
      </c>
      <c r="G233" t="s">
        <v>7650</v>
      </c>
      <c r="H233" t="s">
        <v>9686</v>
      </c>
    </row>
    <row r="234" spans="1:8" x14ac:dyDescent="0.3">
      <c r="A234" t="s">
        <v>238</v>
      </c>
      <c r="B234" t="str">
        <f>VLOOKUP(A234,[1]Sheet1!$B$2:$D$2181,2,)</f>
        <v>신개념 O2O서비스, 마이버틀러 모든 심부름 20분내 완료</v>
      </c>
      <c r="C234">
        <f>VLOOKUP($A234,[1]Sheet1!$B$2:$D$2181,3,)</f>
        <v>2</v>
      </c>
      <c r="D234" t="s">
        <v>2345</v>
      </c>
      <c r="E234" t="s">
        <v>4196</v>
      </c>
      <c r="F234" t="s">
        <v>5566</v>
      </c>
      <c r="G234" t="s">
        <v>7651</v>
      </c>
      <c r="H234" t="s">
        <v>9687</v>
      </c>
    </row>
    <row r="235" spans="1:8" x14ac:dyDescent="0.3">
      <c r="A235" t="s">
        <v>239</v>
      </c>
      <c r="B235" t="str">
        <f>VLOOKUP(A235,[1]Sheet1!$B$2:$D$2181,2,)</f>
        <v>소비자가 판매자가 되는 큐레이션 기반의 넥스트 커머스</v>
      </c>
      <c r="C235">
        <f>VLOOKUP($A235,[1]Sheet1!$B$2:$D$2181,3,)</f>
        <v>2</v>
      </c>
      <c r="D235" t="s">
        <v>2346</v>
      </c>
      <c r="E235" t="s">
        <v>4197</v>
      </c>
      <c r="F235" t="s">
        <v>5567</v>
      </c>
      <c r="G235" t="s">
        <v>7652</v>
      </c>
      <c r="H235" t="s">
        <v>9688</v>
      </c>
    </row>
    <row r="236" spans="1:8" x14ac:dyDescent="0.3">
      <c r="A236" t="s">
        <v>240</v>
      </c>
      <c r="B236" t="str">
        <f>VLOOKUP(A236,[1]Sheet1!$B$2:$D$2181,2,)</f>
        <v>뷰티/패션 인플루언서 마케팅 &amp; 매니지먼트</v>
      </c>
      <c r="C236">
        <f>VLOOKUP($A236,[1]Sheet1!$B$2:$D$2181,3,)</f>
        <v>1</v>
      </c>
      <c r="D236" t="s">
        <v>2347</v>
      </c>
      <c r="E236" t="s">
        <v>4034</v>
      </c>
      <c r="F236" t="s">
        <v>5568</v>
      </c>
      <c r="G236" t="s">
        <v>7653</v>
      </c>
    </row>
    <row r="237" spans="1:8" x14ac:dyDescent="0.3">
      <c r="A237" t="s">
        <v>241</v>
      </c>
      <c r="B237" t="str">
        <f>VLOOKUP(A237,[1]Sheet1!$B$2:$D$2181,2,)</f>
        <v>SD푸드는 건물 일부를 통째로 임대한 후 재임대하는 마스터리스 방식으로 외식업 공간 플랫폼을 조성하여 위탁 운영하는 ‘셀렉트 다이닝’을 사업 아이템으로 합니다. 브랜드 소싱, 수익모델 발굴 등 핵심역량 전반에 걸친 강점 확보하고 있고, 새로운 공간 기획을 하는 회사입니다.</v>
      </c>
      <c r="C237">
        <f>VLOOKUP($A237,[1]Sheet1!$B$2:$D$2181,3,)</f>
        <v>1</v>
      </c>
      <c r="D237" t="s">
        <v>2348</v>
      </c>
      <c r="E237" t="s">
        <v>4034</v>
      </c>
      <c r="F237" t="s">
        <v>5569</v>
      </c>
      <c r="G237" t="s">
        <v>7654</v>
      </c>
      <c r="H237" t="s">
        <v>9689</v>
      </c>
    </row>
    <row r="238" spans="1:8" x14ac:dyDescent="0.3">
      <c r="A238" t="s">
        <v>242</v>
      </c>
      <c r="B238" t="str">
        <f>VLOOKUP(A238,[1]Sheet1!$B$2:$D$2181,2,)</f>
        <v>부동산 투자의 시작, 디스코</v>
      </c>
      <c r="C238">
        <f>VLOOKUP($A238,[1]Sheet1!$B$2:$D$2181,3,)</f>
        <v>2</v>
      </c>
      <c r="D238" t="s">
        <v>2349</v>
      </c>
      <c r="E238" t="s">
        <v>4034</v>
      </c>
      <c r="F238" t="s">
        <v>5570</v>
      </c>
      <c r="G238" t="s">
        <v>7655</v>
      </c>
      <c r="H238" t="s">
        <v>9690</v>
      </c>
    </row>
    <row r="239" spans="1:8" x14ac:dyDescent="0.3">
      <c r="A239" t="s">
        <v>243</v>
      </c>
      <c r="B239" t="str">
        <f>VLOOKUP(A239,[1]Sheet1!$B$2:$D$2181,2,)</f>
        <v>대한민국 No 1. 패션 B2B 커머스 플랫폼 "신상마켓"을 운영중인 딜리셔스입니다.</v>
      </c>
      <c r="C239">
        <f>VLOOKUP($A239,[1]Sheet1!$B$2:$D$2181,3,)</f>
        <v>1</v>
      </c>
      <c r="D239" t="s">
        <v>2350</v>
      </c>
      <c r="E239" t="s">
        <v>4034</v>
      </c>
      <c r="F239" t="s">
        <v>5571</v>
      </c>
      <c r="G239" t="s">
        <v>7656</v>
      </c>
    </row>
    <row r="240" spans="1:8" x14ac:dyDescent="0.3">
      <c r="A240" t="s">
        <v>244</v>
      </c>
      <c r="B240" t="str">
        <f>VLOOKUP(A240,[1]Sheet1!$B$2:$D$2181,2,)</f>
        <v>창작자! 1,000명의 골수팬을 모아 홀로서기 하라! 창작자들을 위한 서비스를 만들어 갑니다. 앱다운로드(http://bitly.kr/ENQU), 웹서비스(https://craftory.me)</v>
      </c>
      <c r="C240">
        <f>VLOOKUP($A240,[1]Sheet1!$B$2:$D$2181,3,)</f>
        <v>1</v>
      </c>
      <c r="D240" t="s">
        <v>2351</v>
      </c>
      <c r="E240" t="s">
        <v>4198</v>
      </c>
      <c r="F240" t="s">
        <v>5572</v>
      </c>
      <c r="G240" t="s">
        <v>7657</v>
      </c>
      <c r="H240" t="s">
        <v>9691</v>
      </c>
    </row>
    <row r="241" spans="1:8" x14ac:dyDescent="0.3">
      <c r="A241" t="s">
        <v>245</v>
      </c>
      <c r="B241" t="str">
        <f>VLOOKUP(A241,[1]Sheet1!$B$2:$D$2181,2,)</f>
        <v>K-Pop 미디어 서비스</v>
      </c>
      <c r="C241">
        <f>VLOOKUP($A241,[1]Sheet1!$B$2:$D$2181,3,)</f>
        <v>1</v>
      </c>
      <c r="D241" t="s">
        <v>2352</v>
      </c>
      <c r="E241" t="s">
        <v>4199</v>
      </c>
      <c r="F241" t="s">
        <v>5573</v>
      </c>
      <c r="G241" t="s">
        <v>7658</v>
      </c>
    </row>
    <row r="242" spans="1:8" x14ac:dyDescent="0.3">
      <c r="A242" t="s">
        <v>246</v>
      </c>
      <c r="B242" t="str">
        <f>VLOOKUP(A242,[1]Sheet1!$B$2:$D$2181,2,)</f>
        <v>Need an Application for Service Robot? AI and Robotics for everything.!</v>
      </c>
      <c r="C242">
        <f>VLOOKUP($A242,[1]Sheet1!$B$2:$D$2181,3,)</f>
        <v>10</v>
      </c>
      <c r="D242" t="s">
        <v>2353</v>
      </c>
      <c r="E242" t="s">
        <v>4200</v>
      </c>
      <c r="F242" t="s">
        <v>5574</v>
      </c>
      <c r="G242" t="s">
        <v>7659</v>
      </c>
      <c r="H242" t="s">
        <v>9692</v>
      </c>
    </row>
    <row r="243" spans="1:8" x14ac:dyDescent="0.3">
      <c r="A243" t="s">
        <v>247</v>
      </c>
      <c r="B243" t="str">
        <f>VLOOKUP(A243,[1]Sheet1!$B$2:$D$2181,2,)</f>
        <v>글로벌 여행 액티비티 예약 플랫폼</v>
      </c>
      <c r="C243">
        <f>VLOOKUP($A243,[1]Sheet1!$B$2:$D$2181,3,)</f>
        <v>6</v>
      </c>
      <c r="D243" t="s">
        <v>2354</v>
      </c>
      <c r="E243" t="s">
        <v>4201</v>
      </c>
      <c r="F243" t="s">
        <v>5575</v>
      </c>
      <c r="G243" t="s">
        <v>7660</v>
      </c>
      <c r="H243" t="s">
        <v>9693</v>
      </c>
    </row>
    <row r="244" spans="1:8" x14ac:dyDescent="0.3">
      <c r="A244" t="s">
        <v>248</v>
      </c>
      <c r="B244" t="str">
        <f>VLOOKUP(A244,[1]Sheet1!$B$2:$D$2181,2,)</f>
        <v>Blockchain Platform</v>
      </c>
      <c r="C244">
        <f>VLOOKUP($A244,[1]Sheet1!$B$2:$D$2181,3,)</f>
        <v>1</v>
      </c>
      <c r="D244" t="s">
        <v>2355</v>
      </c>
      <c r="E244" t="s">
        <v>4202</v>
      </c>
      <c r="F244" t="s">
        <v>5576</v>
      </c>
      <c r="G244" t="s">
        <v>7661</v>
      </c>
      <c r="H244" t="s">
        <v>9694</v>
      </c>
    </row>
    <row r="245" spans="1:8" x14ac:dyDescent="0.3">
      <c r="A245" t="s">
        <v>249</v>
      </c>
      <c r="C245">
        <f>VLOOKUP($A245,[1]Sheet1!$B$2:$D$2181,3,)</f>
        <v>1</v>
      </c>
      <c r="D245" t="s">
        <v>2356</v>
      </c>
      <c r="E245" t="s">
        <v>4034</v>
      </c>
      <c r="F245" t="s">
        <v>5577</v>
      </c>
      <c r="G245" t="s">
        <v>7662</v>
      </c>
      <c r="H245" t="s">
        <v>9695</v>
      </c>
    </row>
    <row r="246" spans="1:8" x14ac:dyDescent="0.3">
      <c r="A246" t="s">
        <v>250</v>
      </c>
      <c r="B246" t="str">
        <f>VLOOKUP(A246,[1]Sheet1!$B$2:$D$2181,2,)</f>
        <v>중고차 가격 비교 서비스, 미스터딜러입니다.</v>
      </c>
      <c r="C246">
        <f>VLOOKUP($A246,[1]Sheet1!$B$2:$D$2181,3,)</f>
        <v>1</v>
      </c>
      <c r="D246" t="s">
        <v>2357</v>
      </c>
      <c r="E246" t="s">
        <v>4203</v>
      </c>
      <c r="F246" t="s">
        <v>5578</v>
      </c>
      <c r="G246" t="s">
        <v>7663</v>
      </c>
      <c r="H246" t="s">
        <v>9696</v>
      </c>
    </row>
    <row r="247" spans="1:8" x14ac:dyDescent="0.3">
      <c r="A247" t="s">
        <v>251</v>
      </c>
      <c r="B247" t="str">
        <f>VLOOKUP(A247,[1]Sheet1!$B$2:$D$2181,2,)</f>
        <v>B2B 식자재 유통 플랫폼</v>
      </c>
      <c r="C247">
        <f>VLOOKUP($A247,[1]Sheet1!$B$2:$D$2181,3,)</f>
        <v>3</v>
      </c>
      <c r="D247" t="s">
        <v>2358</v>
      </c>
      <c r="E247" t="s">
        <v>4204</v>
      </c>
      <c r="F247" t="s">
        <v>5579</v>
      </c>
      <c r="G247" t="s">
        <v>7664</v>
      </c>
      <c r="H247" t="s">
        <v>9697</v>
      </c>
    </row>
    <row r="248" spans="1:8" x14ac:dyDescent="0.3">
      <c r="A248" t="s">
        <v>252</v>
      </c>
      <c r="B248" t="str">
        <f>VLOOKUP(A248,[1]Sheet1!$B$2:$D$2181,2,)</f>
        <v>ROCKET YOUR ASSET</v>
      </c>
      <c r="C248">
        <f>VLOOKUP($A248,[1]Sheet1!$B$2:$D$2181,3,)</f>
        <v>3</v>
      </c>
      <c r="D248" t="s">
        <v>2359</v>
      </c>
      <c r="E248" t="s">
        <v>4034</v>
      </c>
      <c r="F248" t="s">
        <v>5580</v>
      </c>
      <c r="G248" t="s">
        <v>7665</v>
      </c>
      <c r="H248" t="s">
        <v>9698</v>
      </c>
    </row>
    <row r="249" spans="1:8" x14ac:dyDescent="0.3">
      <c r="A249" t="s">
        <v>253</v>
      </c>
      <c r="B249" t="str">
        <f>VLOOKUP(A249,[1]Sheet1!$B$2:$D$2181,2,)</f>
        <v>뷰티테크 모바일CRM으로 글로벌 시장에 도전하는 스타트업</v>
      </c>
      <c r="C249">
        <f>VLOOKUP($A249,[1]Sheet1!$B$2:$D$2181,3,)</f>
        <v>1</v>
      </c>
      <c r="D249" t="s">
        <v>2360</v>
      </c>
      <c r="E249" t="s">
        <v>4205</v>
      </c>
      <c r="F249" t="s">
        <v>5581</v>
      </c>
      <c r="G249" t="s">
        <v>7666</v>
      </c>
      <c r="H249" t="s">
        <v>9699</v>
      </c>
    </row>
    <row r="250" spans="1:8" x14ac:dyDescent="0.3">
      <c r="A250" t="s">
        <v>254</v>
      </c>
      <c r="B250" t="str">
        <f>VLOOKUP(A250,[1]Sheet1!$B$2:$D$2181,2,)</f>
        <v>클라우드 컴퓨팅을 활용한 인공지능 웹 크롤러를 개발하는 스타트업입니다.</v>
      </c>
      <c r="C250">
        <f>VLOOKUP($A250,[1]Sheet1!$B$2:$D$2181,3,)</f>
        <v>3</v>
      </c>
      <c r="D250" t="s">
        <v>2361</v>
      </c>
      <c r="E250" t="s">
        <v>4034</v>
      </c>
      <c r="F250" t="s">
        <v>5582</v>
      </c>
      <c r="G250" t="s">
        <v>7667</v>
      </c>
      <c r="H250" t="s">
        <v>9700</v>
      </c>
    </row>
    <row r="251" spans="1:8" x14ac:dyDescent="0.3">
      <c r="A251" t="s">
        <v>255</v>
      </c>
      <c r="B251" t="str">
        <f>VLOOKUP(A251,[1]Sheet1!$B$2:$D$2181,2,)</f>
        <v>Class101 : 모두가 사랑하는 일을 하면서 살 수 있도록</v>
      </c>
      <c r="C251">
        <f>VLOOKUP($A251,[1]Sheet1!$B$2:$D$2181,3,)</f>
        <v>5</v>
      </c>
      <c r="D251" t="s">
        <v>2362</v>
      </c>
      <c r="E251" t="s">
        <v>4206</v>
      </c>
      <c r="F251" t="s">
        <v>5583</v>
      </c>
      <c r="G251" t="s">
        <v>7668</v>
      </c>
      <c r="H251" t="s">
        <v>9701</v>
      </c>
    </row>
    <row r="252" spans="1:8" x14ac:dyDescent="0.3">
      <c r="A252" t="s">
        <v>256</v>
      </c>
      <c r="B252" t="str">
        <f>VLOOKUP(A252,[1]Sheet1!$B$2:$D$2181,2,)</f>
        <v>동대문원단을 DB화하여 전세계 패션 브랜드에게 판매하는 온라인 원단 판매 플랫폼 &lt;Swatch On&gt;</v>
      </c>
      <c r="C252">
        <f>VLOOKUP($A252,[1]Sheet1!$B$2:$D$2181,3,)</f>
        <v>3</v>
      </c>
      <c r="D252" t="s">
        <v>2363</v>
      </c>
      <c r="E252" t="s">
        <v>4207</v>
      </c>
      <c r="F252" t="s">
        <v>5584</v>
      </c>
      <c r="G252" t="s">
        <v>7669</v>
      </c>
      <c r="H252" t="s">
        <v>9702</v>
      </c>
    </row>
    <row r="253" spans="1:8" x14ac:dyDescent="0.3">
      <c r="A253" t="s">
        <v>257</v>
      </c>
      <c r="B253" t="str">
        <f>VLOOKUP(A253,[1]Sheet1!$B$2:$D$2181,2,)</f>
        <v>정비사 출장점검 서비스</v>
      </c>
      <c r="C253">
        <f>VLOOKUP($A253,[1]Sheet1!$B$2:$D$2181,3,)</f>
        <v>4</v>
      </c>
      <c r="D253" t="s">
        <v>2364</v>
      </c>
      <c r="E253" t="s">
        <v>4208</v>
      </c>
      <c r="F253" t="s">
        <v>5585</v>
      </c>
      <c r="G253" t="s">
        <v>7670</v>
      </c>
      <c r="H253" t="s">
        <v>9703</v>
      </c>
    </row>
    <row r="254" spans="1:8" x14ac:dyDescent="0.3">
      <c r="A254" t="s">
        <v>258</v>
      </c>
      <c r="B254" t="str">
        <f>VLOOKUP(A254,[1]Sheet1!$B$2:$D$2181,2,)</f>
        <v>VR 게임 전문 개발사 픽셀핌스 입니다.</v>
      </c>
      <c r="C254">
        <f>VLOOKUP($A254,[1]Sheet1!$B$2:$D$2181,3,)</f>
        <v>1</v>
      </c>
      <c r="D254" t="s">
        <v>2365</v>
      </c>
      <c r="E254" t="s">
        <v>4034</v>
      </c>
      <c r="F254" t="s">
        <v>5586</v>
      </c>
      <c r="G254" t="s">
        <v>7671</v>
      </c>
      <c r="H254" t="s">
        <v>9704</v>
      </c>
    </row>
    <row r="255" spans="1:8" x14ac:dyDescent="0.3">
      <c r="A255" t="s">
        <v>259</v>
      </c>
      <c r="B255" t="str">
        <f>VLOOKUP(A255,[1]Sheet1!$B$2:$D$2181,2,)</f>
        <v>사회적문제를 패션으로 디자인하는 브랜드</v>
      </c>
      <c r="C255">
        <f>VLOOKUP($A255,[1]Sheet1!$B$2:$D$2181,3,)</f>
        <v>2</v>
      </c>
      <c r="D255" t="s">
        <v>2366</v>
      </c>
      <c r="E255" t="s">
        <v>4034</v>
      </c>
      <c r="F255" t="s">
        <v>5587</v>
      </c>
      <c r="G255" t="s">
        <v>7672</v>
      </c>
      <c r="H255" t="s">
        <v>9705</v>
      </c>
    </row>
    <row r="256" spans="1:8" x14ac:dyDescent="0.3">
      <c r="A256" t="s">
        <v>260</v>
      </c>
      <c r="B256" t="str">
        <f>VLOOKUP(A256,[1]Sheet1!$B$2:$D$2181,2,)</f>
        <v>육아에 지친 엄마, 아빠를 위한 육아 먹거리스트레스 해결사 "맘마레시피" 운영</v>
      </c>
      <c r="C256">
        <f>VLOOKUP($A256,[1]Sheet1!$B$2:$D$2181,3,)</f>
        <v>1</v>
      </c>
      <c r="D256" t="s">
        <v>2367</v>
      </c>
      <c r="E256" t="s">
        <v>4209</v>
      </c>
      <c r="F256" t="s">
        <v>5588</v>
      </c>
      <c r="G256" t="s">
        <v>7673</v>
      </c>
      <c r="H256" t="s">
        <v>9706</v>
      </c>
    </row>
    <row r="257" spans="1:8" x14ac:dyDescent="0.3">
      <c r="A257" t="s">
        <v>261</v>
      </c>
      <c r="B257" t="str">
        <f>VLOOKUP(A257,[1]Sheet1!$B$2:$D$2181,2,)</f>
        <v>Human-Data Junction, 의료데이터 스타트업 입니다.</v>
      </c>
      <c r="C257">
        <f>VLOOKUP($A257,[1]Sheet1!$B$2:$D$2181,3,)</f>
        <v>1</v>
      </c>
      <c r="D257" t="s">
        <v>2368</v>
      </c>
      <c r="E257" t="s">
        <v>4210</v>
      </c>
      <c r="F257" t="s">
        <v>5589</v>
      </c>
      <c r="G257" t="s">
        <v>7674</v>
      </c>
    </row>
    <row r="258" spans="1:8" x14ac:dyDescent="0.3">
      <c r="A258" t="s">
        <v>262</v>
      </c>
      <c r="B258" t="str">
        <f>VLOOKUP(A258,[1]Sheet1!$B$2:$D$2181,2,)</f>
        <v>앰포 WiFi 모바일 데이터 거래 서비스</v>
      </c>
      <c r="C258">
        <f>VLOOKUP($A258,[1]Sheet1!$B$2:$D$2181,3,)</f>
        <v>2</v>
      </c>
      <c r="D258" t="s">
        <v>2369</v>
      </c>
      <c r="E258" t="s">
        <v>4211</v>
      </c>
      <c r="F258" t="s">
        <v>5590</v>
      </c>
      <c r="G258" t="s">
        <v>7675</v>
      </c>
      <c r="H258" t="s">
        <v>9707</v>
      </c>
    </row>
    <row r="259" spans="1:8" x14ac:dyDescent="0.3">
      <c r="A259" t="s">
        <v>263</v>
      </c>
      <c r="B259" t="str">
        <f>VLOOKUP(A259,[1]Sheet1!$B$2:$D$2181,2,)</f>
        <v>짐 옮길 때 간편 트럭호출 서비스, 트럭링스(Trucklinx)</v>
      </c>
      <c r="C259">
        <f>VLOOKUP($A259,[1]Sheet1!$B$2:$D$2181,3,)</f>
        <v>2</v>
      </c>
      <c r="D259" t="s">
        <v>2370</v>
      </c>
      <c r="E259" t="s">
        <v>4212</v>
      </c>
      <c r="F259" t="s">
        <v>5591</v>
      </c>
      <c r="G259" t="s">
        <v>7676</v>
      </c>
      <c r="H259" t="s">
        <v>9708</v>
      </c>
    </row>
    <row r="260" spans="1:8" x14ac:dyDescent="0.3">
      <c r="A260" t="s">
        <v>264</v>
      </c>
      <c r="B260" t="str">
        <f>VLOOKUP(A260,[1]Sheet1!$B$2:$D$2181,2,)</f>
        <v>아이엔지스토리(ing-story)는 진학, 취업, 창업의 이야기(story)를 현재진행형(ing)으로 풀어나갈 수 있는 가치있는 공간을 제공합니다.</v>
      </c>
      <c r="C260">
        <f>VLOOKUP($A260,[1]Sheet1!$B$2:$D$2181,3,)</f>
        <v>2</v>
      </c>
      <c r="D260" t="s">
        <v>2371</v>
      </c>
      <c r="E260" t="s">
        <v>4034</v>
      </c>
      <c r="F260" t="s">
        <v>5592</v>
      </c>
      <c r="G260" t="s">
        <v>7677</v>
      </c>
      <c r="H260" t="s">
        <v>9709</v>
      </c>
    </row>
    <row r="261" spans="1:8" x14ac:dyDescent="0.3">
      <c r="A261" t="s">
        <v>265</v>
      </c>
      <c r="B261" t="str">
        <f>VLOOKUP(A261,[1]Sheet1!$B$2:$D$2181,2,)</f>
        <v>핀테크기반 기업 비즈니스 플랫폼</v>
      </c>
      <c r="C261">
        <f>VLOOKUP($A261,[1]Sheet1!$B$2:$D$2181,3,)</f>
        <v>1</v>
      </c>
      <c r="D261" t="s">
        <v>2372</v>
      </c>
      <c r="E261" t="s">
        <v>4034</v>
      </c>
      <c r="F261" t="s">
        <v>5593</v>
      </c>
      <c r="G261" t="s">
        <v>7678</v>
      </c>
      <c r="H261" t="s">
        <v>9710</v>
      </c>
    </row>
    <row r="262" spans="1:8" x14ac:dyDescent="0.3">
      <c r="A262" t="s">
        <v>266</v>
      </c>
      <c r="B262" t="str">
        <f>VLOOKUP(A262,[1]Sheet1!$B$2:$D$2181,2,)</f>
        <v>쉬운 협업툴, 플로우</v>
      </c>
      <c r="C262">
        <f>VLOOKUP($A262,[1]Sheet1!$B$2:$D$2181,3,)</f>
        <v>6</v>
      </c>
      <c r="D262" t="s">
        <v>2373</v>
      </c>
      <c r="E262" t="s">
        <v>4213</v>
      </c>
      <c r="F262" t="s">
        <v>5594</v>
      </c>
      <c r="G262" t="s">
        <v>7679</v>
      </c>
      <c r="H262" t="s">
        <v>9711</v>
      </c>
    </row>
    <row r="263" spans="1:8" x14ac:dyDescent="0.3">
      <c r="A263" t="s">
        <v>267</v>
      </c>
      <c r="B263" t="str">
        <f>VLOOKUP(A263,[1]Sheet1!$B$2:$D$2181,2,)</f>
        <v>유아 UX 전문 디자인 회사입니다.</v>
      </c>
      <c r="C263">
        <f>VLOOKUP($A263,[1]Sheet1!$B$2:$D$2181,3,)</f>
        <v>2</v>
      </c>
      <c r="D263" t="s">
        <v>2374</v>
      </c>
      <c r="E263" t="s">
        <v>4214</v>
      </c>
      <c r="F263" t="s">
        <v>5595</v>
      </c>
      <c r="G263" t="s">
        <v>7680</v>
      </c>
      <c r="H263" t="s">
        <v>9712</v>
      </c>
    </row>
    <row r="264" spans="1:8" x14ac:dyDescent="0.3">
      <c r="A264" t="s">
        <v>268</v>
      </c>
      <c r="B264" t="str">
        <f>VLOOKUP(A264,[1]Sheet1!$B$2:$D$2181,2,)</f>
        <v>Simple Venue Hire : 모든 행사의 시작</v>
      </c>
      <c r="C264">
        <f>VLOOKUP($A264,[1]Sheet1!$B$2:$D$2181,3,)</f>
        <v>1</v>
      </c>
      <c r="D264" t="s">
        <v>2375</v>
      </c>
      <c r="E264" t="s">
        <v>4215</v>
      </c>
      <c r="F264" t="s">
        <v>5596</v>
      </c>
      <c r="G264" t="s">
        <v>7681</v>
      </c>
      <c r="H264" t="s">
        <v>9713</v>
      </c>
    </row>
    <row r="265" spans="1:8" x14ac:dyDescent="0.3">
      <c r="A265" t="s">
        <v>269</v>
      </c>
      <c r="B265" t="str">
        <f>VLOOKUP(A265,[1]Sheet1!$B$2:$D$2181,2,)</f>
        <v>E-스포츠 온라인 교육 사업</v>
      </c>
      <c r="C265">
        <f>VLOOKUP($A265,[1]Sheet1!$B$2:$D$2181,3,)</f>
        <v>3</v>
      </c>
      <c r="D265" t="s">
        <v>2376</v>
      </c>
      <c r="E265" t="s">
        <v>4216</v>
      </c>
      <c r="F265" t="s">
        <v>5597</v>
      </c>
      <c r="G265" t="s">
        <v>7682</v>
      </c>
    </row>
    <row r="266" spans="1:8" x14ac:dyDescent="0.3">
      <c r="A266" t="s">
        <v>270</v>
      </c>
      <c r="B266" t="str">
        <f>VLOOKUP(A266,[1]Sheet1!$B$2:$D$2181,2,)</f>
        <v>고양이 전용 자동 배설물 처리 제품 개발</v>
      </c>
      <c r="C266">
        <f>VLOOKUP($A266,[1]Sheet1!$B$2:$D$2181,3,)</f>
        <v>3</v>
      </c>
      <c r="D266" t="s">
        <v>2377</v>
      </c>
      <c r="E266" t="s">
        <v>4034</v>
      </c>
      <c r="F266" t="s">
        <v>5598</v>
      </c>
      <c r="G266" t="s">
        <v>7683</v>
      </c>
      <c r="H266" t="s">
        <v>9714</v>
      </c>
    </row>
    <row r="267" spans="1:8" x14ac:dyDescent="0.3">
      <c r="A267" t="s">
        <v>271</v>
      </c>
      <c r="B267" t="str">
        <f>VLOOKUP(A267,[1]Sheet1!$B$2:$D$2181,2,)</f>
        <v>동남아시아 소셜커머스 플랫폼 '토코톡' 운영사</v>
      </c>
      <c r="C267">
        <f>VLOOKUP($A267,[1]Sheet1!$B$2:$D$2181,3,)</f>
        <v>3</v>
      </c>
      <c r="D267" t="s">
        <v>2378</v>
      </c>
      <c r="E267" t="s">
        <v>4217</v>
      </c>
      <c r="F267" t="s">
        <v>5599</v>
      </c>
      <c r="G267" t="s">
        <v>7684</v>
      </c>
      <c r="H267" t="s">
        <v>9715</v>
      </c>
    </row>
    <row r="268" spans="1:8" x14ac:dyDescent="0.3">
      <c r="A268" t="s">
        <v>272</v>
      </c>
      <c r="B268" t="str">
        <f>VLOOKUP(A268,[1]Sheet1!$B$2:$D$2181,2,)</f>
        <v>소프트웨어 교육을 엣지 있게 혁신하는 에듀테크 기업</v>
      </c>
      <c r="C268">
        <f>VLOOKUP($A268,[1]Sheet1!$B$2:$D$2181,3,)</f>
        <v>2</v>
      </c>
      <c r="D268" t="s">
        <v>2379</v>
      </c>
      <c r="E268" t="s">
        <v>4218</v>
      </c>
      <c r="F268" t="s">
        <v>5600</v>
      </c>
      <c r="G268" t="s">
        <v>7685</v>
      </c>
      <c r="H268" t="s">
        <v>9716</v>
      </c>
    </row>
    <row r="269" spans="1:8" x14ac:dyDescent="0.3">
      <c r="A269" t="s">
        <v>273</v>
      </c>
      <c r="B269" t="str">
        <f>VLOOKUP(A269,[1]Sheet1!$B$2:$D$2181,2,)</f>
        <v>찾아가는 구내식당</v>
      </c>
      <c r="C269">
        <f>VLOOKUP($A269,[1]Sheet1!$B$2:$D$2181,3,)</f>
        <v>1</v>
      </c>
      <c r="D269" t="s">
        <v>2380</v>
      </c>
      <c r="E269" t="s">
        <v>4034</v>
      </c>
      <c r="F269" t="s">
        <v>5601</v>
      </c>
      <c r="G269" t="s">
        <v>7686</v>
      </c>
      <c r="H269" t="s">
        <v>9717</v>
      </c>
    </row>
    <row r="270" spans="1:8" x14ac:dyDescent="0.3">
      <c r="A270" t="s">
        <v>274</v>
      </c>
      <c r="B270" t="str">
        <f>VLOOKUP(A270,[1]Sheet1!$B$2:$D$2181,2,)</f>
        <v>스마트한 아파트 생활의 시작, 아파트너(APTNER)와 함께하는 아파트 생활필수 앱</v>
      </c>
      <c r="C270">
        <f>VLOOKUP($A270,[1]Sheet1!$B$2:$D$2181,3,)</f>
        <v>1</v>
      </c>
      <c r="D270" t="s">
        <v>2381</v>
      </c>
      <c r="E270" t="s">
        <v>4219</v>
      </c>
      <c r="F270" t="s">
        <v>5602</v>
      </c>
      <c r="G270" t="s">
        <v>7687</v>
      </c>
      <c r="H270" t="s">
        <v>9718</v>
      </c>
    </row>
    <row r="271" spans="1:8" x14ac:dyDescent="0.3">
      <c r="A271" t="s">
        <v>275</v>
      </c>
      <c r="B271" t="str">
        <f>VLOOKUP(A271,[1]Sheet1!$B$2:$D$2181,2,)</f>
        <v>코골이/수면무호흡증 치료를 위한 의료기기 개발 업체입니다.</v>
      </c>
      <c r="C271">
        <f>VLOOKUP($A271,[1]Sheet1!$B$2:$D$2181,3,)</f>
        <v>2</v>
      </c>
      <c r="D271" t="s">
        <v>2382</v>
      </c>
      <c r="E271" t="s">
        <v>4034</v>
      </c>
      <c r="F271" t="s">
        <v>5603</v>
      </c>
      <c r="G271" t="s">
        <v>7688</v>
      </c>
      <c r="H271" t="s">
        <v>9719</v>
      </c>
    </row>
    <row r="272" spans="1:8" x14ac:dyDescent="0.3">
      <c r="A272" t="s">
        <v>276</v>
      </c>
      <c r="B272" t="str">
        <f>VLOOKUP(A272,[1]Sheet1!$B$2:$D$2181,2,)</f>
        <v>Make Something People Want</v>
      </c>
      <c r="C272">
        <f>VLOOKUP($A272,[1]Sheet1!$B$2:$D$2181,3,)</f>
        <v>1</v>
      </c>
      <c r="D272" t="s">
        <v>2383</v>
      </c>
      <c r="E272" t="s">
        <v>4220</v>
      </c>
      <c r="F272" t="s">
        <v>5604</v>
      </c>
      <c r="G272" t="s">
        <v>7689</v>
      </c>
    </row>
    <row r="273" spans="1:8" x14ac:dyDescent="0.3">
      <c r="A273" t="s">
        <v>277</v>
      </c>
      <c r="B273" t="str">
        <f>VLOOKUP(A273,[1]Sheet1!$B$2:$D$2181,2,)</f>
        <v>그냥 즐기세요! 그러면 자연스럽게 알게 됩니다!</v>
      </c>
      <c r="C273">
        <f>VLOOKUP($A273,[1]Sheet1!$B$2:$D$2181,3,)</f>
        <v>2</v>
      </c>
      <c r="D273" t="s">
        <v>2384</v>
      </c>
      <c r="E273" t="s">
        <v>4221</v>
      </c>
      <c r="F273" t="s">
        <v>5605</v>
      </c>
      <c r="G273" t="s">
        <v>7690</v>
      </c>
      <c r="H273" t="s">
        <v>9720</v>
      </c>
    </row>
    <row r="274" spans="1:8" x14ac:dyDescent="0.3">
      <c r="A274" t="s">
        <v>278</v>
      </c>
      <c r="B274" t="str">
        <f>VLOOKUP(A274,[1]Sheet1!$B$2:$D$2181,2,)</f>
        <v>반려동물 포털앱</v>
      </c>
      <c r="C274">
        <f>VLOOKUP($A274,[1]Sheet1!$B$2:$D$2181,3,)</f>
        <v>1</v>
      </c>
      <c r="D274" t="s">
        <v>2137</v>
      </c>
      <c r="E274" t="s">
        <v>4034</v>
      </c>
      <c r="F274" t="s">
        <v>5606</v>
      </c>
      <c r="G274" t="s">
        <v>7691</v>
      </c>
      <c r="H274" t="s">
        <v>9721</v>
      </c>
    </row>
    <row r="275" spans="1:8" x14ac:dyDescent="0.3">
      <c r="A275" t="s">
        <v>279</v>
      </c>
      <c r="B275" t="str">
        <f>VLOOKUP(A275,[1]Sheet1!$B$2:$D$2181,2,)</f>
        <v>특허경매방식을 활용한 신진작가 미술작품(디지털판화) 판매서비스</v>
      </c>
      <c r="C275">
        <f>VLOOKUP($A275,[1]Sheet1!$B$2:$D$2181,3,)</f>
        <v>1</v>
      </c>
      <c r="D275" t="s">
        <v>2385</v>
      </c>
      <c r="E275" t="s">
        <v>4034</v>
      </c>
      <c r="F275" t="s">
        <v>5607</v>
      </c>
      <c r="G275" t="s">
        <v>7692</v>
      </c>
    </row>
    <row r="276" spans="1:8" x14ac:dyDescent="0.3">
      <c r="A276" t="s">
        <v>280</v>
      </c>
      <c r="B276" t="str">
        <f>VLOOKUP(A276,[1]Sheet1!$B$2:$D$2181,2,)</f>
        <v>음악 코드(chord) 분석 어플리케이션 및 임베디드 개발 회사</v>
      </c>
      <c r="C276">
        <f>VLOOKUP($A276,[1]Sheet1!$B$2:$D$2181,3,)</f>
        <v>3</v>
      </c>
      <c r="D276" t="s">
        <v>2386</v>
      </c>
      <c r="E276" t="s">
        <v>4222</v>
      </c>
      <c r="F276" t="s">
        <v>5608</v>
      </c>
      <c r="G276" t="s">
        <v>7693</v>
      </c>
      <c r="H276" t="s">
        <v>9722</v>
      </c>
    </row>
    <row r="277" spans="1:8" x14ac:dyDescent="0.3">
      <c r="A277" t="s">
        <v>281</v>
      </c>
      <c r="B277" t="str">
        <f>VLOOKUP(A277,[1]Sheet1!$B$2:$D$2181,2,)</f>
        <v>이어폰 속 진짜 여행</v>
      </c>
      <c r="C277">
        <f>VLOOKUP($A277,[1]Sheet1!$B$2:$D$2181,3,)</f>
        <v>1</v>
      </c>
      <c r="D277" t="s">
        <v>2387</v>
      </c>
      <c r="E277" t="s">
        <v>4034</v>
      </c>
      <c r="F277" t="s">
        <v>5609</v>
      </c>
      <c r="G277" t="s">
        <v>7694</v>
      </c>
    </row>
    <row r="278" spans="1:8" x14ac:dyDescent="0.3">
      <c r="A278" t="s">
        <v>282</v>
      </c>
      <c r="B278" t="str">
        <f>VLOOKUP(A278,[1]Sheet1!$B$2:$D$2181,2,)</f>
        <v>의미있고 유용한 플랫폼을 만드는 사람들</v>
      </c>
      <c r="C278">
        <f>VLOOKUP($A278,[1]Sheet1!$B$2:$D$2181,3,)</f>
        <v>4</v>
      </c>
      <c r="D278" t="s">
        <v>2388</v>
      </c>
      <c r="E278" t="s">
        <v>4223</v>
      </c>
      <c r="F278" t="s">
        <v>5610</v>
      </c>
      <c r="G278" t="s">
        <v>7695</v>
      </c>
      <c r="H278" t="s">
        <v>9723</v>
      </c>
    </row>
    <row r="279" spans="1:8" x14ac:dyDescent="0.3">
      <c r="A279" t="s">
        <v>283</v>
      </c>
      <c r="B279" t="str">
        <f>VLOOKUP(A279,[1]Sheet1!$B$2:$D$2181,2,)</f>
        <v>신선식품 생산/판매(D2C) 서비스</v>
      </c>
      <c r="C279">
        <f>VLOOKUP($A279,[1]Sheet1!$B$2:$D$2181,3,)</f>
        <v>3</v>
      </c>
      <c r="D279" t="s">
        <v>2389</v>
      </c>
      <c r="E279" t="s">
        <v>4224</v>
      </c>
      <c r="F279" t="s">
        <v>5611</v>
      </c>
      <c r="G279" t="s">
        <v>7696</v>
      </c>
      <c r="H279" t="s">
        <v>9724</v>
      </c>
    </row>
    <row r="280" spans="1:8" x14ac:dyDescent="0.3">
      <c r="A280" t="s">
        <v>284</v>
      </c>
      <c r="B280" t="str">
        <f>VLOOKUP(A280,[1]Sheet1!$B$2:$D$2181,2,)</f>
        <v>인스타그램 다음은 우리</v>
      </c>
      <c r="C280">
        <f>VLOOKUP($A280,[1]Sheet1!$B$2:$D$2181,3,)</f>
        <v>1</v>
      </c>
      <c r="D280" t="s">
        <v>2390</v>
      </c>
      <c r="E280" t="s">
        <v>4034</v>
      </c>
      <c r="F280" t="s">
        <v>5612</v>
      </c>
      <c r="G280" t="s">
        <v>7697</v>
      </c>
    </row>
    <row r="281" spans="1:8" x14ac:dyDescent="0.3">
      <c r="A281" t="s">
        <v>285</v>
      </c>
      <c r="B281" t="str">
        <f>VLOOKUP(A281,[1]Sheet1!$B$2:$D$2181,2,)</f>
        <v>고기를 좋아하는 당신은 이미 미트프렌즈 입니다.</v>
      </c>
      <c r="C281">
        <f>VLOOKUP($A281,[1]Sheet1!$B$2:$D$2181,3,)</f>
        <v>2</v>
      </c>
      <c r="D281" t="s">
        <v>2391</v>
      </c>
      <c r="E281" t="s">
        <v>4034</v>
      </c>
      <c r="F281" t="s">
        <v>5613</v>
      </c>
      <c r="G281" t="s">
        <v>7698</v>
      </c>
    </row>
    <row r="282" spans="1:8" x14ac:dyDescent="0.3">
      <c r="A282" t="s">
        <v>286</v>
      </c>
      <c r="B282" t="str">
        <f>VLOOKUP(A282,[1]Sheet1!$B$2:$D$2181,2,)</f>
        <v>사람의 지식을 인공지능에게 전달합니다 👫</v>
      </c>
      <c r="C282">
        <f>VLOOKUP($A282,[1]Sheet1!$B$2:$D$2181,3,)</f>
        <v>1</v>
      </c>
      <c r="D282" t="s">
        <v>2392</v>
      </c>
      <c r="E282" t="s">
        <v>4225</v>
      </c>
      <c r="F282" t="s">
        <v>5614</v>
      </c>
      <c r="G282" t="s">
        <v>7699</v>
      </c>
      <c r="H282" t="s">
        <v>9725</v>
      </c>
    </row>
    <row r="283" spans="1:8" x14ac:dyDescent="0.3">
      <c r="A283" t="s">
        <v>287</v>
      </c>
      <c r="B283" t="str">
        <f>VLOOKUP(A283,[1]Sheet1!$B$2:$D$2181,2,)</f>
        <v>간편 전자 계약 서비스 모두싸인(modusign.co.kr) 개발 및 운영</v>
      </c>
      <c r="C283">
        <f>VLOOKUP($A283,[1]Sheet1!$B$2:$D$2181,3,)</f>
        <v>4</v>
      </c>
      <c r="D283" t="s">
        <v>2393</v>
      </c>
      <c r="E283" t="s">
        <v>4226</v>
      </c>
      <c r="F283" t="s">
        <v>5615</v>
      </c>
      <c r="G283" t="s">
        <v>7700</v>
      </c>
      <c r="H283" t="s">
        <v>9726</v>
      </c>
    </row>
    <row r="284" spans="1:8" x14ac:dyDescent="0.3">
      <c r="A284" t="s">
        <v>288</v>
      </c>
      <c r="C284">
        <f>VLOOKUP($A284,[1]Sheet1!$B$2:$D$2181,3,)</f>
        <v>3</v>
      </c>
      <c r="D284" t="s">
        <v>2394</v>
      </c>
      <c r="E284" t="s">
        <v>4227</v>
      </c>
      <c r="F284" t="s">
        <v>5616</v>
      </c>
      <c r="G284" t="s">
        <v>7701</v>
      </c>
    </row>
    <row r="285" spans="1:8" x14ac:dyDescent="0.3">
      <c r="A285" t="s">
        <v>289</v>
      </c>
      <c r="B285" t="str">
        <f>VLOOKUP(A285,[1]Sheet1!$B$2:$D$2181,2,)</f>
        <v>수상태양광발전 전문기업, 태양광설치 운영 O&amp;M</v>
      </c>
      <c r="C285">
        <f>VLOOKUP($A285,[1]Sheet1!$B$2:$D$2181,3,)</f>
        <v>2</v>
      </c>
      <c r="D285" t="s">
        <v>2137</v>
      </c>
      <c r="E285" t="s">
        <v>4034</v>
      </c>
      <c r="F285" t="s">
        <v>5617</v>
      </c>
      <c r="G285" t="s">
        <v>7702</v>
      </c>
      <c r="H285" t="s">
        <v>9727</v>
      </c>
    </row>
    <row r="286" spans="1:8" x14ac:dyDescent="0.3">
      <c r="A286" t="s">
        <v>290</v>
      </c>
      <c r="B286" t="str">
        <f>VLOOKUP(A286,[1]Sheet1!$B$2:$D$2181,2,)</f>
        <v>만성질환관리 모바일 솔루션</v>
      </c>
      <c r="C286">
        <f>VLOOKUP($A286,[1]Sheet1!$B$2:$D$2181,3,)</f>
        <v>4</v>
      </c>
      <c r="D286" t="s">
        <v>2395</v>
      </c>
      <c r="E286" t="s">
        <v>4228</v>
      </c>
      <c r="F286" t="s">
        <v>5618</v>
      </c>
      <c r="G286" t="s">
        <v>7703</v>
      </c>
      <c r="H286" t="s">
        <v>9728</v>
      </c>
    </row>
    <row r="287" spans="1:8" x14ac:dyDescent="0.3">
      <c r="A287" t="s">
        <v>291</v>
      </c>
      <c r="B287" t="str">
        <f>VLOOKUP(A287,[1]Sheet1!$B$2:$D$2181,2,)</f>
        <v>최단기 TIPS 선정기업! POSCO투자기업! 국내 여행시장의 변화를 준비하고 있습니다.</v>
      </c>
      <c r="C287">
        <f>VLOOKUP($A287,[1]Sheet1!$B$2:$D$2181,3,)</f>
        <v>3</v>
      </c>
      <c r="D287" t="s">
        <v>2396</v>
      </c>
      <c r="E287" t="s">
        <v>4229</v>
      </c>
      <c r="F287" t="s">
        <v>5619</v>
      </c>
      <c r="G287" t="s">
        <v>7704</v>
      </c>
      <c r="H287" t="s">
        <v>9729</v>
      </c>
    </row>
    <row r="288" spans="1:8" x14ac:dyDescent="0.3">
      <c r="A288" t="s">
        <v>292</v>
      </c>
      <c r="B288" t="str">
        <f>VLOOKUP(A288,[1]Sheet1!$B$2:$D$2181,2,)</f>
        <v>화이트큐브는 2018년 8월 설립한 회사로, 모두가 자신이 원하는 모습으로 나아갈 수 있도록 도와, 더 나은 세상을 만든다는 비전을 가지고 있습니다. 이러한 비전 하에 도전가들이 성장할 수 있는 최적의 환경을 제공하기 위해 노력하고 있으며, 그 일환으로 목표를 달성하게 해주는 확실한 방법인 '챌린저스'를 첫 번째 서비스로 2018년 11월에 출시하였습니다.  챌린저스는 출시 후 4개월만에 누적 가입자 9만명, 누적 신청건수 8만건, 누적 신청금액 33억 (2019.03.26 기준) 을 넘는 등 짧은 기간 동안 높은 성장세를 기록하고 있으며, 현재 꾸준히 가입자 및 챌린지 신청이 늘어나고 있습니다.   4개월이라는 짧은 서비스 운영 기간에도 불구하고, 최근 한국 최고의 투자사 알토스벤처스 (쿠팡, 블루홀, 배달의민족, 토스 등 투자)로부터 팀웍과 가능성을 인정받아 투자를 유치하였습니다.</v>
      </c>
      <c r="C288">
        <f>VLOOKUP($A288,[1]Sheet1!$B$2:$D$2181,3,)</f>
        <v>1</v>
      </c>
      <c r="D288" t="s">
        <v>2397</v>
      </c>
      <c r="E288" t="s">
        <v>4230</v>
      </c>
      <c r="F288" t="s">
        <v>5620</v>
      </c>
      <c r="G288" t="s">
        <v>7705</v>
      </c>
      <c r="H288" t="s">
        <v>9730</v>
      </c>
    </row>
    <row r="289" spans="1:8" x14ac:dyDescent="0.3">
      <c r="A289" t="s">
        <v>293</v>
      </c>
      <c r="B289" t="str">
        <f>VLOOKUP(A289,[1]Sheet1!$B$2:$D$2181,2,)</f>
        <v>홈 재활치료기기 및 서비스</v>
      </c>
      <c r="C289">
        <f>VLOOKUP($A289,[1]Sheet1!$B$2:$D$2181,3,)</f>
        <v>1</v>
      </c>
      <c r="D289" t="s">
        <v>2398</v>
      </c>
      <c r="E289" t="s">
        <v>4034</v>
      </c>
      <c r="F289" t="s">
        <v>5621</v>
      </c>
      <c r="G289" t="s">
        <v>7706</v>
      </c>
      <c r="H289" t="s">
        <v>9731</v>
      </c>
    </row>
    <row r="290" spans="1:8" x14ac:dyDescent="0.3">
      <c r="A290" t="s">
        <v>294</v>
      </c>
      <c r="B290" t="str">
        <f>VLOOKUP(A290,[1]Sheet1!$B$2:$D$2181,2,)</f>
        <v>We Transfrom Creativity to Value. 유튜브 인플루언서 인공지능 마케팅 플랫폼</v>
      </c>
      <c r="C290">
        <f>VLOOKUP($A290,[1]Sheet1!$B$2:$D$2181,3,)</f>
        <v>1</v>
      </c>
      <c r="D290" t="s">
        <v>2399</v>
      </c>
      <c r="E290" t="s">
        <v>4231</v>
      </c>
      <c r="F290" t="s">
        <v>5622</v>
      </c>
      <c r="G290" t="s">
        <v>7707</v>
      </c>
      <c r="H290" t="s">
        <v>9732</v>
      </c>
    </row>
    <row r="291" spans="1:8" x14ac:dyDescent="0.3">
      <c r="A291" t="s">
        <v>295</v>
      </c>
      <c r="B291" t="str">
        <f>VLOOKUP(A291,[1]Sheet1!$B$2:$D$2181,2,)</f>
        <v>Better Together 를 슬로건으로 지역의 아고라를 목표로 하는 코워킹스페이스 로켓티어를 운영하고 있는 로켓티어팀과 글로벌 CMS 인 워드프레스를 기반으로 하는 플러그인과 테마 개발 및 웹사이트 제작을 담당하는 크리에이티브팀으로 구성되어 있습니다.</v>
      </c>
      <c r="C291">
        <f>VLOOKUP($A291,[1]Sheet1!$B$2:$D$2181,3,)</f>
        <v>1</v>
      </c>
      <c r="D291" t="s">
        <v>2400</v>
      </c>
      <c r="E291" t="s">
        <v>4232</v>
      </c>
      <c r="F291" t="s">
        <v>5623</v>
      </c>
      <c r="G291" t="s">
        <v>7708</v>
      </c>
      <c r="H291" t="s">
        <v>9733</v>
      </c>
    </row>
    <row r="292" spans="1:8" x14ac:dyDescent="0.3">
      <c r="A292" t="s">
        <v>296</v>
      </c>
      <c r="B292" t="str">
        <f>VLOOKUP(A292,[1]Sheet1!$B$2:$D$2181,2,)</f>
        <v>태양광 압축 쓰레기통과 폐기물, 차량 관제 솔루션을 개발하고 있습니다.</v>
      </c>
      <c r="C292">
        <f>VLOOKUP($A292,[1]Sheet1!$B$2:$D$2181,3,)</f>
        <v>7</v>
      </c>
      <c r="D292" t="s">
        <v>2401</v>
      </c>
      <c r="E292" t="s">
        <v>4233</v>
      </c>
      <c r="F292" t="s">
        <v>5624</v>
      </c>
      <c r="G292" t="s">
        <v>7709</v>
      </c>
      <c r="H292" t="s">
        <v>9734</v>
      </c>
    </row>
    <row r="293" spans="1:8" x14ac:dyDescent="0.3">
      <c r="A293" t="s">
        <v>297</v>
      </c>
      <c r="B293" t="str">
        <f>VLOOKUP(A293,[1]Sheet1!$B$2:$D$2181,2,)</f>
        <v>셰프의 찾아가는 구내식당</v>
      </c>
      <c r="C293">
        <f>VLOOKUP($A293,[1]Sheet1!$B$2:$D$2181,3,)</f>
        <v>4</v>
      </c>
      <c r="D293" t="s">
        <v>2402</v>
      </c>
      <c r="E293" t="s">
        <v>4234</v>
      </c>
      <c r="F293" t="s">
        <v>5625</v>
      </c>
      <c r="G293" t="s">
        <v>7710</v>
      </c>
    </row>
    <row r="294" spans="1:8" x14ac:dyDescent="0.3">
      <c r="A294" t="s">
        <v>298</v>
      </c>
      <c r="B294" t="str">
        <f>VLOOKUP(A294,[1]Sheet1!$B$2:$D$2181,2,)</f>
        <v>IMAS는 Intergrated Mobility-Data Access Solution의 약자로 통합적인 모빌리티 데이터로의 연결을 지향한다는 뜻을 가지고 있습니다. 모빌리티 서비스 산업내 다양한 참여자들의 목적과 필요에 따른 차량 데이터를 수집하여 다양한 서비스(솔루션)를 제공하고자 합니다. 현재 우리는 차량용 IoT 디바이스와 이를 연계한 커넥티드카 플랫폼 "카봄" 서비스를 다양한 모빌리티 서비스 기업(카쉐어링, 라이드헤일링, 렌터카 등)에 제공하고 있으며, 발생하는 모빌리티 데이터를 바탕으로 모빌리티 서비스 기업들에 동산담보 금융 서비스를 기획하고 있습니다.</v>
      </c>
      <c r="C294">
        <f>VLOOKUP($A294,[1]Sheet1!$B$2:$D$2181,3,)</f>
        <v>1</v>
      </c>
      <c r="D294" t="s">
        <v>2403</v>
      </c>
      <c r="E294" t="s">
        <v>4034</v>
      </c>
      <c r="F294" t="s">
        <v>5626</v>
      </c>
      <c r="G294" t="s">
        <v>7711</v>
      </c>
    </row>
    <row r="295" spans="1:8" x14ac:dyDescent="0.3">
      <c r="A295" t="s">
        <v>299</v>
      </c>
      <c r="B295" t="str">
        <f>VLOOKUP(A295,[1]Sheet1!$B$2:$D$2181,2,)</f>
        <v>모바일 키보드앱 개발 기업 - 플레이키보드, 바른말 키패드</v>
      </c>
      <c r="C295">
        <f>VLOOKUP($A295,[1]Sheet1!$B$2:$D$2181,3,)</f>
        <v>9</v>
      </c>
      <c r="D295" t="s">
        <v>2404</v>
      </c>
      <c r="E295" t="s">
        <v>4235</v>
      </c>
      <c r="F295" t="s">
        <v>5627</v>
      </c>
      <c r="G295" t="s">
        <v>7712</v>
      </c>
      <c r="H295" t="s">
        <v>9735</v>
      </c>
    </row>
    <row r="296" spans="1:8" x14ac:dyDescent="0.3">
      <c r="A296" t="s">
        <v>300</v>
      </c>
      <c r="B296" t="str">
        <f>VLOOKUP(A296,[1]Sheet1!$B$2:$D$2181,2,)</f>
        <v>인플루언서들의 진짜 영향력을 확인하세요!</v>
      </c>
      <c r="C296">
        <f>VLOOKUP($A296,[1]Sheet1!$B$2:$D$2181,3,)</f>
        <v>2</v>
      </c>
      <c r="D296" t="s">
        <v>2405</v>
      </c>
      <c r="E296" t="s">
        <v>4236</v>
      </c>
      <c r="F296" t="s">
        <v>5628</v>
      </c>
      <c r="G296" t="s">
        <v>7713</v>
      </c>
      <c r="H296" t="s">
        <v>9736</v>
      </c>
    </row>
    <row r="297" spans="1:8" x14ac:dyDescent="0.3">
      <c r="A297" t="s">
        <v>301</v>
      </c>
      <c r="B297" t="str">
        <f>VLOOKUP(A297,[1]Sheet1!$B$2:$D$2181,2,)</f>
        <v>펫서비스 사업자를 위한 AI 펫푸드 뉴트리션 큐레이션 서비스</v>
      </c>
      <c r="C297">
        <f>VLOOKUP($A297,[1]Sheet1!$B$2:$D$2181,3,)</f>
        <v>3</v>
      </c>
      <c r="D297" t="s">
        <v>2406</v>
      </c>
      <c r="E297" t="s">
        <v>4237</v>
      </c>
      <c r="F297" t="s">
        <v>5629</v>
      </c>
      <c r="G297" t="s">
        <v>7714</v>
      </c>
      <c r="H297" t="s">
        <v>9737</v>
      </c>
    </row>
    <row r="298" spans="1:8" x14ac:dyDescent="0.3">
      <c r="A298" t="s">
        <v>302</v>
      </c>
      <c r="B298" t="str">
        <f>VLOOKUP(A298,[1]Sheet1!$B$2:$D$2181,2,)</f>
        <v>노드게임즈는 탈중앙화된 새로운 경제구조를 만들고자 하는 블록체인 게임 스타트업입니다.</v>
      </c>
      <c r="C298">
        <f>VLOOKUP($A298,[1]Sheet1!$B$2:$D$2181,3,)</f>
        <v>1</v>
      </c>
      <c r="D298" t="s">
        <v>2407</v>
      </c>
      <c r="E298" t="s">
        <v>4034</v>
      </c>
      <c r="F298" t="s">
        <v>5630</v>
      </c>
      <c r="G298" t="s">
        <v>7715</v>
      </c>
    </row>
    <row r="299" spans="1:8" x14ac:dyDescent="0.3">
      <c r="A299" t="s">
        <v>303</v>
      </c>
      <c r="B299" t="str">
        <f>VLOOKUP(A299,[1]Sheet1!$B$2:$D$2181,2,)</f>
        <v>매니지드 마이크로 모빌리티 서비스</v>
      </c>
      <c r="C299">
        <f>VLOOKUP($A299,[1]Sheet1!$B$2:$D$2181,3,)</f>
        <v>1</v>
      </c>
      <c r="D299" t="s">
        <v>2408</v>
      </c>
      <c r="E299" t="s">
        <v>4238</v>
      </c>
      <c r="F299" t="s">
        <v>5631</v>
      </c>
      <c r="G299" t="s">
        <v>7716</v>
      </c>
      <c r="H299" t="s">
        <v>9738</v>
      </c>
    </row>
    <row r="300" spans="1:8" x14ac:dyDescent="0.3">
      <c r="A300" t="s">
        <v>304</v>
      </c>
      <c r="B300" t="str">
        <f>VLOOKUP(A300,[1]Sheet1!$B$2:$D$2181,2,)</f>
        <v>TWC, Inc</v>
      </c>
      <c r="C300">
        <f>VLOOKUP($A300,[1]Sheet1!$B$2:$D$2181,3,)</f>
        <v>2</v>
      </c>
      <c r="D300" t="s">
        <v>2409</v>
      </c>
      <c r="E300" t="s">
        <v>4239</v>
      </c>
      <c r="F300" t="s">
        <v>5632</v>
      </c>
      <c r="G300" t="s">
        <v>7718</v>
      </c>
      <c r="H300" t="s">
        <v>10835</v>
      </c>
    </row>
    <row r="301" spans="1:8" x14ac:dyDescent="0.3">
      <c r="A301" t="s">
        <v>305</v>
      </c>
      <c r="B301" t="str">
        <f>VLOOKUP(A301,[1]Sheet1!$B$2:$D$2181,2,)</f>
        <v>우리는 아이스크림으로 사람들의 삶을 달콤하게 만드는 일을 합니다</v>
      </c>
      <c r="C301">
        <f>VLOOKUP($A301,[1]Sheet1!$B$2:$D$2181,3,)</f>
        <v>1</v>
      </c>
      <c r="D301" t="s">
        <v>2410</v>
      </c>
      <c r="E301" t="s">
        <v>4240</v>
      </c>
      <c r="F301" t="s">
        <v>5633</v>
      </c>
      <c r="G301" t="s">
        <v>7719</v>
      </c>
      <c r="H301" t="s">
        <v>10829</v>
      </c>
    </row>
    <row r="302" spans="1:8" x14ac:dyDescent="0.3">
      <c r="A302" t="s">
        <v>306</v>
      </c>
      <c r="B302" t="str">
        <f>VLOOKUP(A302,[1]Sheet1!$B$2:$D$2181,2,)</f>
        <v>해외여행 중 로밍(roaming)이나 심카드(SIM card) 교체없이 데이터 및 통신을 할 수 있는 글로벌 비즈니스</v>
      </c>
      <c r="C302">
        <f>VLOOKUP($A302,[1]Sheet1!$B$2:$D$2181,3,)</f>
        <v>1</v>
      </c>
      <c r="D302" t="s">
        <v>2411</v>
      </c>
      <c r="E302" t="s">
        <v>4241</v>
      </c>
      <c r="F302" t="s">
        <v>5634</v>
      </c>
      <c r="G302" t="s">
        <v>7720</v>
      </c>
    </row>
    <row r="303" spans="1:8" x14ac:dyDescent="0.3">
      <c r="A303" t="s">
        <v>307</v>
      </c>
      <c r="B303" t="str">
        <f>VLOOKUP(A303,[1]Sheet1!$B$2:$D$2181,2,)</f>
        <v>크리에이터 기반 외국어 콘텐츠 플랫폼 PLINGO를 서비스 합니다.</v>
      </c>
      <c r="C303">
        <f>VLOOKUP($A303,[1]Sheet1!$B$2:$D$2181,3,)</f>
        <v>3</v>
      </c>
      <c r="D303" t="s">
        <v>2412</v>
      </c>
      <c r="E303" t="s">
        <v>4242</v>
      </c>
      <c r="F303" t="s">
        <v>5635</v>
      </c>
      <c r="G303" t="s">
        <v>7721</v>
      </c>
      <c r="H303" t="s">
        <v>10830</v>
      </c>
    </row>
    <row r="304" spans="1:8" x14ac:dyDescent="0.3">
      <c r="A304" t="s">
        <v>308</v>
      </c>
      <c r="B304" t="str">
        <f>VLOOKUP(A304,[1]Sheet1!$B$2:$D$2181,2,)</f>
        <v>개발이 필요없는 게임서버 - 뒤끝(thebackend.io)</v>
      </c>
      <c r="C304">
        <f>VLOOKUP($A304,[1]Sheet1!$B$2:$D$2181,3,)</f>
        <v>8</v>
      </c>
      <c r="D304" t="s">
        <v>2413</v>
      </c>
      <c r="E304" t="s">
        <v>4243</v>
      </c>
      <c r="F304" t="s">
        <v>5636</v>
      </c>
      <c r="G304" t="s">
        <v>7722</v>
      </c>
      <c r="H304" t="s">
        <v>10831</v>
      </c>
    </row>
    <row r="305" spans="1:8" x14ac:dyDescent="0.3">
      <c r="A305" t="s">
        <v>309</v>
      </c>
      <c r="B305" t="str">
        <f>VLOOKUP(A305,[1]Sheet1!$B$2:$D$2181,2,)</f>
        <v>글로벌 ART 플랫폼  "START net"  지금의 미술시장을 새롭게 혁신 하다.</v>
      </c>
      <c r="C305">
        <f>VLOOKUP($A305,[1]Sheet1!$B$2:$D$2181,3,)</f>
        <v>1</v>
      </c>
      <c r="D305" t="s">
        <v>2414</v>
      </c>
      <c r="E305" t="s">
        <v>4034</v>
      </c>
      <c r="F305" t="s">
        <v>5637</v>
      </c>
      <c r="G305" t="s">
        <v>7723</v>
      </c>
      <c r="H305" t="s">
        <v>10832</v>
      </c>
    </row>
    <row r="306" spans="1:8" x14ac:dyDescent="0.3">
      <c r="A306" t="s">
        <v>310</v>
      </c>
      <c r="C306">
        <f>VLOOKUP($A306,[1]Sheet1!$B$2:$D$2181,3,)</f>
        <v>3</v>
      </c>
      <c r="D306" t="s">
        <v>2415</v>
      </c>
      <c r="E306" t="s">
        <v>4244</v>
      </c>
      <c r="F306" t="s">
        <v>5638</v>
      </c>
      <c r="G306" t="s">
        <v>7724</v>
      </c>
      <c r="H306" t="s">
        <v>10833</v>
      </c>
    </row>
    <row r="307" spans="1:8" x14ac:dyDescent="0.3">
      <c r="A307" t="s">
        <v>311</v>
      </c>
      <c r="B307" t="str">
        <f>VLOOKUP(A307,[1]Sheet1!$B$2:$D$2181,2,)</f>
        <v>좋은의사를 소개하는 '찾았닥'을 만듭니다</v>
      </c>
      <c r="C307">
        <f>VLOOKUP($A307,[1]Sheet1!$B$2:$D$2181,3,)</f>
        <v>8</v>
      </c>
      <c r="D307" t="s">
        <v>2416</v>
      </c>
      <c r="E307" t="s">
        <v>4245</v>
      </c>
      <c r="F307" t="s">
        <v>5639</v>
      </c>
      <c r="G307" t="s">
        <v>7725</v>
      </c>
      <c r="H307" t="s">
        <v>10834</v>
      </c>
    </row>
    <row r="308" spans="1:8" x14ac:dyDescent="0.3">
      <c r="A308" t="s">
        <v>312</v>
      </c>
      <c r="B308" t="str">
        <f>VLOOKUP(A308,[1]Sheet1!$B$2:$D$2181,2,)</f>
        <v>휴대전화 카메라용 모듈 등을 판매하는 정보기술(IT) 업체</v>
      </c>
      <c r="C308">
        <f>VLOOKUP($A308,[1]Sheet1!$B$2:$D$2181,3,)</f>
        <v>1</v>
      </c>
      <c r="D308" t="s">
        <v>2137</v>
      </c>
      <c r="E308" t="s">
        <v>4034</v>
      </c>
      <c r="F308" t="s">
        <v>5640</v>
      </c>
      <c r="G308" t="s">
        <v>7726</v>
      </c>
      <c r="H308" t="s">
        <v>10834</v>
      </c>
    </row>
    <row r="309" spans="1:8" x14ac:dyDescent="0.3">
      <c r="A309" t="s">
        <v>313</v>
      </c>
      <c r="B309" t="str">
        <f>VLOOKUP(A309,[1]Sheet1!$B$2:$D$2181,2,)</f>
        <v>콘텐츠 중심의 동네 라이프스타일 서비스 구축을 통해 지속가능한 도시를 실현합니다.</v>
      </c>
      <c r="C309">
        <f>VLOOKUP($A309,[1]Sheet1!$B$2:$D$2181,3,)</f>
        <v>2</v>
      </c>
      <c r="D309" t="s">
        <v>2417</v>
      </c>
      <c r="E309" t="s">
        <v>4246</v>
      </c>
      <c r="F309" t="s">
        <v>5641</v>
      </c>
      <c r="G309" t="s">
        <v>7727</v>
      </c>
      <c r="H309" t="s">
        <v>9739</v>
      </c>
    </row>
    <row r="310" spans="1:8" x14ac:dyDescent="0.3">
      <c r="A310" t="s">
        <v>314</v>
      </c>
      <c r="B310" t="str">
        <f>VLOOKUP(A310,[1]Sheet1!$B$2:$D$2181,2,)</f>
        <v>블록체인 게임을 만듭니다.</v>
      </c>
      <c r="C310">
        <f>VLOOKUP($A310,[1]Sheet1!$B$2:$D$2181,3,)</f>
        <v>4</v>
      </c>
      <c r="D310" t="s">
        <v>2418</v>
      </c>
      <c r="E310" t="s">
        <v>4247</v>
      </c>
      <c r="F310" t="s">
        <v>5642</v>
      </c>
      <c r="G310" t="s">
        <v>7728</v>
      </c>
      <c r="H310" t="s">
        <v>9740</v>
      </c>
    </row>
    <row r="311" spans="1:8" x14ac:dyDescent="0.3">
      <c r="A311" t="s">
        <v>315</v>
      </c>
      <c r="B311" t="str">
        <f>VLOOKUP(A311,[1]Sheet1!$B$2:$D$2181,2,)</f>
        <v>자율주행 레이싱카가 사람을 뛰어넘는 그 날까지</v>
      </c>
      <c r="C311">
        <f>VLOOKUP($A311,[1]Sheet1!$B$2:$D$2181,3,)</f>
        <v>3</v>
      </c>
      <c r="D311" t="s">
        <v>2419</v>
      </c>
      <c r="E311" t="s">
        <v>4248</v>
      </c>
      <c r="F311" t="s">
        <v>5643</v>
      </c>
      <c r="G311" t="s">
        <v>7729</v>
      </c>
      <c r="H311" t="s">
        <v>9741</v>
      </c>
    </row>
    <row r="312" spans="1:8" x14ac:dyDescent="0.3">
      <c r="A312" t="s">
        <v>316</v>
      </c>
      <c r="B312" t="str">
        <f>VLOOKUP(A312,[1]Sheet1!$B$2:$D$2181,2,)</f>
        <v>보험 IT 분야에서 최고의 혁신을 추구하고 있습니다</v>
      </c>
      <c r="C312">
        <f>VLOOKUP($A312,[1]Sheet1!$B$2:$D$2181,3,)</f>
        <v>1</v>
      </c>
      <c r="D312" t="s">
        <v>2137</v>
      </c>
      <c r="E312" t="s">
        <v>4249</v>
      </c>
      <c r="F312" t="s">
        <v>5644</v>
      </c>
      <c r="G312" t="s">
        <v>7730</v>
      </c>
    </row>
    <row r="313" spans="1:8" x14ac:dyDescent="0.3">
      <c r="A313" t="s">
        <v>317</v>
      </c>
      <c r="B313" t="str">
        <f>VLOOKUP(A313,[1]Sheet1!$B$2:$D$2181,2,)</f>
        <v>핸드폰으로 간편하게 이용하는 세탁 서비스</v>
      </c>
      <c r="C313">
        <f>VLOOKUP($A313,[1]Sheet1!$B$2:$D$2181,3,)</f>
        <v>1</v>
      </c>
      <c r="D313" t="s">
        <v>2420</v>
      </c>
      <c r="E313" t="s">
        <v>4250</v>
      </c>
      <c r="F313" t="s">
        <v>5645</v>
      </c>
      <c r="G313" t="s">
        <v>7731</v>
      </c>
      <c r="H313" t="s">
        <v>9742</v>
      </c>
    </row>
    <row r="314" spans="1:8" x14ac:dyDescent="0.3">
      <c r="A314" t="s">
        <v>318</v>
      </c>
      <c r="B314" t="str">
        <f>VLOOKUP(A314,[1]Sheet1!$B$2:$D$2181,2,)</f>
        <v>Real Derma Cellapy</v>
      </c>
      <c r="C314">
        <f>VLOOKUP($A314,[1]Sheet1!$B$2:$D$2181,3,)</f>
        <v>3</v>
      </c>
      <c r="D314" t="s">
        <v>2421</v>
      </c>
      <c r="E314" t="s">
        <v>4034</v>
      </c>
      <c r="F314" t="s">
        <v>5646</v>
      </c>
      <c r="G314" t="s">
        <v>7732</v>
      </c>
    </row>
    <row r="315" spans="1:8" x14ac:dyDescent="0.3">
      <c r="A315" t="s">
        <v>319</v>
      </c>
      <c r="B315" t="str">
        <f>VLOOKUP(A315,[1]Sheet1!$B$2:$D$2181,2,)</f>
        <v>델리오는 가치를 만들어 가는 글로벌 블록체인 전문 기업입니다</v>
      </c>
      <c r="C315">
        <f>VLOOKUP($A315,[1]Sheet1!$B$2:$D$2181,3,)</f>
        <v>3</v>
      </c>
      <c r="D315" t="s">
        <v>2422</v>
      </c>
      <c r="E315" t="s">
        <v>4251</v>
      </c>
      <c r="F315" t="s">
        <v>5647</v>
      </c>
      <c r="G315" t="s">
        <v>7733</v>
      </c>
    </row>
    <row r="316" spans="1:8" x14ac:dyDescent="0.3">
      <c r="A316" t="s">
        <v>320</v>
      </c>
      <c r="B316" t="str">
        <f>VLOOKUP(A316,[1]Sheet1!$B$2:$D$2181,2,)</f>
        <v>팬들의 후원과 지지를 기반으로 작가의 지속적인 창작 활동을 돕는 플랫폼</v>
      </c>
      <c r="C316">
        <f>VLOOKUP($A316,[1]Sheet1!$B$2:$D$2181,3,)</f>
        <v>1</v>
      </c>
      <c r="D316" t="s">
        <v>2423</v>
      </c>
      <c r="E316" t="s">
        <v>4252</v>
      </c>
      <c r="F316" t="s">
        <v>5648</v>
      </c>
      <c r="G316" t="s">
        <v>7734</v>
      </c>
      <c r="H316" t="s">
        <v>9743</v>
      </c>
    </row>
    <row r="317" spans="1:8" x14ac:dyDescent="0.3">
      <c r="A317" t="s">
        <v>321</v>
      </c>
      <c r="B317" t="str">
        <f>VLOOKUP(A317,[1]Sheet1!$B$2:$D$2181,2,)</f>
        <v>기관 투자자를 위한 머신러닝 기반의 블록체인 마켓, 온체인 데이터 제공</v>
      </c>
      <c r="C317">
        <f>VLOOKUP($A317,[1]Sheet1!$B$2:$D$2181,3,)</f>
        <v>1</v>
      </c>
      <c r="D317" t="s">
        <v>2424</v>
      </c>
      <c r="E317" t="s">
        <v>4253</v>
      </c>
      <c r="F317" t="s">
        <v>5649</v>
      </c>
      <c r="G317" t="s">
        <v>7735</v>
      </c>
    </row>
    <row r="318" spans="1:8" x14ac:dyDescent="0.3">
      <c r="A318" t="s">
        <v>322</v>
      </c>
      <c r="B318" t="str">
        <f>VLOOKUP(A318,[1]Sheet1!$B$2:$D$2181,2,)</f>
        <v>Tech Incubator Program for Startup</v>
      </c>
      <c r="C318">
        <f>VLOOKUP($A318,[1]Sheet1!$B$2:$D$2181,3,)</f>
        <v>1</v>
      </c>
      <c r="D318" t="s">
        <v>2137</v>
      </c>
      <c r="E318" t="s">
        <v>4034</v>
      </c>
      <c r="F318" t="s">
        <v>5650</v>
      </c>
      <c r="G318" t="s">
        <v>7736</v>
      </c>
    </row>
    <row r="319" spans="1:8" x14ac:dyDescent="0.3">
      <c r="A319" t="s">
        <v>323</v>
      </c>
      <c r="B319" t="str">
        <f>VLOOKUP(A319,[1]Sheet1!$B$2:$D$2181,2,)</f>
        <v>TIPS 선정기업! POSCO투자기업! 운전면허 시험을 넘어 모빌리티 유저 엔트리 비즈니스를 선도합니다.</v>
      </c>
      <c r="C319">
        <f>VLOOKUP($A319,[1]Sheet1!$B$2:$D$2181,3,)</f>
        <v>2</v>
      </c>
      <c r="D319" t="s">
        <v>2425</v>
      </c>
      <c r="E319" t="s">
        <v>4034</v>
      </c>
      <c r="F319" t="s">
        <v>5651</v>
      </c>
      <c r="G319" t="s">
        <v>7737</v>
      </c>
      <c r="H319" t="s">
        <v>9744</v>
      </c>
    </row>
    <row r="320" spans="1:8" x14ac:dyDescent="0.3">
      <c r="A320" t="s">
        <v>324</v>
      </c>
      <c r="B320" t="str">
        <f>VLOOKUP(A320,[1]Sheet1!$B$2:$D$2181,2,)</f>
        <v>중산층을 위한 자산관리의 혁명</v>
      </c>
      <c r="C320">
        <f>VLOOKUP($A320,[1]Sheet1!$B$2:$D$2181,3,)</f>
        <v>4</v>
      </c>
      <c r="D320" t="s">
        <v>2426</v>
      </c>
      <c r="E320" t="s">
        <v>4254</v>
      </c>
      <c r="F320" t="s">
        <v>5652</v>
      </c>
      <c r="G320" t="s">
        <v>7738</v>
      </c>
    </row>
    <row r="321" spans="1:8" x14ac:dyDescent="0.3">
      <c r="A321" t="s">
        <v>325</v>
      </c>
      <c r="B321" t="str">
        <f>VLOOKUP(A321,[1]Sheet1!$B$2:$D$2181,2,)</f>
        <v>'당뇨환자도 맛있게 먹을 권리가 있다'는 비전 아래, 당뇨 환자를 위한 식이요법을 연구하고 또 제공하고 있는 식이요법 연구기업입니다.</v>
      </c>
      <c r="C321">
        <f>VLOOKUP($A321,[1]Sheet1!$B$2:$D$2181,3,)</f>
        <v>4</v>
      </c>
      <c r="D321" t="s">
        <v>2427</v>
      </c>
      <c r="E321" t="s">
        <v>4255</v>
      </c>
      <c r="F321" t="s">
        <v>5653</v>
      </c>
      <c r="G321" t="s">
        <v>7739</v>
      </c>
      <c r="H321" t="s">
        <v>9745</v>
      </c>
    </row>
    <row r="322" spans="1:8" x14ac:dyDescent="0.3">
      <c r="A322" t="s">
        <v>326</v>
      </c>
      <c r="B322" t="str">
        <f>VLOOKUP(A322,[1]Sheet1!$B$2:$D$2181,2,)</f>
        <v>못생긴 농산물로 만든 건강 간편식 유통 사업</v>
      </c>
      <c r="C322">
        <f>VLOOKUP($A322,[1]Sheet1!$B$2:$D$2181,3,)</f>
        <v>1</v>
      </c>
      <c r="D322" t="s">
        <v>2428</v>
      </c>
      <c r="E322" t="s">
        <v>4034</v>
      </c>
      <c r="F322" t="s">
        <v>5654</v>
      </c>
      <c r="G322" t="s">
        <v>7740</v>
      </c>
      <c r="H322" t="s">
        <v>9746</v>
      </c>
    </row>
    <row r="323" spans="1:8" x14ac:dyDescent="0.3">
      <c r="A323" t="s">
        <v>327</v>
      </c>
      <c r="B323" t="str">
        <f>VLOOKUP(A323,[1]Sheet1!$B$2:$D$2181,2,)</f>
        <v>게스트하우스는 불편하고, 호텔은 재미없을 땐? 호스텔 BED RADIO!</v>
      </c>
      <c r="C323">
        <f>VLOOKUP($A323,[1]Sheet1!$B$2:$D$2181,3,)</f>
        <v>2</v>
      </c>
      <c r="D323" t="s">
        <v>2429</v>
      </c>
      <c r="E323" t="s">
        <v>4034</v>
      </c>
      <c r="F323" t="s">
        <v>5655</v>
      </c>
      <c r="G323" t="s">
        <v>7741</v>
      </c>
      <c r="H323" t="s">
        <v>9747</v>
      </c>
    </row>
    <row r="324" spans="1:8" x14ac:dyDescent="0.3">
      <c r="A324" t="s">
        <v>328</v>
      </c>
      <c r="B324" t="str">
        <f>VLOOKUP(A324,[1]Sheet1!$B$2:$D$2181,2,)</f>
        <v>커머스를 위한 데이터 기반 퍼포먼스 마케팅 자동화 솔루션을 만드는 애드테크 스타트업입니다.</v>
      </c>
      <c r="C324">
        <f>VLOOKUP($A324,[1]Sheet1!$B$2:$D$2181,3,)</f>
        <v>2</v>
      </c>
      <c r="D324" t="s">
        <v>2430</v>
      </c>
      <c r="E324" t="s">
        <v>4034</v>
      </c>
      <c r="F324" t="s">
        <v>5656</v>
      </c>
      <c r="G324" t="s">
        <v>7742</v>
      </c>
      <c r="H324" t="s">
        <v>9748</v>
      </c>
    </row>
    <row r="325" spans="1:8" x14ac:dyDescent="0.3">
      <c r="A325" t="s">
        <v>329</v>
      </c>
      <c r="B325" t="str">
        <f>VLOOKUP(A325,[1]Sheet1!$B$2:$D$2181,2,)</f>
        <v>Blockchain venture builder / startup studio focusing on rapid development of products.</v>
      </c>
      <c r="C325">
        <f>VLOOKUP($A325,[1]Sheet1!$B$2:$D$2181,3,)</f>
        <v>1</v>
      </c>
      <c r="D325" t="s">
        <v>2431</v>
      </c>
      <c r="E325" t="s">
        <v>4256</v>
      </c>
      <c r="F325" t="s">
        <v>5657</v>
      </c>
      <c r="G325" t="s">
        <v>7743</v>
      </c>
      <c r="H325" t="s">
        <v>9749</v>
      </c>
    </row>
    <row r="326" spans="1:8" x14ac:dyDescent="0.3">
      <c r="A326" t="s">
        <v>330</v>
      </c>
      <c r="B326" t="str">
        <f>VLOOKUP(A326,[1]Sheet1!$B$2:$D$2181,2,)</f>
        <v>글로발 시장으로 진출하는 완구형 교구개발 회사입니다. 한국 시장을 넘어서서 세계를 바라보는 많은 분들의 관심을 부탁드립니다. (www.the130t.com)</v>
      </c>
      <c r="C326">
        <f>VLOOKUP($A326,[1]Sheet1!$B$2:$D$2181,3,)</f>
        <v>1</v>
      </c>
      <c r="D326" t="s">
        <v>2432</v>
      </c>
      <c r="E326" t="s">
        <v>4257</v>
      </c>
      <c r="F326" t="s">
        <v>5658</v>
      </c>
      <c r="G326" t="s">
        <v>7744</v>
      </c>
    </row>
    <row r="327" spans="1:8" x14ac:dyDescent="0.3">
      <c r="A327" t="s">
        <v>331</v>
      </c>
      <c r="B327" t="str">
        <f>VLOOKUP(A327,[1]Sheet1!$B$2:$D$2181,2,)</f>
        <v>모바일 앱 및 웹사이트를 위한 Chat API &amp; SDK</v>
      </c>
      <c r="C327">
        <f>VLOOKUP($A327,[1]Sheet1!$B$2:$D$2181,3,)</f>
        <v>5</v>
      </c>
      <c r="D327" t="s">
        <v>2433</v>
      </c>
      <c r="E327" t="s">
        <v>4258</v>
      </c>
      <c r="F327" t="s">
        <v>5659</v>
      </c>
      <c r="G327" t="s">
        <v>7745</v>
      </c>
      <c r="H327" t="s">
        <v>9750</v>
      </c>
    </row>
    <row r="328" spans="1:8" x14ac:dyDescent="0.3">
      <c r="A328" t="s">
        <v>332</v>
      </c>
      <c r="B328" t="str">
        <f>VLOOKUP(A328,[1]Sheet1!$B$2:$D$2181,2,)</f>
        <v>AI, 빅데이터 기반 O2O서비스</v>
      </c>
      <c r="C328">
        <f>VLOOKUP($A328,[1]Sheet1!$B$2:$D$2181,3,)</f>
        <v>2</v>
      </c>
      <c r="D328" t="s">
        <v>2434</v>
      </c>
      <c r="E328" t="s">
        <v>4259</v>
      </c>
      <c r="F328" t="s">
        <v>5660</v>
      </c>
      <c r="G328" t="s">
        <v>7746</v>
      </c>
    </row>
    <row r="329" spans="1:8" x14ac:dyDescent="0.3">
      <c r="A329" t="s">
        <v>333</v>
      </c>
      <c r="B329" t="str">
        <f>VLOOKUP(A329,[1]Sheet1!$B$2:$D$2181,2,)</f>
        <v>더파운더즈와 함께 파운더처럼 성장할 인재를 찾습니다</v>
      </c>
      <c r="C329">
        <f>VLOOKUP($A329,[1]Sheet1!$B$2:$D$2181,3,)</f>
        <v>1</v>
      </c>
      <c r="D329" t="s">
        <v>2435</v>
      </c>
      <c r="E329" t="s">
        <v>4260</v>
      </c>
      <c r="F329" t="s">
        <v>5661</v>
      </c>
      <c r="G329" t="s">
        <v>7747</v>
      </c>
    </row>
    <row r="330" spans="1:8" x14ac:dyDescent="0.3">
      <c r="A330" t="s">
        <v>334</v>
      </c>
      <c r="B330" t="str">
        <f>VLOOKUP(A330,[1]Sheet1!$B$2:$D$2181,2,)</f>
        <v>전세계 여행자들의 여행꿀팁 공유 커뮤니티.  크로스보더에 열려있는 Z세대들의 여행 및 전세계 좋은 것들의 콘텐츠를 자신의 눈 높이에서 건전하게 소비하는 공간</v>
      </c>
      <c r="C330">
        <f>VLOOKUP($A330,[1]Sheet1!$B$2:$D$2181,3,)</f>
        <v>1</v>
      </c>
      <c r="D330" t="s">
        <v>2436</v>
      </c>
      <c r="E330" t="s">
        <v>4261</v>
      </c>
      <c r="F330" t="s">
        <v>5662</v>
      </c>
      <c r="G330" t="s">
        <v>7748</v>
      </c>
      <c r="H330" t="s">
        <v>9751</v>
      </c>
    </row>
    <row r="331" spans="1:8" x14ac:dyDescent="0.3">
      <c r="A331" t="s">
        <v>335</v>
      </c>
      <c r="B331" t="str">
        <f>VLOOKUP(A331,[1]Sheet1!$B$2:$D$2181,2,)</f>
        <v>건설용 드론 데이터 분석 플랫폼</v>
      </c>
      <c r="C331">
        <f>VLOOKUP($A331,[1]Sheet1!$B$2:$D$2181,3,)</f>
        <v>1</v>
      </c>
      <c r="D331" t="s">
        <v>2437</v>
      </c>
      <c r="E331" t="s">
        <v>4262</v>
      </c>
      <c r="F331" t="s">
        <v>5663</v>
      </c>
      <c r="G331" t="s">
        <v>7749</v>
      </c>
      <c r="H331" t="s">
        <v>9752</v>
      </c>
    </row>
    <row r="332" spans="1:8" x14ac:dyDescent="0.3">
      <c r="A332" t="s">
        <v>336</v>
      </c>
      <c r="B332" t="str">
        <f>VLOOKUP(A332,[1]Sheet1!$B$2:$D$2181,2,)</f>
        <v>프로그래머틱 광고 전문가 집단, 애드테크(Ad Tech) 스타트업 온누리DMC 입니다.</v>
      </c>
      <c r="C332">
        <f>VLOOKUP($A332,[1]Sheet1!$B$2:$D$2181,3,)</f>
        <v>5</v>
      </c>
      <c r="D332" t="s">
        <v>2438</v>
      </c>
      <c r="E332" t="s">
        <v>4034</v>
      </c>
      <c r="F332" t="s">
        <v>5664</v>
      </c>
      <c r="G332" t="s">
        <v>7750</v>
      </c>
      <c r="H332" t="s">
        <v>9753</v>
      </c>
    </row>
    <row r="333" spans="1:8" x14ac:dyDescent="0.3">
      <c r="A333" t="s">
        <v>337</v>
      </c>
      <c r="B333" t="str">
        <f>VLOOKUP(A333,[1]Sheet1!$B$2:$D$2181,2,)</f>
        <v>건축사를 위한 쉽고 빠른 대지조사 서비스</v>
      </c>
      <c r="C333">
        <f>VLOOKUP($A333,[1]Sheet1!$B$2:$D$2181,3,)</f>
        <v>2</v>
      </c>
      <c r="D333" t="s">
        <v>2439</v>
      </c>
      <c r="E333" t="s">
        <v>4263</v>
      </c>
      <c r="F333" t="s">
        <v>5665</v>
      </c>
      <c r="G333" t="s">
        <v>7751</v>
      </c>
      <c r="H333" t="s">
        <v>9754</v>
      </c>
    </row>
    <row r="334" spans="1:8" x14ac:dyDescent="0.3">
      <c r="A334" t="s">
        <v>338</v>
      </c>
      <c r="B334" t="str">
        <f>VLOOKUP(A334,[1]Sheet1!$B$2:$D$2181,2,)</f>
        <v>PUBLY는 기술을 통해 콘텐츠 시장을 혁신하여, 새로운 시대에 필요한 지식 생태계를 만들기 위한 유료 콘텐츠 플랫폼입니다.</v>
      </c>
      <c r="C334">
        <f>VLOOKUP($A334,[1]Sheet1!$B$2:$D$2181,3,)</f>
        <v>3</v>
      </c>
      <c r="D334" t="s">
        <v>2440</v>
      </c>
      <c r="E334" t="s">
        <v>4264</v>
      </c>
      <c r="F334" t="s">
        <v>5666</v>
      </c>
      <c r="G334" t="s">
        <v>7752</v>
      </c>
      <c r="H334" t="s">
        <v>9755</v>
      </c>
    </row>
    <row r="335" spans="1:8" x14ac:dyDescent="0.3">
      <c r="A335" t="s">
        <v>339</v>
      </c>
      <c r="B335" t="str">
        <f>VLOOKUP(A335,[1]Sheet1!$B$2:$D$2181,2,)</f>
        <v>처음하는 결혼준비를 데이터로 돕는 웨딩 플랫폼</v>
      </c>
      <c r="C335">
        <f>VLOOKUP($A335,[1]Sheet1!$B$2:$D$2181,3,)</f>
        <v>8</v>
      </c>
      <c r="D335" t="s">
        <v>2441</v>
      </c>
      <c r="E335" t="s">
        <v>4265</v>
      </c>
      <c r="F335" t="s">
        <v>5667</v>
      </c>
      <c r="G335" t="s">
        <v>7753</v>
      </c>
      <c r="H335" t="s">
        <v>9756</v>
      </c>
    </row>
    <row r="336" spans="1:8" x14ac:dyDescent="0.3">
      <c r="A336" t="s">
        <v>340</v>
      </c>
      <c r="B336" t="str">
        <f>VLOOKUP(A336,[1]Sheet1!$B$2:$D$2181,2,)</f>
        <v>운동화처럼 편한 구두 - 쓰담슈즈</v>
      </c>
      <c r="C336">
        <f>VLOOKUP($A336,[1]Sheet1!$B$2:$D$2181,3,)</f>
        <v>2</v>
      </c>
      <c r="D336" t="s">
        <v>2442</v>
      </c>
      <c r="E336" t="s">
        <v>4266</v>
      </c>
      <c r="F336" t="s">
        <v>5668</v>
      </c>
      <c r="G336" t="s">
        <v>7754</v>
      </c>
      <c r="H336" t="s">
        <v>9757</v>
      </c>
    </row>
    <row r="337" spans="1:8" x14ac:dyDescent="0.3">
      <c r="A337" t="s">
        <v>341</v>
      </c>
      <c r="B337" t="str">
        <f>VLOOKUP(A337,[1]Sheet1!$B$2:$D$2181,2,)</f>
        <v>믿고 부르는 간편하고 꼼꼼한 출장세차 예약, 그리고 세차장 검색</v>
      </c>
      <c r="C337">
        <f>VLOOKUP($A337,[1]Sheet1!$B$2:$D$2181,3,)</f>
        <v>1</v>
      </c>
      <c r="D337" t="s">
        <v>2443</v>
      </c>
      <c r="E337" t="s">
        <v>4267</v>
      </c>
      <c r="F337" t="s">
        <v>5669</v>
      </c>
      <c r="G337" t="s">
        <v>7755</v>
      </c>
      <c r="H337" t="s">
        <v>9758</v>
      </c>
    </row>
    <row r="338" spans="1:8" x14ac:dyDescent="0.3">
      <c r="A338" t="s">
        <v>342</v>
      </c>
      <c r="B338" t="str">
        <f>VLOOKUP(A338,[1]Sheet1!$B$2:$D$2181,2,)</f>
        <v>건설용 드론 데이터 플랫폼</v>
      </c>
      <c r="C338">
        <f>VLOOKUP($A338,[1]Sheet1!$B$2:$D$2181,3,)</f>
        <v>1</v>
      </c>
      <c r="D338" t="s">
        <v>2444</v>
      </c>
      <c r="E338" t="s">
        <v>4268</v>
      </c>
      <c r="F338" t="s">
        <v>5670</v>
      </c>
      <c r="G338" t="s">
        <v>7756</v>
      </c>
      <c r="H338" t="s">
        <v>9759</v>
      </c>
    </row>
    <row r="339" spans="1:8" x14ac:dyDescent="0.3">
      <c r="A339" t="s">
        <v>343</v>
      </c>
      <c r="B339" t="str">
        <f>VLOOKUP(A339,[1]Sheet1!$B$2:$D$2181,2,)</f>
        <v>캐시파이(CashFi)는 모바일 데이터 사용량 기반의 글로벌 리워드 앱, 다코타(Dacota)를 서비스하는 스타트업 입니다.</v>
      </c>
      <c r="C339">
        <f>VLOOKUP($A339,[1]Sheet1!$B$2:$D$2181,3,)</f>
        <v>5</v>
      </c>
      <c r="D339" t="s">
        <v>2445</v>
      </c>
      <c r="E339" t="s">
        <v>4269</v>
      </c>
      <c r="F339" t="s">
        <v>5671</v>
      </c>
      <c r="G339" t="s">
        <v>7757</v>
      </c>
      <c r="H339" t="s">
        <v>9760</v>
      </c>
    </row>
    <row r="340" spans="1:8" x14ac:dyDescent="0.3">
      <c r="A340" t="s">
        <v>344</v>
      </c>
      <c r="B340" t="str">
        <f>VLOOKUP(A340,[1]Sheet1!$B$2:$D$2181,2,)</f>
        <v>3D 프린팅 솔루션을 개발하는 스타트업</v>
      </c>
      <c r="C340">
        <f>VLOOKUP($A340,[1]Sheet1!$B$2:$D$2181,3,)</f>
        <v>1</v>
      </c>
      <c r="D340" t="s">
        <v>2446</v>
      </c>
      <c r="E340" t="s">
        <v>4270</v>
      </c>
      <c r="F340" t="s">
        <v>5672</v>
      </c>
      <c r="G340" t="s">
        <v>7758</v>
      </c>
      <c r="H340" t="s">
        <v>9761</v>
      </c>
    </row>
    <row r="341" spans="1:8" x14ac:dyDescent="0.3">
      <c r="A341" t="s">
        <v>345</v>
      </c>
      <c r="B341" t="str">
        <f>VLOOKUP(A341,[1]Sheet1!$B$2:$D$2181,2,)</f>
        <v>불가사리 추출성분을 활용한 친환경 제설제</v>
      </c>
      <c r="C341">
        <f>VLOOKUP($A341,[1]Sheet1!$B$2:$D$2181,3,)</f>
        <v>3</v>
      </c>
      <c r="D341" t="s">
        <v>2447</v>
      </c>
      <c r="E341" t="s">
        <v>4034</v>
      </c>
      <c r="F341" t="s">
        <v>5673</v>
      </c>
      <c r="G341" t="s">
        <v>7759</v>
      </c>
      <c r="H341" t="s">
        <v>9762</v>
      </c>
    </row>
    <row r="342" spans="1:8" x14ac:dyDescent="0.3">
      <c r="A342" t="s">
        <v>346</v>
      </c>
      <c r="B342" t="str">
        <f>VLOOKUP(A342,[1]Sheet1!$B$2:$D$2181,2,)</f>
        <v>10대 후반부터 20대 초반 여성 고객층을 겨냥한 웹 서비스를 제공하는 회사입니다.</v>
      </c>
      <c r="C342">
        <f>VLOOKUP($A342,[1]Sheet1!$B$2:$D$2181,3,)</f>
        <v>2</v>
      </c>
      <c r="D342" t="s">
        <v>2448</v>
      </c>
      <c r="E342" t="s">
        <v>4271</v>
      </c>
      <c r="F342" t="s">
        <v>5674</v>
      </c>
      <c r="G342" t="s">
        <v>7760</v>
      </c>
      <c r="H342" s="2"/>
    </row>
    <row r="343" spans="1:8" x14ac:dyDescent="0.3">
      <c r="A343" t="s">
        <v>347</v>
      </c>
      <c r="B343" t="str">
        <f>VLOOKUP(A343,[1]Sheet1!$B$2:$D$2181,2,)</f>
        <v>2008년 유진기업에 흡수 합병된 시멘트 제조업체</v>
      </c>
      <c r="C343">
        <f>VLOOKUP($A343,[1]Sheet1!$B$2:$D$2181,3,)</f>
        <v>1</v>
      </c>
      <c r="D343" t="s">
        <v>2137</v>
      </c>
      <c r="E343" t="s">
        <v>4034</v>
      </c>
      <c r="F343" t="s">
        <v>5675</v>
      </c>
      <c r="G343" t="s">
        <v>7761</v>
      </c>
    </row>
    <row r="344" spans="1:8" x14ac:dyDescent="0.3">
      <c r="A344" t="s">
        <v>348</v>
      </c>
      <c r="B344" t="str">
        <f>VLOOKUP(A344,[1]Sheet1!$B$2:$D$2181,2,)</f>
        <v>빅데이터를 기반으로 시장/상권 분석을 전문으로 하는 데이터 사이언스 스타트업, 오픈업입니다.</v>
      </c>
      <c r="C344">
        <f>VLOOKUP($A344,[1]Sheet1!$B$2:$D$2181,3,)</f>
        <v>2</v>
      </c>
      <c r="D344" t="s">
        <v>2449</v>
      </c>
      <c r="E344" t="s">
        <v>4272</v>
      </c>
      <c r="F344" t="s">
        <v>5676</v>
      </c>
      <c r="G344" t="s">
        <v>7762</v>
      </c>
    </row>
    <row r="345" spans="1:8" x14ac:dyDescent="0.3">
      <c r="A345" t="s">
        <v>349</v>
      </c>
      <c r="B345" t="str">
        <f>VLOOKUP(A345,[1]Sheet1!$B$2:$D$2181,2,)</f>
        <v>중남미의 모바일 잠금화면 서비스 운영. 캐시워크(주)의 파트너사</v>
      </c>
      <c r="C345">
        <f>VLOOKUP($A345,[1]Sheet1!$B$2:$D$2181,3,)</f>
        <v>2</v>
      </c>
      <c r="D345" t="s">
        <v>2450</v>
      </c>
      <c r="E345" t="s">
        <v>4273</v>
      </c>
      <c r="F345" t="s">
        <v>5677</v>
      </c>
      <c r="G345" t="s">
        <v>7763</v>
      </c>
      <c r="H345" t="s">
        <v>9763</v>
      </c>
    </row>
    <row r="346" spans="1:8" x14ac:dyDescent="0.3">
      <c r="A346" t="s">
        <v>350</v>
      </c>
      <c r="C346">
        <f>VLOOKUP($A346,[1]Sheet1!$B$2:$D$2181,3,)</f>
        <v>1</v>
      </c>
      <c r="E346" t="s">
        <v>4274</v>
      </c>
      <c r="F346" t="s">
        <v>5678</v>
      </c>
      <c r="G346" t="s">
        <v>7764</v>
      </c>
    </row>
    <row r="347" spans="1:8" x14ac:dyDescent="0.3">
      <c r="A347" t="s">
        <v>351</v>
      </c>
      <c r="B347" t="str">
        <f>VLOOKUP(A347,[1]Sheet1!$B$2:$D$2181,2,)</f>
        <v>소프트웨어 및 하드웨어를 개발하는 미국 회사</v>
      </c>
      <c r="C347">
        <f>VLOOKUP($A347,[1]Sheet1!$B$2:$D$2181,3,)</f>
        <v>1</v>
      </c>
      <c r="D347" t="s">
        <v>2137</v>
      </c>
      <c r="E347" t="s">
        <v>4034</v>
      </c>
      <c r="F347" t="s">
        <v>5679</v>
      </c>
      <c r="G347" t="s">
        <v>7765</v>
      </c>
    </row>
    <row r="348" spans="1:8" x14ac:dyDescent="0.3">
      <c r="A348" t="s">
        <v>352</v>
      </c>
      <c r="B348" t="str">
        <f>VLOOKUP(A348,[1]Sheet1!$B$2:$D$2181,2,)</f>
        <v>Get software and technology solutions from SAP</v>
      </c>
      <c r="C348">
        <f>VLOOKUP($A348,[1]Sheet1!$B$2:$D$2181,3,)</f>
        <v>1</v>
      </c>
      <c r="D348" t="s">
        <v>2137</v>
      </c>
      <c r="E348" t="s">
        <v>4034</v>
      </c>
      <c r="F348" t="s">
        <v>5680</v>
      </c>
      <c r="G348" t="s">
        <v>7766</v>
      </c>
    </row>
    <row r="349" spans="1:8" x14ac:dyDescent="0.3">
      <c r="A349" t="s">
        <v>353</v>
      </c>
      <c r="B349" t="str">
        <f>VLOOKUP(A349,[1]Sheet1!$B$2:$D$2181,2,)</f>
        <v>매칭마켓 컴퍼니빌더 - 위매치다이사, 위매치머니, 튜터링</v>
      </c>
      <c r="C349">
        <f>VLOOKUP($A349,[1]Sheet1!$B$2:$D$2181,3,)</f>
        <v>2</v>
      </c>
      <c r="D349" t="s">
        <v>2451</v>
      </c>
      <c r="E349" t="s">
        <v>4275</v>
      </c>
      <c r="F349" t="s">
        <v>5681</v>
      </c>
      <c r="G349" t="s">
        <v>7767</v>
      </c>
      <c r="H349" t="s">
        <v>9764</v>
      </c>
    </row>
    <row r="350" spans="1:8" x14ac:dyDescent="0.3">
      <c r="A350" t="s">
        <v>354</v>
      </c>
      <c r="B350" t="str">
        <f>VLOOKUP(A350,[1]Sheet1!$B$2:$D$2181,2,)</f>
        <v>외국인 대상 주거 공간 임대차 플랫폼 www.stayes.com</v>
      </c>
      <c r="C350">
        <f>VLOOKUP($A350,[1]Sheet1!$B$2:$D$2181,3,)</f>
        <v>5</v>
      </c>
      <c r="D350" t="s">
        <v>2452</v>
      </c>
      <c r="E350" t="s">
        <v>4276</v>
      </c>
      <c r="F350" t="s">
        <v>5682</v>
      </c>
      <c r="G350" t="s">
        <v>7768</v>
      </c>
      <c r="H350" t="s">
        <v>9765</v>
      </c>
    </row>
    <row r="351" spans="1:8" x14ac:dyDescent="0.3">
      <c r="A351" t="s">
        <v>355</v>
      </c>
      <c r="B351" t="str">
        <f>VLOOKUP(A351,[1]Sheet1!$B$2:$D$2181,2,)</f>
        <v>의료용 분자영상장비 개발/제조/판매</v>
      </c>
      <c r="C351">
        <f>VLOOKUP($A351,[1]Sheet1!$B$2:$D$2181,3,)</f>
        <v>3</v>
      </c>
      <c r="D351" t="s">
        <v>2453</v>
      </c>
      <c r="E351" t="s">
        <v>4277</v>
      </c>
      <c r="F351" t="s">
        <v>5683</v>
      </c>
      <c r="G351" t="s">
        <v>7769</v>
      </c>
    </row>
    <row r="352" spans="1:8" x14ac:dyDescent="0.3">
      <c r="A352" t="s">
        <v>356</v>
      </c>
      <c r="B352" t="str">
        <f>VLOOKUP(A352,[1]Sheet1!$B$2:$D$2181,2,)</f>
        <v>미트퀵배송하는 정육스타트업</v>
      </c>
      <c r="C352">
        <f>VLOOKUP($A352,[1]Sheet1!$B$2:$D$2181,3,)</f>
        <v>4</v>
      </c>
      <c r="D352" t="s">
        <v>2454</v>
      </c>
      <c r="E352" t="s">
        <v>4278</v>
      </c>
      <c r="F352" t="s">
        <v>5684</v>
      </c>
      <c r="G352" t="s">
        <v>7770</v>
      </c>
      <c r="H352" t="s">
        <v>9766</v>
      </c>
    </row>
    <row r="353" spans="1:8" x14ac:dyDescent="0.3">
      <c r="A353" t="s">
        <v>357</v>
      </c>
      <c r="B353" t="str">
        <f>VLOOKUP(A353,[1]Sheet1!$B$2:$D$2181,2,)</f>
        <v>여행하며 일할 수 있기를 꿈꿉니다. 해줄 수 있는 것은 많지 않으나 얻어갈 수 있는 것이 많은 곳이 되길 바랍니다.</v>
      </c>
      <c r="C353">
        <f>VLOOKUP($A353,[1]Sheet1!$B$2:$D$2181,3,)</f>
        <v>1</v>
      </c>
      <c r="D353" t="s">
        <v>2455</v>
      </c>
      <c r="E353" t="s">
        <v>4279</v>
      </c>
      <c r="F353" t="s">
        <v>5685</v>
      </c>
      <c r="G353" t="s">
        <v>7771</v>
      </c>
      <c r="H353" t="s">
        <v>9767</v>
      </c>
    </row>
    <row r="354" spans="1:8" x14ac:dyDescent="0.3">
      <c r="A354" t="s">
        <v>358</v>
      </c>
      <c r="B354" t="str">
        <f>VLOOKUP(A354,[1]Sheet1!$B$2:$D$2181,2,)</f>
        <v>스마트팩토리 솔루션</v>
      </c>
      <c r="C354">
        <f>VLOOKUP($A354,[1]Sheet1!$B$2:$D$2181,3,)</f>
        <v>1</v>
      </c>
      <c r="D354" t="s">
        <v>2456</v>
      </c>
      <c r="E354" t="s">
        <v>4280</v>
      </c>
      <c r="F354" t="s">
        <v>5686</v>
      </c>
      <c r="G354" t="s">
        <v>7772</v>
      </c>
    </row>
    <row r="355" spans="1:8" x14ac:dyDescent="0.3">
      <c r="A355" t="s">
        <v>359</v>
      </c>
      <c r="B355" t="str">
        <f>VLOOKUP(A355,[1]Sheet1!$B$2:$D$2181,2,)</f>
        <v>인공지능 RPA 솔루션 개발 및 디지털 아카이브 SaaS 개발</v>
      </c>
      <c r="C355">
        <f>VLOOKUP($A355,[1]Sheet1!$B$2:$D$2181,3,)</f>
        <v>1</v>
      </c>
      <c r="D355" t="s">
        <v>2457</v>
      </c>
      <c r="E355" t="s">
        <v>4281</v>
      </c>
      <c r="F355" t="s">
        <v>5687</v>
      </c>
      <c r="G355" t="s">
        <v>7773</v>
      </c>
      <c r="H355" t="s">
        <v>9768</v>
      </c>
    </row>
    <row r="356" spans="1:8" x14ac:dyDescent="0.3">
      <c r="A356" t="s">
        <v>360</v>
      </c>
      <c r="B356" t="str">
        <f>VLOOKUP(A356,[1]Sheet1!$B$2:$D$2181,2,)</f>
        <v>도시인과 반려동물이 건강하게 공존할 수 있는 문화를 만드는 청년소셜벤처 멍랩입니다.</v>
      </c>
      <c r="C356">
        <f>VLOOKUP($A356,[1]Sheet1!$B$2:$D$2181,3,)</f>
        <v>1</v>
      </c>
      <c r="D356" t="s">
        <v>2458</v>
      </c>
      <c r="E356" t="s">
        <v>4282</v>
      </c>
      <c r="F356" t="s">
        <v>5688</v>
      </c>
      <c r="G356" t="s">
        <v>7774</v>
      </c>
    </row>
    <row r="357" spans="1:8" x14ac:dyDescent="0.3">
      <c r="A357" t="s">
        <v>361</v>
      </c>
      <c r="B357" t="str">
        <f>VLOOKUP(A357,[1]Sheet1!$B$2:$D$2181,2,)</f>
        <v>'간편하게 고민없이 내 점심을 챙겨주는' 직장인을 위한 사내식 플랫폼 '그랜마찬 오피스'를 만들고 있습니다.</v>
      </c>
      <c r="C357">
        <f>VLOOKUP($A357,[1]Sheet1!$B$2:$D$2181,3,)</f>
        <v>1</v>
      </c>
      <c r="D357" t="s">
        <v>2459</v>
      </c>
      <c r="E357" t="s">
        <v>4283</v>
      </c>
      <c r="F357" t="s">
        <v>5689</v>
      </c>
      <c r="G357" t="s">
        <v>7775</v>
      </c>
      <c r="H357" t="s">
        <v>9769</v>
      </c>
    </row>
    <row r="358" spans="1:8" x14ac:dyDescent="0.3">
      <c r="A358" t="s">
        <v>362</v>
      </c>
      <c r="B358" t="str">
        <f>VLOOKUP(A358,[1]Sheet1!$B$2:$D$2181,2,)</f>
        <v>인도, 일본에서 비디오커머스 사업을 하고 있습니다.</v>
      </c>
      <c r="C358">
        <f>VLOOKUP($A358,[1]Sheet1!$B$2:$D$2181,3,)</f>
        <v>1</v>
      </c>
      <c r="D358" t="s">
        <v>2460</v>
      </c>
      <c r="E358" t="s">
        <v>4284</v>
      </c>
      <c r="F358" t="s">
        <v>5690</v>
      </c>
      <c r="G358" t="s">
        <v>7776</v>
      </c>
    </row>
    <row r="359" spans="1:8" x14ac:dyDescent="0.3">
      <c r="A359" t="s">
        <v>363</v>
      </c>
      <c r="B359" t="str">
        <f>VLOOKUP(A359,[1]Sheet1!$B$2:$D$2181,2,)</f>
        <v>Perfection in packaging, Perpack.</v>
      </c>
      <c r="C359">
        <f>VLOOKUP($A359,[1]Sheet1!$B$2:$D$2181,3,)</f>
        <v>1</v>
      </c>
      <c r="D359" t="s">
        <v>2461</v>
      </c>
      <c r="E359" t="s">
        <v>4285</v>
      </c>
      <c r="F359" t="s">
        <v>5691</v>
      </c>
      <c r="G359" t="s">
        <v>7777</v>
      </c>
      <c r="H359" t="s">
        <v>9770</v>
      </c>
    </row>
    <row r="360" spans="1:8" x14ac:dyDescent="0.3">
      <c r="A360" t="s">
        <v>364</v>
      </c>
      <c r="B360" t="str">
        <f>VLOOKUP(A360,[1]Sheet1!$B$2:$D$2181,2,)</f>
        <v>Z세대를 위한 새로운 라이브 인터랙티브 오디오 플랫폼 Tin Can 개발사!</v>
      </c>
      <c r="C360">
        <f>VLOOKUP($A360,[1]Sheet1!$B$2:$D$2181,3,)</f>
        <v>1</v>
      </c>
      <c r="D360" t="s">
        <v>2462</v>
      </c>
      <c r="E360" t="s">
        <v>4286</v>
      </c>
      <c r="F360" t="s">
        <v>5692</v>
      </c>
      <c r="G360" t="s">
        <v>7778</v>
      </c>
    </row>
    <row r="361" spans="1:8" x14ac:dyDescent="0.3">
      <c r="A361" t="s">
        <v>365</v>
      </c>
      <c r="B361" t="str">
        <f>VLOOKUP(A361,[1]Sheet1!$B$2:$D$2181,2,)</f>
        <v>헬스케어 소프트웨어 개발</v>
      </c>
      <c r="C361">
        <f>VLOOKUP($A361,[1]Sheet1!$B$2:$D$2181,3,)</f>
        <v>3</v>
      </c>
      <c r="D361" t="s">
        <v>2463</v>
      </c>
      <c r="E361" t="s">
        <v>4287</v>
      </c>
      <c r="F361" t="s">
        <v>5693</v>
      </c>
      <c r="G361" t="s">
        <v>7779</v>
      </c>
    </row>
    <row r="362" spans="1:8" x14ac:dyDescent="0.3">
      <c r="A362" t="s">
        <v>366</v>
      </c>
      <c r="B362" t="str">
        <f>VLOOKUP(A362,[1]Sheet1!$B$2:$D$2181,2,)</f>
        <v>MCN 스타트업 (디지털 엔터테인먼트 회사)</v>
      </c>
      <c r="C362">
        <f>VLOOKUP($A362,[1]Sheet1!$B$2:$D$2181,3,)</f>
        <v>4</v>
      </c>
      <c r="D362" t="s">
        <v>2464</v>
      </c>
      <c r="E362" t="s">
        <v>4034</v>
      </c>
      <c r="F362" t="s">
        <v>5694</v>
      </c>
      <c r="G362" t="s">
        <v>7780</v>
      </c>
    </row>
    <row r="363" spans="1:8" x14ac:dyDescent="0.3">
      <c r="A363" t="s">
        <v>367</v>
      </c>
      <c r="B363" t="str">
        <f>VLOOKUP(A363,[1]Sheet1!$B$2:$D$2181,2,)</f>
        <v>판교에 자리한 독자적인 미세공학 기술과 계면 분석 기술을 가진 바이오벤처</v>
      </c>
      <c r="C363">
        <f>VLOOKUP($A363,[1]Sheet1!$B$2:$D$2181,3,)</f>
        <v>2</v>
      </c>
      <c r="D363" t="s">
        <v>2137</v>
      </c>
      <c r="E363" t="s">
        <v>4288</v>
      </c>
      <c r="F363" t="s">
        <v>5695</v>
      </c>
      <c r="G363" t="s">
        <v>7781</v>
      </c>
      <c r="H363" t="s">
        <v>9771</v>
      </c>
    </row>
    <row r="364" spans="1:8" x14ac:dyDescent="0.3">
      <c r="A364" t="s">
        <v>368</v>
      </c>
      <c r="B364" t="str">
        <f>VLOOKUP(A364,[1]Sheet1!$B$2:$D$2181,2,)</f>
        <v>vTunes 기반 프레임워크 솔루션 개발 전문 업체</v>
      </c>
      <c r="C364">
        <f>VLOOKUP($A364,[1]Sheet1!$B$2:$D$2181,3,)</f>
        <v>3</v>
      </c>
      <c r="D364" t="s">
        <v>2465</v>
      </c>
      <c r="E364" t="s">
        <v>4289</v>
      </c>
      <c r="F364" t="s">
        <v>5696</v>
      </c>
      <c r="G364" t="s">
        <v>7782</v>
      </c>
    </row>
    <row r="365" spans="1:8" x14ac:dyDescent="0.3">
      <c r="A365" t="s">
        <v>369</v>
      </c>
      <c r="B365" t="str">
        <f>VLOOKUP(A365,[1]Sheet1!$B$2:$D$2181,2,)</f>
        <v>No1. 인테리어 개별시공 전문 커머스, 인테리어 업을 개선합니다.</v>
      </c>
      <c r="C365">
        <f>VLOOKUP($A365,[1]Sheet1!$B$2:$D$2181,3,)</f>
        <v>1</v>
      </c>
      <c r="D365" t="s">
        <v>2466</v>
      </c>
      <c r="E365" t="s">
        <v>4290</v>
      </c>
      <c r="F365" t="s">
        <v>5697</v>
      </c>
      <c r="G365" t="s">
        <v>7783</v>
      </c>
      <c r="H365" t="s">
        <v>9772</v>
      </c>
    </row>
    <row r="366" spans="1:8" x14ac:dyDescent="0.3">
      <c r="A366" t="s">
        <v>370</v>
      </c>
      <c r="B366" t="str">
        <f>VLOOKUP(A366,[1]Sheet1!$B$2:$D$2181,2,)</f>
        <v>24시 즉시 배달 온라인 편의점 나우픽을 운영하고 있습니다.</v>
      </c>
      <c r="C366">
        <f>VLOOKUP($A366,[1]Sheet1!$B$2:$D$2181,3,)</f>
        <v>1</v>
      </c>
      <c r="D366" t="s">
        <v>2467</v>
      </c>
      <c r="E366" t="s">
        <v>4291</v>
      </c>
      <c r="F366" t="s">
        <v>5698</v>
      </c>
      <c r="G366" t="s">
        <v>7784</v>
      </c>
      <c r="H366" t="s">
        <v>9773</v>
      </c>
    </row>
    <row r="367" spans="1:8" x14ac:dyDescent="0.3">
      <c r="A367" t="s">
        <v>371</v>
      </c>
      <c r="B367" t="str">
        <f>VLOOKUP(A367,[1]Sheet1!$B$2:$D$2181,2,)</f>
        <v>쇼핑 큐레이션 서비스를 지향하는 모바일 커머스 스타트업입니다.</v>
      </c>
      <c r="C367">
        <f>VLOOKUP($A367,[1]Sheet1!$B$2:$D$2181,3,)</f>
        <v>5</v>
      </c>
      <c r="D367" t="s">
        <v>2137</v>
      </c>
      <c r="E367" t="s">
        <v>4292</v>
      </c>
      <c r="F367" t="s">
        <v>5699</v>
      </c>
      <c r="G367" t="s">
        <v>7785</v>
      </c>
      <c r="H367" t="s">
        <v>9774</v>
      </c>
    </row>
    <row r="368" spans="1:8" x14ac:dyDescent="0.3">
      <c r="A368" t="s">
        <v>372</v>
      </c>
      <c r="B368" t="str">
        <f>VLOOKUP(A368,[1]Sheet1!$B$2:$D$2181,2,)</f>
        <v>빠르게 성장 중인 핀테크 기업입니다. #AI #빅데이터 #투자정보공유 플랫폼 #간편투자</v>
      </c>
      <c r="C368">
        <f>VLOOKUP($A368,[1]Sheet1!$B$2:$D$2181,3,)</f>
        <v>3</v>
      </c>
      <c r="D368" t="s">
        <v>2468</v>
      </c>
      <c r="E368" t="s">
        <v>4293</v>
      </c>
      <c r="F368" t="s">
        <v>5700</v>
      </c>
      <c r="G368" t="s">
        <v>7786</v>
      </c>
      <c r="H368" t="s">
        <v>9775</v>
      </c>
    </row>
    <row r="369" spans="1:8" x14ac:dyDescent="0.3">
      <c r="A369" t="s">
        <v>373</v>
      </c>
      <c r="B369" t="str">
        <f>VLOOKUP(A369,[1]Sheet1!$B$2:$D$2181,2,)</f>
        <v>누페이코리아는 블록체인 기반 간편결제 서비스 기업 입니다.</v>
      </c>
      <c r="C369">
        <f>VLOOKUP($A369,[1]Sheet1!$B$2:$D$2181,3,)</f>
        <v>2</v>
      </c>
      <c r="D369" t="s">
        <v>2469</v>
      </c>
      <c r="E369" t="s">
        <v>4034</v>
      </c>
      <c r="F369" t="s">
        <v>5701</v>
      </c>
      <c r="G369" t="s">
        <v>7787</v>
      </c>
    </row>
    <row r="370" spans="1:8" x14ac:dyDescent="0.3">
      <c r="A370" t="s">
        <v>374</v>
      </c>
      <c r="B370" t="str">
        <f>VLOOKUP(A370,[1]Sheet1!$B$2:$D$2181,2,)</f>
        <v>반려동물 방문형 장례 서비스 '쓰담별' 입니다</v>
      </c>
      <c r="C370">
        <f>VLOOKUP($A370,[1]Sheet1!$B$2:$D$2181,3,)</f>
        <v>1</v>
      </c>
      <c r="D370" t="s">
        <v>2470</v>
      </c>
      <c r="E370" t="s">
        <v>4294</v>
      </c>
      <c r="F370" t="s">
        <v>5702</v>
      </c>
      <c r="G370" t="s">
        <v>7788</v>
      </c>
    </row>
    <row r="371" spans="1:8" x14ac:dyDescent="0.3">
      <c r="A371" t="s">
        <v>375</v>
      </c>
      <c r="C371">
        <f>VLOOKUP($A371,[1]Sheet1!$B$2:$D$2181,3,)</f>
        <v>1</v>
      </c>
      <c r="E371" t="s">
        <v>4034</v>
      </c>
      <c r="F371" t="s">
        <v>5703</v>
      </c>
      <c r="G371" t="s">
        <v>7789</v>
      </c>
    </row>
    <row r="372" spans="1:8" x14ac:dyDescent="0.3">
      <c r="A372" t="s">
        <v>376</v>
      </c>
      <c r="B372" t="str">
        <f>VLOOKUP(A372,[1]Sheet1!$B$2:$D$2181,2,)</f>
        <v>베이비시터 매칭 서비스 돌봄플러스를 운영하고 있는 회사입니다.</v>
      </c>
      <c r="C372">
        <f>VLOOKUP($A372,[1]Sheet1!$B$2:$D$2181,3,)</f>
        <v>2</v>
      </c>
      <c r="D372" t="s">
        <v>2471</v>
      </c>
      <c r="E372" t="s">
        <v>4295</v>
      </c>
      <c r="F372" t="s">
        <v>5704</v>
      </c>
      <c r="G372" t="s">
        <v>7790</v>
      </c>
      <c r="H372" t="s">
        <v>9776</v>
      </c>
    </row>
    <row r="373" spans="1:8" x14ac:dyDescent="0.3">
      <c r="A373" t="s">
        <v>377</v>
      </c>
      <c r="B373" t="str">
        <f>VLOOKUP(A373,[1]Sheet1!$B$2:$D$2181,2,)</f>
        <v>데이터와 기술에 기반한 토지개발</v>
      </c>
      <c r="C373">
        <f>VLOOKUP($A373,[1]Sheet1!$B$2:$D$2181,3,)</f>
        <v>9</v>
      </c>
      <c r="D373" t="s">
        <v>2472</v>
      </c>
      <c r="E373" t="s">
        <v>4296</v>
      </c>
      <c r="F373" t="s">
        <v>5705</v>
      </c>
      <c r="G373" t="s">
        <v>7791</v>
      </c>
    </row>
    <row r="374" spans="1:8" x14ac:dyDescent="0.3">
      <c r="A374" t="s">
        <v>378</v>
      </c>
      <c r="B374" t="str">
        <f>VLOOKUP(A374,[1]Sheet1!$B$2:$D$2181,2,)</f>
        <v>RYDE 를 운영중인 Launchers 라고 합니다.   (▀̿Ĺ̯▀̿ ̿) 구디에선 라이드! 라이드로 young &amp; chill 하게 이동하세요</v>
      </c>
      <c r="C374">
        <f>VLOOKUP($A374,[1]Sheet1!$B$2:$D$2181,3,)</f>
        <v>1</v>
      </c>
      <c r="D374" t="s">
        <v>2473</v>
      </c>
      <c r="E374" t="s">
        <v>4034</v>
      </c>
      <c r="F374" t="s">
        <v>5706</v>
      </c>
      <c r="G374" t="s">
        <v>7792</v>
      </c>
      <c r="H374" t="s">
        <v>9777</v>
      </c>
    </row>
    <row r="375" spans="1:8" x14ac:dyDescent="0.3">
      <c r="A375" t="s">
        <v>379</v>
      </c>
      <c r="B375" t="str">
        <f>VLOOKUP(A375,[1]Sheet1!$B$2:$D$2181,2,)</f>
        <v>Power Your Games with Freedom</v>
      </c>
      <c r="C375">
        <f>VLOOKUP($A375,[1]Sheet1!$B$2:$D$2181,3,)</f>
        <v>3</v>
      </c>
      <c r="D375" t="s">
        <v>2474</v>
      </c>
      <c r="E375" t="s">
        <v>4297</v>
      </c>
      <c r="F375" t="s">
        <v>5707</v>
      </c>
      <c r="G375" t="s">
        <v>7793</v>
      </c>
      <c r="H375" t="s">
        <v>9778</v>
      </c>
    </row>
    <row r="376" spans="1:8" x14ac:dyDescent="0.3">
      <c r="A376" t="s">
        <v>380</v>
      </c>
      <c r="B376" t="str">
        <f>VLOOKUP(A376,[1]Sheet1!$B$2:$D$2181,2,)</f>
        <v>여행 산업 혁신을 꿈꾸는 능력자들의 천국</v>
      </c>
      <c r="C376">
        <f>VLOOKUP($A376,[1]Sheet1!$B$2:$D$2181,3,)</f>
        <v>5</v>
      </c>
      <c r="D376" t="s">
        <v>2475</v>
      </c>
      <c r="E376" t="s">
        <v>4298</v>
      </c>
      <c r="F376" t="s">
        <v>5708</v>
      </c>
      <c r="G376" t="s">
        <v>7794</v>
      </c>
      <c r="H376" t="s">
        <v>9779</v>
      </c>
    </row>
    <row r="377" spans="1:8" x14ac:dyDescent="0.3">
      <c r="A377" t="s">
        <v>381</v>
      </c>
      <c r="B377" t="str">
        <f>VLOOKUP(A377,[1]Sheet1!$B$2:$D$2181,2,)</f>
        <v>대학생과 사회 초년생이 가진 교류, 공유, 취업 등의 문제를 차별화된 서비스 제공을 바탕으로 해결합니다.</v>
      </c>
      <c r="C377">
        <f>VLOOKUP($A377,[1]Sheet1!$B$2:$D$2181,3,)</f>
        <v>4</v>
      </c>
      <c r="D377" t="s">
        <v>2476</v>
      </c>
      <c r="E377" t="s">
        <v>4299</v>
      </c>
      <c r="F377" t="s">
        <v>5709</v>
      </c>
      <c r="G377" t="s">
        <v>7795</v>
      </c>
      <c r="H377" t="s">
        <v>9780</v>
      </c>
    </row>
    <row r="378" spans="1:8" x14ac:dyDescent="0.3">
      <c r="A378" t="s">
        <v>382</v>
      </c>
      <c r="B378" t="str">
        <f>VLOOKUP(A378,[1]Sheet1!$B$2:$D$2181,2,)</f>
        <v>예약도 맛있게, 야미! 연세대학교 학식 예약 앱을 만들고 있습니다.</v>
      </c>
      <c r="C378">
        <f>VLOOKUP($A378,[1]Sheet1!$B$2:$D$2181,3,)</f>
        <v>1</v>
      </c>
      <c r="D378" t="s">
        <v>2477</v>
      </c>
      <c r="E378" t="s">
        <v>4300</v>
      </c>
      <c r="F378" t="s">
        <v>5710</v>
      </c>
      <c r="G378" t="s">
        <v>7796</v>
      </c>
      <c r="H378" t="s">
        <v>9781</v>
      </c>
    </row>
    <row r="379" spans="1:8" x14ac:dyDescent="0.3">
      <c r="A379" t="s">
        <v>383</v>
      </c>
      <c r="B379" t="str">
        <f>VLOOKUP(A379,[1]Sheet1!$B$2:$D$2181,2,)</f>
        <v>순식물성 대체식품 개발 푸드테크 스타트업</v>
      </c>
      <c r="C379">
        <f>VLOOKUP($A379,[1]Sheet1!$B$2:$D$2181,3,)</f>
        <v>2</v>
      </c>
      <c r="D379" t="s">
        <v>2478</v>
      </c>
      <c r="E379" t="s">
        <v>4034</v>
      </c>
      <c r="F379" t="s">
        <v>5711</v>
      </c>
      <c r="G379" t="s">
        <v>7797</v>
      </c>
      <c r="H379" t="s">
        <v>9782</v>
      </c>
    </row>
    <row r="380" spans="1:8" x14ac:dyDescent="0.3">
      <c r="A380" t="s">
        <v>384</v>
      </c>
      <c r="B380" t="str">
        <f>VLOOKUP(A380,[1]Sheet1!$B$2:$D$2181,2,)</f>
        <v>작가와 이용자를 연결하는 글로벌 이모티콘 플랫폼</v>
      </c>
      <c r="C380">
        <f>VLOOKUP($A380,[1]Sheet1!$B$2:$D$2181,3,)</f>
        <v>4</v>
      </c>
      <c r="D380" t="s">
        <v>2479</v>
      </c>
      <c r="E380" t="s">
        <v>4301</v>
      </c>
      <c r="F380" t="s">
        <v>5712</v>
      </c>
      <c r="G380" t="s">
        <v>7798</v>
      </c>
      <c r="H380" t="s">
        <v>9783</v>
      </c>
    </row>
    <row r="381" spans="1:8" x14ac:dyDescent="0.3">
      <c r="A381" t="s">
        <v>385</v>
      </c>
      <c r="B381" t="str">
        <f>VLOOKUP(A381,[1]Sheet1!$B$2:$D$2181,2,)</f>
        <v>중장기 숙박서비스 플랫폼 - 전 세계 한 달 살기</v>
      </c>
      <c r="C381">
        <f>VLOOKUP($A381,[1]Sheet1!$B$2:$D$2181,3,)</f>
        <v>2</v>
      </c>
      <c r="D381" t="s">
        <v>2480</v>
      </c>
      <c r="E381" t="s">
        <v>4302</v>
      </c>
      <c r="F381" t="s">
        <v>5713</v>
      </c>
      <c r="G381" t="s">
        <v>7799</v>
      </c>
    </row>
    <row r="382" spans="1:8" x14ac:dyDescent="0.3">
      <c r="A382" t="s">
        <v>386</v>
      </c>
      <c r="B382" t="str">
        <f>VLOOKUP(A382,[1]Sheet1!$B$2:$D$2181,2,)</f>
        <v>SMOOTHY : Z세대를 위한 그룹영상통화 &amp; 영상메시지 서비스</v>
      </c>
      <c r="C382">
        <f>VLOOKUP($A382,[1]Sheet1!$B$2:$D$2181,3,)</f>
        <v>4</v>
      </c>
      <c r="D382" t="s">
        <v>2481</v>
      </c>
      <c r="E382" t="s">
        <v>4303</v>
      </c>
      <c r="F382" t="s">
        <v>5714</v>
      </c>
      <c r="G382" t="s">
        <v>7800</v>
      </c>
      <c r="H382" t="s">
        <v>9784</v>
      </c>
    </row>
    <row r="383" spans="1:8" x14ac:dyDescent="0.3">
      <c r="A383" t="s">
        <v>387</v>
      </c>
      <c r="B383" t="str">
        <f>VLOOKUP(A383,[1]Sheet1!$B$2:$D$2181,2,)</f>
        <v>No.1 자유여행 플랫폼</v>
      </c>
      <c r="C383">
        <f>VLOOKUP($A383,[1]Sheet1!$B$2:$D$2181,3,)</f>
        <v>7</v>
      </c>
      <c r="D383" t="s">
        <v>2482</v>
      </c>
      <c r="E383" t="s">
        <v>4304</v>
      </c>
      <c r="F383" t="s">
        <v>5715</v>
      </c>
      <c r="G383" t="s">
        <v>7801</v>
      </c>
      <c r="H383" t="s">
        <v>9785</v>
      </c>
    </row>
    <row r="384" spans="1:8" x14ac:dyDescent="0.3">
      <c r="A384" t="s">
        <v>388</v>
      </c>
      <c r="B384" t="str">
        <f>VLOOKUP(A384,[1]Sheet1!$B$2:$D$2181,2,)</f>
        <v>No.1 건강관리 서비스</v>
      </c>
      <c r="C384">
        <f>VLOOKUP($A384,[1]Sheet1!$B$2:$D$2181,3,)</f>
        <v>1</v>
      </c>
      <c r="D384" t="s">
        <v>2483</v>
      </c>
      <c r="E384" t="s">
        <v>4034</v>
      </c>
      <c r="F384" t="s">
        <v>5716</v>
      </c>
      <c r="G384" t="s">
        <v>7802</v>
      </c>
    </row>
    <row r="385" spans="1:8" x14ac:dyDescent="0.3">
      <c r="A385" t="s">
        <v>389</v>
      </c>
      <c r="B385" t="str">
        <f>VLOOKUP(A385,[1]Sheet1!$B$2:$D$2181,2,)</f>
        <v>글로벌 서비스를 위한 모바일 플랫폼을 제작하는 스튜디오 입니다.</v>
      </c>
      <c r="C385">
        <f>VLOOKUP($A385,[1]Sheet1!$B$2:$D$2181,3,)</f>
        <v>1</v>
      </c>
      <c r="D385" t="s">
        <v>2484</v>
      </c>
      <c r="E385" t="s">
        <v>4305</v>
      </c>
      <c r="F385" t="s">
        <v>5717</v>
      </c>
      <c r="G385" t="s">
        <v>7803</v>
      </c>
      <c r="H385" t="s">
        <v>9786</v>
      </c>
    </row>
    <row r="386" spans="1:8" x14ac:dyDescent="0.3">
      <c r="A386" t="s">
        <v>390</v>
      </c>
      <c r="B386" t="str">
        <f>VLOOKUP(A386,[1]Sheet1!$B$2:$D$2181,2,)</f>
        <v>인도 모바일 콘텐츠 플랫폼 서비스</v>
      </c>
      <c r="C386">
        <f>VLOOKUP($A386,[1]Sheet1!$B$2:$D$2181,3,)</f>
        <v>1</v>
      </c>
      <c r="D386" t="s">
        <v>2485</v>
      </c>
      <c r="E386" t="s">
        <v>4034</v>
      </c>
      <c r="F386" t="s">
        <v>5718</v>
      </c>
      <c r="G386" t="s">
        <v>7804</v>
      </c>
      <c r="H386" t="s">
        <v>9787</v>
      </c>
    </row>
    <row r="387" spans="1:8" x14ac:dyDescent="0.3">
      <c r="A387" t="s">
        <v>391</v>
      </c>
      <c r="C387">
        <f>VLOOKUP($A387,[1]Sheet1!$B$2:$D$2181,3,)</f>
        <v>1</v>
      </c>
      <c r="D387" t="s">
        <v>2486</v>
      </c>
      <c r="E387" t="s">
        <v>4306</v>
      </c>
      <c r="F387" t="s">
        <v>5719</v>
      </c>
      <c r="G387" t="s">
        <v>7805</v>
      </c>
      <c r="H387" t="s">
        <v>9788</v>
      </c>
    </row>
    <row r="388" spans="1:8" x14ac:dyDescent="0.3">
      <c r="A388" t="s">
        <v>392</v>
      </c>
      <c r="C388">
        <f>VLOOKUP($A388,[1]Sheet1!$B$2:$D$2181,3,)</f>
        <v>2</v>
      </c>
      <c r="D388" t="s">
        <v>2487</v>
      </c>
      <c r="E388" t="s">
        <v>4307</v>
      </c>
      <c r="F388" t="s">
        <v>5720</v>
      </c>
      <c r="G388" t="s">
        <v>7806</v>
      </c>
      <c r="H388" t="s">
        <v>9789</v>
      </c>
    </row>
    <row r="389" spans="1:8" x14ac:dyDescent="0.3">
      <c r="A389" t="s">
        <v>393</v>
      </c>
      <c r="B389" t="str">
        <f>VLOOKUP(A389,[1]Sheet1!$B$2:$D$2181,2,)</f>
        <v>핀테크 해외송금 서비스</v>
      </c>
      <c r="C389">
        <f>VLOOKUP($A389,[1]Sheet1!$B$2:$D$2181,3,)</f>
        <v>3</v>
      </c>
      <c r="D389" t="s">
        <v>2488</v>
      </c>
      <c r="E389" t="s">
        <v>4308</v>
      </c>
      <c r="F389" t="s">
        <v>5721</v>
      </c>
      <c r="G389" t="s">
        <v>7807</v>
      </c>
    </row>
    <row r="390" spans="1:8" x14ac:dyDescent="0.3">
      <c r="A390" t="s">
        <v>394</v>
      </c>
      <c r="B390" t="str">
        <f>VLOOKUP(A390,[1]Sheet1!$B$2:$D$2181,2,)</f>
        <v>Make People more Courageous by Edutech</v>
      </c>
      <c r="C390">
        <f>VLOOKUP($A390,[1]Sheet1!$B$2:$D$2181,3,)</f>
        <v>4</v>
      </c>
      <c r="D390" t="s">
        <v>2489</v>
      </c>
      <c r="E390" t="s">
        <v>4309</v>
      </c>
      <c r="F390" t="s">
        <v>5722</v>
      </c>
      <c r="G390" t="s">
        <v>7808</v>
      </c>
    </row>
    <row r="391" spans="1:8" x14ac:dyDescent="0.3">
      <c r="A391" t="s">
        <v>395</v>
      </c>
      <c r="B391" t="str">
        <f>VLOOKUP(A391,[1]Sheet1!$B$2:$D$2181,2,)</f>
        <v>버스, 지하철, 택시, 자전거 등 당신이 타고 싶은 모든 교통 수단을 연결하는 도시 지능형 교통 서비스를 만들고 있습니다.</v>
      </c>
      <c r="C391">
        <f>VLOOKUP($A391,[1]Sheet1!$B$2:$D$2181,3,)</f>
        <v>1</v>
      </c>
      <c r="D391" t="s">
        <v>2490</v>
      </c>
      <c r="E391" t="s">
        <v>4034</v>
      </c>
      <c r="F391" t="s">
        <v>5723</v>
      </c>
      <c r="G391" t="s">
        <v>7809</v>
      </c>
    </row>
    <row r="392" spans="1:8" x14ac:dyDescent="0.3">
      <c r="A392" t="s">
        <v>396</v>
      </c>
      <c r="B392" t="str">
        <f>VLOOKUP(A392,[1]Sheet1!$B$2:$D$2181,2,)</f>
        <v>6분만에 만드는 멋진 쇼핑몰, 식스샵(sixshop.com)을 서비스하고 있습니다.</v>
      </c>
      <c r="C392">
        <f>VLOOKUP($A392,[1]Sheet1!$B$2:$D$2181,3,)</f>
        <v>4</v>
      </c>
      <c r="D392" t="s">
        <v>2491</v>
      </c>
      <c r="E392" t="s">
        <v>4034</v>
      </c>
      <c r="F392" t="s">
        <v>5724</v>
      </c>
      <c r="G392" t="s">
        <v>7810</v>
      </c>
      <c r="H392" t="s">
        <v>9790</v>
      </c>
    </row>
    <row r="393" spans="1:8" x14ac:dyDescent="0.3">
      <c r="A393" t="s">
        <v>397</v>
      </c>
      <c r="B393" t="str">
        <f>VLOOKUP(A393,[1]Sheet1!$B$2:$D$2181,2,)</f>
        <v>인공지능 QA 자동화 서비스 'HBsmith'</v>
      </c>
      <c r="C393">
        <f>VLOOKUP($A393,[1]Sheet1!$B$2:$D$2181,3,)</f>
        <v>2</v>
      </c>
      <c r="D393" t="s">
        <v>2492</v>
      </c>
      <c r="E393" t="s">
        <v>4310</v>
      </c>
      <c r="F393" t="s">
        <v>5725</v>
      </c>
      <c r="G393" t="s">
        <v>7811</v>
      </c>
      <c r="H393" t="s">
        <v>9791</v>
      </c>
    </row>
    <row r="394" spans="1:8" x14ac:dyDescent="0.3">
      <c r="A394" t="s">
        <v>398</v>
      </c>
      <c r="B394" t="str">
        <f>VLOOKUP(A394,[1]Sheet1!$B$2:$D$2181,2,)</f>
        <v>사법 취약 계층. 법적 정의 실현.   법정문서 :  재판중 판세에게 제출하는 방어권 차원의 문서를 통칭함.    그러나 누구든 이 문서 작성에 극한의 고통을 경험하게 됨(변호사 고용여부와 상관없음/포털검색은 고퀄리티 정보 찾기 어려움)    특히 경제 사정으로 변호사를 고용치 못하거나 변호사 기피 사건에 해당하는 극소액 민사에서 문제가 심각함(한해 재판 680만건 중 약 70%인 500만건이 이에 해당 / 30% 재판은 변호사 고용)    하여 기존 10년치 법정문서 DB 구축으로 자신의 재판과 유사한 법정문서를 검색 , 열람하여 법정문서를 쉽게 작성할 수 있게 하려 함.</v>
      </c>
      <c r="C394">
        <f>VLOOKUP($A394,[1]Sheet1!$B$2:$D$2181,3,)</f>
        <v>1</v>
      </c>
      <c r="D394" t="s">
        <v>2493</v>
      </c>
      <c r="E394" t="s">
        <v>4034</v>
      </c>
      <c r="F394" t="s">
        <v>5726</v>
      </c>
      <c r="G394" t="s">
        <v>7812</v>
      </c>
      <c r="H394" t="s">
        <v>9792</v>
      </c>
    </row>
    <row r="395" spans="1:8" x14ac:dyDescent="0.3">
      <c r="A395" t="s">
        <v>399</v>
      </c>
      <c r="B395" t="str">
        <f>VLOOKUP(A395,[1]Sheet1!$B$2:$D$2181,2,)</f>
        <v>가상화폐 메타 거래소</v>
      </c>
      <c r="C395">
        <f>VLOOKUP($A395,[1]Sheet1!$B$2:$D$2181,3,)</f>
        <v>2</v>
      </c>
      <c r="D395" t="s">
        <v>2494</v>
      </c>
      <c r="E395" t="s">
        <v>4311</v>
      </c>
      <c r="F395" t="s">
        <v>5727</v>
      </c>
      <c r="G395" t="s">
        <v>7813</v>
      </c>
    </row>
    <row r="396" spans="1:8" x14ac:dyDescent="0.3">
      <c r="A396" t="s">
        <v>400</v>
      </c>
      <c r="B396" t="str">
        <f>VLOOKUP(A396,[1]Sheet1!$B$2:$D$2181,2,)</f>
        <v>빅데이터기반 부동산 분석 및 판매 콘텐츠제작(VR,3D)</v>
      </c>
      <c r="C396">
        <f>VLOOKUP($A396,[1]Sheet1!$B$2:$D$2181,3,)</f>
        <v>1</v>
      </c>
      <c r="D396" t="s">
        <v>2495</v>
      </c>
      <c r="E396" t="s">
        <v>4312</v>
      </c>
      <c r="F396" t="s">
        <v>5728</v>
      </c>
      <c r="G396" t="s">
        <v>7814</v>
      </c>
    </row>
    <row r="397" spans="1:8" x14ac:dyDescent="0.3">
      <c r="A397" t="s">
        <v>401</v>
      </c>
      <c r="B397" t="str">
        <f>VLOOKUP(A397,[1]Sheet1!$B$2:$D$2181,2,)</f>
        <v>국.내.최.초. 동영상 기반 구인구직 플랫폼 '직감' 개발사.</v>
      </c>
      <c r="C397">
        <f>VLOOKUP($A397,[1]Sheet1!$B$2:$D$2181,3,)</f>
        <v>3</v>
      </c>
      <c r="D397" t="s">
        <v>2496</v>
      </c>
      <c r="E397" t="s">
        <v>4034</v>
      </c>
      <c r="F397" t="s">
        <v>5729</v>
      </c>
      <c r="G397" t="s">
        <v>7815</v>
      </c>
      <c r="H397" t="s">
        <v>9793</v>
      </c>
    </row>
    <row r="398" spans="1:8" x14ac:dyDescent="0.3">
      <c r="A398" t="s">
        <v>402</v>
      </c>
      <c r="B398" t="str">
        <f>VLOOKUP(A398,[1]Sheet1!$B$2:$D$2181,2,)</f>
        <v>고객만족을 넘어 고객가치를 서비스 합니다.</v>
      </c>
      <c r="C398">
        <f>VLOOKUP($A398,[1]Sheet1!$B$2:$D$2181,3,)</f>
        <v>3</v>
      </c>
      <c r="D398" t="s">
        <v>2497</v>
      </c>
      <c r="E398" t="s">
        <v>4313</v>
      </c>
      <c r="F398" t="s">
        <v>5730</v>
      </c>
      <c r="G398" t="s">
        <v>7816</v>
      </c>
      <c r="H398" t="s">
        <v>9794</v>
      </c>
    </row>
    <row r="399" spans="1:8" x14ac:dyDescent="0.3">
      <c r="A399" t="s">
        <v>403</v>
      </c>
      <c r="B399" t="str">
        <f>VLOOKUP(A399,[1]Sheet1!$B$2:$D$2181,2,)</f>
        <v>블록체인 기반 인공지능 프로젝트</v>
      </c>
      <c r="C399">
        <f>VLOOKUP($A399,[1]Sheet1!$B$2:$D$2181,3,)</f>
        <v>1</v>
      </c>
      <c r="D399" t="s">
        <v>2498</v>
      </c>
      <c r="E399" t="s">
        <v>4314</v>
      </c>
      <c r="F399" t="s">
        <v>5731</v>
      </c>
      <c r="G399" t="s">
        <v>7817</v>
      </c>
      <c r="H399" t="s">
        <v>9795</v>
      </c>
    </row>
    <row r="400" spans="1:8" x14ac:dyDescent="0.3">
      <c r="A400" t="s">
        <v>404</v>
      </c>
      <c r="B400" t="str">
        <f>VLOOKUP(A400,[1]Sheet1!$B$2:$D$2181,2,)</f>
        <v>인테리어 비교견적 중개 플랫폼</v>
      </c>
      <c r="C400">
        <f>VLOOKUP($A400,[1]Sheet1!$B$2:$D$2181,3,)</f>
        <v>4</v>
      </c>
      <c r="D400" t="s">
        <v>2499</v>
      </c>
      <c r="E400" t="s">
        <v>4315</v>
      </c>
      <c r="F400" t="s">
        <v>5732</v>
      </c>
      <c r="G400" t="s">
        <v>7818</v>
      </c>
      <c r="H400" t="s">
        <v>9796</v>
      </c>
    </row>
    <row r="401" spans="1:8" x14ac:dyDescent="0.3">
      <c r="A401" t="s">
        <v>405</v>
      </c>
      <c r="B401" t="str">
        <f>VLOOKUP(A401,[1]Sheet1!$B$2:$D$2181,2,)</f>
        <v>글로벌 유학 플랫폼과 국제대학지원시스템을 지원</v>
      </c>
      <c r="C401">
        <f>VLOOKUP($A401,[1]Sheet1!$B$2:$D$2181,3,)</f>
        <v>2</v>
      </c>
      <c r="D401" t="s">
        <v>2500</v>
      </c>
      <c r="E401" t="s">
        <v>4034</v>
      </c>
      <c r="F401" t="s">
        <v>5733</v>
      </c>
      <c r="G401" t="s">
        <v>7819</v>
      </c>
    </row>
    <row r="402" spans="1:8" x14ac:dyDescent="0.3">
      <c r="A402" t="s">
        <v>406</v>
      </c>
      <c r="B402" t="str">
        <f>VLOOKUP(A402,[1]Sheet1!$B$2:$D$2181,2,)</f>
        <v>영상 편집/스트리밍 테크 스타트업</v>
      </c>
      <c r="C402">
        <f>VLOOKUP($A402,[1]Sheet1!$B$2:$D$2181,3,)</f>
        <v>1</v>
      </c>
      <c r="D402" t="s">
        <v>2501</v>
      </c>
      <c r="E402" t="s">
        <v>4316</v>
      </c>
      <c r="F402" t="s">
        <v>5734</v>
      </c>
      <c r="G402" t="s">
        <v>7820</v>
      </c>
      <c r="H402" t="s">
        <v>9797</v>
      </c>
    </row>
    <row r="403" spans="1:8" x14ac:dyDescent="0.3">
      <c r="A403" t="s">
        <v>407</v>
      </c>
      <c r="B403" t="str">
        <f>VLOOKUP(A403,[1]Sheet1!$B$2:$D$2181,2,)</f>
        <v>증강현실 스마트글래스를 위한 광학계 개발 스타트업</v>
      </c>
      <c r="C403">
        <f>VLOOKUP($A403,[1]Sheet1!$B$2:$D$2181,3,)</f>
        <v>3</v>
      </c>
      <c r="D403" t="s">
        <v>2502</v>
      </c>
      <c r="E403" t="s">
        <v>4317</v>
      </c>
      <c r="F403" t="s">
        <v>5735</v>
      </c>
      <c r="G403" t="s">
        <v>7821</v>
      </c>
      <c r="H403" t="s">
        <v>9798</v>
      </c>
    </row>
    <row r="404" spans="1:8" x14ac:dyDescent="0.3">
      <c r="A404" t="s">
        <v>408</v>
      </c>
      <c r="B404" t="str">
        <f>VLOOKUP(A404,[1]Sheet1!$B$2:$D$2181,2,)</f>
        <v>소셜임팩트의 선구자, SW테스트 &amp; AI서비스 제공의 테스트웍스</v>
      </c>
      <c r="C404">
        <f>VLOOKUP($A404,[1]Sheet1!$B$2:$D$2181,3,)</f>
        <v>1</v>
      </c>
      <c r="D404" t="s">
        <v>2503</v>
      </c>
      <c r="E404" t="s">
        <v>4034</v>
      </c>
      <c r="F404" t="s">
        <v>5736</v>
      </c>
      <c r="G404" t="s">
        <v>7822</v>
      </c>
    </row>
    <row r="405" spans="1:8" x14ac:dyDescent="0.3">
      <c r="A405" t="s">
        <v>409</v>
      </c>
      <c r="B405" t="str">
        <f>VLOOKUP(A405,[1]Sheet1!$B$2:$D$2181,2,)</f>
        <v>유아동 브랜드 의류 리세일 서비스.</v>
      </c>
      <c r="C405">
        <f>VLOOKUP($A405,[1]Sheet1!$B$2:$D$2181,3,)</f>
        <v>2</v>
      </c>
      <c r="D405" t="s">
        <v>2504</v>
      </c>
      <c r="E405" t="s">
        <v>4318</v>
      </c>
      <c r="F405" t="s">
        <v>5737</v>
      </c>
      <c r="G405" t="s">
        <v>7823</v>
      </c>
      <c r="H405" t="s">
        <v>9799</v>
      </c>
    </row>
    <row r="406" spans="1:8" x14ac:dyDescent="0.3">
      <c r="A406" t="s">
        <v>410</v>
      </c>
      <c r="B406" t="str">
        <f>VLOOKUP(A406,[1]Sheet1!$B$2:$D$2181,2,)</f>
        <v>인테리어 관련 전문가를 찾는 가장 쉬운 방법! 인테리어 브라더스</v>
      </c>
      <c r="C406">
        <f>VLOOKUP($A406,[1]Sheet1!$B$2:$D$2181,3,)</f>
        <v>3</v>
      </c>
      <c r="D406" t="s">
        <v>2505</v>
      </c>
      <c r="E406" t="s">
        <v>4319</v>
      </c>
      <c r="F406" t="s">
        <v>5738</v>
      </c>
      <c r="G406" t="s">
        <v>7824</v>
      </c>
    </row>
    <row r="407" spans="1:8" x14ac:dyDescent="0.3">
      <c r="A407" t="s">
        <v>411</v>
      </c>
      <c r="B407" t="str">
        <f>VLOOKUP(A407,[1]Sheet1!$B$2:$D$2181,2,)</f>
        <v>1가구 1로봇시대를 위한 반려로봇 파이보를 만들고, 메이커 교육을 실천하는 스타트업 입니다.</v>
      </c>
      <c r="C407">
        <f>VLOOKUP($A407,[1]Sheet1!$B$2:$D$2181,3,)</f>
        <v>2</v>
      </c>
      <c r="D407" t="s">
        <v>2506</v>
      </c>
      <c r="E407" t="s">
        <v>4320</v>
      </c>
      <c r="F407" t="s">
        <v>5739</v>
      </c>
      <c r="G407" t="s">
        <v>7825</v>
      </c>
      <c r="H407" t="s">
        <v>9800</v>
      </c>
    </row>
    <row r="408" spans="1:8" x14ac:dyDescent="0.3">
      <c r="A408" t="s">
        <v>412</v>
      </c>
      <c r="B408" t="str">
        <f>VLOOKUP(A408,[1]Sheet1!$B$2:$D$2181,2,)</f>
        <v>대학생 놀이시터 매칭 플랫폼 '놀담'을 운영하고 있는 놀이 베테랑 잘노는 입니다</v>
      </c>
      <c r="C408">
        <f>VLOOKUP($A408,[1]Sheet1!$B$2:$D$2181,3,)</f>
        <v>2</v>
      </c>
      <c r="D408" t="s">
        <v>2507</v>
      </c>
      <c r="E408" t="s">
        <v>4321</v>
      </c>
      <c r="F408" t="s">
        <v>5740</v>
      </c>
      <c r="G408" t="s">
        <v>7826</v>
      </c>
      <c r="H408" t="s">
        <v>9801</v>
      </c>
    </row>
    <row r="409" spans="1:8" x14ac:dyDescent="0.3">
      <c r="A409" t="s">
        <v>413</v>
      </c>
      <c r="B409" t="str">
        <f>VLOOKUP(A409,[1]Sheet1!$B$2:$D$2181,2,)</f>
        <v>실내 파노라마사진을  입력으로 3D 디지털 트윈을 생성하는 클라우드 기반 웹/모바일 어플리케이션을 개발 공급합니다.</v>
      </c>
      <c r="C409">
        <f>VLOOKUP($A409,[1]Sheet1!$B$2:$D$2181,3,)</f>
        <v>1</v>
      </c>
      <c r="D409" t="s">
        <v>2508</v>
      </c>
      <c r="E409" t="s">
        <v>4322</v>
      </c>
      <c r="F409" t="s">
        <v>5741</v>
      </c>
      <c r="G409" t="s">
        <v>7827</v>
      </c>
      <c r="H409" t="s">
        <v>9802</v>
      </c>
    </row>
    <row r="410" spans="1:8" x14ac:dyDescent="0.3">
      <c r="A410" t="s">
        <v>414</v>
      </c>
      <c r="C410">
        <f>VLOOKUP($A410,[1]Sheet1!$B$2:$D$2181,3,)</f>
        <v>3</v>
      </c>
      <c r="D410" t="s">
        <v>2509</v>
      </c>
      <c r="E410" t="s">
        <v>4034</v>
      </c>
      <c r="F410" t="s">
        <v>5742</v>
      </c>
      <c r="G410" t="s">
        <v>7828</v>
      </c>
    </row>
    <row r="411" spans="1:8" x14ac:dyDescent="0.3">
      <c r="A411" t="s">
        <v>415</v>
      </c>
      <c r="B411" t="str">
        <f>VLOOKUP(A411,[1]Sheet1!$B$2:$D$2181,2,)</f>
        <v>대한민국 1등 알바관리 서비스</v>
      </c>
      <c r="C411">
        <f>VLOOKUP($A411,[1]Sheet1!$B$2:$D$2181,3,)</f>
        <v>1</v>
      </c>
      <c r="D411" t="s">
        <v>2510</v>
      </c>
      <c r="E411" t="s">
        <v>4323</v>
      </c>
      <c r="F411" t="s">
        <v>5743</v>
      </c>
      <c r="G411" t="s">
        <v>7829</v>
      </c>
    </row>
    <row r="412" spans="1:8" x14ac:dyDescent="0.3">
      <c r="A412" t="s">
        <v>416</v>
      </c>
      <c r="B412" t="str">
        <f>VLOOKUP(A412,[1]Sheet1!$B$2:$D$2181,2,)</f>
        <v>인테리어 유통 혁신을 통한 O2O 서비스</v>
      </c>
      <c r="C412">
        <f>VLOOKUP($A412,[1]Sheet1!$B$2:$D$2181,3,)</f>
        <v>1</v>
      </c>
      <c r="D412" t="s">
        <v>2511</v>
      </c>
      <c r="E412" t="s">
        <v>4034</v>
      </c>
      <c r="F412" t="s">
        <v>5744</v>
      </c>
      <c r="G412" t="s">
        <v>7830</v>
      </c>
    </row>
    <row r="413" spans="1:8" x14ac:dyDescent="0.3">
      <c r="A413" t="s">
        <v>417</v>
      </c>
      <c r="B413" t="str">
        <f>VLOOKUP(A413,[1]Sheet1!$B$2:$D$2181,2,)</f>
        <v>단비는 세상을 보다 이롭게하는 솔루션을 개발하고 서비스하는  공동체를 꿈꾸고 있습니다.</v>
      </c>
      <c r="C413">
        <f>VLOOKUP($A413,[1]Sheet1!$B$2:$D$2181,3,)</f>
        <v>4</v>
      </c>
      <c r="D413" t="s">
        <v>2512</v>
      </c>
      <c r="E413" t="s">
        <v>4324</v>
      </c>
      <c r="F413" t="s">
        <v>5745</v>
      </c>
      <c r="G413" t="s">
        <v>7831</v>
      </c>
    </row>
    <row r="414" spans="1:8" x14ac:dyDescent="0.3">
      <c r="A414" t="s">
        <v>418</v>
      </c>
      <c r="B414" t="str">
        <f>VLOOKUP(A414,[1]Sheet1!$B$2:$D$2181,2,)</f>
        <v>세상의 지식과 사건을 연결하는 플랫폼, 피타그래프</v>
      </c>
      <c r="C414">
        <f>VLOOKUP($A414,[1]Sheet1!$B$2:$D$2181,3,)</f>
        <v>3</v>
      </c>
      <c r="D414" t="s">
        <v>2513</v>
      </c>
      <c r="E414" t="s">
        <v>4034</v>
      </c>
      <c r="F414" t="s">
        <v>5746</v>
      </c>
      <c r="G414" t="s">
        <v>7832</v>
      </c>
      <c r="H414" t="s">
        <v>9803</v>
      </c>
    </row>
    <row r="415" spans="1:8" x14ac:dyDescent="0.3">
      <c r="A415" t="s">
        <v>419</v>
      </c>
      <c r="B415" t="str">
        <f>VLOOKUP(A415,[1]Sheet1!$B$2:$D$2181,2,)</f>
        <v>블록체인 기반 새로운 스타일의 축구 스타 컬렉팅 게임을 만드는 회사</v>
      </c>
      <c r="C415">
        <f>VLOOKUP($A415,[1]Sheet1!$B$2:$D$2181,3,)</f>
        <v>1</v>
      </c>
      <c r="D415" t="s">
        <v>2137</v>
      </c>
      <c r="E415" t="s">
        <v>4325</v>
      </c>
      <c r="F415" t="s">
        <v>5747</v>
      </c>
      <c r="G415" t="s">
        <v>7833</v>
      </c>
    </row>
    <row r="416" spans="1:8" x14ac:dyDescent="0.3">
      <c r="A416" t="s">
        <v>420</v>
      </c>
      <c r="B416" t="str">
        <f>VLOOKUP(A416,[1]Sheet1!$B$2:$D$2181,2,)</f>
        <v>매체와 함께 성장하는 새로운 광고 플랫폼을 만들고자 합니다.</v>
      </c>
      <c r="C416">
        <f>VLOOKUP($A416,[1]Sheet1!$B$2:$D$2181,3,)</f>
        <v>1</v>
      </c>
      <c r="D416" t="s">
        <v>2514</v>
      </c>
      <c r="E416" t="s">
        <v>4326</v>
      </c>
      <c r="F416" t="s">
        <v>5748</v>
      </c>
      <c r="G416" t="s">
        <v>7834</v>
      </c>
      <c r="H416" t="s">
        <v>9804</v>
      </c>
    </row>
    <row r="417" spans="1:8" x14ac:dyDescent="0.3">
      <c r="A417" t="s">
        <v>421</v>
      </c>
      <c r="B417" t="str">
        <f>VLOOKUP(A417,[1]Sheet1!$B$2:$D$2181,2,)</f>
        <v>웹툰 작가와 독자가 모여 탄생한 민주 · 협력 · 공생의 한국웹툰협동조합</v>
      </c>
      <c r="C417">
        <f>VLOOKUP($A417,[1]Sheet1!$B$2:$D$2181,3,)</f>
        <v>1</v>
      </c>
      <c r="D417" t="s">
        <v>2515</v>
      </c>
      <c r="E417" t="s">
        <v>4034</v>
      </c>
      <c r="F417" t="s">
        <v>5749</v>
      </c>
      <c r="G417" t="s">
        <v>7835</v>
      </c>
    </row>
    <row r="418" spans="1:8" x14ac:dyDescent="0.3">
      <c r="A418" t="s">
        <v>422</v>
      </c>
      <c r="B418" t="str">
        <f>VLOOKUP(A418,[1]Sheet1!$B$2:$D$2181,2,)</f>
        <v>강의 별 소통 플랫폼 '클라썸' (웹 &amp; Android/iOS앱)</v>
      </c>
      <c r="C418">
        <f>VLOOKUP($A418,[1]Sheet1!$B$2:$D$2181,3,)</f>
        <v>1</v>
      </c>
      <c r="D418" t="s">
        <v>2516</v>
      </c>
      <c r="E418" t="s">
        <v>4327</v>
      </c>
      <c r="F418" t="s">
        <v>5750</v>
      </c>
      <c r="G418" t="s">
        <v>7836</v>
      </c>
      <c r="H418" t="s">
        <v>9805</v>
      </c>
    </row>
    <row r="419" spans="1:8" x14ac:dyDescent="0.3">
      <c r="A419" t="s">
        <v>423</v>
      </c>
      <c r="B419" t="str">
        <f>VLOOKUP(A419,[1]Sheet1!$B$2:$D$2181,2,)</f>
        <v>모바일금융플랫폼을 제작하고 있는 기업입니다.</v>
      </c>
      <c r="C419">
        <f>VLOOKUP($A419,[1]Sheet1!$B$2:$D$2181,3,)</f>
        <v>1</v>
      </c>
      <c r="D419" t="s">
        <v>2517</v>
      </c>
      <c r="E419" t="s">
        <v>4328</v>
      </c>
      <c r="F419" t="s">
        <v>5751</v>
      </c>
      <c r="G419" t="s">
        <v>7837</v>
      </c>
      <c r="H419" t="s">
        <v>9806</v>
      </c>
    </row>
    <row r="420" spans="1:8" x14ac:dyDescent="0.3">
      <c r="A420" t="s">
        <v>424</v>
      </c>
      <c r="B420" t="str">
        <f>VLOOKUP(A420,[1]Sheet1!$B$2:$D$2181,2,)</f>
        <v>블록체인을 이용한 HTML5 게임을 제작하는 개발/퍼블리셔 입니다.</v>
      </c>
      <c r="C420">
        <f>VLOOKUP($A420,[1]Sheet1!$B$2:$D$2181,3,)</f>
        <v>3</v>
      </c>
      <c r="D420" t="s">
        <v>2518</v>
      </c>
      <c r="E420" t="s">
        <v>4329</v>
      </c>
      <c r="F420" t="s">
        <v>5752</v>
      </c>
      <c r="G420" t="s">
        <v>7838</v>
      </c>
    </row>
    <row r="421" spans="1:8" x14ac:dyDescent="0.3">
      <c r="A421" t="s">
        <v>425</v>
      </c>
      <c r="B421" t="str">
        <f>VLOOKUP(A421,[1]Sheet1!$B$2:$D$2181,2,)</f>
        <v>감성을 선물하세요. 라이프스타일 오브제 편집샵 화이트코튼</v>
      </c>
      <c r="C421">
        <f>VLOOKUP($A421,[1]Sheet1!$B$2:$D$2181,3,)</f>
        <v>1</v>
      </c>
      <c r="D421" t="s">
        <v>2519</v>
      </c>
      <c r="E421" t="s">
        <v>4330</v>
      </c>
      <c r="F421" t="s">
        <v>5753</v>
      </c>
      <c r="G421" t="s">
        <v>7839</v>
      </c>
    </row>
    <row r="422" spans="1:8" x14ac:dyDescent="0.3">
      <c r="A422" t="s">
        <v>426</v>
      </c>
      <c r="B422" t="str">
        <f>VLOOKUP(A422,[1]Sheet1!$B$2:$D$2181,2,)</f>
        <v>자기개발 플랫폼 서비스</v>
      </c>
      <c r="C422">
        <f>VLOOKUP($A422,[1]Sheet1!$B$2:$D$2181,3,)</f>
        <v>2</v>
      </c>
      <c r="D422" t="s">
        <v>2520</v>
      </c>
      <c r="E422" t="s">
        <v>4331</v>
      </c>
      <c r="F422" t="s">
        <v>5754</v>
      </c>
      <c r="G422" t="s">
        <v>7840</v>
      </c>
      <c r="H422" t="s">
        <v>9807</v>
      </c>
    </row>
    <row r="423" spans="1:8" x14ac:dyDescent="0.3">
      <c r="A423" t="s">
        <v>427</v>
      </c>
      <c r="B423" t="str">
        <f>VLOOKUP(A423,[1]Sheet1!$B$2:$D$2181,2,)</f>
        <v>'세상을 이롭게 하는 기술의 무한한 전파'라는 핵심목표를 가지고 설립된 크로센트는 클라우드 및 IT 컨설팅 전문기업입니다.</v>
      </c>
      <c r="C423">
        <f>VLOOKUP($A423,[1]Sheet1!$B$2:$D$2181,3,)</f>
        <v>2</v>
      </c>
      <c r="D423" t="s">
        <v>2521</v>
      </c>
      <c r="E423" t="s">
        <v>4332</v>
      </c>
      <c r="F423" t="s">
        <v>5755</v>
      </c>
      <c r="G423" t="s">
        <v>7841</v>
      </c>
      <c r="H423" t="s">
        <v>9808</v>
      </c>
    </row>
    <row r="424" spans="1:8" x14ac:dyDescent="0.3">
      <c r="A424" t="s">
        <v>428</v>
      </c>
      <c r="B424" t="str">
        <f>VLOOKUP(A424,[1]Sheet1!$B$2:$D$2181,2,)</f>
        <v>개인 MD들이 추천하는 내 손안에 전세계 마켓 [여행의직구]를 운영하고 있습니다.</v>
      </c>
      <c r="C424">
        <f>VLOOKUP($A424,[1]Sheet1!$B$2:$D$2181,3,)</f>
        <v>3</v>
      </c>
      <c r="D424" t="s">
        <v>2522</v>
      </c>
      <c r="E424" t="s">
        <v>4333</v>
      </c>
      <c r="F424" t="s">
        <v>5756</v>
      </c>
      <c r="G424" t="s">
        <v>7842</v>
      </c>
      <c r="H424" t="s">
        <v>9809</v>
      </c>
    </row>
    <row r="425" spans="1:8" x14ac:dyDescent="0.3">
      <c r="A425" t="s">
        <v>429</v>
      </c>
      <c r="B425" t="str">
        <f>VLOOKUP(A425,[1]Sheet1!$B$2:$D$2181,2,)</f>
        <v>엔터테인먼트 VR 콘텐츠 제작 (주)브이알리더</v>
      </c>
      <c r="C425">
        <f>VLOOKUP($A425,[1]Sheet1!$B$2:$D$2181,3,)</f>
        <v>1</v>
      </c>
      <c r="D425" t="s">
        <v>2523</v>
      </c>
      <c r="E425" t="s">
        <v>4334</v>
      </c>
      <c r="F425" t="s">
        <v>5757</v>
      </c>
      <c r="G425" t="s">
        <v>7843</v>
      </c>
      <c r="H425" t="s">
        <v>9810</v>
      </c>
    </row>
    <row r="426" spans="1:8" x14ac:dyDescent="0.3">
      <c r="A426" t="s">
        <v>430</v>
      </c>
      <c r="C426">
        <f>VLOOKUP($A426,[1]Sheet1!$B$2:$D$2181,3,)</f>
        <v>1</v>
      </c>
      <c r="E426" t="s">
        <v>4335</v>
      </c>
      <c r="F426" t="s">
        <v>5758</v>
      </c>
      <c r="G426" t="s">
        <v>7844</v>
      </c>
    </row>
    <row r="427" spans="1:8" x14ac:dyDescent="0.3">
      <c r="A427" t="s">
        <v>431</v>
      </c>
      <c r="B427" t="str">
        <f>VLOOKUP(A427,[1]Sheet1!$B$2:$D$2181,2,)</f>
        <v>서울에 위치한 병원들의 실방문자 후기를 확인할 수 있는 플랫폼</v>
      </c>
      <c r="C427">
        <f>VLOOKUP($A427,[1]Sheet1!$B$2:$D$2181,3,)</f>
        <v>2</v>
      </c>
      <c r="D427" t="s">
        <v>2524</v>
      </c>
      <c r="E427" t="s">
        <v>4336</v>
      </c>
      <c r="F427" t="s">
        <v>5759</v>
      </c>
      <c r="G427" t="s">
        <v>7845</v>
      </c>
      <c r="H427" t="s">
        <v>9811</v>
      </c>
    </row>
    <row r="428" spans="1:8" x14ac:dyDescent="0.3">
      <c r="A428" t="s">
        <v>432</v>
      </c>
      <c r="B428" t="str">
        <f>VLOOKUP(A428,[1]Sheet1!$B$2:$D$2181,2,)</f>
        <v>LG유플러스 사내벤처팀</v>
      </c>
      <c r="C428">
        <f>VLOOKUP($A428,[1]Sheet1!$B$2:$D$2181,3,)</f>
        <v>1</v>
      </c>
      <c r="D428" t="s">
        <v>2525</v>
      </c>
      <c r="E428" t="s">
        <v>4034</v>
      </c>
      <c r="F428" t="s">
        <v>5760</v>
      </c>
      <c r="G428" t="s">
        <v>7846</v>
      </c>
      <c r="H428" t="s">
        <v>9812</v>
      </c>
    </row>
    <row r="429" spans="1:8" x14ac:dyDescent="0.3">
      <c r="A429" t="s">
        <v>433</v>
      </c>
      <c r="B429" t="str">
        <f>VLOOKUP(A429,[1]Sheet1!$B$2:$D$2181,2,)</f>
        <v>헤지펀드을 위한 소프트웨어 개발</v>
      </c>
      <c r="C429">
        <f>VLOOKUP($A429,[1]Sheet1!$B$2:$D$2181,3,)</f>
        <v>1</v>
      </c>
      <c r="D429" t="s">
        <v>2526</v>
      </c>
      <c r="E429" t="s">
        <v>4337</v>
      </c>
      <c r="F429" t="s">
        <v>5761</v>
      </c>
      <c r="G429" t="s">
        <v>7484</v>
      </c>
    </row>
    <row r="430" spans="1:8" x14ac:dyDescent="0.3">
      <c r="A430" t="s">
        <v>434</v>
      </c>
      <c r="B430" t="str">
        <f>VLOOKUP(A430,[1]Sheet1!$B$2:$D$2181,2,)</f>
        <v>새마을휘트니스 등을 서비스 하는 회사</v>
      </c>
      <c r="C430">
        <f>VLOOKUP($A430,[1]Sheet1!$B$2:$D$2181,3,)</f>
        <v>1</v>
      </c>
      <c r="D430" t="s">
        <v>2527</v>
      </c>
      <c r="E430" t="s">
        <v>4034</v>
      </c>
      <c r="F430" t="s">
        <v>5762</v>
      </c>
      <c r="G430" t="s">
        <v>7847</v>
      </c>
    </row>
    <row r="431" spans="1:8" x14ac:dyDescent="0.3">
      <c r="A431" t="s">
        <v>435</v>
      </c>
      <c r="B431" t="str">
        <f>VLOOKUP(A431,[1]Sheet1!$B$2:$D$2181,2,)</f>
        <v>스포츠 리얼데이터를 활용한 판타지스포츠게임을 만드는 스포츠 스타트업</v>
      </c>
      <c r="C431">
        <f>VLOOKUP($A431,[1]Sheet1!$B$2:$D$2181,3,)</f>
        <v>1</v>
      </c>
      <c r="D431" t="s">
        <v>2528</v>
      </c>
      <c r="E431" t="s">
        <v>4338</v>
      </c>
      <c r="F431" t="s">
        <v>5763</v>
      </c>
      <c r="G431" t="s">
        <v>7848</v>
      </c>
      <c r="H431" t="s">
        <v>9813</v>
      </c>
    </row>
    <row r="432" spans="1:8" x14ac:dyDescent="0.3">
      <c r="A432" t="s">
        <v>436</v>
      </c>
      <c r="B432" t="str">
        <f>VLOOKUP(A432,[1]Sheet1!$B$2:$D$2181,2,)</f>
        <v>함께 성장하고 함께 누리는 전자부품 거래 상생 플랫폼</v>
      </c>
      <c r="C432">
        <f>VLOOKUP($A432,[1]Sheet1!$B$2:$D$2181,3,)</f>
        <v>1</v>
      </c>
      <c r="D432" t="s">
        <v>2529</v>
      </c>
      <c r="E432" t="s">
        <v>4339</v>
      </c>
      <c r="F432" t="s">
        <v>5764</v>
      </c>
      <c r="G432" t="s">
        <v>7849</v>
      </c>
      <c r="H432" t="s">
        <v>9814</v>
      </c>
    </row>
    <row r="433" spans="1:8" x14ac:dyDescent="0.3">
      <c r="A433" t="s">
        <v>437</v>
      </c>
      <c r="C433">
        <f>VLOOKUP($A433,[1]Sheet1!$B$2:$D$2181,3,)</f>
        <v>2</v>
      </c>
      <c r="D433" t="s">
        <v>2530</v>
      </c>
      <c r="E433" t="s">
        <v>4340</v>
      </c>
      <c r="F433" t="s">
        <v>5765</v>
      </c>
      <c r="G433" t="s">
        <v>7850</v>
      </c>
      <c r="H433" t="s">
        <v>9815</v>
      </c>
    </row>
    <row r="434" spans="1:8" x14ac:dyDescent="0.3">
      <c r="A434" t="s">
        <v>438</v>
      </c>
      <c r="C434">
        <f>VLOOKUP($A434,[1]Sheet1!$B$2:$D$2181,3,)</f>
        <v>1</v>
      </c>
      <c r="E434" t="s">
        <v>4034</v>
      </c>
      <c r="F434" t="s">
        <v>5766</v>
      </c>
      <c r="G434" t="s">
        <v>7717</v>
      </c>
    </row>
    <row r="435" spans="1:8" x14ac:dyDescent="0.3">
      <c r="A435" t="s">
        <v>439</v>
      </c>
      <c r="B435" t="str">
        <f>VLOOKUP(A435,[1]Sheet1!$B$2:$D$2181,2,)</f>
        <v>신개념 영단어 학습 어플리케이션 "배틀캐시보카"를 운영합니다.</v>
      </c>
      <c r="C435">
        <f>VLOOKUP($A435,[1]Sheet1!$B$2:$D$2181,3,)</f>
        <v>3</v>
      </c>
      <c r="D435" t="s">
        <v>2531</v>
      </c>
      <c r="E435" t="s">
        <v>4341</v>
      </c>
      <c r="F435" t="s">
        <v>5767</v>
      </c>
      <c r="G435" t="s">
        <v>7851</v>
      </c>
      <c r="H435" t="s">
        <v>9816</v>
      </c>
    </row>
    <row r="436" spans="1:8" x14ac:dyDescent="0.3">
      <c r="A436" t="s">
        <v>440</v>
      </c>
      <c r="B436" t="str">
        <f>VLOOKUP(A436,[1]Sheet1!$B$2:$D$2181,2,)</f>
        <v>사람과 기기가 공감하고 소통하게 한다</v>
      </c>
      <c r="C436">
        <f>VLOOKUP($A436,[1]Sheet1!$B$2:$D$2181,3,)</f>
        <v>3</v>
      </c>
      <c r="D436" t="s">
        <v>2532</v>
      </c>
      <c r="E436" t="s">
        <v>4034</v>
      </c>
      <c r="F436" t="s">
        <v>5768</v>
      </c>
      <c r="G436" t="s">
        <v>7852</v>
      </c>
      <c r="H436" t="s">
        <v>9817</v>
      </c>
    </row>
    <row r="437" spans="1:8" x14ac:dyDescent="0.3">
      <c r="A437" t="s">
        <v>441</v>
      </c>
      <c r="B437" t="str">
        <f>VLOOKUP(A437,[1]Sheet1!$B$2:$D$2181,2,)</f>
        <v>렌탈 부동산 O2O 플랫폼 전문 IT기업, 셰어하우스 플랫폼 셰어킴 서비스 운영중</v>
      </c>
      <c r="C437">
        <f>VLOOKUP($A437,[1]Sheet1!$B$2:$D$2181,3,)</f>
        <v>1</v>
      </c>
      <c r="D437" t="s">
        <v>2533</v>
      </c>
      <c r="E437" t="s">
        <v>4342</v>
      </c>
      <c r="F437" t="s">
        <v>5769</v>
      </c>
      <c r="G437" t="s">
        <v>7853</v>
      </c>
      <c r="H437" t="s">
        <v>9818</v>
      </c>
    </row>
    <row r="438" spans="1:8" x14ac:dyDescent="0.3">
      <c r="A438" t="s">
        <v>442</v>
      </c>
      <c r="B438" t="str">
        <f>VLOOKUP(A438,[1]Sheet1!$B$2:$D$2181,2,)</f>
        <v>핀테크와 헬스케어 융합을 꿈꾸다.</v>
      </c>
      <c r="C438">
        <f>VLOOKUP($A438,[1]Sheet1!$B$2:$D$2181,3,)</f>
        <v>2</v>
      </c>
      <c r="D438" t="s">
        <v>2534</v>
      </c>
      <c r="E438" t="s">
        <v>4343</v>
      </c>
      <c r="F438" t="s">
        <v>5770</v>
      </c>
      <c r="G438" t="s">
        <v>7854</v>
      </c>
    </row>
    <row r="439" spans="1:8" x14ac:dyDescent="0.3">
      <c r="A439" t="s">
        <v>443</v>
      </c>
      <c r="B439" t="str">
        <f>VLOOKUP(A439,[1]Sheet1!$B$2:$D$2181,2,)</f>
        <v>항공권 검색엔진 특화기능 개발</v>
      </c>
      <c r="C439">
        <f>VLOOKUP($A439,[1]Sheet1!$B$2:$D$2181,3,)</f>
        <v>4</v>
      </c>
      <c r="D439" t="s">
        <v>2535</v>
      </c>
      <c r="E439" t="s">
        <v>4344</v>
      </c>
      <c r="F439" t="s">
        <v>5771</v>
      </c>
      <c r="G439" t="s">
        <v>7855</v>
      </c>
      <c r="H439" t="s">
        <v>9819</v>
      </c>
    </row>
    <row r="440" spans="1:8" x14ac:dyDescent="0.3">
      <c r="A440" t="s">
        <v>444</v>
      </c>
      <c r="B440" t="str">
        <f>VLOOKUP(A440,[1]Sheet1!$B$2:$D$2181,2,)</f>
        <v>관심사 기반 외국인 친구 오프라인 매칭 플랫폼, TriPriend</v>
      </c>
      <c r="C440">
        <f>VLOOKUP($A440,[1]Sheet1!$B$2:$D$2181,3,)</f>
        <v>2</v>
      </c>
      <c r="D440" t="s">
        <v>2536</v>
      </c>
      <c r="E440" t="s">
        <v>4345</v>
      </c>
      <c r="F440" t="s">
        <v>5772</v>
      </c>
      <c r="G440" t="s">
        <v>7856</v>
      </c>
      <c r="H440" t="s">
        <v>9820</v>
      </c>
    </row>
    <row r="441" spans="1:8" x14ac:dyDescent="0.3">
      <c r="A441" t="s">
        <v>445</v>
      </c>
      <c r="B441" t="str">
        <f>VLOOKUP(A441,[1]Sheet1!$B$2:$D$2181,2,)</f>
        <v>닛픽은 어플리케이션 "불편함"을 개발&amp;운영하고 있습니다.</v>
      </c>
      <c r="C441">
        <f>VLOOKUP($A441,[1]Sheet1!$B$2:$D$2181,3,)</f>
        <v>2</v>
      </c>
      <c r="D441" t="s">
        <v>2537</v>
      </c>
      <c r="E441" t="s">
        <v>4346</v>
      </c>
      <c r="F441" t="s">
        <v>5773</v>
      </c>
      <c r="G441" t="s">
        <v>7857</v>
      </c>
      <c r="H441" t="s">
        <v>9821</v>
      </c>
    </row>
    <row r="442" spans="1:8" x14ac:dyDescent="0.3">
      <c r="A442" t="s">
        <v>446</v>
      </c>
      <c r="B442" t="str">
        <f>VLOOKUP(A442,[1]Sheet1!$B$2:$D$2181,2,)</f>
        <v>스타트업 투자채용 플랫폼</v>
      </c>
      <c r="C442">
        <f>VLOOKUP($A442,[1]Sheet1!$B$2:$D$2181,3,)</f>
        <v>4</v>
      </c>
      <c r="D442" t="s">
        <v>2538</v>
      </c>
      <c r="E442" t="s">
        <v>4034</v>
      </c>
      <c r="F442" t="s">
        <v>5774</v>
      </c>
      <c r="G442" t="s">
        <v>7858</v>
      </c>
      <c r="H442" t="s">
        <v>9822</v>
      </c>
    </row>
    <row r="443" spans="1:8" x14ac:dyDescent="0.3">
      <c r="A443" t="s">
        <v>447</v>
      </c>
      <c r="B443" t="str">
        <f>VLOOKUP(A443,[1]Sheet1!$B$2:$D$2181,2,)</f>
        <v>디자인 크라우드 D2C 플랫폼</v>
      </c>
      <c r="C443">
        <f>VLOOKUP($A443,[1]Sheet1!$B$2:$D$2181,3,)</f>
        <v>1</v>
      </c>
      <c r="D443" t="s">
        <v>2539</v>
      </c>
      <c r="E443" t="s">
        <v>4034</v>
      </c>
      <c r="F443" t="s">
        <v>5775</v>
      </c>
      <c r="G443" t="s">
        <v>7859</v>
      </c>
      <c r="H443" t="s">
        <v>9823</v>
      </c>
    </row>
    <row r="444" spans="1:8" x14ac:dyDescent="0.3">
      <c r="A444" t="s">
        <v>448</v>
      </c>
      <c r="B444" t="str">
        <f>VLOOKUP(A444,[1]Sheet1!$B$2:$D$2181,2,)</f>
        <v>부동산 빅데이터/핀테크</v>
      </c>
      <c r="C444">
        <f>VLOOKUP($A444,[1]Sheet1!$B$2:$D$2181,3,)</f>
        <v>1</v>
      </c>
      <c r="D444" t="s">
        <v>2540</v>
      </c>
      <c r="E444" t="s">
        <v>4347</v>
      </c>
      <c r="F444" t="s">
        <v>5776</v>
      </c>
      <c r="G444" t="s">
        <v>7860</v>
      </c>
      <c r="H444" t="s">
        <v>9824</v>
      </c>
    </row>
    <row r="445" spans="1:8" x14ac:dyDescent="0.3">
      <c r="A445" t="s">
        <v>449</v>
      </c>
      <c r="B445" t="str">
        <f>VLOOKUP(A445,[1]Sheet1!$B$2:$D$2181,2,)</f>
        <v>e스포츠 선수 데이터 아카이빙 서비스 익플(EXPLE)을 개발합니다. 현재 배틀그라운드 프로게임단, 아마추어 대회, 스크림 커뮤니티를 운영하고 있습니다.</v>
      </c>
      <c r="C445">
        <f>VLOOKUP($A445,[1]Sheet1!$B$2:$D$2181,3,)</f>
        <v>1</v>
      </c>
      <c r="D445" t="s">
        <v>2541</v>
      </c>
      <c r="E445" t="s">
        <v>4348</v>
      </c>
      <c r="F445" t="s">
        <v>5776</v>
      </c>
      <c r="G445" t="s">
        <v>7861</v>
      </c>
      <c r="H445" t="s">
        <v>9825</v>
      </c>
    </row>
    <row r="446" spans="1:8" x14ac:dyDescent="0.3">
      <c r="A446" t="s">
        <v>450</v>
      </c>
      <c r="B446" t="str">
        <f>VLOOKUP(A446,[1]Sheet1!$B$2:$D$2181,2,)</f>
        <v>QR 기술 기반 결제 및 스마트오더 서비스 스타트업</v>
      </c>
      <c r="C446">
        <f>VLOOKUP($A446,[1]Sheet1!$B$2:$D$2181,3,)</f>
        <v>3</v>
      </c>
      <c r="D446" t="s">
        <v>2542</v>
      </c>
      <c r="E446" t="s">
        <v>4349</v>
      </c>
      <c r="F446" t="s">
        <v>5777</v>
      </c>
      <c r="G446" t="s">
        <v>7862</v>
      </c>
      <c r="H446" t="s">
        <v>9826</v>
      </c>
    </row>
    <row r="447" spans="1:8" x14ac:dyDescent="0.3">
      <c r="A447" t="s">
        <v>451</v>
      </c>
      <c r="B447" t="str">
        <f>VLOOKUP(A447,[1]Sheet1!$B$2:$D$2181,2,)</f>
        <v>월드클래스 소프트웨어그룹</v>
      </c>
      <c r="C447">
        <f>VLOOKUP($A447,[1]Sheet1!$B$2:$D$2181,3,)</f>
        <v>1</v>
      </c>
      <c r="D447" t="s">
        <v>2543</v>
      </c>
      <c r="E447" t="s">
        <v>4350</v>
      </c>
      <c r="F447" t="s">
        <v>5778</v>
      </c>
      <c r="G447" t="s">
        <v>7863</v>
      </c>
      <c r="H447" t="s">
        <v>9827</v>
      </c>
    </row>
    <row r="448" spans="1:8" x14ac:dyDescent="0.3">
      <c r="A448" t="s">
        <v>452</v>
      </c>
      <c r="B448" t="str">
        <f>VLOOKUP(A448,[1]Sheet1!$B$2:$D$2181,2,)</f>
        <v>"친환경 식물 관리의 어려움"을 해결하는 친환경 식물관리 솔루션 회사입니다.</v>
      </c>
      <c r="C448">
        <f>VLOOKUP($A448,[1]Sheet1!$B$2:$D$2181,3,)</f>
        <v>2</v>
      </c>
      <c r="D448" t="s">
        <v>2544</v>
      </c>
      <c r="E448" t="s">
        <v>4351</v>
      </c>
      <c r="F448" t="s">
        <v>5779</v>
      </c>
      <c r="G448" t="s">
        <v>7864</v>
      </c>
    </row>
    <row r="449" spans="1:8" x14ac:dyDescent="0.3">
      <c r="A449" t="s">
        <v>453</v>
      </c>
      <c r="B449" t="str">
        <f>VLOOKUP(A449,[1]Sheet1!$B$2:$D$2181,2,)</f>
        <v>시각 인공지능 기술 개발 회사(Vision AI Company)</v>
      </c>
      <c r="C449">
        <f>VLOOKUP($A449,[1]Sheet1!$B$2:$D$2181,3,)</f>
        <v>2</v>
      </c>
      <c r="D449" t="s">
        <v>2545</v>
      </c>
      <c r="E449" t="s">
        <v>4352</v>
      </c>
      <c r="F449" t="s">
        <v>5780</v>
      </c>
      <c r="G449" t="s">
        <v>7865</v>
      </c>
    </row>
    <row r="450" spans="1:8" x14ac:dyDescent="0.3">
      <c r="A450" t="s">
        <v>454</v>
      </c>
      <c r="B450" t="str">
        <f>VLOOKUP(A450,[1]Sheet1!$B$2:$D$2181,2,)</f>
        <v>www.exosystems.io</v>
      </c>
      <c r="C450">
        <f>VLOOKUP($A450,[1]Sheet1!$B$2:$D$2181,3,)</f>
        <v>5</v>
      </c>
      <c r="D450" t="s">
        <v>2546</v>
      </c>
      <c r="E450" t="s">
        <v>4353</v>
      </c>
      <c r="F450" t="s">
        <v>5781</v>
      </c>
      <c r="G450" t="s">
        <v>7866</v>
      </c>
    </row>
    <row r="451" spans="1:8" x14ac:dyDescent="0.3">
      <c r="A451" t="s">
        <v>455</v>
      </c>
      <c r="B451" t="str">
        <f>VLOOKUP(A451,[1]Sheet1!$B$2:$D$2181,2,)</f>
        <v>당신의 삶을 변화시키는 유니버셜-테크 이노베이터</v>
      </c>
      <c r="C451">
        <f>VLOOKUP($A451,[1]Sheet1!$B$2:$D$2181,3,)</f>
        <v>2</v>
      </c>
      <c r="D451" t="s">
        <v>2547</v>
      </c>
      <c r="E451" t="s">
        <v>4354</v>
      </c>
      <c r="F451" t="s">
        <v>5782</v>
      </c>
      <c r="G451" t="s">
        <v>7867</v>
      </c>
      <c r="H451" t="s">
        <v>9828</v>
      </c>
    </row>
    <row r="452" spans="1:8" x14ac:dyDescent="0.3">
      <c r="A452" t="s">
        <v>456</v>
      </c>
      <c r="C452">
        <f>VLOOKUP($A452,[1]Sheet1!$B$2:$D$2181,3,)</f>
        <v>1</v>
      </c>
      <c r="D452" t="s">
        <v>2548</v>
      </c>
      <c r="E452" t="s">
        <v>4355</v>
      </c>
      <c r="F452" t="s">
        <v>5783</v>
      </c>
      <c r="G452" t="s">
        <v>7868</v>
      </c>
      <c r="H452" t="s">
        <v>9829</v>
      </c>
    </row>
    <row r="453" spans="1:8" x14ac:dyDescent="0.3">
      <c r="A453" t="s">
        <v>457</v>
      </c>
      <c r="B453" t="str">
        <f>VLOOKUP(A453,[1]Sheet1!$B$2:$D$2181,2,)</f>
        <v>업종에 특화된 브랜드 전용 앱을 만들며, 디지털 인증 솔루션에 적합한 하드웨어를 만듭니다.</v>
      </c>
      <c r="C453">
        <f>VLOOKUP($A453,[1]Sheet1!$B$2:$D$2181,3,)</f>
        <v>1</v>
      </c>
      <c r="D453" t="s">
        <v>2549</v>
      </c>
      <c r="E453" t="s">
        <v>4356</v>
      </c>
      <c r="F453" t="s">
        <v>5784</v>
      </c>
      <c r="G453" t="s">
        <v>7869</v>
      </c>
    </row>
    <row r="454" spans="1:8" x14ac:dyDescent="0.3">
      <c r="A454" t="s">
        <v>458</v>
      </c>
      <c r="B454" t="str">
        <f>VLOOKUP(A454,[1]Sheet1!$B$2:$D$2181,2,)</f>
        <v>당신의 가치에 맞는 프라이빗트레이닝 GymT</v>
      </c>
      <c r="C454">
        <f>VLOOKUP($A454,[1]Sheet1!$B$2:$D$2181,3,)</f>
        <v>3</v>
      </c>
      <c r="D454" t="s">
        <v>2550</v>
      </c>
      <c r="E454" t="s">
        <v>4357</v>
      </c>
      <c r="F454" t="s">
        <v>5785</v>
      </c>
      <c r="G454" t="s">
        <v>7870</v>
      </c>
      <c r="H454" t="s">
        <v>9830</v>
      </c>
    </row>
    <row r="455" spans="1:8" x14ac:dyDescent="0.3">
      <c r="A455" t="s">
        <v>459</v>
      </c>
      <c r="B455" t="str">
        <f>VLOOKUP(A455,[1]Sheet1!$B$2:$D$2181,2,)</f>
        <v>헤이딜러는 소중한 차를 파는 사람들의  고민과 불편을 해결합니다.</v>
      </c>
      <c r="C455">
        <f>VLOOKUP($A455,[1]Sheet1!$B$2:$D$2181,3,)</f>
        <v>4</v>
      </c>
      <c r="D455" t="s">
        <v>2551</v>
      </c>
      <c r="E455" t="s">
        <v>4358</v>
      </c>
      <c r="F455" t="s">
        <v>5786</v>
      </c>
      <c r="G455" t="s">
        <v>7871</v>
      </c>
      <c r="H455" t="s">
        <v>9831</v>
      </c>
    </row>
    <row r="456" spans="1:8" x14ac:dyDescent="0.3">
      <c r="A456" t="s">
        <v>460</v>
      </c>
      <c r="B456" t="str">
        <f>VLOOKUP(A456,[1]Sheet1!$B$2:$D$2181,2,)</f>
        <v>블록체인 기반 대학 제증명 발급 솔루션</v>
      </c>
      <c r="C456">
        <f>VLOOKUP($A456,[1]Sheet1!$B$2:$D$2181,3,)</f>
        <v>1</v>
      </c>
      <c r="D456" t="s">
        <v>2552</v>
      </c>
      <c r="E456" t="s">
        <v>4359</v>
      </c>
      <c r="F456" t="s">
        <v>5787</v>
      </c>
      <c r="G456" t="s">
        <v>7872</v>
      </c>
      <c r="H456" t="s">
        <v>9832</v>
      </c>
    </row>
    <row r="457" spans="1:8" x14ac:dyDescent="0.3">
      <c r="A457" t="s">
        <v>461</v>
      </c>
      <c r="B457" t="str">
        <f>VLOOKUP(A457,[1]Sheet1!$B$2:$D$2181,2,)</f>
        <v>모바일 환전 및 해외송금 핀테크</v>
      </c>
      <c r="C457">
        <f>VLOOKUP($A457,[1]Sheet1!$B$2:$D$2181,3,)</f>
        <v>2</v>
      </c>
      <c r="D457" t="s">
        <v>2553</v>
      </c>
      <c r="E457" t="s">
        <v>4360</v>
      </c>
      <c r="F457" t="s">
        <v>5788</v>
      </c>
      <c r="G457" t="s">
        <v>7873</v>
      </c>
      <c r="H457" t="s">
        <v>9833</v>
      </c>
    </row>
    <row r="458" spans="1:8" x14ac:dyDescent="0.3">
      <c r="A458" t="s">
        <v>462</v>
      </c>
      <c r="B458" t="str">
        <f>VLOOKUP(A458,[1]Sheet1!$B$2:$D$2181,2,)</f>
        <v>온라인 퀀트/알고리즘 투자플랫폼 핀테크 스타트업</v>
      </c>
      <c r="C458">
        <f>VLOOKUP($A458,[1]Sheet1!$B$2:$D$2181,3,)</f>
        <v>2</v>
      </c>
      <c r="D458" t="s">
        <v>2554</v>
      </c>
      <c r="E458" t="s">
        <v>4361</v>
      </c>
      <c r="F458" t="s">
        <v>5789</v>
      </c>
      <c r="G458" t="s">
        <v>7874</v>
      </c>
      <c r="H458" t="s">
        <v>9834</v>
      </c>
    </row>
    <row r="459" spans="1:8" x14ac:dyDescent="0.3">
      <c r="A459" t="s">
        <v>463</v>
      </c>
      <c r="B459" t="str">
        <f>VLOOKUP(A459,[1]Sheet1!$B$2:$D$2181,2,)</f>
        <v>가장 진보한 기술로 가장 오래된 산업에 혁신을</v>
      </c>
      <c r="C459">
        <f>VLOOKUP($A459,[1]Sheet1!$B$2:$D$2181,3,)</f>
        <v>2</v>
      </c>
      <c r="D459" t="s">
        <v>2555</v>
      </c>
      <c r="E459" t="s">
        <v>4362</v>
      </c>
      <c r="F459" t="s">
        <v>5790</v>
      </c>
      <c r="G459" t="s">
        <v>7875</v>
      </c>
    </row>
    <row r="460" spans="1:8" x14ac:dyDescent="0.3">
      <c r="A460" t="s">
        <v>464</v>
      </c>
      <c r="B460" t="str">
        <f>VLOOKUP(A460,[1]Sheet1!$B$2:$D$2181,2,)</f>
        <v>다양한 창의력을 바탕으로 한 아이템으로 더 나은 삶을 만들기 위한 서비스개발</v>
      </c>
      <c r="C460">
        <f>VLOOKUP($A460,[1]Sheet1!$B$2:$D$2181,3,)</f>
        <v>1</v>
      </c>
      <c r="D460" t="s">
        <v>2556</v>
      </c>
      <c r="E460" t="s">
        <v>4363</v>
      </c>
      <c r="F460" t="s">
        <v>5791</v>
      </c>
      <c r="G460" t="s">
        <v>7876</v>
      </c>
    </row>
    <row r="461" spans="1:8" x14ac:dyDescent="0.3">
      <c r="A461" t="s">
        <v>465</v>
      </c>
      <c r="C461">
        <f>VLOOKUP($A461,[1]Sheet1!$B$2:$D$2181,3,)</f>
        <v>1</v>
      </c>
      <c r="D461" t="s">
        <v>2557</v>
      </c>
      <c r="E461" t="s">
        <v>4364</v>
      </c>
      <c r="F461" t="s">
        <v>5792</v>
      </c>
      <c r="G461" t="s">
        <v>7877</v>
      </c>
      <c r="H461" t="s">
        <v>9835</v>
      </c>
    </row>
    <row r="462" spans="1:8" x14ac:dyDescent="0.3">
      <c r="A462" t="s">
        <v>466</v>
      </c>
      <c r="B462" t="str">
        <f>VLOOKUP(A462,[1]Sheet1!$B$2:$D$2181,2,)</f>
        <v>인공지능 기반 자율주행 기술 및 3차원 지도생성 SW/HW 개발</v>
      </c>
      <c r="C462">
        <f>VLOOKUP($A462,[1]Sheet1!$B$2:$D$2181,3,)</f>
        <v>2</v>
      </c>
      <c r="D462" t="s">
        <v>2558</v>
      </c>
      <c r="E462" t="s">
        <v>4365</v>
      </c>
      <c r="F462" t="s">
        <v>5793</v>
      </c>
      <c r="G462" t="s">
        <v>7878</v>
      </c>
      <c r="H462" t="s">
        <v>9836</v>
      </c>
    </row>
    <row r="463" spans="1:8" x14ac:dyDescent="0.3">
      <c r="A463" t="s">
        <v>467</v>
      </c>
      <c r="B463" t="str">
        <f>VLOOKUP(A463,[1]Sheet1!$B$2:$D$2181,2,)</f>
        <v>eazel은 3D Depth Sensing 기술을 기반으로 한 가상현실 촬영기법을 통해 전세계 미술 전시 컨텐츠를 언제 어디서나 감상할 수 있는 서비스를 만들고 있습니다.</v>
      </c>
      <c r="C463">
        <f>VLOOKUP($A463,[1]Sheet1!$B$2:$D$2181,3,)</f>
        <v>4</v>
      </c>
      <c r="D463" t="s">
        <v>2559</v>
      </c>
      <c r="E463" t="s">
        <v>4366</v>
      </c>
      <c r="F463" t="s">
        <v>5794</v>
      </c>
      <c r="G463" t="s">
        <v>7879</v>
      </c>
      <c r="H463" t="s">
        <v>9837</v>
      </c>
    </row>
    <row r="464" spans="1:8" x14ac:dyDescent="0.3">
      <c r="A464" t="s">
        <v>468</v>
      </c>
      <c r="B464" t="str">
        <f>VLOOKUP(A464,[1]Sheet1!$B$2:$D$2181,2,)</f>
        <v>K-POP 글로벌 비디오 커뮤니티</v>
      </c>
      <c r="C464">
        <f>VLOOKUP($A464,[1]Sheet1!$B$2:$D$2181,3,)</f>
        <v>3</v>
      </c>
      <c r="D464" t="s">
        <v>2560</v>
      </c>
      <c r="E464" t="s">
        <v>4367</v>
      </c>
      <c r="F464" t="s">
        <v>5795</v>
      </c>
      <c r="G464" t="s">
        <v>7880</v>
      </c>
      <c r="H464" t="s">
        <v>9838</v>
      </c>
    </row>
    <row r="465" spans="1:8" x14ac:dyDescent="0.3">
      <c r="A465" t="s">
        <v>469</v>
      </c>
      <c r="B465" t="str">
        <f>VLOOKUP(A465,[1]Sheet1!$B$2:$D$2181,2,)</f>
        <v>생활건강용품 브랜드 닥터퓨리의 마케팅 판매 법인입니다.</v>
      </c>
      <c r="C465">
        <f>VLOOKUP($A465,[1]Sheet1!$B$2:$D$2181,3,)</f>
        <v>1</v>
      </c>
      <c r="D465" t="s">
        <v>2561</v>
      </c>
      <c r="E465" t="s">
        <v>4368</v>
      </c>
      <c r="F465" t="s">
        <v>5796</v>
      </c>
      <c r="G465" t="s">
        <v>7881</v>
      </c>
      <c r="H465" t="s">
        <v>9839</v>
      </c>
    </row>
    <row r="466" spans="1:8" x14ac:dyDescent="0.3">
      <c r="A466" t="s">
        <v>470</v>
      </c>
      <c r="B466" t="str">
        <f>VLOOKUP(A466,[1]Sheet1!$B$2:$D$2181,2,)</f>
        <v>중소기업의 든든한 디딤돌</v>
      </c>
      <c r="C466">
        <f>VLOOKUP($A466,[1]Sheet1!$B$2:$D$2181,3,)</f>
        <v>3</v>
      </c>
      <c r="D466" t="s">
        <v>2137</v>
      </c>
      <c r="E466" t="s">
        <v>4034</v>
      </c>
      <c r="F466" t="s">
        <v>5797</v>
      </c>
      <c r="G466" t="s">
        <v>7882</v>
      </c>
    </row>
    <row r="467" spans="1:8" x14ac:dyDescent="0.3">
      <c r="A467" t="s">
        <v>471</v>
      </c>
      <c r="B467" t="str">
        <f>VLOOKUP(A467,[1]Sheet1!$B$2:$D$2181,2,)</f>
        <v>차량과 거점을 연결, 모빌리티 서비스의 모든 것을 개발합니다. 올로케이션은 주차시장을 리드 할 것입니다.</v>
      </c>
      <c r="C467">
        <f>VLOOKUP($A467,[1]Sheet1!$B$2:$D$2181,3,)</f>
        <v>1</v>
      </c>
      <c r="D467" t="s">
        <v>2562</v>
      </c>
      <c r="E467" t="s">
        <v>4369</v>
      </c>
      <c r="F467" t="s">
        <v>5798</v>
      </c>
      <c r="G467" t="s">
        <v>7883</v>
      </c>
      <c r="H467" t="s">
        <v>9840</v>
      </c>
    </row>
    <row r="468" spans="1:8" x14ac:dyDescent="0.3">
      <c r="A468" t="s">
        <v>472</v>
      </c>
      <c r="B468" t="str">
        <f>VLOOKUP(A468,[1]Sheet1!$B$2:$D$2181,2,)</f>
        <v>미국에 본사를 둔 세계적인 제조업체</v>
      </c>
      <c r="C468">
        <f>VLOOKUP($A468,[1]Sheet1!$B$2:$D$2181,3,)</f>
        <v>1</v>
      </c>
      <c r="D468" t="s">
        <v>2137</v>
      </c>
      <c r="E468" t="s">
        <v>4034</v>
      </c>
      <c r="F468" t="s">
        <v>5799</v>
      </c>
      <c r="G468" t="s">
        <v>7884</v>
      </c>
    </row>
    <row r="469" spans="1:8" x14ac:dyDescent="0.3">
      <c r="A469" t="s">
        <v>473</v>
      </c>
      <c r="B469" t="str">
        <f>VLOOKUP(A469,[1]Sheet1!$B$2:$D$2181,2,)</f>
        <v>현금결제 전용 소셜커머스 체리픽스</v>
      </c>
      <c r="C469">
        <f>VLOOKUP($A469,[1]Sheet1!$B$2:$D$2181,3,)</f>
        <v>1</v>
      </c>
      <c r="D469" t="s">
        <v>2563</v>
      </c>
      <c r="E469" t="s">
        <v>4034</v>
      </c>
      <c r="F469" t="s">
        <v>5800</v>
      </c>
      <c r="G469" t="s">
        <v>7885</v>
      </c>
    </row>
    <row r="470" spans="1:8" x14ac:dyDescent="0.3">
      <c r="A470" t="s">
        <v>474</v>
      </c>
      <c r="B470" t="str">
        <f>VLOOKUP(A470,[1]Sheet1!$B$2:$D$2181,2,)</f>
        <v>이콜트리는 정교한 규제 판단 알고리즘을 활용하여 기업의 성장에 확실한 가치와 효용을 제공하기 위한 Regulation Technology Service를 만들고자 합니다</v>
      </c>
      <c r="C470">
        <f>VLOOKUP($A470,[1]Sheet1!$B$2:$D$2181,3,)</f>
        <v>1</v>
      </c>
      <c r="D470" t="s">
        <v>2564</v>
      </c>
      <c r="E470" t="s">
        <v>4034</v>
      </c>
      <c r="F470" t="s">
        <v>5801</v>
      </c>
      <c r="G470" t="s">
        <v>7886</v>
      </c>
      <c r="H470" t="s">
        <v>9841</v>
      </c>
    </row>
    <row r="471" spans="1:8" x14ac:dyDescent="0.3">
      <c r="A471" t="s">
        <v>475</v>
      </c>
      <c r="B471" t="str">
        <f>VLOOKUP(A471,[1]Sheet1!$B$2:$D$2181,2,)</f>
        <v>모든 업종의 가게 '한마디'를 고객에게 전달하는 플랫폼입니다.</v>
      </c>
      <c r="C471">
        <f>VLOOKUP($A471,[1]Sheet1!$B$2:$D$2181,3,)</f>
        <v>1</v>
      </c>
      <c r="D471" t="s">
        <v>2565</v>
      </c>
      <c r="E471" t="s">
        <v>4034</v>
      </c>
      <c r="F471" t="s">
        <v>5802</v>
      </c>
      <c r="G471" t="s">
        <v>7887</v>
      </c>
      <c r="H471" t="s">
        <v>9842</v>
      </c>
    </row>
    <row r="472" spans="1:8" x14ac:dyDescent="0.3">
      <c r="A472" t="s">
        <v>476</v>
      </c>
      <c r="B472" t="str">
        <f>VLOOKUP(A472,[1]Sheet1!$B$2:$D$2181,2,)</f>
        <v>미래의 메시지를 디자인하는 이모티콘 솔루션</v>
      </c>
      <c r="C472">
        <f>VLOOKUP($A472,[1]Sheet1!$B$2:$D$2181,3,)</f>
        <v>2</v>
      </c>
      <c r="D472" t="s">
        <v>2566</v>
      </c>
      <c r="E472" t="s">
        <v>4370</v>
      </c>
      <c r="F472" t="s">
        <v>5803</v>
      </c>
      <c r="G472" t="s">
        <v>7888</v>
      </c>
      <c r="H472" t="s">
        <v>9843</v>
      </c>
    </row>
    <row r="473" spans="1:8" x14ac:dyDescent="0.3">
      <c r="A473" t="s">
        <v>477</v>
      </c>
      <c r="B473" t="str">
        <f>VLOOKUP(A473,[1]Sheet1!$B$2:$D$2181,2,)</f>
        <v>핀테크, 커머스 서비스 개발 스타트업</v>
      </c>
      <c r="C473">
        <f>VLOOKUP($A473,[1]Sheet1!$B$2:$D$2181,3,)</f>
        <v>1</v>
      </c>
      <c r="D473" t="s">
        <v>2567</v>
      </c>
      <c r="E473" t="s">
        <v>4371</v>
      </c>
      <c r="F473" t="s">
        <v>5804</v>
      </c>
      <c r="G473" t="s">
        <v>7889</v>
      </c>
      <c r="H473" t="s">
        <v>9844</v>
      </c>
    </row>
    <row r="474" spans="1:8" x14ac:dyDescent="0.3">
      <c r="A474" t="s">
        <v>478</v>
      </c>
      <c r="B474" t="str">
        <f>VLOOKUP(A474,[1]Sheet1!$B$2:$D$2181,2,)</f>
        <v>식당과 농산물도매시장 중매인을 바로 연결하는 식자재 직거래 플랫폼 푸드팡서비스 운영</v>
      </c>
      <c r="C474">
        <f>VLOOKUP($A474,[1]Sheet1!$B$2:$D$2181,3,)</f>
        <v>1</v>
      </c>
      <c r="D474" t="s">
        <v>2568</v>
      </c>
      <c r="E474" t="s">
        <v>4372</v>
      </c>
      <c r="F474" t="s">
        <v>5805</v>
      </c>
      <c r="G474" t="s">
        <v>7890</v>
      </c>
      <c r="H474" t="s">
        <v>9845</v>
      </c>
    </row>
    <row r="475" spans="1:8" x14ac:dyDescent="0.3">
      <c r="A475" t="s">
        <v>479</v>
      </c>
      <c r="B475" t="str">
        <f>VLOOKUP(A475,[1]Sheet1!$B$2:$D$2181,2,)</f>
        <v>국내 최대 토지건물 정보 플랫폼 서비스</v>
      </c>
      <c r="C475">
        <f>VLOOKUP($A475,[1]Sheet1!$B$2:$D$2181,3,)</f>
        <v>1</v>
      </c>
      <c r="D475" t="s">
        <v>2569</v>
      </c>
      <c r="E475" t="s">
        <v>4373</v>
      </c>
      <c r="F475" t="s">
        <v>5806</v>
      </c>
      <c r="G475" t="s">
        <v>7891</v>
      </c>
      <c r="H475" t="s">
        <v>9846</v>
      </c>
    </row>
    <row r="476" spans="1:8" x14ac:dyDescent="0.3">
      <c r="A476" t="s">
        <v>480</v>
      </c>
      <c r="B476" t="str">
        <f>VLOOKUP(A476,[1]Sheet1!$B$2:$D$2181,2,)</f>
        <v>글로벌 브랜드 유기농 여성용품 스타트업</v>
      </c>
      <c r="C476">
        <f>VLOOKUP($A476,[1]Sheet1!$B$2:$D$2181,3,)</f>
        <v>1</v>
      </c>
      <c r="D476" t="s">
        <v>2570</v>
      </c>
      <c r="E476" t="s">
        <v>4034</v>
      </c>
      <c r="F476" t="s">
        <v>5807</v>
      </c>
      <c r="G476" t="s">
        <v>7892</v>
      </c>
    </row>
    <row r="477" spans="1:8" x14ac:dyDescent="0.3">
      <c r="A477" t="s">
        <v>481</v>
      </c>
      <c r="B477" t="str">
        <f>VLOOKUP(A477,[1]Sheet1!$B$2:$D$2181,2,)</f>
        <v>그룹을 위한 서비스 플랫폼서비스 개발 및 운영</v>
      </c>
      <c r="C477">
        <f>VLOOKUP($A477,[1]Sheet1!$B$2:$D$2181,3,)</f>
        <v>3</v>
      </c>
      <c r="D477" t="s">
        <v>2571</v>
      </c>
      <c r="E477" t="s">
        <v>4374</v>
      </c>
      <c r="F477" t="s">
        <v>5808</v>
      </c>
      <c r="G477" t="s">
        <v>7893</v>
      </c>
      <c r="H477" t="s">
        <v>9847</v>
      </c>
    </row>
    <row r="478" spans="1:8" x14ac:dyDescent="0.3">
      <c r="A478" t="s">
        <v>482</v>
      </c>
      <c r="B478" t="str">
        <f>VLOOKUP(A478,[1]Sheet1!$B$2:$D$2181,2,)</f>
        <v>여성을 가장 잘 이해하는 생활케어 기업</v>
      </c>
      <c r="C478">
        <f>VLOOKUP($A478,[1]Sheet1!$B$2:$D$2181,3,)</f>
        <v>4</v>
      </c>
      <c r="D478" t="s">
        <v>2572</v>
      </c>
      <c r="E478" t="s">
        <v>4375</v>
      </c>
      <c r="F478" t="s">
        <v>5809</v>
      </c>
      <c r="G478" t="s">
        <v>7894</v>
      </c>
      <c r="H478" t="s">
        <v>9848</v>
      </c>
    </row>
    <row r="479" spans="1:8" x14ac:dyDescent="0.3">
      <c r="A479" t="s">
        <v>483</v>
      </c>
      <c r="B479" t="str">
        <f>VLOOKUP(A479,[1]Sheet1!$B$2:$D$2181,2,)</f>
        <v>모든 것을 대신 해주는 롤 앱을 소개합니다. 그것도, 자동으로.</v>
      </c>
      <c r="C479">
        <f>VLOOKUP($A479,[1]Sheet1!$B$2:$D$2181,3,)</f>
        <v>4</v>
      </c>
      <c r="D479" t="s">
        <v>2573</v>
      </c>
      <c r="E479" t="s">
        <v>4376</v>
      </c>
      <c r="F479" t="s">
        <v>5810</v>
      </c>
      <c r="G479" t="s">
        <v>7895</v>
      </c>
      <c r="H479" t="s">
        <v>9849</v>
      </c>
    </row>
    <row r="480" spans="1:8" x14ac:dyDescent="0.3">
      <c r="A480" t="s">
        <v>484</v>
      </c>
      <c r="B480" t="str">
        <f>VLOOKUP(A480,[1]Sheet1!$B$2:$D$2181,2,)</f>
        <v>첨단 기술을 이용해 반려가족을 위한 로봇을 만드는 바램팀입니다.</v>
      </c>
      <c r="C480">
        <f>VLOOKUP($A480,[1]Sheet1!$B$2:$D$2181,3,)</f>
        <v>2</v>
      </c>
      <c r="D480" t="s">
        <v>2574</v>
      </c>
      <c r="E480" t="s">
        <v>4377</v>
      </c>
      <c r="F480" t="s">
        <v>5811</v>
      </c>
      <c r="G480" t="s">
        <v>7896</v>
      </c>
      <c r="H480" t="s">
        <v>9850</v>
      </c>
    </row>
    <row r="481" spans="1:8" x14ac:dyDescent="0.3">
      <c r="A481" t="s">
        <v>485</v>
      </c>
      <c r="B481" t="str">
        <f>VLOOKUP(A481,[1]Sheet1!$B$2:$D$2181,2,)</f>
        <v>1st K-Beauty Platform for up-rising 1.3B India Market</v>
      </c>
      <c r="C481">
        <f>VLOOKUP($A481,[1]Sheet1!$B$2:$D$2181,3,)</f>
        <v>2</v>
      </c>
      <c r="D481" t="s">
        <v>2575</v>
      </c>
      <c r="E481" t="s">
        <v>4378</v>
      </c>
      <c r="F481" t="s">
        <v>5812</v>
      </c>
      <c r="G481" t="s">
        <v>7897</v>
      </c>
      <c r="H481" t="s">
        <v>9851</v>
      </c>
    </row>
    <row r="482" spans="1:8" x14ac:dyDescent="0.3">
      <c r="A482" t="s">
        <v>486</v>
      </c>
      <c r="B482" t="str">
        <f>VLOOKUP(A482,[1]Sheet1!$B$2:$D$2181,2,)</f>
        <v>푸드 건강 분야의 글로벌 커머스 전문 스타트업</v>
      </c>
      <c r="C482">
        <f>VLOOKUP($A482,[1]Sheet1!$B$2:$D$2181,3,)</f>
        <v>1</v>
      </c>
      <c r="D482" t="s">
        <v>2576</v>
      </c>
      <c r="E482" t="s">
        <v>4379</v>
      </c>
      <c r="F482" t="s">
        <v>5813</v>
      </c>
      <c r="G482" t="s">
        <v>7898</v>
      </c>
      <c r="H482" t="s">
        <v>9852</v>
      </c>
    </row>
    <row r="483" spans="1:8" x14ac:dyDescent="0.3">
      <c r="A483" t="s">
        <v>487</v>
      </c>
      <c r="B483" t="str">
        <f>VLOOKUP(A483,[1]Sheet1!$B$2:$D$2181,2,)</f>
        <v>Make AI Useful</v>
      </c>
      <c r="C483">
        <f>VLOOKUP($A483,[1]Sheet1!$B$2:$D$2181,3,)</f>
        <v>4</v>
      </c>
      <c r="D483" t="s">
        <v>2577</v>
      </c>
      <c r="E483" t="s">
        <v>4380</v>
      </c>
      <c r="F483" t="s">
        <v>5814</v>
      </c>
      <c r="G483" t="s">
        <v>7899</v>
      </c>
    </row>
    <row r="484" spans="1:8" x14ac:dyDescent="0.3">
      <c r="A484" t="s">
        <v>488</v>
      </c>
      <c r="B484" t="str">
        <f>VLOOKUP(A484,[1]Sheet1!$B$2:$D$2181,2,)</f>
        <v>투두랩, 할 일 연구소. 리걸테크 그리고 O2O</v>
      </c>
      <c r="C484">
        <f>VLOOKUP($A484,[1]Sheet1!$B$2:$D$2181,3,)</f>
        <v>1</v>
      </c>
      <c r="D484" t="s">
        <v>2578</v>
      </c>
      <c r="E484" t="s">
        <v>4381</v>
      </c>
      <c r="F484" t="s">
        <v>5815</v>
      </c>
      <c r="G484" t="s">
        <v>7900</v>
      </c>
    </row>
    <row r="485" spans="1:8" x14ac:dyDescent="0.3">
      <c r="A485" t="s">
        <v>489</v>
      </c>
      <c r="B485" t="str">
        <f>VLOOKUP(A485,[1]Sheet1!$B$2:$D$2181,2,)</f>
        <v>미디어 시대의 변화를 같이하는 디지털미디어 매체사. 디지털 사이니지 가능.</v>
      </c>
      <c r="C485">
        <f>VLOOKUP($A485,[1]Sheet1!$B$2:$D$2181,3,)</f>
        <v>1</v>
      </c>
      <c r="D485" t="s">
        <v>2579</v>
      </c>
      <c r="E485" t="s">
        <v>4382</v>
      </c>
      <c r="F485" t="s">
        <v>5816</v>
      </c>
      <c r="G485" t="s">
        <v>7901</v>
      </c>
    </row>
    <row r="486" spans="1:8" x14ac:dyDescent="0.3">
      <c r="A486" t="s">
        <v>490</v>
      </c>
      <c r="B486" t="str">
        <f>VLOOKUP(A486,[1]Sheet1!$B$2:$D$2181,2,)</f>
        <v>체계적인 '쉐도잉' 훈련법으로 영어 회화 교육 서비스를 제공하는 스타트업</v>
      </c>
      <c r="C486">
        <f>VLOOKUP($A486,[1]Sheet1!$B$2:$D$2181,3,)</f>
        <v>1</v>
      </c>
      <c r="D486" t="s">
        <v>2580</v>
      </c>
      <c r="E486" t="s">
        <v>4034</v>
      </c>
      <c r="F486" t="s">
        <v>5817</v>
      </c>
      <c r="G486" t="s">
        <v>7902</v>
      </c>
      <c r="H486" t="s">
        <v>9853</v>
      </c>
    </row>
    <row r="487" spans="1:8" x14ac:dyDescent="0.3">
      <c r="A487" t="s">
        <v>491</v>
      </c>
      <c r="B487" t="str">
        <f>VLOOKUP(A487,[1]Sheet1!$B$2:$D$2181,2,)</f>
        <v>대한민국 필수 육아 앱. 아이 돌봄 서비스, 째깍악어.</v>
      </c>
      <c r="C487">
        <f>VLOOKUP($A487,[1]Sheet1!$B$2:$D$2181,3,)</f>
        <v>3</v>
      </c>
      <c r="D487" t="s">
        <v>2581</v>
      </c>
      <c r="E487" t="s">
        <v>4383</v>
      </c>
      <c r="F487" t="s">
        <v>5818</v>
      </c>
      <c r="G487" t="s">
        <v>7903</v>
      </c>
    </row>
    <row r="488" spans="1:8" x14ac:dyDescent="0.3">
      <c r="A488" t="s">
        <v>492</v>
      </c>
      <c r="B488" t="str">
        <f>VLOOKUP(A488,[1]Sheet1!$B$2:$D$2181,2,)</f>
        <v>Movility Sharing Platform</v>
      </c>
      <c r="C488">
        <f>VLOOKUP($A488,[1]Sheet1!$B$2:$D$2181,3,)</f>
        <v>1</v>
      </c>
      <c r="D488" t="s">
        <v>2582</v>
      </c>
      <c r="E488" t="s">
        <v>4384</v>
      </c>
      <c r="F488" t="s">
        <v>5819</v>
      </c>
      <c r="G488" t="s">
        <v>7904</v>
      </c>
      <c r="H488" t="s">
        <v>9854</v>
      </c>
    </row>
    <row r="489" spans="1:8" x14ac:dyDescent="0.3">
      <c r="A489" t="s">
        <v>493</v>
      </c>
      <c r="B489" t="str">
        <f>VLOOKUP(A489,[1]Sheet1!$B$2:$D$2181,2,)</f>
        <v>신진 디자이너/브랜드 제품을 사고 파는 온라인 마켓 플랫폼</v>
      </c>
      <c r="C489">
        <f>VLOOKUP($A489,[1]Sheet1!$B$2:$D$2181,3,)</f>
        <v>1</v>
      </c>
      <c r="D489" t="s">
        <v>2583</v>
      </c>
      <c r="E489" t="s">
        <v>4385</v>
      </c>
      <c r="F489" t="s">
        <v>5820</v>
      </c>
      <c r="G489" t="s">
        <v>7905</v>
      </c>
      <c r="H489" t="s">
        <v>9855</v>
      </c>
    </row>
    <row r="490" spans="1:8" x14ac:dyDescent="0.3">
      <c r="A490" t="s">
        <v>494</v>
      </c>
      <c r="B490" t="str">
        <f>VLOOKUP(A490,[1]Sheet1!$B$2:$D$2181,2,)</f>
        <v>치매 조기 진단 및 케어서비스 개발 업체</v>
      </c>
      <c r="C490">
        <f>VLOOKUP($A490,[1]Sheet1!$B$2:$D$2181,3,)</f>
        <v>1</v>
      </c>
      <c r="D490" t="s">
        <v>2584</v>
      </c>
      <c r="E490" t="s">
        <v>4386</v>
      </c>
      <c r="F490" t="s">
        <v>5821</v>
      </c>
      <c r="G490" t="s">
        <v>7906</v>
      </c>
    </row>
    <row r="491" spans="1:8" x14ac:dyDescent="0.3">
      <c r="A491" t="s">
        <v>495</v>
      </c>
      <c r="B491" t="str">
        <f>VLOOKUP(A491,[1]Sheet1!$B$2:$D$2181,2,)</f>
        <v>안녕하세요! 핀테크 스타트업 유스턴무어입니다.</v>
      </c>
      <c r="C491">
        <f>VLOOKUP($A491,[1]Sheet1!$B$2:$D$2181,3,)</f>
        <v>2</v>
      </c>
      <c r="D491" t="s">
        <v>2585</v>
      </c>
      <c r="E491" t="s">
        <v>4387</v>
      </c>
      <c r="F491" t="s">
        <v>5822</v>
      </c>
      <c r="G491" t="s">
        <v>7907</v>
      </c>
    </row>
    <row r="492" spans="1:8" x14ac:dyDescent="0.3">
      <c r="A492" t="s">
        <v>496</v>
      </c>
      <c r="B492" t="str">
        <f>VLOOKUP(A492,[1]Sheet1!$B$2:$D$2181,2,)</f>
        <v>A.I 기반 디지털 치아 교정 솔루션에 혁신을 이끌 기업</v>
      </c>
      <c r="C492">
        <f>VLOOKUP($A492,[1]Sheet1!$B$2:$D$2181,3,)</f>
        <v>2</v>
      </c>
      <c r="D492" t="s">
        <v>2586</v>
      </c>
      <c r="E492" t="s">
        <v>4388</v>
      </c>
      <c r="F492" t="s">
        <v>5823</v>
      </c>
      <c r="G492" t="s">
        <v>7908</v>
      </c>
    </row>
    <row r="493" spans="1:8" x14ac:dyDescent="0.3">
      <c r="A493" t="s">
        <v>497</v>
      </c>
      <c r="B493" t="str">
        <f>VLOOKUP(A493,[1]Sheet1!$B$2:$D$2181,2,)</f>
        <v>온라인 육아 분석/상담 플랫폼</v>
      </c>
      <c r="C493">
        <f>VLOOKUP($A493,[1]Sheet1!$B$2:$D$2181,3,)</f>
        <v>1</v>
      </c>
      <c r="D493" t="s">
        <v>2587</v>
      </c>
      <c r="E493" t="s">
        <v>4389</v>
      </c>
      <c r="F493" t="s">
        <v>5824</v>
      </c>
      <c r="G493" t="s">
        <v>7909</v>
      </c>
      <c r="H493" t="s">
        <v>9856</v>
      </c>
    </row>
    <row r="494" spans="1:8" x14ac:dyDescent="0.3">
      <c r="A494" t="s">
        <v>498</v>
      </c>
      <c r="B494" t="str">
        <f>VLOOKUP(A494,[1]Sheet1!$B$2:$D$2181,2,)</f>
        <v>신선식품 유통 솔루션 글로벌 스타트업 / TIPS선정/ Future Food Asia Award 수상 / 서울대기술지주 및 Singapore Government 투자 / 신보 퍼스트펭귄기업 선정</v>
      </c>
      <c r="C494">
        <f>VLOOKUP($A494,[1]Sheet1!$B$2:$D$2181,3,)</f>
        <v>1</v>
      </c>
      <c r="D494" t="s">
        <v>2588</v>
      </c>
      <c r="E494" t="s">
        <v>4034</v>
      </c>
      <c r="F494" t="s">
        <v>5825</v>
      </c>
      <c r="G494" t="s">
        <v>7910</v>
      </c>
    </row>
    <row r="495" spans="1:8" x14ac:dyDescent="0.3">
      <c r="A495" t="s">
        <v>499</v>
      </c>
      <c r="B495" t="str">
        <f>VLOOKUP(A495,[1]Sheet1!$B$2:$D$2181,2,)</f>
        <v>하이퍼캐주얼게임 스타트업</v>
      </c>
      <c r="C495">
        <f>VLOOKUP($A495,[1]Sheet1!$B$2:$D$2181,3,)</f>
        <v>1</v>
      </c>
      <c r="D495" t="s">
        <v>2589</v>
      </c>
      <c r="E495" t="s">
        <v>4034</v>
      </c>
      <c r="F495" t="s">
        <v>5826</v>
      </c>
      <c r="G495" t="s">
        <v>7911</v>
      </c>
    </row>
    <row r="496" spans="1:8" x14ac:dyDescent="0.3">
      <c r="A496" t="s">
        <v>500</v>
      </c>
      <c r="B496" t="str">
        <f>VLOOKUP(A496,[1]Sheet1!$B$2:$D$2181,2,)</f>
        <v>대한민국 No.1 스타트업 액셀러레이터 - 현대HCN과 현대미디어, LA VC인 BAM Ventures와 함께합니다.</v>
      </c>
      <c r="C496">
        <f>VLOOKUP($A496,[1]Sheet1!$B$2:$D$2181,3,)</f>
        <v>1</v>
      </c>
      <c r="D496" t="s">
        <v>2137</v>
      </c>
      <c r="E496" t="s">
        <v>4034</v>
      </c>
      <c r="F496" t="s">
        <v>5827</v>
      </c>
      <c r="G496" t="s">
        <v>7912</v>
      </c>
    </row>
    <row r="497" spans="1:8" x14ac:dyDescent="0.3">
      <c r="A497" t="s">
        <v>501</v>
      </c>
      <c r="C497">
        <f>VLOOKUP($A497,[1]Sheet1!$B$2:$D$2181,3,)</f>
        <v>2</v>
      </c>
      <c r="D497" t="s">
        <v>2590</v>
      </c>
      <c r="E497" t="s">
        <v>4034</v>
      </c>
      <c r="F497" t="s">
        <v>5828</v>
      </c>
      <c r="G497" t="s">
        <v>7913</v>
      </c>
    </row>
    <row r="498" spans="1:8" x14ac:dyDescent="0.3">
      <c r="A498" t="s">
        <v>502</v>
      </c>
      <c r="B498" t="str">
        <f>VLOOKUP(A498,[1]Sheet1!$B$2:$D$2181,2,)</f>
        <v>블록체인 기반 전문가 매칭 플랫폼을 개발하는 벤처 스타트업 입니다.</v>
      </c>
      <c r="C498">
        <f>VLOOKUP($A498,[1]Sheet1!$B$2:$D$2181,3,)</f>
        <v>1</v>
      </c>
      <c r="D498" t="s">
        <v>2591</v>
      </c>
      <c r="E498" t="s">
        <v>4390</v>
      </c>
      <c r="F498" t="s">
        <v>5829</v>
      </c>
      <c r="G498" t="s">
        <v>7914</v>
      </c>
      <c r="H498" t="s">
        <v>9857</v>
      </c>
    </row>
    <row r="499" spans="1:8" x14ac:dyDescent="0.3">
      <c r="A499" t="s">
        <v>503</v>
      </c>
      <c r="B499" t="str">
        <f>VLOOKUP(A499,[1]Sheet1!$B$2:$D$2181,2,)</f>
        <v>Show Like Never Before</v>
      </c>
      <c r="C499">
        <f>VLOOKUP($A499,[1]Sheet1!$B$2:$D$2181,3,)</f>
        <v>1</v>
      </c>
      <c r="D499" t="s">
        <v>2592</v>
      </c>
      <c r="E499" t="s">
        <v>4391</v>
      </c>
      <c r="F499" t="s">
        <v>5825</v>
      </c>
      <c r="G499" t="s">
        <v>7915</v>
      </c>
      <c r="H499" t="s">
        <v>9858</v>
      </c>
    </row>
    <row r="500" spans="1:8" x14ac:dyDescent="0.3">
      <c r="A500" t="s">
        <v>504</v>
      </c>
      <c r="B500" t="str">
        <f>VLOOKUP(A500,[1]Sheet1!$B$2:$D$2181,2,)</f>
        <v>우주에서 가장빠른 반려동물 심쿵배송! 펫프렌즈!</v>
      </c>
      <c r="C500">
        <f>VLOOKUP($A500,[1]Sheet1!$B$2:$D$2181,3,)</f>
        <v>2</v>
      </c>
      <c r="D500" t="s">
        <v>2593</v>
      </c>
      <c r="E500" t="s">
        <v>4392</v>
      </c>
      <c r="F500" t="s">
        <v>5830</v>
      </c>
      <c r="G500" t="s">
        <v>7916</v>
      </c>
      <c r="H500" t="s">
        <v>9859</v>
      </c>
    </row>
    <row r="501" spans="1:8" x14ac:dyDescent="0.3">
      <c r="A501" t="s">
        <v>505</v>
      </c>
      <c r="B501" t="str">
        <f>VLOOKUP(A501,[1]Sheet1!$B$2:$D$2181,2,)</f>
        <v>공공정보 빅데이터와 인공지능을 활용해 부동산 가치 평가를 서비스하는 핀테크 기업입니다.</v>
      </c>
      <c r="C501">
        <f>VLOOKUP($A501,[1]Sheet1!$B$2:$D$2181,3,)</f>
        <v>6</v>
      </c>
      <c r="D501" t="s">
        <v>2594</v>
      </c>
      <c r="E501" t="s">
        <v>4393</v>
      </c>
      <c r="F501" t="s">
        <v>5831</v>
      </c>
      <c r="G501" t="s">
        <v>7917</v>
      </c>
      <c r="H501" t="s">
        <v>9860</v>
      </c>
    </row>
    <row r="502" spans="1:8" x14ac:dyDescent="0.3">
      <c r="A502" t="s">
        <v>506</v>
      </c>
      <c r="B502" t="str">
        <f>VLOOKUP(A502,[1]Sheet1!$B$2:$D$2181,2,)</f>
        <v>모바일 라이브 커머스 플랫폼</v>
      </c>
      <c r="C502">
        <f>VLOOKUP($A502,[1]Sheet1!$B$2:$D$2181,3,)</f>
        <v>3</v>
      </c>
      <c r="D502" t="s">
        <v>2595</v>
      </c>
      <c r="E502" t="s">
        <v>4394</v>
      </c>
      <c r="F502" t="s">
        <v>5832</v>
      </c>
      <c r="G502" t="s">
        <v>7918</v>
      </c>
      <c r="H502" t="s">
        <v>9861</v>
      </c>
    </row>
    <row r="503" spans="1:8" x14ac:dyDescent="0.3">
      <c r="A503" t="s">
        <v>507</v>
      </c>
      <c r="B503" t="str">
        <f>VLOOKUP(A503,[1]Sheet1!$B$2:$D$2181,2,)</f>
        <v>아미코젠과 WSMALL China의 조인트 벤처 종합쇼핑몰</v>
      </c>
      <c r="C503">
        <f>VLOOKUP($A503,[1]Sheet1!$B$2:$D$2181,3,)</f>
        <v>1</v>
      </c>
      <c r="D503" t="s">
        <v>2596</v>
      </c>
      <c r="E503" t="s">
        <v>4034</v>
      </c>
      <c r="F503" t="s">
        <v>5833</v>
      </c>
      <c r="G503" t="s">
        <v>7919</v>
      </c>
    </row>
    <row r="504" spans="1:8" x14ac:dyDescent="0.3">
      <c r="A504" t="s">
        <v>508</v>
      </c>
      <c r="B504" t="str">
        <f>VLOOKUP(A504,[1]Sheet1!$B$2:$D$2181,2,)</f>
        <v>반려동물에게 신선함을 넘어 행복함을 전달합니다.</v>
      </c>
      <c r="C504">
        <f>VLOOKUP($A504,[1]Sheet1!$B$2:$D$2181,3,)</f>
        <v>1</v>
      </c>
      <c r="D504" t="s">
        <v>2597</v>
      </c>
      <c r="E504" t="s">
        <v>4395</v>
      </c>
      <c r="F504" t="s">
        <v>5834</v>
      </c>
      <c r="G504" t="s">
        <v>7920</v>
      </c>
      <c r="H504" t="s">
        <v>9862</v>
      </c>
    </row>
    <row r="505" spans="1:8" x14ac:dyDescent="0.3">
      <c r="A505" t="s">
        <v>509</v>
      </c>
      <c r="B505" t="str">
        <f>VLOOKUP(A505,[1]Sheet1!$B$2:$D$2181,2,)</f>
        <v>신경꺼도 내 돈 관리, 뱅크샐러드</v>
      </c>
      <c r="C505">
        <f>VLOOKUP($A505,[1]Sheet1!$B$2:$D$2181,3,)</f>
        <v>3</v>
      </c>
      <c r="D505" t="s">
        <v>2598</v>
      </c>
      <c r="E505" t="s">
        <v>4396</v>
      </c>
      <c r="F505" t="s">
        <v>5835</v>
      </c>
      <c r="G505" t="s">
        <v>7921</v>
      </c>
      <c r="H505" t="s">
        <v>9863</v>
      </c>
    </row>
    <row r="506" spans="1:8" x14ac:dyDescent="0.3">
      <c r="A506" t="s">
        <v>510</v>
      </c>
      <c r="B506" t="str">
        <f>VLOOKUP(A506,[1]Sheet1!$B$2:$D$2181,2,)</f>
        <v>인터랙티브 이벤트 앱</v>
      </c>
      <c r="C506">
        <f>VLOOKUP($A506,[1]Sheet1!$B$2:$D$2181,3,)</f>
        <v>2</v>
      </c>
      <c r="D506" t="s">
        <v>2599</v>
      </c>
      <c r="E506" t="s">
        <v>4397</v>
      </c>
      <c r="F506" t="s">
        <v>5836</v>
      </c>
      <c r="G506" t="s">
        <v>7922</v>
      </c>
      <c r="H506" t="s">
        <v>9864</v>
      </c>
    </row>
    <row r="507" spans="1:8" x14ac:dyDescent="0.3">
      <c r="A507" t="s">
        <v>511</v>
      </c>
      <c r="B507" t="str">
        <f>VLOOKUP(A507,[1]Sheet1!$B$2:$D$2181,2,)</f>
        <v>애니메이션을 합법적으로 무료로 감상할 수 있는 서비스</v>
      </c>
      <c r="C507">
        <f>VLOOKUP($A507,[1]Sheet1!$B$2:$D$2181,3,)</f>
        <v>3</v>
      </c>
      <c r="D507" t="s">
        <v>2600</v>
      </c>
      <c r="E507" t="s">
        <v>4398</v>
      </c>
      <c r="F507" t="s">
        <v>5837</v>
      </c>
      <c r="G507" t="s">
        <v>7923</v>
      </c>
      <c r="H507" t="s">
        <v>9865</v>
      </c>
    </row>
    <row r="508" spans="1:8" x14ac:dyDescent="0.3">
      <c r="A508" t="s">
        <v>512</v>
      </c>
      <c r="B508" t="str">
        <f>VLOOKUP(A508,[1]Sheet1!$B$2:$D$2181,2,)</f>
        <v>'구하다(Guhada)'는 커뮤니티형 명품 및 디자이너 브랜드 전자상거래 플랫폼입니다. '구하다(Guhada)' 플랫폼에서는 블록체인 기술을 활용하여 소비자와 판매자 모두가 언제나 안심하고 명품을 거래할 수 있는 환경을 제공합니다. '구하다'는 블록체인 뿐만 아니라 상품, 검색 엔진, 커뮤니티, 토큰 결제 등 다양한 기술이 융합된 차별화된 플랫폼입니다.</v>
      </c>
      <c r="C508">
        <f>VLOOKUP($A508,[1]Sheet1!$B$2:$D$2181,3,)</f>
        <v>3</v>
      </c>
      <c r="D508" t="s">
        <v>2601</v>
      </c>
      <c r="E508" t="s">
        <v>4399</v>
      </c>
      <c r="F508" t="s">
        <v>5838</v>
      </c>
      <c r="G508" t="s">
        <v>7924</v>
      </c>
    </row>
    <row r="509" spans="1:8" x14ac:dyDescent="0.3">
      <c r="A509" t="s">
        <v>513</v>
      </c>
      <c r="B509" t="str">
        <f>VLOOKUP(A509,[1]Sheet1!$B$2:$D$2181,2,)</f>
        <v>혁신적인 AI기반 메디컬 서비스 개발사 Songaree IT입니다.</v>
      </c>
      <c r="C509">
        <f>VLOOKUP($A509,[1]Sheet1!$B$2:$D$2181,3,)</f>
        <v>2</v>
      </c>
      <c r="D509" t="s">
        <v>2602</v>
      </c>
      <c r="E509" t="s">
        <v>4400</v>
      </c>
      <c r="F509" t="s">
        <v>5839</v>
      </c>
      <c r="G509" t="s">
        <v>7925</v>
      </c>
      <c r="H509" t="s">
        <v>9866</v>
      </c>
    </row>
    <row r="510" spans="1:8" x14ac:dyDescent="0.3">
      <c r="A510" t="s">
        <v>514</v>
      </c>
      <c r="C510">
        <f>VLOOKUP($A510,[1]Sheet1!$B$2:$D$2181,3,)</f>
        <v>1</v>
      </c>
      <c r="D510" t="s">
        <v>2603</v>
      </c>
      <c r="E510" t="s">
        <v>4034</v>
      </c>
      <c r="F510" t="s">
        <v>5840</v>
      </c>
      <c r="G510" t="s">
        <v>7926</v>
      </c>
    </row>
    <row r="511" spans="1:8" x14ac:dyDescent="0.3">
      <c r="A511" t="s">
        <v>515</v>
      </c>
      <c r="B511" t="str">
        <f>VLOOKUP(A511,[1]Sheet1!$B$2:$D$2181,2,)</f>
        <v>반려동물  시장의 디지털화를 만들어나가는 펫테크 기업입니다!</v>
      </c>
      <c r="C511">
        <f>VLOOKUP($A511,[1]Sheet1!$B$2:$D$2181,3,)</f>
        <v>2</v>
      </c>
      <c r="D511" t="s">
        <v>2604</v>
      </c>
      <c r="E511" t="s">
        <v>4401</v>
      </c>
      <c r="F511" t="s">
        <v>5841</v>
      </c>
      <c r="G511" t="s">
        <v>7927</v>
      </c>
    </row>
    <row r="512" spans="1:8" x14ac:dyDescent="0.3">
      <c r="A512" t="s">
        <v>516</v>
      </c>
      <c r="B512" t="str">
        <f>VLOOKUP(A512,[1]Sheet1!$B$2:$D$2181,2,)</f>
        <v>Early Stage VC &amp; Veteran Pacemaker</v>
      </c>
      <c r="C512">
        <f>VLOOKUP($A512,[1]Sheet1!$B$2:$D$2181,3,)</f>
        <v>1</v>
      </c>
      <c r="D512" t="s">
        <v>2605</v>
      </c>
      <c r="E512" t="s">
        <v>4034</v>
      </c>
      <c r="F512" t="s">
        <v>5842</v>
      </c>
      <c r="G512" t="s">
        <v>7928</v>
      </c>
      <c r="H512" t="s">
        <v>9867</v>
      </c>
    </row>
    <row r="513" spans="1:8" x14ac:dyDescent="0.3">
      <c r="A513" t="s">
        <v>517</v>
      </c>
      <c r="C513">
        <f>VLOOKUP($A513,[1]Sheet1!$B$2:$D$2181,3,)</f>
        <v>1</v>
      </c>
      <c r="E513" t="s">
        <v>4034</v>
      </c>
      <c r="F513" t="s">
        <v>5842</v>
      </c>
      <c r="G513" t="s">
        <v>7929</v>
      </c>
    </row>
    <row r="514" spans="1:8" x14ac:dyDescent="0.3">
      <c r="A514" t="s">
        <v>518</v>
      </c>
      <c r="B514" t="str">
        <f>VLOOKUP(A514,[1]Sheet1!$B$2:$D$2181,2,)</f>
        <v>카플랫은 카플랫은 모빌리티 자원을 효율적으로 활용할 수 있는 방법을 제안합니다. 렌터카 예약 플랫폼을 시작으로 모빌리티 라이프 스타일 맞춤형 서비스를 지향합니다. 카플랫은 대한민국 모빌리티 시장을 선도하기 위해 노력하고 있습니다.</v>
      </c>
      <c r="C514">
        <f>VLOOKUP($A514,[1]Sheet1!$B$2:$D$2181,3,)</f>
        <v>2</v>
      </c>
      <c r="D514" t="s">
        <v>2606</v>
      </c>
      <c r="E514" t="s">
        <v>4034</v>
      </c>
      <c r="F514" t="s">
        <v>5843</v>
      </c>
      <c r="G514" t="s">
        <v>7930</v>
      </c>
      <c r="H514" t="s">
        <v>9868</v>
      </c>
    </row>
    <row r="515" spans="1:8" x14ac:dyDescent="0.3">
      <c r="A515" t="s">
        <v>519</v>
      </c>
      <c r="B515" t="str">
        <f>VLOOKUP(A515,[1]Sheet1!$B$2:$D$2181,2,)</f>
        <v>기업의 IT프로젝트와 개발회사&amp;프리랜서를 이어주는 온라인 아웃소싱 플랫폼</v>
      </c>
      <c r="C515">
        <f>VLOOKUP($A515,[1]Sheet1!$B$2:$D$2181,3,)</f>
        <v>2</v>
      </c>
      <c r="D515" t="s">
        <v>2607</v>
      </c>
      <c r="E515" t="s">
        <v>4402</v>
      </c>
      <c r="F515" t="s">
        <v>5844</v>
      </c>
      <c r="G515" t="s">
        <v>7931</v>
      </c>
      <c r="H515" t="s">
        <v>9869</v>
      </c>
    </row>
    <row r="516" spans="1:8" x14ac:dyDescent="0.3">
      <c r="A516" t="s">
        <v>520</v>
      </c>
      <c r="B516" t="str">
        <f>VLOOKUP(A516,[1]Sheet1!$B$2:$D$2181,2,)</f>
        <v>빠르게 성장하는 직장인을 위한 온/오프라인 직무교육 플랫폼</v>
      </c>
      <c r="C516">
        <f>VLOOKUP($A516,[1]Sheet1!$B$2:$D$2181,3,)</f>
        <v>1</v>
      </c>
      <c r="D516" t="s">
        <v>2608</v>
      </c>
      <c r="E516" t="s">
        <v>4403</v>
      </c>
      <c r="F516" t="s">
        <v>5845</v>
      </c>
      <c r="G516" t="s">
        <v>7932</v>
      </c>
      <c r="H516" t="s">
        <v>9870</v>
      </c>
    </row>
    <row r="517" spans="1:8" x14ac:dyDescent="0.3">
      <c r="A517" t="s">
        <v>521</v>
      </c>
      <c r="B517" t="str">
        <f>VLOOKUP(A517,[1]Sheet1!$B$2:$D$2181,2,)</f>
        <v>세계 각국의 한국어 학습자들이 한국어 튜터와 매칭될 수 있는 에듀테크(EduTech) 모바일 어플 및 웹플랫폼</v>
      </c>
      <c r="C517">
        <f>VLOOKUP($A517,[1]Sheet1!$B$2:$D$2181,3,)</f>
        <v>2</v>
      </c>
      <c r="D517" t="s">
        <v>2609</v>
      </c>
      <c r="E517" t="s">
        <v>4404</v>
      </c>
      <c r="F517" t="s">
        <v>5846</v>
      </c>
      <c r="G517" t="s">
        <v>7933</v>
      </c>
    </row>
    <row r="518" spans="1:8" x14ac:dyDescent="0.3">
      <c r="A518" t="s">
        <v>522</v>
      </c>
      <c r="B518" t="str">
        <f>VLOOKUP(A518,[1]Sheet1!$B$2:$D$2181,2,)</f>
        <v>SDND(Software Defined Network Device)를 개발/판매하는 회사</v>
      </c>
      <c r="C518">
        <f>VLOOKUP($A518,[1]Sheet1!$B$2:$D$2181,3,)</f>
        <v>1</v>
      </c>
      <c r="D518" t="s">
        <v>2610</v>
      </c>
      <c r="E518" t="s">
        <v>4034</v>
      </c>
      <c r="F518" t="s">
        <v>5847</v>
      </c>
      <c r="G518" t="s">
        <v>7934</v>
      </c>
      <c r="H518" t="s">
        <v>9871</v>
      </c>
    </row>
    <row r="519" spans="1:8" x14ac:dyDescent="0.3">
      <c r="A519" t="s">
        <v>523</v>
      </c>
      <c r="B519" t="str">
        <f>VLOOKUP(A519,[1]Sheet1!$B$2:$D$2181,2,)</f>
        <v>편리한 직구생활 딤섬</v>
      </c>
      <c r="C519">
        <f>VLOOKUP($A519,[1]Sheet1!$B$2:$D$2181,3,)</f>
        <v>2</v>
      </c>
      <c r="D519" t="s">
        <v>2611</v>
      </c>
      <c r="E519" t="s">
        <v>4405</v>
      </c>
      <c r="F519" t="s">
        <v>5848</v>
      </c>
      <c r="G519" t="s">
        <v>7935</v>
      </c>
      <c r="H519" t="s">
        <v>9872</v>
      </c>
    </row>
    <row r="520" spans="1:8" x14ac:dyDescent="0.3">
      <c r="A520" t="s">
        <v>524</v>
      </c>
      <c r="B520" t="str">
        <f>VLOOKUP(A520,[1]Sheet1!$B$2:$D$2181,2,)</f>
        <v>인공지능 데이터 거래 플랫폼</v>
      </c>
      <c r="C520">
        <f>VLOOKUP($A520,[1]Sheet1!$B$2:$D$2181,3,)</f>
        <v>2</v>
      </c>
      <c r="D520" t="s">
        <v>2612</v>
      </c>
      <c r="E520" t="s">
        <v>4406</v>
      </c>
      <c r="F520" t="s">
        <v>5849</v>
      </c>
      <c r="G520" t="s">
        <v>7936</v>
      </c>
    </row>
    <row r="521" spans="1:8" x14ac:dyDescent="0.3">
      <c r="A521" t="s">
        <v>525</v>
      </c>
      <c r="B521" t="str">
        <f>VLOOKUP(A521,[1]Sheet1!$B$2:$D$2181,2,)</f>
        <v>O2O Tech 서비스 기반으로 주문 기능 특화된 결제 업체.</v>
      </c>
      <c r="C521">
        <f>VLOOKUP($A521,[1]Sheet1!$B$2:$D$2181,3,)</f>
        <v>1</v>
      </c>
      <c r="D521" t="s">
        <v>2613</v>
      </c>
      <c r="E521" t="s">
        <v>4407</v>
      </c>
      <c r="F521" t="s">
        <v>5850</v>
      </c>
      <c r="G521" t="s">
        <v>7937</v>
      </c>
      <c r="H521" t="s">
        <v>9873</v>
      </c>
    </row>
    <row r="522" spans="1:8" x14ac:dyDescent="0.3">
      <c r="A522" t="s">
        <v>526</v>
      </c>
      <c r="B522" t="str">
        <f>VLOOKUP(A522,[1]Sheet1!$B$2:$D$2181,2,)</f>
        <v>온라인으로 끝까지 공부하는 가장 확실한 방법</v>
      </c>
      <c r="C522">
        <f>VLOOKUP($A522,[1]Sheet1!$B$2:$D$2181,3,)</f>
        <v>1</v>
      </c>
      <c r="D522" t="s">
        <v>2614</v>
      </c>
      <c r="E522" t="s">
        <v>4034</v>
      </c>
      <c r="F522" t="s">
        <v>5851</v>
      </c>
      <c r="G522" t="s">
        <v>7938</v>
      </c>
      <c r="H522" t="s">
        <v>9874</v>
      </c>
    </row>
    <row r="523" spans="1:8" x14ac:dyDescent="0.3">
      <c r="A523" t="s">
        <v>527</v>
      </c>
      <c r="B523" t="str">
        <f>VLOOKUP(A523,[1]Sheet1!$B$2:$D$2181,2,)</f>
        <v>블록체인 여행 커뮤니티 및 플랫폼</v>
      </c>
      <c r="C523">
        <f>VLOOKUP($A523,[1]Sheet1!$B$2:$D$2181,3,)</f>
        <v>2</v>
      </c>
      <c r="D523" t="s">
        <v>2615</v>
      </c>
      <c r="E523" t="s">
        <v>4408</v>
      </c>
      <c r="F523" t="s">
        <v>5852</v>
      </c>
      <c r="G523" t="s">
        <v>7939</v>
      </c>
      <c r="H523" t="s">
        <v>9875</v>
      </c>
    </row>
    <row r="524" spans="1:8" x14ac:dyDescent="0.3">
      <c r="A524" t="s">
        <v>528</v>
      </c>
      <c r="B524" t="str">
        <f>VLOOKUP(A524,[1]Sheet1!$B$2:$D$2181,2,)</f>
        <v>웹소설의 유토피아, 글세상 문피아</v>
      </c>
      <c r="C524">
        <f>VLOOKUP($A524,[1]Sheet1!$B$2:$D$2181,3,)</f>
        <v>1</v>
      </c>
      <c r="D524" t="s">
        <v>2616</v>
      </c>
      <c r="E524" t="s">
        <v>4034</v>
      </c>
      <c r="F524" t="s">
        <v>5853</v>
      </c>
      <c r="G524" t="s">
        <v>7940</v>
      </c>
    </row>
    <row r="525" spans="1:8" x14ac:dyDescent="0.3">
      <c r="A525" t="s">
        <v>529</v>
      </c>
      <c r="B525" t="str">
        <f>VLOOKUP(A525,[1]Sheet1!$B$2:$D$2181,2,)</f>
        <v>사람을 사랑하는 마음으로부터 나오는 디자인제품 개발,제작합니다</v>
      </c>
      <c r="C525">
        <f>VLOOKUP($A525,[1]Sheet1!$B$2:$D$2181,3,)</f>
        <v>1</v>
      </c>
      <c r="D525" t="s">
        <v>2617</v>
      </c>
      <c r="E525" t="s">
        <v>4409</v>
      </c>
      <c r="F525" t="s">
        <v>5854</v>
      </c>
      <c r="G525" t="s">
        <v>7941</v>
      </c>
    </row>
    <row r="526" spans="1:8" x14ac:dyDescent="0.3">
      <c r="A526" t="s">
        <v>530</v>
      </c>
      <c r="B526" t="str">
        <f>VLOOKUP(A526,[1]Sheet1!$B$2:$D$2181,2,)</f>
        <v>국내대표 온라인 음악플랫폼 레코드팜과, 아시아를 선도할 블록체인 기반 콘텐츠 저작권 관리 기술을 개발하는 회사입니다.</v>
      </c>
      <c r="C526">
        <f>VLOOKUP($A526,[1]Sheet1!$B$2:$D$2181,3,)</f>
        <v>2</v>
      </c>
      <c r="D526" t="s">
        <v>2618</v>
      </c>
      <c r="E526" t="s">
        <v>4410</v>
      </c>
      <c r="F526" t="s">
        <v>5855</v>
      </c>
      <c r="G526" t="s">
        <v>7942</v>
      </c>
      <c r="H526" t="s">
        <v>9876</v>
      </c>
    </row>
    <row r="527" spans="1:8" x14ac:dyDescent="0.3">
      <c r="A527" t="s">
        <v>531</v>
      </c>
      <c r="B527" t="str">
        <f>VLOOKUP(A527,[1]Sheet1!$B$2:$D$2181,2,)</f>
        <v>항구를 중심으로 바다를 디자인하는 스타트업</v>
      </c>
      <c r="C527">
        <f>VLOOKUP($A527,[1]Sheet1!$B$2:$D$2181,3,)</f>
        <v>2</v>
      </c>
      <c r="D527" t="s">
        <v>2619</v>
      </c>
      <c r="E527" t="s">
        <v>4411</v>
      </c>
      <c r="F527" t="s">
        <v>5856</v>
      </c>
      <c r="G527" t="s">
        <v>7943</v>
      </c>
    </row>
    <row r="528" spans="1:8" x14ac:dyDescent="0.3">
      <c r="A528" t="s">
        <v>532</v>
      </c>
      <c r="B528" t="str">
        <f>VLOOKUP(A528,[1]Sheet1!$B$2:$D$2181,2,)</f>
        <v>인공지능을 통해 미디어와 엔터테인먼트 산업을 혁신합니다.</v>
      </c>
      <c r="C528">
        <f>VLOOKUP($A528,[1]Sheet1!$B$2:$D$2181,3,)</f>
        <v>2</v>
      </c>
      <c r="D528" t="s">
        <v>2620</v>
      </c>
      <c r="E528" t="s">
        <v>4412</v>
      </c>
      <c r="F528" t="s">
        <v>5857</v>
      </c>
      <c r="G528" t="s">
        <v>7944</v>
      </c>
      <c r="H528" t="s">
        <v>9877</v>
      </c>
    </row>
    <row r="529" spans="1:8" x14ac:dyDescent="0.3">
      <c r="A529" t="s">
        <v>533</v>
      </c>
      <c r="B529" t="str">
        <f>VLOOKUP(A529,[1]Sheet1!$B$2:$D$2181,2,)</f>
        <v>프리미엄 클라우드 Managed Service Provider를 표방하는 매니지드 서비스 전문 기업</v>
      </c>
      <c r="C529">
        <f>VLOOKUP($A529,[1]Sheet1!$B$2:$D$2181,3,)</f>
        <v>2</v>
      </c>
      <c r="D529" t="s">
        <v>2621</v>
      </c>
      <c r="E529" t="s">
        <v>4034</v>
      </c>
      <c r="F529" t="s">
        <v>5858</v>
      </c>
      <c r="G529" t="s">
        <v>7945</v>
      </c>
    </row>
    <row r="530" spans="1:8" x14ac:dyDescent="0.3">
      <c r="A530" t="s">
        <v>534</v>
      </c>
      <c r="B530" t="str">
        <f>VLOOKUP(A530,[1]Sheet1!$B$2:$D$2181,2,)</f>
        <v>비디오 퍼블리싱 솔루션 _ 지식을 연결하여 사람들의 성장에 기여합니다.</v>
      </c>
      <c r="C530">
        <f>VLOOKUP($A530,[1]Sheet1!$B$2:$D$2181,3,)</f>
        <v>2</v>
      </c>
      <c r="D530" t="s">
        <v>2622</v>
      </c>
      <c r="E530" t="s">
        <v>4034</v>
      </c>
      <c r="F530" t="s">
        <v>5859</v>
      </c>
      <c r="G530" t="s">
        <v>7946</v>
      </c>
      <c r="H530" t="s">
        <v>9878</v>
      </c>
    </row>
    <row r="531" spans="1:8" x14ac:dyDescent="0.3">
      <c r="A531" t="s">
        <v>535</v>
      </c>
      <c r="B531" t="str">
        <f>VLOOKUP(A531,[1]Sheet1!$B$2:$D$2181,2,)</f>
        <v>사운더블은 소리로 질병을 판별하는 기술을 개발해 상용화를 준비하고 있는 디지털 헬스케어 스타트업 입니다</v>
      </c>
      <c r="C531">
        <f>VLOOKUP($A531,[1]Sheet1!$B$2:$D$2181,3,)</f>
        <v>2</v>
      </c>
      <c r="D531" t="s">
        <v>2623</v>
      </c>
      <c r="E531" t="s">
        <v>4413</v>
      </c>
      <c r="F531" t="s">
        <v>5860</v>
      </c>
      <c r="G531" t="s">
        <v>7947</v>
      </c>
    </row>
    <row r="532" spans="1:8" x14ac:dyDescent="0.3">
      <c r="A532" t="s">
        <v>536</v>
      </c>
      <c r="B532" t="str">
        <f>VLOOKUP(A532,[1]Sheet1!$B$2:$D$2181,2,)</f>
        <v>글로벌 지향 스타트업을 위한 액셀러레이터</v>
      </c>
      <c r="C532">
        <f>VLOOKUP($A532,[1]Sheet1!$B$2:$D$2181,3,)</f>
        <v>1</v>
      </c>
      <c r="D532" t="s">
        <v>2624</v>
      </c>
      <c r="E532" t="s">
        <v>4034</v>
      </c>
      <c r="F532" t="s">
        <v>5861</v>
      </c>
      <c r="G532" t="s">
        <v>7948</v>
      </c>
      <c r="H532" t="s">
        <v>9879</v>
      </c>
    </row>
    <row r="533" spans="1:8" x14ac:dyDescent="0.3">
      <c r="A533" t="s">
        <v>537</v>
      </c>
      <c r="B533" t="str">
        <f>VLOOKUP(A533,[1]Sheet1!$B$2:$D$2181,2,)</f>
        <v>젠큐릭스는 세계적인 분자진단 기술을 바탕으로 암 예후 및 동반진단, Liquid biopsy, 첨단융합형 진단시약 및 기기 등의 개발을 통해 개별환자에게 최적화된 맞춤형 치료의 기반을 제공하고 있습니다.</v>
      </c>
      <c r="C533">
        <f>VLOOKUP($A533,[1]Sheet1!$B$2:$D$2181,3,)</f>
        <v>1</v>
      </c>
      <c r="D533" t="s">
        <v>2625</v>
      </c>
      <c r="E533" t="s">
        <v>4034</v>
      </c>
      <c r="F533" t="s">
        <v>5862</v>
      </c>
      <c r="G533" t="s">
        <v>7949</v>
      </c>
      <c r="H533" t="s">
        <v>9880</v>
      </c>
    </row>
    <row r="534" spans="1:8" x14ac:dyDescent="0.3">
      <c r="A534" t="s">
        <v>538</v>
      </c>
      <c r="B534" t="str">
        <f>VLOOKUP(A534,[1]Sheet1!$B$2:$D$2181,2,)</f>
        <v>연기 기획사 및 배우, 모델 에이전시, 엔터테인먼트</v>
      </c>
      <c r="C534">
        <f>VLOOKUP($A534,[1]Sheet1!$B$2:$D$2181,3,)</f>
        <v>1</v>
      </c>
      <c r="D534" t="s">
        <v>2626</v>
      </c>
      <c r="E534" t="s">
        <v>4034</v>
      </c>
      <c r="F534" t="s">
        <v>5863</v>
      </c>
      <c r="G534" t="s">
        <v>7950</v>
      </c>
    </row>
    <row r="535" spans="1:8" x14ac:dyDescent="0.3">
      <c r="A535" t="s">
        <v>539</v>
      </c>
      <c r="B535" t="str">
        <f>VLOOKUP(A535,[1]Sheet1!$B$2:$D$2181,2,)</f>
        <v>신개념 수술용 의료기기 개발 전문기업 / Wound Care Solution, Implant, Biodegradable Anchor, Surgical Instrument</v>
      </c>
      <c r="C535">
        <f>VLOOKUP($A535,[1]Sheet1!$B$2:$D$2181,3,)</f>
        <v>6</v>
      </c>
      <c r="D535" t="s">
        <v>2627</v>
      </c>
      <c r="E535" t="s">
        <v>4414</v>
      </c>
      <c r="F535" t="s">
        <v>5864</v>
      </c>
      <c r="G535" t="s">
        <v>7951</v>
      </c>
      <c r="H535" t="s">
        <v>9881</v>
      </c>
    </row>
    <row r="536" spans="1:8" x14ac:dyDescent="0.3">
      <c r="A536" t="s">
        <v>540</v>
      </c>
      <c r="B536" t="str">
        <f>VLOOKUP(A536,[1]Sheet1!$B$2:$D$2181,2,)</f>
        <v>엘핀은 위치 기반 보안 인증 서비스를 개발하고 있는 핀테크 벤처기업 입니다.</v>
      </c>
      <c r="C536">
        <f>VLOOKUP($A536,[1]Sheet1!$B$2:$D$2181,3,)</f>
        <v>1</v>
      </c>
      <c r="D536" t="s">
        <v>2628</v>
      </c>
      <c r="E536" t="s">
        <v>4034</v>
      </c>
      <c r="F536" t="s">
        <v>5865</v>
      </c>
      <c r="G536" t="s">
        <v>7952</v>
      </c>
      <c r="H536" t="s">
        <v>9882</v>
      </c>
    </row>
    <row r="537" spans="1:8" x14ac:dyDescent="0.3">
      <c r="A537" t="s">
        <v>541</v>
      </c>
      <c r="B537" t="str">
        <f>VLOOKUP(A537,[1]Sheet1!$B$2:$D$2181,2,)</f>
        <v>P2P금융 국내 대표기업</v>
      </c>
      <c r="C537">
        <f>VLOOKUP($A537,[1]Sheet1!$B$2:$D$2181,3,)</f>
        <v>4</v>
      </c>
      <c r="D537" t="s">
        <v>2629</v>
      </c>
      <c r="E537" t="s">
        <v>4415</v>
      </c>
      <c r="F537" t="s">
        <v>5866</v>
      </c>
      <c r="G537" t="s">
        <v>7953</v>
      </c>
      <c r="H537" t="s">
        <v>9883</v>
      </c>
    </row>
    <row r="538" spans="1:8" x14ac:dyDescent="0.3">
      <c r="A538" t="s">
        <v>542</v>
      </c>
      <c r="B538" t="str">
        <f>VLOOKUP(A538,[1]Sheet1!$B$2:$D$2181,2,)</f>
        <v>언어의 불편함을 해소하자. 회화가 가능하면 통역사 통역이 필요하면 사용자</v>
      </c>
      <c r="C538">
        <f>VLOOKUP($A538,[1]Sheet1!$B$2:$D$2181,3,)</f>
        <v>1</v>
      </c>
      <c r="D538" t="s">
        <v>2630</v>
      </c>
      <c r="E538" t="s">
        <v>4034</v>
      </c>
      <c r="F538" t="s">
        <v>5867</v>
      </c>
      <c r="G538" t="s">
        <v>7954</v>
      </c>
    </row>
    <row r="539" spans="1:8" x14ac:dyDescent="0.3">
      <c r="A539" t="s">
        <v>543</v>
      </c>
      <c r="B539" t="str">
        <f>VLOOKUP(A539,[1]Sheet1!$B$2:$D$2181,2,)</f>
        <v>책이 필요한 순간, 국내 최초 월정액 독서앱</v>
      </c>
      <c r="C539">
        <f>VLOOKUP($A539,[1]Sheet1!$B$2:$D$2181,3,)</f>
        <v>1</v>
      </c>
      <c r="D539" t="s">
        <v>2631</v>
      </c>
      <c r="E539" t="s">
        <v>4034</v>
      </c>
      <c r="F539" t="s">
        <v>5868</v>
      </c>
      <c r="G539" t="s">
        <v>7955</v>
      </c>
    </row>
    <row r="540" spans="1:8" x14ac:dyDescent="0.3">
      <c r="A540" t="s">
        <v>544</v>
      </c>
      <c r="B540" t="str">
        <f>VLOOKUP(A540,[1]Sheet1!$B$2:$D$2181,2,)</f>
        <v>스마트폰 동영상 플랫폼</v>
      </c>
      <c r="C540">
        <f>VLOOKUP($A540,[1]Sheet1!$B$2:$D$2181,3,)</f>
        <v>1</v>
      </c>
      <c r="D540" t="s">
        <v>2632</v>
      </c>
      <c r="E540" t="s">
        <v>4416</v>
      </c>
      <c r="F540" t="s">
        <v>5869</v>
      </c>
      <c r="G540" t="s">
        <v>7956</v>
      </c>
      <c r="H540" t="s">
        <v>9884</v>
      </c>
    </row>
    <row r="541" spans="1:8" x14ac:dyDescent="0.3">
      <c r="A541" t="s">
        <v>545</v>
      </c>
      <c r="B541" t="str">
        <f>VLOOKUP(A541,[1]Sheet1!$B$2:$D$2181,2,)</f>
        <v>의료영상 촬영시간을 극한으로 단축하여 헬스케어 건강검진 시장을 창조하려는 기업</v>
      </c>
      <c r="C541">
        <f>VLOOKUP($A541,[1]Sheet1!$B$2:$D$2181,3,)</f>
        <v>1</v>
      </c>
      <c r="D541" t="s">
        <v>2633</v>
      </c>
      <c r="E541" t="s">
        <v>4034</v>
      </c>
      <c r="F541" t="s">
        <v>5870</v>
      </c>
      <c r="G541" t="s">
        <v>7957</v>
      </c>
    </row>
    <row r="542" spans="1:8" x14ac:dyDescent="0.3">
      <c r="A542" t="s">
        <v>546</v>
      </c>
      <c r="B542" t="str">
        <f>VLOOKUP(A542,[1]Sheet1!$B$2:$D$2181,2,)</f>
        <v>실리콘밸리를 향한 로켓에 마지막 탑승자를 찾습니다.</v>
      </c>
      <c r="C542">
        <f>VLOOKUP($A542,[1]Sheet1!$B$2:$D$2181,3,)</f>
        <v>1</v>
      </c>
      <c r="D542" t="s">
        <v>2634</v>
      </c>
      <c r="E542" t="s">
        <v>4417</v>
      </c>
      <c r="F542" t="s">
        <v>5871</v>
      </c>
      <c r="G542" t="s">
        <v>7958</v>
      </c>
      <c r="H542" t="s">
        <v>9885</v>
      </c>
    </row>
    <row r="543" spans="1:8" x14ac:dyDescent="0.3">
      <c r="A543" t="s">
        <v>547</v>
      </c>
      <c r="B543" t="str">
        <f>VLOOKUP(A543,[1]Sheet1!$B$2:$D$2181,2,)</f>
        <v>피카소를 만원에 사는 유일한 방법, 아트투게더</v>
      </c>
      <c r="C543">
        <f>VLOOKUP($A543,[1]Sheet1!$B$2:$D$2181,3,)</f>
        <v>1</v>
      </c>
      <c r="D543" t="s">
        <v>2635</v>
      </c>
      <c r="E543" t="s">
        <v>4418</v>
      </c>
      <c r="F543" t="s">
        <v>5872</v>
      </c>
      <c r="G543" t="s">
        <v>7959</v>
      </c>
      <c r="H543" t="s">
        <v>9886</v>
      </c>
    </row>
    <row r="544" spans="1:8" x14ac:dyDescent="0.3">
      <c r="A544" t="s">
        <v>548</v>
      </c>
      <c r="B544" t="str">
        <f>VLOOKUP(A544,[1]Sheet1!$B$2:$D$2181,2,)</f>
        <v>팀오투는 차량 공유, 차량 대여 시장을 혁신하기 위해 설립된 O2O 전문 IT기업 입니다.</v>
      </c>
      <c r="C544">
        <f>VLOOKUP($A544,[1]Sheet1!$B$2:$D$2181,3,)</f>
        <v>1</v>
      </c>
      <c r="D544" t="s">
        <v>2636</v>
      </c>
      <c r="E544" t="s">
        <v>4419</v>
      </c>
      <c r="F544" t="s">
        <v>5873</v>
      </c>
      <c r="G544" t="s">
        <v>7960</v>
      </c>
      <c r="H544" t="s">
        <v>9887</v>
      </c>
    </row>
    <row r="545" spans="1:8" x14ac:dyDescent="0.3">
      <c r="A545" t="s">
        <v>549</v>
      </c>
      <c r="B545" t="str">
        <f>VLOOKUP(A545,[1]Sheet1!$B$2:$D$2181,2,)</f>
        <v>HTML5를 활용한 웹의 무한한 가능성, 게임의 문화 예술적인 가치와 재미로 하나되는 세상을 만들어갑니다</v>
      </c>
      <c r="C545">
        <f>VLOOKUP($A545,[1]Sheet1!$B$2:$D$2181,3,)</f>
        <v>1</v>
      </c>
      <c r="D545" t="s">
        <v>2637</v>
      </c>
      <c r="E545" t="s">
        <v>4420</v>
      </c>
      <c r="F545" t="s">
        <v>5874</v>
      </c>
      <c r="G545" t="s">
        <v>7961</v>
      </c>
      <c r="H545" t="s">
        <v>9888</v>
      </c>
    </row>
    <row r="546" spans="1:8" x14ac:dyDescent="0.3">
      <c r="A546" t="s">
        <v>550</v>
      </c>
      <c r="B546" t="str">
        <f>VLOOKUP(A546,[1]Sheet1!$B$2:$D$2181,2,)</f>
        <v>패션 뷰티 스타트업</v>
      </c>
      <c r="C546">
        <f>VLOOKUP($A546,[1]Sheet1!$B$2:$D$2181,3,)</f>
        <v>2</v>
      </c>
      <c r="D546" t="s">
        <v>2638</v>
      </c>
      <c r="E546" t="s">
        <v>4421</v>
      </c>
      <c r="F546" t="s">
        <v>5875</v>
      </c>
      <c r="G546" t="s">
        <v>7962</v>
      </c>
      <c r="H546" t="s">
        <v>9889</v>
      </c>
    </row>
    <row r="547" spans="1:8" x14ac:dyDescent="0.3">
      <c r="A547" t="s">
        <v>551</v>
      </c>
      <c r="B547" t="str">
        <f>VLOOKUP(A547,[1]Sheet1!$B$2:$D$2181,2,)</f>
        <v>Living healthier by connecting better.</v>
      </c>
      <c r="C547">
        <f>VLOOKUP($A547,[1]Sheet1!$B$2:$D$2181,3,)</f>
        <v>3</v>
      </c>
      <c r="D547" t="s">
        <v>2639</v>
      </c>
      <c r="E547" t="s">
        <v>4422</v>
      </c>
      <c r="F547" t="s">
        <v>5876</v>
      </c>
      <c r="G547" t="s">
        <v>7963</v>
      </c>
    </row>
    <row r="548" spans="1:8" x14ac:dyDescent="0.3">
      <c r="A548" t="s">
        <v>552</v>
      </c>
      <c r="B548" t="str">
        <f>VLOOKUP(A548,[1]Sheet1!$B$2:$D$2181,2,)</f>
        <v>한국,캐나다에 거점을 둔 게임 퍼블리싱 회사입니다.</v>
      </c>
      <c r="C548">
        <f>VLOOKUP($A548,[1]Sheet1!$B$2:$D$2181,3,)</f>
        <v>1</v>
      </c>
      <c r="D548" t="s">
        <v>2640</v>
      </c>
      <c r="E548" t="s">
        <v>4423</v>
      </c>
      <c r="F548" t="s">
        <v>5877</v>
      </c>
      <c r="G548" t="s">
        <v>7964</v>
      </c>
    </row>
    <row r="549" spans="1:8" x14ac:dyDescent="0.3">
      <c r="A549" t="s">
        <v>553</v>
      </c>
      <c r="B549" t="str">
        <f>VLOOKUP(A549,[1]Sheet1!$B$2:$D$2181,2,)</f>
        <v>■ 누가 만드는지 아셨나요? ■ 셀러 뒤엔 스토리가 있습니다. ■ 제품을 만들고 파는 사람들의 얼굴, 그들의 이야기. ■ 브랜드와 상품 스토리를 직접 보고 들을 수 있는  ■ 셀러들의 단 1초도 예상할 수 없는 오감만족 GRIP 라이브.</v>
      </c>
      <c r="C549">
        <f>VLOOKUP($A549,[1]Sheet1!$B$2:$D$2181,3,)</f>
        <v>1</v>
      </c>
      <c r="D549" t="s">
        <v>2641</v>
      </c>
      <c r="E549" t="s">
        <v>4424</v>
      </c>
      <c r="F549" t="s">
        <v>5877</v>
      </c>
      <c r="G549" t="s">
        <v>7965</v>
      </c>
      <c r="H549" t="s">
        <v>9890</v>
      </c>
    </row>
    <row r="550" spans="1:8" x14ac:dyDescent="0.3">
      <c r="A550" t="s">
        <v>554</v>
      </c>
      <c r="B550" t="str">
        <f>VLOOKUP(A550,[1]Sheet1!$B$2:$D$2181,2,)</f>
        <v>국내1등 인테리어 공유 서비스 '오늘의집'을 만들어가는 회사입니다</v>
      </c>
      <c r="C550">
        <f>VLOOKUP($A550,[1]Sheet1!$B$2:$D$2181,3,)</f>
        <v>3</v>
      </c>
      <c r="D550" t="s">
        <v>2642</v>
      </c>
      <c r="E550" t="s">
        <v>4425</v>
      </c>
      <c r="F550" t="s">
        <v>5878</v>
      </c>
      <c r="G550" t="s">
        <v>7966</v>
      </c>
      <c r="H550" t="s">
        <v>9891</v>
      </c>
    </row>
    <row r="551" spans="1:8" x14ac:dyDescent="0.3">
      <c r="A551" t="s">
        <v>555</v>
      </c>
      <c r="B551" t="str">
        <f>VLOOKUP(A551,[1]Sheet1!$B$2:$D$2181,2,)</f>
        <v>스마트 관광 서비스 ChaeBee / 무인 매장운영 IoT 솔루션</v>
      </c>
      <c r="C551">
        <f>VLOOKUP($A551,[1]Sheet1!$B$2:$D$2181,3,)</f>
        <v>3</v>
      </c>
      <c r="D551" t="s">
        <v>2643</v>
      </c>
      <c r="E551" t="s">
        <v>4426</v>
      </c>
      <c r="F551" t="s">
        <v>5879</v>
      </c>
      <c r="G551" t="s">
        <v>7967</v>
      </c>
      <c r="H551" t="s">
        <v>9892</v>
      </c>
    </row>
    <row r="552" spans="1:8" x14ac:dyDescent="0.3">
      <c r="A552" t="s">
        <v>556</v>
      </c>
      <c r="B552" t="str">
        <f>VLOOKUP(A552,[1]Sheet1!$B$2:$D$2181,2,)</f>
        <v>국내 IT 중심의 리걸테크 스타트업입니다.</v>
      </c>
      <c r="C552">
        <f>VLOOKUP($A552,[1]Sheet1!$B$2:$D$2181,3,)</f>
        <v>2</v>
      </c>
      <c r="D552" t="s">
        <v>2644</v>
      </c>
      <c r="E552" t="s">
        <v>4427</v>
      </c>
      <c r="F552" t="s">
        <v>5880</v>
      </c>
      <c r="G552" t="s">
        <v>7968</v>
      </c>
      <c r="H552" t="s">
        <v>9893</v>
      </c>
    </row>
    <row r="553" spans="1:8" x14ac:dyDescent="0.3">
      <c r="A553" t="s">
        <v>557</v>
      </c>
      <c r="B553" t="str">
        <f>VLOOKUP(A553,[1]Sheet1!$B$2:$D$2181,2,)</f>
        <v>1,300만 다운로드, 월 420만명 이상이 이용하는 모바일 중고거래 No.1 플랫폼 번개장터와 중고거래 컨시어지 No.1 셀잇을 서비스하고 있습니다.</v>
      </c>
      <c r="C553">
        <f>VLOOKUP($A553,[1]Sheet1!$B$2:$D$2181,3,)</f>
        <v>2</v>
      </c>
      <c r="D553" t="s">
        <v>2645</v>
      </c>
      <c r="E553" t="s">
        <v>4428</v>
      </c>
      <c r="F553" t="s">
        <v>5881</v>
      </c>
      <c r="G553" t="s">
        <v>7969</v>
      </c>
      <c r="H553" t="s">
        <v>9894</v>
      </c>
    </row>
    <row r="554" spans="1:8" x14ac:dyDescent="0.3">
      <c r="A554" t="s">
        <v>558</v>
      </c>
      <c r="B554" t="str">
        <f>VLOOKUP(A554,[1]Sheet1!$B$2:$D$2181,2,)</f>
        <v>개인간 기프티콘 거래 1등 챗봇 서비스</v>
      </c>
      <c r="C554">
        <f>VLOOKUP($A554,[1]Sheet1!$B$2:$D$2181,3,)</f>
        <v>1</v>
      </c>
      <c r="D554" t="s">
        <v>2646</v>
      </c>
      <c r="E554" t="s">
        <v>4429</v>
      </c>
      <c r="F554" t="s">
        <v>5882</v>
      </c>
      <c r="G554" t="s">
        <v>7970</v>
      </c>
      <c r="H554" t="s">
        <v>9895</v>
      </c>
    </row>
    <row r="555" spans="1:8" x14ac:dyDescent="0.3">
      <c r="A555" t="s">
        <v>559</v>
      </c>
      <c r="B555" t="str">
        <f>VLOOKUP(A555,[1]Sheet1!$B$2:$D$2181,2,)</f>
        <v>배경화면 HD, TEDair, 세상을 바꾸는 시간 15분 등의 모바일 서비스 개발</v>
      </c>
      <c r="C555">
        <f>VLOOKUP($A555,[1]Sheet1!$B$2:$D$2181,3,)</f>
        <v>2</v>
      </c>
      <c r="D555" t="s">
        <v>2647</v>
      </c>
      <c r="E555" t="s">
        <v>4034</v>
      </c>
      <c r="F555" t="s">
        <v>5883</v>
      </c>
      <c r="G555" t="s">
        <v>7971</v>
      </c>
      <c r="H555" t="s">
        <v>9896</v>
      </c>
    </row>
    <row r="556" spans="1:8" x14ac:dyDescent="0.3">
      <c r="A556" t="s">
        <v>560</v>
      </c>
      <c r="B556" t="str">
        <f>VLOOKUP(A556,[1]Sheet1!$B$2:$D$2181,2,)</f>
        <v>편리한 약속, 조인</v>
      </c>
      <c r="C556">
        <f>VLOOKUP($A556,[1]Sheet1!$B$2:$D$2181,3,)</f>
        <v>2</v>
      </c>
      <c r="D556" t="s">
        <v>2648</v>
      </c>
      <c r="E556" t="s">
        <v>4430</v>
      </c>
      <c r="F556" t="s">
        <v>5884</v>
      </c>
      <c r="G556" t="s">
        <v>7972</v>
      </c>
      <c r="H556" t="s">
        <v>9897</v>
      </c>
    </row>
    <row r="557" spans="1:8" x14ac:dyDescent="0.3">
      <c r="A557" t="s">
        <v>561</v>
      </c>
      <c r="B557" t="str">
        <f>VLOOKUP(A557,[1]Sheet1!$B$2:$D$2181,2,)</f>
        <v>창업진흥원</v>
      </c>
      <c r="C557">
        <f>VLOOKUP($A557,[1]Sheet1!$B$2:$D$2181,3,)</f>
        <v>2</v>
      </c>
      <c r="D557" t="s">
        <v>2137</v>
      </c>
      <c r="E557" t="s">
        <v>4034</v>
      </c>
      <c r="F557" t="s">
        <v>5885</v>
      </c>
      <c r="G557" t="s">
        <v>7973</v>
      </c>
    </row>
    <row r="558" spans="1:8" x14ac:dyDescent="0.3">
      <c r="A558" t="s">
        <v>562</v>
      </c>
      <c r="B558" t="str">
        <f>VLOOKUP(A558,[1]Sheet1!$B$2:$D$2181,2,)</f>
        <v>스타트업 게임 개발사</v>
      </c>
      <c r="C558">
        <f>VLOOKUP($A558,[1]Sheet1!$B$2:$D$2181,3,)</f>
        <v>1</v>
      </c>
      <c r="D558" t="s">
        <v>2649</v>
      </c>
      <c r="E558" t="s">
        <v>4431</v>
      </c>
      <c r="F558" t="s">
        <v>5886</v>
      </c>
      <c r="G558" t="s">
        <v>7974</v>
      </c>
    </row>
    <row r="559" spans="1:8" x14ac:dyDescent="0.3">
      <c r="A559" t="s">
        <v>563</v>
      </c>
      <c r="B559" t="str">
        <f>VLOOKUP(A559,[1]Sheet1!$B$2:$D$2181,2,)</f>
        <v>고속도로의 설치 및 관리, 도로의 정비를 촉진하고 도로교통의 발달을 목적으로 설립된 공기업</v>
      </c>
      <c r="C559">
        <f>VLOOKUP($A559,[1]Sheet1!$B$2:$D$2181,3,)</f>
        <v>1</v>
      </c>
      <c r="D559" t="s">
        <v>2137</v>
      </c>
      <c r="E559" t="s">
        <v>4034</v>
      </c>
      <c r="F559" t="s">
        <v>5887</v>
      </c>
      <c r="G559" t="s">
        <v>7975</v>
      </c>
    </row>
    <row r="560" spans="1:8" x14ac:dyDescent="0.3">
      <c r="A560" t="s">
        <v>564</v>
      </c>
      <c r="B560" t="str">
        <f>VLOOKUP(A560,[1]Sheet1!$B$2:$D$2181,2,)</f>
        <v>Enterprise Blockchain Enabler를 꿈꾸는 주식회사 블록오디세이입니다.</v>
      </c>
      <c r="C560">
        <f>VLOOKUP($A560,[1]Sheet1!$B$2:$D$2181,3,)</f>
        <v>2</v>
      </c>
      <c r="D560" t="s">
        <v>2650</v>
      </c>
      <c r="E560" t="s">
        <v>4034</v>
      </c>
      <c r="F560" t="s">
        <v>5888</v>
      </c>
      <c r="G560" t="s">
        <v>7976</v>
      </c>
      <c r="H560" t="s">
        <v>9898</v>
      </c>
    </row>
    <row r="561" spans="1:8" x14ac:dyDescent="0.3">
      <c r="A561" t="s">
        <v>565</v>
      </c>
      <c r="B561" t="str">
        <f>VLOOKUP(A561,[1]Sheet1!$B$2:$D$2181,2,)</f>
        <v>광고영상 자동제작 및 송출 플랫폼 '브이플레이트'를 개발하고 있는 광고 솔루션 더브이플래닛 입니다.</v>
      </c>
      <c r="C561">
        <f>VLOOKUP($A561,[1]Sheet1!$B$2:$D$2181,3,)</f>
        <v>3</v>
      </c>
      <c r="D561" t="s">
        <v>2651</v>
      </c>
      <c r="E561" t="s">
        <v>4432</v>
      </c>
      <c r="F561" t="s">
        <v>5889</v>
      </c>
      <c r="G561" t="s">
        <v>7977</v>
      </c>
      <c r="H561" t="s">
        <v>9899</v>
      </c>
    </row>
    <row r="562" spans="1:8" x14ac:dyDescent="0.3">
      <c r="A562" t="s">
        <v>566</v>
      </c>
      <c r="B562" t="str">
        <f>VLOOKUP(A562,[1]Sheet1!$B$2:$D$2181,2,)</f>
        <v>불 씨</v>
      </c>
      <c r="C562">
        <f>VLOOKUP($A562,[1]Sheet1!$B$2:$D$2181,3,)</f>
        <v>3</v>
      </c>
      <c r="D562" t="s">
        <v>2652</v>
      </c>
      <c r="E562" t="s">
        <v>4433</v>
      </c>
      <c r="F562" t="s">
        <v>5890</v>
      </c>
      <c r="G562" t="s">
        <v>7978</v>
      </c>
      <c r="H562" t="s">
        <v>9900</v>
      </c>
    </row>
    <row r="563" spans="1:8" x14ac:dyDescent="0.3">
      <c r="A563" t="s">
        <v>567</v>
      </c>
      <c r="B563" t="str">
        <f>VLOOKUP(A563,[1]Sheet1!$B$2:$D$2181,2,)</f>
        <v>최초 청각 장애 영어 교육 애플리케이션</v>
      </c>
      <c r="C563">
        <f>VLOOKUP($A563,[1]Sheet1!$B$2:$D$2181,3,)</f>
        <v>1</v>
      </c>
      <c r="D563" t="s">
        <v>2653</v>
      </c>
      <c r="E563" t="s">
        <v>4434</v>
      </c>
      <c r="F563" t="s">
        <v>5891</v>
      </c>
      <c r="G563" t="s">
        <v>7979</v>
      </c>
      <c r="H563" t="s">
        <v>9901</v>
      </c>
    </row>
    <row r="564" spans="1:8" x14ac:dyDescent="0.3">
      <c r="A564" t="s">
        <v>568</v>
      </c>
      <c r="B564" t="str">
        <f>VLOOKUP(A564,[1]Sheet1!$B$2:$D$2181,2,)</f>
        <v>Google is an American multinational technology company specializing in Internet-related services and products.</v>
      </c>
      <c r="C564">
        <f>VLOOKUP($A564,[1]Sheet1!$B$2:$D$2181,3,)</f>
        <v>2</v>
      </c>
      <c r="D564" t="s">
        <v>2137</v>
      </c>
      <c r="E564" t="s">
        <v>4034</v>
      </c>
      <c r="F564" t="s">
        <v>5892</v>
      </c>
      <c r="G564" t="s">
        <v>7980</v>
      </c>
    </row>
    <row r="565" spans="1:8" x14ac:dyDescent="0.3">
      <c r="A565" t="s">
        <v>569</v>
      </c>
      <c r="B565" t="str">
        <f>VLOOKUP(A565,[1]Sheet1!$B$2:$D$2181,2,)</f>
        <v>VR, Android 앱 개발</v>
      </c>
      <c r="C565">
        <f>VLOOKUP($A565,[1]Sheet1!$B$2:$D$2181,3,)</f>
        <v>1</v>
      </c>
      <c r="D565" t="s">
        <v>2137</v>
      </c>
      <c r="E565" t="s">
        <v>4034</v>
      </c>
      <c r="F565" t="s">
        <v>5893</v>
      </c>
      <c r="G565" t="s">
        <v>7981</v>
      </c>
    </row>
    <row r="566" spans="1:8" x14ac:dyDescent="0.3">
      <c r="A566" t="s">
        <v>570</v>
      </c>
      <c r="B566" t="str">
        <f>VLOOKUP(A566,[1]Sheet1!$B$2:$D$2181,2,)</f>
        <v>더존IT그룹 계열사로 전사적자원관리(ERP) 시스템을 주력 사업으로 하는 정보기술(IT) 업체</v>
      </c>
      <c r="C566">
        <f>VLOOKUP($A566,[1]Sheet1!$B$2:$D$2181,3,)</f>
        <v>1</v>
      </c>
      <c r="D566" t="s">
        <v>2137</v>
      </c>
      <c r="E566" t="s">
        <v>4034</v>
      </c>
      <c r="F566" t="s">
        <v>5894</v>
      </c>
      <c r="G566" t="s">
        <v>7982</v>
      </c>
    </row>
    <row r="567" spans="1:8" x14ac:dyDescent="0.3">
      <c r="A567" t="s">
        <v>571</v>
      </c>
      <c r="B567" t="str">
        <f>VLOOKUP(A567,[1]Sheet1!$B$2:$D$2181,2,)</f>
        <v>중소기업진흥공단 청년창업사관학교</v>
      </c>
      <c r="C567">
        <f>VLOOKUP($A567,[1]Sheet1!$B$2:$D$2181,3,)</f>
        <v>1</v>
      </c>
      <c r="D567" t="s">
        <v>2137</v>
      </c>
      <c r="E567" t="s">
        <v>4034</v>
      </c>
      <c r="F567" t="s">
        <v>5891</v>
      </c>
      <c r="G567" t="s">
        <v>7983</v>
      </c>
    </row>
    <row r="568" spans="1:8" x14ac:dyDescent="0.3">
      <c r="A568" t="s">
        <v>572</v>
      </c>
      <c r="B568" t="str">
        <f>VLOOKUP(A568,[1]Sheet1!$B$2:$D$2181,2,)</f>
        <v>스포츠 엔터테인먼트</v>
      </c>
      <c r="C568">
        <f>VLOOKUP($A568,[1]Sheet1!$B$2:$D$2181,3,)</f>
        <v>1</v>
      </c>
      <c r="D568" t="s">
        <v>2654</v>
      </c>
      <c r="E568" t="s">
        <v>4034</v>
      </c>
      <c r="F568" t="s">
        <v>5895</v>
      </c>
      <c r="G568" t="s">
        <v>7984</v>
      </c>
      <c r="H568" t="s">
        <v>9902</v>
      </c>
    </row>
    <row r="569" spans="1:8" x14ac:dyDescent="0.3">
      <c r="A569" t="s">
        <v>573</v>
      </c>
      <c r="C569">
        <f>VLOOKUP($A569,[1]Sheet1!$B$2:$D$2181,3,)</f>
        <v>1</v>
      </c>
      <c r="D569" t="s">
        <v>2655</v>
      </c>
      <c r="E569" t="s">
        <v>4034</v>
      </c>
      <c r="F569" t="s">
        <v>5896</v>
      </c>
      <c r="G569" t="s">
        <v>7985</v>
      </c>
    </row>
    <row r="570" spans="1:8" x14ac:dyDescent="0.3">
      <c r="A570" t="s">
        <v>574</v>
      </c>
      <c r="B570" t="str">
        <f>VLOOKUP(A570,[1]Sheet1!$B$2:$D$2181,2,)</f>
        <v>새로운 동작을 익히는 가장 효율적인 방법! Deep Practice 시스템</v>
      </c>
      <c r="C570">
        <f>VLOOKUP($A570,[1]Sheet1!$B$2:$D$2181,3,)</f>
        <v>1</v>
      </c>
      <c r="D570" t="s">
        <v>2656</v>
      </c>
      <c r="E570" t="s">
        <v>4435</v>
      </c>
      <c r="F570" t="s">
        <v>5897</v>
      </c>
      <c r="G570" t="s">
        <v>7986</v>
      </c>
      <c r="H570" t="s">
        <v>9903</v>
      </c>
    </row>
    <row r="571" spans="1:8" x14ac:dyDescent="0.3">
      <c r="A571" t="s">
        <v>575</v>
      </c>
      <c r="B571" t="str">
        <f>VLOOKUP(A571,[1]Sheet1!$B$2:$D$2181,2,)</f>
        <v>상점 유휴공간 공유를 통한 자유여행자 짐보관 공간중개 플랫폼 럭스테이(LugStay)입니다.</v>
      </c>
      <c r="C571">
        <f>VLOOKUP($A571,[1]Sheet1!$B$2:$D$2181,3,)</f>
        <v>2</v>
      </c>
      <c r="D571" t="s">
        <v>2657</v>
      </c>
      <c r="E571" t="s">
        <v>4436</v>
      </c>
      <c r="F571" t="s">
        <v>5898</v>
      </c>
      <c r="G571" t="s">
        <v>7987</v>
      </c>
      <c r="H571" t="s">
        <v>9904</v>
      </c>
    </row>
    <row r="572" spans="1:8" x14ac:dyDescent="0.3">
      <c r="A572" t="s">
        <v>576</v>
      </c>
      <c r="B572" t="str">
        <f>VLOOKUP(A572,[1]Sheet1!$B$2:$D$2181,2,)</f>
        <v>Handmade IoT</v>
      </c>
      <c r="C572">
        <f>VLOOKUP($A572,[1]Sheet1!$B$2:$D$2181,3,)</f>
        <v>1</v>
      </c>
      <c r="D572" t="s">
        <v>2658</v>
      </c>
      <c r="E572" t="s">
        <v>4034</v>
      </c>
      <c r="F572" t="s">
        <v>5899</v>
      </c>
      <c r="G572" t="s">
        <v>7988</v>
      </c>
    </row>
    <row r="573" spans="1:8" x14ac:dyDescent="0.3">
      <c r="A573" t="s">
        <v>577</v>
      </c>
      <c r="B573" t="str">
        <f>VLOOKUP(A573,[1]Sheet1!$B$2:$D$2181,2,)</f>
        <v>씨앤테크는 금융산업용 IoT 전문 기업으로,  IoT서비스 미래를 만들어가는 스타트업 회사입니다.</v>
      </c>
      <c r="C573">
        <f>VLOOKUP($A573,[1]Sheet1!$B$2:$D$2181,3,)</f>
        <v>1</v>
      </c>
      <c r="D573" t="s">
        <v>2659</v>
      </c>
      <c r="E573" t="s">
        <v>4437</v>
      </c>
      <c r="F573" t="s">
        <v>5900</v>
      </c>
      <c r="G573" t="s">
        <v>7989</v>
      </c>
      <c r="H573" t="s">
        <v>9905</v>
      </c>
    </row>
    <row r="574" spans="1:8" x14ac:dyDescent="0.3">
      <c r="A574" t="s">
        <v>578</v>
      </c>
      <c r="B574" t="str">
        <f>VLOOKUP(A574,[1]Sheet1!$B$2:$D$2181,2,)</f>
        <v>상상과 도전으로 미래를 선도하는 ICT 중심기관</v>
      </c>
      <c r="C574">
        <f>VLOOKUP($A574,[1]Sheet1!$B$2:$D$2181,3,)</f>
        <v>1</v>
      </c>
      <c r="D574" t="s">
        <v>2137</v>
      </c>
      <c r="E574" t="s">
        <v>4034</v>
      </c>
      <c r="F574" t="s">
        <v>5901</v>
      </c>
      <c r="G574" t="s">
        <v>7990</v>
      </c>
    </row>
    <row r="575" spans="1:8" x14ac:dyDescent="0.3">
      <c r="A575" t="s">
        <v>579</v>
      </c>
      <c r="B575" t="str">
        <f>VLOOKUP(A575,[1]Sheet1!$B$2:$D$2181,2,)</f>
        <v>미국의 유전사업 및 자원관리 서비스 회사</v>
      </c>
      <c r="C575">
        <f>VLOOKUP($A575,[1]Sheet1!$B$2:$D$2181,3,)</f>
        <v>1</v>
      </c>
      <c r="D575" t="s">
        <v>2137</v>
      </c>
      <c r="E575" t="s">
        <v>4034</v>
      </c>
      <c r="F575" t="s">
        <v>5902</v>
      </c>
      <c r="G575" t="s">
        <v>7991</v>
      </c>
    </row>
    <row r="576" spans="1:8" x14ac:dyDescent="0.3">
      <c r="A576" t="s">
        <v>580</v>
      </c>
      <c r="B576" t="str">
        <f>VLOOKUP(A576,[1]Sheet1!$B$2:$D$2181,2,)</f>
        <v>성숙한 반려견 양육 문화를 창조할 서비스 코워커입니다</v>
      </c>
      <c r="C576">
        <f>VLOOKUP($A576,[1]Sheet1!$B$2:$D$2181,3,)</f>
        <v>1</v>
      </c>
      <c r="D576" t="s">
        <v>2660</v>
      </c>
      <c r="E576" t="s">
        <v>4438</v>
      </c>
      <c r="F576" t="s">
        <v>5903</v>
      </c>
      <c r="G576" t="s">
        <v>7992</v>
      </c>
    </row>
    <row r="577" spans="1:8" x14ac:dyDescent="0.3">
      <c r="A577" t="s">
        <v>581</v>
      </c>
      <c r="C577">
        <f>VLOOKUP($A577,[1]Sheet1!$B$2:$D$2181,3,)</f>
        <v>1</v>
      </c>
      <c r="E577" t="s">
        <v>4034</v>
      </c>
      <c r="F577" t="s">
        <v>5904</v>
      </c>
      <c r="G577" t="s">
        <v>7993</v>
      </c>
    </row>
    <row r="578" spans="1:8" x14ac:dyDescent="0.3">
      <c r="A578" t="s">
        <v>582</v>
      </c>
      <c r="B578" t="str">
        <f>VLOOKUP(A578,[1]Sheet1!$B$2:$D$2181,2,)</f>
        <v>기술을 통해 더 나은 미래교육을 만듭니다.</v>
      </c>
      <c r="C578">
        <f>VLOOKUP($A578,[1]Sheet1!$B$2:$D$2181,3,)</f>
        <v>1</v>
      </c>
      <c r="D578" t="s">
        <v>2661</v>
      </c>
      <c r="E578" t="s">
        <v>4034</v>
      </c>
      <c r="F578" t="s">
        <v>5905</v>
      </c>
      <c r="G578" t="s">
        <v>7994</v>
      </c>
    </row>
    <row r="579" spans="1:8" x14ac:dyDescent="0.3">
      <c r="A579" t="s">
        <v>583</v>
      </c>
      <c r="B579" t="str">
        <f>VLOOKUP(A579,[1]Sheet1!$B$2:$D$2181,2,)</f>
        <v>고정밀 공간정보 취득 소프트웨어 및 하드웨어 개발 등을 목적으로 설립된 기술중심 스타트업</v>
      </c>
      <c r="C579">
        <f>VLOOKUP($A579,[1]Sheet1!$B$2:$D$2181,3,)</f>
        <v>1</v>
      </c>
      <c r="D579" t="s">
        <v>2662</v>
      </c>
      <c r="E579" t="s">
        <v>4439</v>
      </c>
      <c r="F579" t="s">
        <v>5906</v>
      </c>
      <c r="G579" t="s">
        <v>7995</v>
      </c>
      <c r="H579" t="s">
        <v>9906</v>
      </c>
    </row>
    <row r="580" spans="1:8" x14ac:dyDescent="0.3">
      <c r="A580" t="s">
        <v>584</v>
      </c>
      <c r="B580" t="str">
        <f>VLOOKUP(A580,[1]Sheet1!$B$2:$D$2181,2,)</f>
        <v>자영업 전문 P2P 금융 플랫폼</v>
      </c>
      <c r="C580">
        <f>VLOOKUP($A580,[1]Sheet1!$B$2:$D$2181,3,)</f>
        <v>7</v>
      </c>
      <c r="D580" t="s">
        <v>2663</v>
      </c>
      <c r="E580" t="s">
        <v>4440</v>
      </c>
      <c r="F580" t="s">
        <v>5907</v>
      </c>
      <c r="G580" t="s">
        <v>7996</v>
      </c>
    </row>
    <row r="581" spans="1:8" x14ac:dyDescent="0.3">
      <c r="A581" t="s">
        <v>585</v>
      </c>
      <c r="B581" t="str">
        <f>VLOOKUP(A581,[1]Sheet1!$B$2:$D$2181,2,)</f>
        <v>국내1위 외주구매 플랫폼</v>
      </c>
      <c r="C581">
        <f>VLOOKUP($A581,[1]Sheet1!$B$2:$D$2181,3,)</f>
        <v>3</v>
      </c>
      <c r="D581" t="s">
        <v>2664</v>
      </c>
      <c r="E581" t="s">
        <v>4441</v>
      </c>
      <c r="F581" t="s">
        <v>5908</v>
      </c>
      <c r="G581" t="s">
        <v>7997</v>
      </c>
      <c r="H581" t="s">
        <v>9907</v>
      </c>
    </row>
    <row r="582" spans="1:8" x14ac:dyDescent="0.3">
      <c r="A582" t="s">
        <v>586</v>
      </c>
      <c r="B582" t="str">
        <f>VLOOKUP(A582,[1]Sheet1!$B$2:$D$2181,2,)</f>
        <v>온라인 취미 클래스 스타트업입니다. 취미로운 생활, 함께해요!</v>
      </c>
      <c r="C582">
        <f>VLOOKUP($A582,[1]Sheet1!$B$2:$D$2181,3,)</f>
        <v>2</v>
      </c>
      <c r="D582" t="s">
        <v>2665</v>
      </c>
      <c r="E582" t="s">
        <v>4442</v>
      </c>
      <c r="F582" t="s">
        <v>5909</v>
      </c>
      <c r="G582" t="s">
        <v>7998</v>
      </c>
      <c r="H582" t="s">
        <v>9908</v>
      </c>
    </row>
    <row r="583" spans="1:8" x14ac:dyDescent="0.3">
      <c r="A583" t="s">
        <v>587</v>
      </c>
      <c r="B583" t="str">
        <f>VLOOKUP(A583,[1]Sheet1!$B$2:$D$2181,2,)</f>
        <v>Real IoT Smart Toy Robot</v>
      </c>
      <c r="C583">
        <f>VLOOKUP($A583,[1]Sheet1!$B$2:$D$2181,3,)</f>
        <v>1</v>
      </c>
      <c r="D583" t="s">
        <v>2666</v>
      </c>
      <c r="E583" t="s">
        <v>4034</v>
      </c>
      <c r="F583" t="s">
        <v>5910</v>
      </c>
      <c r="G583" t="s">
        <v>7999</v>
      </c>
      <c r="H583" t="s">
        <v>9909</v>
      </c>
    </row>
    <row r="584" spans="1:8" x14ac:dyDescent="0.3">
      <c r="A584" t="s">
        <v>588</v>
      </c>
      <c r="B584" t="str">
        <f>VLOOKUP(A584,[1]Sheet1!$B$2:$D$2181,2,)</f>
        <v>Super 하고 Awesome 한 Incorporated</v>
      </c>
      <c r="C584">
        <f>VLOOKUP($A584,[1]Sheet1!$B$2:$D$2181,3,)</f>
        <v>4</v>
      </c>
      <c r="D584" t="s">
        <v>2667</v>
      </c>
      <c r="E584" t="s">
        <v>4443</v>
      </c>
      <c r="F584" t="s">
        <v>5911</v>
      </c>
      <c r="G584" t="s">
        <v>8000</v>
      </c>
      <c r="H584" t="s">
        <v>9910</v>
      </c>
    </row>
    <row r="585" spans="1:8" x14ac:dyDescent="0.3">
      <c r="A585" t="s">
        <v>589</v>
      </c>
      <c r="B585" t="str">
        <f>VLOOKUP(A585,[1]Sheet1!$B$2:$D$2181,2,)</f>
        <v>NO.1 네일아트 서비스</v>
      </c>
      <c r="C585">
        <f>VLOOKUP($A585,[1]Sheet1!$B$2:$D$2181,3,)</f>
        <v>2</v>
      </c>
      <c r="D585" t="s">
        <v>2668</v>
      </c>
      <c r="E585" t="s">
        <v>4444</v>
      </c>
      <c r="F585" t="s">
        <v>5912</v>
      </c>
      <c r="G585" t="s">
        <v>8001</v>
      </c>
      <c r="H585" t="s">
        <v>9911</v>
      </c>
    </row>
    <row r="586" spans="1:8" x14ac:dyDescent="0.3">
      <c r="A586" t="s">
        <v>590</v>
      </c>
      <c r="B586" t="str">
        <f>VLOOKUP(A586,[1]Sheet1!$B$2:$D$2181,2,)</f>
        <v>Scholarly Big-Data 기반의 전문가 소셜네트워킹 플랫폼 운영</v>
      </c>
      <c r="C586">
        <f>VLOOKUP($A586,[1]Sheet1!$B$2:$D$2181,3,)</f>
        <v>1</v>
      </c>
      <c r="D586" t="s">
        <v>2669</v>
      </c>
      <c r="E586" t="s">
        <v>4445</v>
      </c>
      <c r="F586" t="s">
        <v>5913</v>
      </c>
      <c r="G586" t="s">
        <v>8002</v>
      </c>
      <c r="H586" t="s">
        <v>9912</v>
      </c>
    </row>
    <row r="587" spans="1:8" x14ac:dyDescent="0.3">
      <c r="A587" t="s">
        <v>591</v>
      </c>
      <c r="B587" t="str">
        <f>VLOOKUP(A587,[1]Sheet1!$B$2:$D$2181,2,)</f>
        <v>Ad-OS는, 블록체인과 모바일 기술을 활용해 미래의 광고와 소비자 권익을 혁신하는 기업입니다. Ad-OS가 추진중인 아몬드(AmonD) 프로젝트는 블록체인 기반의 ‘다이렉트 리워드 플랫폼’으로, 1) 즉시, 2) 최소한의 비용으로, 3) 증명 가능한 리워드 생태계의 혁신을 가져오는 것을 목표로,  코스닥 직상장 경력의 경영자, 블리자드 본사 배틀넷팀 출신의 개발자, 감각적인 UX/UI 디자이너, 증권사 출신의 재무리더와 중견기업 출신의 관리자로 튼튼한 팀을 이루어, 대한민국을 대표하는 굴지의 IT기업들과 파트너쉽을 맺고 혁신적인 서비스들을 올해 선보일 예정이며, 자체 통화인 암호화폐 '아몬드(AmonD)'가 2019년 7월과 8월 거래소에 상장하였고, 실생활에서 사용할 수 있는 모바일앱 '아몬드'가 막 출시되었습니다.</v>
      </c>
      <c r="C587">
        <f>VLOOKUP($A587,[1]Sheet1!$B$2:$D$2181,3,)</f>
        <v>1</v>
      </c>
      <c r="D587" t="s">
        <v>2670</v>
      </c>
      <c r="E587" t="s">
        <v>4446</v>
      </c>
      <c r="F587" t="s">
        <v>5914</v>
      </c>
      <c r="G587" t="s">
        <v>8003</v>
      </c>
    </row>
    <row r="588" spans="1:8" x14ac:dyDescent="0.3">
      <c r="A588" t="s">
        <v>592</v>
      </c>
      <c r="B588" t="str">
        <f>VLOOKUP(A588,[1]Sheet1!$B$2:$D$2181,2,)</f>
        <v>마켓컬리는 식료품의 생산, 물류, 유통을 혁신하여 생산자와 소비자가 함께 행복한 Online Grocery Service를 만들자는 비전으로 시작한 스타트업입니다.</v>
      </c>
      <c r="C588">
        <f>VLOOKUP($A588,[1]Sheet1!$B$2:$D$2181,3,)</f>
        <v>2</v>
      </c>
      <c r="D588" t="s">
        <v>2671</v>
      </c>
      <c r="E588" t="s">
        <v>4447</v>
      </c>
      <c r="F588" t="s">
        <v>5915</v>
      </c>
      <c r="G588" t="s">
        <v>8004</v>
      </c>
      <c r="H588" t="s">
        <v>9913</v>
      </c>
    </row>
    <row r="589" spans="1:8" x14ac:dyDescent="0.3">
      <c r="A589" t="s">
        <v>593</v>
      </c>
      <c r="B589" t="str">
        <f>VLOOKUP(A589,[1]Sheet1!$B$2:$D$2181,2,)</f>
        <v>Your dreams, our builds.</v>
      </c>
      <c r="C589">
        <f>VLOOKUP($A589,[1]Sheet1!$B$2:$D$2181,3,)</f>
        <v>1</v>
      </c>
      <c r="D589" t="s">
        <v>2672</v>
      </c>
      <c r="E589" t="s">
        <v>4448</v>
      </c>
      <c r="F589" t="s">
        <v>5916</v>
      </c>
      <c r="G589" t="s">
        <v>8005</v>
      </c>
      <c r="H589" t="s">
        <v>9914</v>
      </c>
    </row>
    <row r="590" spans="1:8" x14ac:dyDescent="0.3">
      <c r="A590" t="s">
        <v>594</v>
      </c>
      <c r="B590" t="str">
        <f>VLOOKUP(A590,[1]Sheet1!$B$2:$D$2181,2,)</f>
        <v>블록체인 서비스 플랫폼 개발</v>
      </c>
      <c r="C590">
        <f>VLOOKUP($A590,[1]Sheet1!$B$2:$D$2181,3,)</f>
        <v>1</v>
      </c>
      <c r="D590" t="s">
        <v>2673</v>
      </c>
      <c r="E590" t="s">
        <v>4034</v>
      </c>
      <c r="F590" t="s">
        <v>5917</v>
      </c>
      <c r="G590" t="s">
        <v>8006</v>
      </c>
    </row>
    <row r="591" spans="1:8" x14ac:dyDescent="0.3">
      <c r="A591" t="s">
        <v>595</v>
      </c>
      <c r="B591" t="str">
        <f>VLOOKUP(A591,[1]Sheet1!$B$2:$D$2181,2,)</f>
        <v>최고의 Tech-Startup 두잉랩 입니다.</v>
      </c>
      <c r="C591">
        <f>VLOOKUP($A591,[1]Sheet1!$B$2:$D$2181,3,)</f>
        <v>1</v>
      </c>
      <c r="D591" t="s">
        <v>2674</v>
      </c>
      <c r="E591" t="s">
        <v>4449</v>
      </c>
      <c r="F591" t="s">
        <v>5918</v>
      </c>
      <c r="G591" t="s">
        <v>8007</v>
      </c>
      <c r="H591" t="s">
        <v>9915</v>
      </c>
    </row>
    <row r="592" spans="1:8" x14ac:dyDescent="0.3">
      <c r="A592" t="s">
        <v>596</v>
      </c>
      <c r="B592" t="str">
        <f>VLOOKUP(A592,[1]Sheet1!$B$2:$D$2181,2,)</f>
        <v>마블릭은 스몰데이터 기반 IT 서비스를 개발하는 스타트업입니다!</v>
      </c>
      <c r="C592">
        <f>VLOOKUP($A592,[1]Sheet1!$B$2:$D$2181,3,)</f>
        <v>1</v>
      </c>
      <c r="D592" t="s">
        <v>2675</v>
      </c>
      <c r="E592" t="s">
        <v>4450</v>
      </c>
      <c r="F592" t="s">
        <v>5919</v>
      </c>
      <c r="G592" t="s">
        <v>8008</v>
      </c>
      <c r="H592" t="s">
        <v>9916</v>
      </c>
    </row>
    <row r="593" spans="1:8" x14ac:dyDescent="0.3">
      <c r="A593" t="s">
        <v>597</v>
      </c>
      <c r="B593" t="str">
        <f>VLOOKUP(A593,[1]Sheet1!$B$2:$D$2181,2,)</f>
        <v>'Stay Focused' 성공에만 집중하세요! 스타트업을 위한 맞춤형 공간제공 코워킹 스페이스</v>
      </c>
      <c r="C593">
        <f>VLOOKUP($A593,[1]Sheet1!$B$2:$D$2181,3,)</f>
        <v>1</v>
      </c>
      <c r="D593" t="s">
        <v>2676</v>
      </c>
      <c r="E593" t="s">
        <v>4034</v>
      </c>
      <c r="F593" t="s">
        <v>5920</v>
      </c>
      <c r="G593" t="s">
        <v>8009</v>
      </c>
      <c r="H593" t="s">
        <v>9917</v>
      </c>
    </row>
    <row r="594" spans="1:8" x14ac:dyDescent="0.3">
      <c r="A594" t="s">
        <v>598</v>
      </c>
      <c r="B594" t="str">
        <f>VLOOKUP(A594,[1]Sheet1!$B$2:$D$2181,2,)</f>
        <v>디지털 물류의 시작과 끝</v>
      </c>
      <c r="C594">
        <f>VLOOKUP($A594,[1]Sheet1!$B$2:$D$2181,3,)</f>
        <v>1</v>
      </c>
      <c r="D594" t="s">
        <v>2677</v>
      </c>
      <c r="E594" t="s">
        <v>4451</v>
      </c>
      <c r="F594" t="s">
        <v>5921</v>
      </c>
      <c r="G594" t="s">
        <v>8010</v>
      </c>
    </row>
    <row r="595" spans="1:8" x14ac:dyDescent="0.3">
      <c r="A595" t="s">
        <v>599</v>
      </c>
      <c r="B595" t="str">
        <f>VLOOKUP(A595,[1]Sheet1!$B$2:$D$2181,2,)</f>
        <v>Perfect Fit 을 찾아주는 신발 사이즈 추천 솔루션</v>
      </c>
      <c r="C595">
        <f>VLOOKUP($A595,[1]Sheet1!$B$2:$D$2181,3,)</f>
        <v>2</v>
      </c>
      <c r="D595" t="s">
        <v>2678</v>
      </c>
      <c r="E595" t="s">
        <v>4452</v>
      </c>
      <c r="F595" t="s">
        <v>5922</v>
      </c>
      <c r="G595" t="s">
        <v>8011</v>
      </c>
      <c r="H595" t="s">
        <v>9918</v>
      </c>
    </row>
    <row r="596" spans="1:8" x14ac:dyDescent="0.3">
      <c r="A596" t="s">
        <v>600</v>
      </c>
      <c r="B596" t="str">
        <f>VLOOKUP(A596,[1]Sheet1!$B$2:$D$2181,2,)</f>
        <v>헬씨,뷰티푸드를 제조,유통,판매하는 회사</v>
      </c>
      <c r="C596">
        <f>VLOOKUP($A596,[1]Sheet1!$B$2:$D$2181,3,)</f>
        <v>2</v>
      </c>
      <c r="D596" t="s">
        <v>2679</v>
      </c>
      <c r="E596" t="s">
        <v>4034</v>
      </c>
      <c r="F596" t="s">
        <v>5923</v>
      </c>
      <c r="G596" t="s">
        <v>8012</v>
      </c>
    </row>
    <row r="597" spans="1:8" x14ac:dyDescent="0.3">
      <c r="A597" t="s">
        <v>601</v>
      </c>
      <c r="B597" t="str">
        <f>VLOOKUP(A597,[1]Sheet1!$B$2:$D$2181,2,)</f>
        <v>The Decentralized Liquidity Network for the Tokenized World</v>
      </c>
      <c r="C597">
        <f>VLOOKUP($A597,[1]Sheet1!$B$2:$D$2181,3,)</f>
        <v>1</v>
      </c>
      <c r="D597" t="s">
        <v>2680</v>
      </c>
      <c r="E597" t="s">
        <v>4034</v>
      </c>
      <c r="F597" t="s">
        <v>5924</v>
      </c>
      <c r="G597" t="s">
        <v>8013</v>
      </c>
    </row>
    <row r="598" spans="1:8" x14ac:dyDescent="0.3">
      <c r="A598" t="s">
        <v>602</v>
      </c>
      <c r="C598">
        <f>VLOOKUP($A598,[1]Sheet1!$B$2:$D$2181,3,)</f>
        <v>1</v>
      </c>
      <c r="D598" t="s">
        <v>2681</v>
      </c>
      <c r="E598" t="s">
        <v>4034</v>
      </c>
      <c r="F598" t="s">
        <v>5925</v>
      </c>
      <c r="G598" t="s">
        <v>8014</v>
      </c>
      <c r="H598" t="s">
        <v>9919</v>
      </c>
    </row>
    <row r="599" spans="1:8" x14ac:dyDescent="0.3">
      <c r="A599" t="s">
        <v>603</v>
      </c>
      <c r="B599" t="str">
        <f>VLOOKUP(A599,[1]Sheet1!$B$2:$D$2181,2,)</f>
        <v>TV, 스마트 폰, 태블릿, 가전 및 최첨단 기술 가전을 만나보세요!</v>
      </c>
      <c r="C599">
        <f>VLOOKUP($A599,[1]Sheet1!$B$2:$D$2181,3,)</f>
        <v>1</v>
      </c>
      <c r="D599" t="s">
        <v>2682</v>
      </c>
      <c r="E599" t="s">
        <v>4034</v>
      </c>
      <c r="F599" t="s">
        <v>5926</v>
      </c>
      <c r="G599" t="s">
        <v>8015</v>
      </c>
    </row>
    <row r="600" spans="1:8" x14ac:dyDescent="0.3">
      <c r="A600" t="s">
        <v>604</v>
      </c>
      <c r="B600" t="str">
        <f>VLOOKUP(A600,[1]Sheet1!$B$2:$D$2181,2,)</f>
        <v>전문가 연결 플랫폼을 운영하고 있습니다. 누구도 피해받지 않는 서비스를 위해 노력하는 스타트업입니다.</v>
      </c>
      <c r="C600">
        <f>VLOOKUP($A600,[1]Sheet1!$B$2:$D$2181,3,)</f>
        <v>1</v>
      </c>
      <c r="D600" t="s">
        <v>2683</v>
      </c>
      <c r="E600" t="s">
        <v>4453</v>
      </c>
      <c r="F600" t="s">
        <v>5927</v>
      </c>
      <c r="G600" t="s">
        <v>8016</v>
      </c>
    </row>
    <row r="601" spans="1:8" x14ac:dyDescent="0.3">
      <c r="A601" t="s">
        <v>605</v>
      </c>
      <c r="B601" t="str">
        <f>VLOOKUP(A601,[1]Sheet1!$B$2:$D$2181,2,)</f>
        <v>오늘도 평화로운 중고나라</v>
      </c>
      <c r="C601">
        <f>VLOOKUP($A601,[1]Sheet1!$B$2:$D$2181,3,)</f>
        <v>3</v>
      </c>
      <c r="D601" t="s">
        <v>2684</v>
      </c>
      <c r="E601" t="s">
        <v>4454</v>
      </c>
      <c r="F601" t="s">
        <v>5928</v>
      </c>
      <c r="G601" t="s">
        <v>8017</v>
      </c>
    </row>
    <row r="602" spans="1:8" x14ac:dyDescent="0.3">
      <c r="A602" t="s">
        <v>606</v>
      </c>
      <c r="B602" t="str">
        <f>VLOOKUP(A602,[1]Sheet1!$B$2:$D$2181,2,)</f>
        <v>인공지능 기반 스케쥴링 비서 서비스, 코노를 만들고 전세계 프로페셔널을 위해 제공합니다.</v>
      </c>
      <c r="C602">
        <f>VLOOKUP($A602,[1]Sheet1!$B$2:$D$2181,3,)</f>
        <v>6</v>
      </c>
      <c r="D602" t="s">
        <v>2685</v>
      </c>
      <c r="E602" t="s">
        <v>4455</v>
      </c>
      <c r="F602" t="s">
        <v>5929</v>
      </c>
      <c r="G602" t="s">
        <v>8018</v>
      </c>
      <c r="H602" t="s">
        <v>9920</v>
      </c>
    </row>
    <row r="603" spans="1:8" x14ac:dyDescent="0.3">
      <c r="A603" t="s">
        <v>607</v>
      </c>
      <c r="B603" t="str">
        <f>VLOOKUP(A603,[1]Sheet1!$B$2:$D$2181,2,)</f>
        <v>전세계 여행상품 퍼블리싱 및 예약/정산관리 B2B 솔루션</v>
      </c>
      <c r="C603">
        <f>VLOOKUP($A603,[1]Sheet1!$B$2:$D$2181,3,)</f>
        <v>1</v>
      </c>
      <c r="D603" t="s">
        <v>2686</v>
      </c>
      <c r="E603" t="s">
        <v>4456</v>
      </c>
      <c r="F603" t="s">
        <v>5930</v>
      </c>
      <c r="G603" t="s">
        <v>8019</v>
      </c>
      <c r="H603" t="s">
        <v>9921</v>
      </c>
    </row>
    <row r="604" spans="1:8" x14ac:dyDescent="0.3">
      <c r="A604" t="s">
        <v>608</v>
      </c>
      <c r="B604" t="str">
        <f>VLOOKUP(A604,[1]Sheet1!$B$2:$D$2181,2,)</f>
        <v>인플루언서가 중심이 되는 소셜커머스</v>
      </c>
      <c r="C604">
        <f>VLOOKUP($A604,[1]Sheet1!$B$2:$D$2181,3,)</f>
        <v>1</v>
      </c>
      <c r="D604" t="s">
        <v>2687</v>
      </c>
      <c r="E604" t="s">
        <v>4457</v>
      </c>
      <c r="F604" t="s">
        <v>5931</v>
      </c>
      <c r="G604" t="s">
        <v>8020</v>
      </c>
      <c r="H604" t="s">
        <v>9922</v>
      </c>
    </row>
    <row r="605" spans="1:8" x14ac:dyDescent="0.3">
      <c r="A605" t="s">
        <v>609</v>
      </c>
      <c r="B605" t="str">
        <f>VLOOKUP(A605,[1]Sheet1!$B$2:$D$2181,2,)</f>
        <v>뮤즈키트(키노 앨범)와 관련 소프트웨어를 만드는 회사입니다.</v>
      </c>
      <c r="C605">
        <f>VLOOKUP($A605,[1]Sheet1!$B$2:$D$2181,3,)</f>
        <v>3</v>
      </c>
      <c r="D605" t="s">
        <v>2688</v>
      </c>
      <c r="E605" t="s">
        <v>4458</v>
      </c>
      <c r="F605" t="s">
        <v>5932</v>
      </c>
      <c r="G605" t="s">
        <v>8021</v>
      </c>
      <c r="H605" t="s">
        <v>9923</v>
      </c>
    </row>
    <row r="606" spans="1:8" x14ac:dyDescent="0.3">
      <c r="A606" t="s">
        <v>610</v>
      </c>
      <c r="B606" t="str">
        <f>VLOOKUP(A606,[1]Sheet1!$B$2:$D$2181,2,)</f>
        <v>"Enabling Life-time Financial Planning for Everyone" 선도 금융공학, AI·빅데이터 기술을 통해 모든 국민이 보다 나은 금융 생활을 누릴 수 있게 합니다.</v>
      </c>
      <c r="C606">
        <f>VLOOKUP($A606,[1]Sheet1!$B$2:$D$2181,3,)</f>
        <v>2</v>
      </c>
      <c r="D606" t="s">
        <v>2689</v>
      </c>
      <c r="E606" t="s">
        <v>4459</v>
      </c>
      <c r="F606" t="s">
        <v>5933</v>
      </c>
      <c r="G606" t="s">
        <v>8022</v>
      </c>
      <c r="H606" t="s">
        <v>9924</v>
      </c>
    </row>
    <row r="607" spans="1:8" x14ac:dyDescent="0.3">
      <c r="A607" t="s">
        <v>611</v>
      </c>
      <c r="B607" t="str">
        <f>VLOOKUP(A607,[1]Sheet1!$B$2:$D$2181,2,)</f>
        <v>인플루언서 플랫폼 브릭씨( Brick-C) 서비스를 진행 중입니다.</v>
      </c>
      <c r="C607">
        <f>VLOOKUP($A607,[1]Sheet1!$B$2:$D$2181,3,)</f>
        <v>2</v>
      </c>
      <c r="D607" t="s">
        <v>2690</v>
      </c>
      <c r="E607" t="s">
        <v>4034</v>
      </c>
      <c r="F607" t="s">
        <v>5934</v>
      </c>
      <c r="G607" t="s">
        <v>8023</v>
      </c>
      <c r="H607" t="s">
        <v>9925</v>
      </c>
    </row>
    <row r="608" spans="1:8" x14ac:dyDescent="0.3">
      <c r="A608" t="s">
        <v>612</v>
      </c>
      <c r="B608" t="str">
        <f>VLOOKUP(A608,[1]Sheet1!$B$2:$D$2181,2,)</f>
        <v>좋은 상품과 콘텐츠를 사회에 배달합니다:)</v>
      </c>
      <c r="C608">
        <f>VLOOKUP($A608,[1]Sheet1!$B$2:$D$2181,3,)</f>
        <v>1</v>
      </c>
      <c r="D608" t="s">
        <v>2691</v>
      </c>
      <c r="E608" t="s">
        <v>4460</v>
      </c>
      <c r="F608" t="s">
        <v>5935</v>
      </c>
      <c r="G608" t="s">
        <v>8024</v>
      </c>
      <c r="H608" t="s">
        <v>9926</v>
      </c>
    </row>
    <row r="609" spans="1:8" x14ac:dyDescent="0.3">
      <c r="A609" t="s">
        <v>613</v>
      </c>
      <c r="B609" t="str">
        <f>VLOOKUP(A609,[1]Sheet1!$B$2:$D$2181,2,)</f>
        <v>인공지능(AI)기술을 활용한 플랫폼을 연구/개발하는 회사입니다.</v>
      </c>
      <c r="C609">
        <f>VLOOKUP($A609,[1]Sheet1!$B$2:$D$2181,3,)</f>
        <v>2</v>
      </c>
      <c r="D609" t="s">
        <v>2692</v>
      </c>
      <c r="E609" t="s">
        <v>4461</v>
      </c>
      <c r="F609" t="s">
        <v>5936</v>
      </c>
      <c r="G609" t="s">
        <v>8025</v>
      </c>
      <c r="H609" t="s">
        <v>9927</v>
      </c>
    </row>
    <row r="610" spans="1:8" x14ac:dyDescent="0.3">
      <c r="A610" t="s">
        <v>614</v>
      </c>
      <c r="B610" t="str">
        <f>VLOOKUP(A610,[1]Sheet1!$B$2:$D$2181,2,)</f>
        <v>Everyday Go Go! 세계 속 한국의 집</v>
      </c>
      <c r="C610">
        <f>VLOOKUP($A610,[1]Sheet1!$B$2:$D$2181,3,)</f>
        <v>2</v>
      </c>
      <c r="D610" t="s">
        <v>2693</v>
      </c>
      <c r="E610" t="s">
        <v>4462</v>
      </c>
      <c r="F610" t="s">
        <v>5937</v>
      </c>
      <c r="G610" t="s">
        <v>8026</v>
      </c>
      <c r="H610" t="s">
        <v>9928</v>
      </c>
    </row>
    <row r="611" spans="1:8" x14ac:dyDescent="0.3">
      <c r="A611" t="s">
        <v>615</v>
      </c>
      <c r="B611" t="str">
        <f>VLOOKUP(A611,[1]Sheet1!$B$2:$D$2181,2,)</f>
        <v>미소는 사람들의 삶을 윤택하게 하는 기술을 만들어가는 회사입니다.</v>
      </c>
      <c r="C611">
        <f>VLOOKUP($A611,[1]Sheet1!$B$2:$D$2181,3,)</f>
        <v>2</v>
      </c>
      <c r="D611" t="s">
        <v>2694</v>
      </c>
      <c r="E611" t="s">
        <v>4463</v>
      </c>
      <c r="F611" t="s">
        <v>5938</v>
      </c>
      <c r="G611" t="s">
        <v>8027</v>
      </c>
    </row>
    <row r="612" spans="1:8" x14ac:dyDescent="0.3">
      <c r="A612" t="s">
        <v>616</v>
      </c>
      <c r="B612" t="str">
        <f>VLOOKUP(A612,[1]Sheet1!$B$2:$D$2181,2,)</f>
        <v>Making Robots Intelligent</v>
      </c>
      <c r="C612">
        <f>VLOOKUP($A612,[1]Sheet1!$B$2:$D$2181,3,)</f>
        <v>1</v>
      </c>
      <c r="D612" t="s">
        <v>2695</v>
      </c>
      <c r="E612" t="s">
        <v>4464</v>
      </c>
      <c r="F612" t="s">
        <v>5939</v>
      </c>
      <c r="G612" t="s">
        <v>8028</v>
      </c>
    </row>
    <row r="613" spans="1:8" x14ac:dyDescent="0.3">
      <c r="A613" t="s">
        <v>617</v>
      </c>
      <c r="C613">
        <f>VLOOKUP($A613,[1]Sheet1!$B$2:$D$2181,3,)</f>
        <v>1</v>
      </c>
      <c r="E613" t="s">
        <v>4034</v>
      </c>
      <c r="F613" t="s">
        <v>5940</v>
      </c>
      <c r="G613" t="s">
        <v>8029</v>
      </c>
    </row>
    <row r="614" spans="1:8" x14ac:dyDescent="0.3">
      <c r="A614" t="s">
        <v>618</v>
      </c>
      <c r="B614" t="str">
        <f>VLOOKUP(A614,[1]Sheet1!$B$2:$D$2181,2,)</f>
        <v>발상전환 !! 글로벌 최초로 면접보상금(면접비), 이력서보상금 지급하는 보상채용플랫폼</v>
      </c>
      <c r="C614">
        <f>VLOOKUP($A614,[1]Sheet1!$B$2:$D$2181,3,)</f>
        <v>1</v>
      </c>
      <c r="D614" t="s">
        <v>2696</v>
      </c>
      <c r="E614" t="s">
        <v>4034</v>
      </c>
      <c r="F614" t="s">
        <v>5941</v>
      </c>
      <c r="G614" t="s">
        <v>8030</v>
      </c>
    </row>
    <row r="615" spans="1:8" x14ac:dyDescent="0.3">
      <c r="A615" t="s">
        <v>619</v>
      </c>
      <c r="B615" t="str">
        <f>VLOOKUP(A615,[1]Sheet1!$B$2:$D$2181,2,)</f>
        <v>`꽃의 일상화`라는 새로운 꽃 문화를 전파하고 있는 국내 최초, 최고의 플라워 전문 브랜드입니다.</v>
      </c>
      <c r="C615">
        <f>VLOOKUP($A615,[1]Sheet1!$B$2:$D$2181,3,)</f>
        <v>1</v>
      </c>
      <c r="D615" t="s">
        <v>2697</v>
      </c>
      <c r="E615" t="s">
        <v>4034</v>
      </c>
      <c r="F615" t="s">
        <v>5942</v>
      </c>
      <c r="G615" t="s">
        <v>8031</v>
      </c>
      <c r="H615" t="s">
        <v>9929</v>
      </c>
    </row>
    <row r="616" spans="1:8" x14ac:dyDescent="0.3">
      <c r="A616" t="s">
        <v>620</v>
      </c>
      <c r="B616" t="str">
        <f>VLOOKUP(A616,[1]Sheet1!$B$2:$D$2181,2,)</f>
        <v>숙련기술자 매칭서비스 플랫폼 [기술자숲]을 운영하는 소셜벤처</v>
      </c>
      <c r="C616">
        <f>VLOOKUP($A616,[1]Sheet1!$B$2:$D$2181,3,)</f>
        <v>1</v>
      </c>
      <c r="D616" t="s">
        <v>2698</v>
      </c>
      <c r="E616" t="s">
        <v>4465</v>
      </c>
      <c r="F616" t="s">
        <v>5943</v>
      </c>
      <c r="G616" t="s">
        <v>8032</v>
      </c>
      <c r="H616" t="s">
        <v>9930</v>
      </c>
    </row>
    <row r="617" spans="1:8" x14ac:dyDescent="0.3">
      <c r="A617" t="s">
        <v>621</v>
      </c>
      <c r="B617" t="str">
        <f>VLOOKUP(A617,[1]Sheet1!$B$2:$D$2181,2,)</f>
        <v>I hear you, I understand, I copy that for interesting</v>
      </c>
      <c r="C617">
        <f>VLOOKUP($A617,[1]Sheet1!$B$2:$D$2181,3,)</f>
        <v>1</v>
      </c>
      <c r="D617" t="s">
        <v>2699</v>
      </c>
      <c r="E617" t="s">
        <v>4466</v>
      </c>
      <c r="F617" t="s">
        <v>5944</v>
      </c>
      <c r="G617" t="s">
        <v>8033</v>
      </c>
      <c r="H617" t="s">
        <v>9931</v>
      </c>
    </row>
    <row r="618" spans="1:8" x14ac:dyDescent="0.3">
      <c r="A618" t="s">
        <v>622</v>
      </c>
      <c r="B618" t="str">
        <f>VLOOKUP(A618,[1]Sheet1!$B$2:$D$2181,2,)</f>
        <v>MeetUs - Playground for Social People</v>
      </c>
      <c r="C618">
        <f>VLOOKUP($A618,[1]Sheet1!$B$2:$D$2181,3,)</f>
        <v>1</v>
      </c>
      <c r="D618" t="s">
        <v>2700</v>
      </c>
      <c r="E618" t="s">
        <v>4467</v>
      </c>
      <c r="F618" t="s">
        <v>5944</v>
      </c>
      <c r="G618" t="s">
        <v>8034</v>
      </c>
      <c r="H618" t="s">
        <v>9932</v>
      </c>
    </row>
    <row r="619" spans="1:8" x14ac:dyDescent="0.3">
      <c r="A619" t="s">
        <v>623</v>
      </c>
      <c r="B619" t="str">
        <f>VLOOKUP(A619,[1]Sheet1!$B$2:$D$2181,2,)</f>
        <v>Global Fashion B2B Online Marketplace</v>
      </c>
      <c r="C619">
        <f>VLOOKUP($A619,[1]Sheet1!$B$2:$D$2181,3,)</f>
        <v>3</v>
      </c>
      <c r="D619" t="s">
        <v>2701</v>
      </c>
      <c r="E619" t="s">
        <v>4468</v>
      </c>
      <c r="F619" t="s">
        <v>5945</v>
      </c>
      <c r="G619" t="s">
        <v>8035</v>
      </c>
    </row>
    <row r="620" spans="1:8" x14ac:dyDescent="0.3">
      <c r="A620" t="s">
        <v>624</v>
      </c>
      <c r="C620">
        <f>VLOOKUP($A620,[1]Sheet1!$B$2:$D$2181,3,)</f>
        <v>1</v>
      </c>
      <c r="D620" t="s">
        <v>2702</v>
      </c>
      <c r="E620" t="s">
        <v>4034</v>
      </c>
      <c r="F620" t="s">
        <v>5946</v>
      </c>
      <c r="G620" t="s">
        <v>8036</v>
      </c>
    </row>
    <row r="621" spans="1:8" x14ac:dyDescent="0.3">
      <c r="A621" t="s">
        <v>625</v>
      </c>
      <c r="B621" t="str">
        <f>VLOOKUP(A621,[1]Sheet1!$B$2:$D$2181,2,)</f>
        <v>Cybersecurity Start-up based in Austin, TX &amp; Seoul, KR</v>
      </c>
      <c r="C621">
        <f>VLOOKUP($A621,[1]Sheet1!$B$2:$D$2181,3,)</f>
        <v>1</v>
      </c>
      <c r="D621" t="s">
        <v>2703</v>
      </c>
      <c r="E621" t="s">
        <v>4469</v>
      </c>
      <c r="F621" t="s">
        <v>5947</v>
      </c>
      <c r="G621" t="s">
        <v>8037</v>
      </c>
      <c r="H621" t="s">
        <v>9933</v>
      </c>
    </row>
    <row r="622" spans="1:8" x14ac:dyDescent="0.3">
      <c r="A622" t="s">
        <v>626</v>
      </c>
      <c r="B622" t="str">
        <f>VLOOKUP(A622,[1]Sheet1!$B$2:$D$2181,2,)</f>
        <v>앵무새 로봇을 활용한 치매예방 ICT 프로그램</v>
      </c>
      <c r="C622">
        <f>VLOOKUP($A622,[1]Sheet1!$B$2:$D$2181,3,)</f>
        <v>1</v>
      </c>
      <c r="D622" t="s">
        <v>2704</v>
      </c>
      <c r="E622" t="s">
        <v>4470</v>
      </c>
      <c r="F622" t="s">
        <v>5948</v>
      </c>
      <c r="G622" t="s">
        <v>8038</v>
      </c>
      <c r="H622" t="s">
        <v>9934</v>
      </c>
    </row>
    <row r="623" spans="1:8" x14ac:dyDescent="0.3">
      <c r="A623" t="s">
        <v>627</v>
      </c>
      <c r="B623" t="str">
        <f>VLOOKUP(A623,[1]Sheet1!$B$2:$D$2181,2,)</f>
        <v>No.1 화장품 정보 플랫폼 '화해'를 운영하는 버드뷰입니다.</v>
      </c>
      <c r="C623">
        <f>VLOOKUP($A623,[1]Sheet1!$B$2:$D$2181,3,)</f>
        <v>2</v>
      </c>
      <c r="D623" t="s">
        <v>2705</v>
      </c>
      <c r="E623" t="s">
        <v>4471</v>
      </c>
      <c r="F623" t="s">
        <v>5949</v>
      </c>
      <c r="G623" t="s">
        <v>8039</v>
      </c>
      <c r="H623" t="s">
        <v>9935</v>
      </c>
    </row>
    <row r="624" spans="1:8" x14ac:dyDescent="0.3">
      <c r="A624" t="s">
        <v>628</v>
      </c>
      <c r="B624" t="str">
        <f>VLOOKUP(A624,[1]Sheet1!$B$2:$D$2181,2,)</f>
        <v>반반택시_택시 라이드 쉐어링(카풀) 서비스</v>
      </c>
      <c r="C624">
        <f>VLOOKUP($A624,[1]Sheet1!$B$2:$D$2181,3,)</f>
        <v>2</v>
      </c>
      <c r="D624" t="s">
        <v>2706</v>
      </c>
      <c r="E624" t="s">
        <v>4472</v>
      </c>
      <c r="F624" t="s">
        <v>5950</v>
      </c>
      <c r="G624" t="s">
        <v>8040</v>
      </c>
      <c r="H624" t="s">
        <v>9936</v>
      </c>
    </row>
    <row r="625" spans="1:8" x14ac:dyDescent="0.3">
      <c r="A625" t="s">
        <v>629</v>
      </c>
      <c r="B625" t="str">
        <f>VLOOKUP(A625,[1]Sheet1!$B$2:$D$2181,2,)</f>
        <v>모바일 앱 사용자 행동 분석 솔루션 유저해빗을 개발하여 서비스 중인 데이터 기술 스타트업입니다.</v>
      </c>
      <c r="C625">
        <f>VLOOKUP($A625,[1]Sheet1!$B$2:$D$2181,3,)</f>
        <v>10</v>
      </c>
      <c r="D625" t="s">
        <v>2707</v>
      </c>
      <c r="E625" t="s">
        <v>4473</v>
      </c>
      <c r="F625" t="s">
        <v>5951</v>
      </c>
      <c r="G625" t="s">
        <v>8041</v>
      </c>
      <c r="H625" t="s">
        <v>9937</v>
      </c>
    </row>
    <row r="626" spans="1:8" x14ac:dyDescent="0.3">
      <c r="A626" t="s">
        <v>630</v>
      </c>
      <c r="B626" t="str">
        <f>VLOOKUP(A626,[1]Sheet1!$B$2:$D$2181,2,)</f>
        <v>For Rider! 자전거 라이더를 위한 스타트업입니다.</v>
      </c>
      <c r="C626">
        <f>VLOOKUP($A626,[1]Sheet1!$B$2:$D$2181,3,)</f>
        <v>2</v>
      </c>
      <c r="D626" t="s">
        <v>2708</v>
      </c>
      <c r="E626" t="s">
        <v>4034</v>
      </c>
      <c r="F626" t="s">
        <v>5952</v>
      </c>
      <c r="G626" t="s">
        <v>8042</v>
      </c>
    </row>
    <row r="627" spans="1:8" x14ac:dyDescent="0.3">
      <c r="A627" t="s">
        <v>631</v>
      </c>
      <c r="B627" t="str">
        <f>VLOOKUP(A627,[1]Sheet1!$B$2:$D$2181,2,)</f>
        <v>세계 예술가들 네트워크를 바탕으로 세계적인 온라인/오프라인 예술 플랫폼을 개발하는 틀을 깨는 참신한 스타트업입니다!!!</v>
      </c>
      <c r="C627">
        <f>VLOOKUP($A627,[1]Sheet1!$B$2:$D$2181,3,)</f>
        <v>5</v>
      </c>
      <c r="D627" t="s">
        <v>2709</v>
      </c>
      <c r="E627" t="s">
        <v>4474</v>
      </c>
      <c r="F627" t="s">
        <v>5953</v>
      </c>
      <c r="G627" t="s">
        <v>8043</v>
      </c>
      <c r="H627" t="s">
        <v>9938</v>
      </c>
    </row>
    <row r="628" spans="1:8" x14ac:dyDescent="0.3">
      <c r="A628" t="s">
        <v>632</v>
      </c>
      <c r="B628" t="str">
        <f>VLOOKUP(A628,[1]Sheet1!$B$2:$D$2181,2,)</f>
        <v>챗봇 &amp; 채팅상담 솔루션 전문기업</v>
      </c>
      <c r="C628">
        <f>VLOOKUP($A628,[1]Sheet1!$B$2:$D$2181,3,)</f>
        <v>3</v>
      </c>
      <c r="D628" t="s">
        <v>2710</v>
      </c>
      <c r="E628" t="s">
        <v>4475</v>
      </c>
      <c r="F628" t="s">
        <v>5954</v>
      </c>
      <c r="G628" t="s">
        <v>8044</v>
      </c>
    </row>
    <row r="629" spans="1:8" x14ac:dyDescent="0.3">
      <c r="A629" t="s">
        <v>633</v>
      </c>
      <c r="B629" t="str">
        <f>VLOOKUP(A629,[1]Sheet1!$B$2:$D$2181,2,)</f>
        <v>Automotive / IoT / ICT 제품과 서비스를 개발하는 스타트업 회사입니다.</v>
      </c>
      <c r="C629">
        <f>VLOOKUP($A629,[1]Sheet1!$B$2:$D$2181,3,)</f>
        <v>2</v>
      </c>
      <c r="D629" t="s">
        <v>2711</v>
      </c>
      <c r="E629" t="s">
        <v>4476</v>
      </c>
      <c r="F629" t="s">
        <v>5955</v>
      </c>
      <c r="G629" t="s">
        <v>8045</v>
      </c>
    </row>
    <row r="630" spans="1:8" x14ac:dyDescent="0.3">
      <c r="A630" t="s">
        <v>634</v>
      </c>
      <c r="B630" t="str">
        <f>VLOOKUP(A630,[1]Sheet1!$B$2:$D$2181,2,)</f>
        <v>디지털 자산을 지키는 TEE기반 보안솔루션을 개발합니다.</v>
      </c>
      <c r="C630">
        <f>VLOOKUP($A630,[1]Sheet1!$B$2:$D$2181,3,)</f>
        <v>1</v>
      </c>
      <c r="D630" t="s">
        <v>2712</v>
      </c>
      <c r="E630" t="s">
        <v>4034</v>
      </c>
      <c r="F630" t="s">
        <v>5956</v>
      </c>
      <c r="G630" t="s">
        <v>8046</v>
      </c>
      <c r="H630" t="s">
        <v>9939</v>
      </c>
    </row>
    <row r="631" spans="1:8" x14ac:dyDescent="0.3">
      <c r="A631" t="s">
        <v>635</v>
      </c>
      <c r="B631" t="str">
        <f>VLOOKUP(A631,[1]Sheet1!$B$2:$D$2181,2,)</f>
        <v>초기 기업 전문 벤처캐피탈</v>
      </c>
      <c r="C631">
        <f>VLOOKUP($A631,[1]Sheet1!$B$2:$D$2181,3,)</f>
        <v>2</v>
      </c>
      <c r="D631" t="s">
        <v>2713</v>
      </c>
      <c r="E631" t="s">
        <v>4034</v>
      </c>
      <c r="F631" t="s">
        <v>5957</v>
      </c>
      <c r="G631" t="s">
        <v>8047</v>
      </c>
    </row>
    <row r="632" spans="1:8" x14ac:dyDescent="0.3">
      <c r="A632" t="s">
        <v>636</v>
      </c>
      <c r="B632" t="str">
        <f>VLOOKUP(A632,[1]Sheet1!$B$2:$D$2181,2,)</f>
        <v>차세대 결제 혁신을 이끄는 글로벌 블록체인 기업</v>
      </c>
      <c r="C632">
        <f>VLOOKUP($A632,[1]Sheet1!$B$2:$D$2181,3,)</f>
        <v>1</v>
      </c>
      <c r="D632" t="s">
        <v>2714</v>
      </c>
      <c r="E632" t="s">
        <v>4034</v>
      </c>
      <c r="F632" t="s">
        <v>5958</v>
      </c>
      <c r="G632" t="s">
        <v>8048</v>
      </c>
    </row>
    <row r="633" spans="1:8" x14ac:dyDescent="0.3">
      <c r="A633" t="s">
        <v>637</v>
      </c>
      <c r="B633" t="str">
        <f>VLOOKUP(A633,[1]Sheet1!$B$2:$D$2181,2,)</f>
        <v>회원가입없이 1분만에 끝내는 계좌간편결제입니다. 정기결제를 포함해 상점만의 계좌간편결제를 도입해보세요.</v>
      </c>
      <c r="C633">
        <f>VLOOKUP($A633,[1]Sheet1!$B$2:$D$2181,3,)</f>
        <v>1</v>
      </c>
      <c r="D633" t="s">
        <v>2715</v>
      </c>
      <c r="E633" t="s">
        <v>4477</v>
      </c>
      <c r="F633" t="s">
        <v>5959</v>
      </c>
      <c r="G633" t="s">
        <v>8049</v>
      </c>
      <c r="H633" t="s">
        <v>9940</v>
      </c>
    </row>
    <row r="634" spans="1:8" x14ac:dyDescent="0.3">
      <c r="A634" t="s">
        <v>638</v>
      </c>
      <c r="B634" t="str">
        <f>VLOOKUP(A634,[1]Sheet1!$B$2:$D$2181,2,)</f>
        <v>사용자 분석과 서비스/서버 모니터링을 한곳에서 평생 무료로</v>
      </c>
      <c r="C634">
        <f>VLOOKUP($A634,[1]Sheet1!$B$2:$D$2181,3,)</f>
        <v>1</v>
      </c>
      <c r="D634" t="s">
        <v>2716</v>
      </c>
      <c r="E634" t="s">
        <v>4478</v>
      </c>
      <c r="F634" t="s">
        <v>5960</v>
      </c>
      <c r="G634" t="s">
        <v>8050</v>
      </c>
      <c r="H634" t="s">
        <v>9941</v>
      </c>
    </row>
    <row r="635" spans="1:8" x14ac:dyDescent="0.3">
      <c r="A635" t="s">
        <v>639</v>
      </c>
      <c r="B635" t="str">
        <f>VLOOKUP(A635,[1]Sheet1!$B$2:$D$2181,2,)</f>
        <v>1F60D는 여러분의 재능과 일상을 경험가치로 세상에 전달합니다. 한 사람이 쏘아올린 작은 프로젝트가 많은 사람들에게 영감과 즐거움을 선사합니다. 이런 작은 발자국을 모아 세상을 더 풍요롭게 만들고 싶습니다.</v>
      </c>
      <c r="C635">
        <f>VLOOKUP($A635,[1]Sheet1!$B$2:$D$2181,3,)</f>
        <v>1</v>
      </c>
      <c r="D635" t="s">
        <v>2717</v>
      </c>
      <c r="E635" t="s">
        <v>4479</v>
      </c>
      <c r="F635" t="s">
        <v>5961</v>
      </c>
      <c r="G635" t="s">
        <v>8051</v>
      </c>
    </row>
    <row r="636" spans="1:8" x14ac:dyDescent="0.3">
      <c r="A636" t="s">
        <v>640</v>
      </c>
      <c r="B636" t="str">
        <f>VLOOKUP(A636,[1]Sheet1!$B$2:$D$2181,2,)</f>
        <v>세상을 보다 재미있게 바꿉니다.</v>
      </c>
      <c r="C636">
        <f>VLOOKUP($A636,[1]Sheet1!$B$2:$D$2181,3,)</f>
        <v>1</v>
      </c>
      <c r="D636" t="s">
        <v>2718</v>
      </c>
      <c r="E636" t="s">
        <v>4480</v>
      </c>
      <c r="F636" t="s">
        <v>5962</v>
      </c>
      <c r="G636" t="s">
        <v>8052</v>
      </c>
    </row>
    <row r="637" spans="1:8" x14ac:dyDescent="0.3">
      <c r="A637" t="s">
        <v>641</v>
      </c>
      <c r="B637" t="str">
        <f>VLOOKUP(A637,[1]Sheet1!$B$2:$D$2181,2,)</f>
        <v>케어테크(Care-tech) 스타트업</v>
      </c>
      <c r="C637">
        <f>VLOOKUP($A637,[1]Sheet1!$B$2:$D$2181,3,)</f>
        <v>5</v>
      </c>
      <c r="D637" t="s">
        <v>2719</v>
      </c>
      <c r="E637" t="s">
        <v>4481</v>
      </c>
      <c r="F637" t="s">
        <v>5963</v>
      </c>
      <c r="G637" t="s">
        <v>8053</v>
      </c>
      <c r="H637" t="s">
        <v>9942</v>
      </c>
    </row>
    <row r="638" spans="1:8" x14ac:dyDescent="0.3">
      <c r="A638" t="s">
        <v>642</v>
      </c>
      <c r="B638" t="str">
        <f>VLOOKUP(A638,[1]Sheet1!$B$2:$D$2181,2,)</f>
        <v>사무실 상가를 구할 때~ 네모네모~</v>
      </c>
      <c r="C638">
        <f>VLOOKUP($A638,[1]Sheet1!$B$2:$D$2181,3,)</f>
        <v>4</v>
      </c>
      <c r="D638" t="s">
        <v>2720</v>
      </c>
      <c r="E638" t="s">
        <v>4482</v>
      </c>
      <c r="F638" t="s">
        <v>5964</v>
      </c>
      <c r="G638" t="s">
        <v>8054</v>
      </c>
      <c r="H638" t="s">
        <v>9943</v>
      </c>
    </row>
    <row r="639" spans="1:8" x14ac:dyDescent="0.3">
      <c r="A639" t="s">
        <v>643</v>
      </c>
      <c r="B639" t="str">
        <f>VLOOKUP(A639,[1]Sheet1!$B$2:$D$2181,2,)</f>
        <v>전통시장 활성화를 위한 모바일 서비스</v>
      </c>
      <c r="C639">
        <f>VLOOKUP($A639,[1]Sheet1!$B$2:$D$2181,3,)</f>
        <v>2</v>
      </c>
      <c r="D639" t="s">
        <v>2721</v>
      </c>
      <c r="E639" t="s">
        <v>4483</v>
      </c>
      <c r="F639" t="s">
        <v>5965</v>
      </c>
      <c r="G639" t="s">
        <v>8055</v>
      </c>
      <c r="H639" t="s">
        <v>9944</v>
      </c>
    </row>
    <row r="640" spans="1:8" x14ac:dyDescent="0.3">
      <c r="A640" t="s">
        <v>644</v>
      </c>
      <c r="B640" t="str">
        <f>VLOOKUP(A640,[1]Sheet1!$B$2:$D$2181,2,)</f>
        <v>온,오프라인 의료마케팅 및 헬스케어 기업 오닥터입니다.</v>
      </c>
      <c r="C640">
        <f>VLOOKUP($A640,[1]Sheet1!$B$2:$D$2181,3,)</f>
        <v>1</v>
      </c>
      <c r="D640" t="s">
        <v>2722</v>
      </c>
      <c r="E640" t="s">
        <v>4484</v>
      </c>
      <c r="F640" t="s">
        <v>5966</v>
      </c>
      <c r="G640" t="s">
        <v>8056</v>
      </c>
    </row>
    <row r="641" spans="1:8" x14ac:dyDescent="0.3">
      <c r="A641" t="s">
        <v>645</v>
      </c>
      <c r="B641" t="str">
        <f>VLOOKUP(A641,[1]Sheet1!$B$2:$D$2181,2,)</f>
        <v>요식업 창업집기도 비교견적받고 구매하자 '황학동온라인'</v>
      </c>
      <c r="C641">
        <f>VLOOKUP($A641,[1]Sheet1!$B$2:$D$2181,3,)</f>
        <v>1</v>
      </c>
      <c r="D641" t="s">
        <v>2723</v>
      </c>
      <c r="E641" t="s">
        <v>4485</v>
      </c>
      <c r="F641" t="s">
        <v>5967</v>
      </c>
      <c r="G641" t="s">
        <v>8057</v>
      </c>
      <c r="H641" t="s">
        <v>9945</v>
      </c>
    </row>
    <row r="642" spans="1:8" x14ac:dyDescent="0.3">
      <c r="A642" t="s">
        <v>646</v>
      </c>
      <c r="C642">
        <f>VLOOKUP($A642,[1]Sheet1!$B$2:$D$2181,3,)</f>
        <v>1</v>
      </c>
      <c r="E642" t="s">
        <v>4034</v>
      </c>
      <c r="F642" t="s">
        <v>5968</v>
      </c>
      <c r="G642" t="s">
        <v>8058</v>
      </c>
    </row>
    <row r="643" spans="1:8" x14ac:dyDescent="0.3">
      <c r="A643" t="s">
        <v>647</v>
      </c>
      <c r="B643" t="str">
        <f>VLOOKUP(A643,[1]Sheet1!$B$2:$D$2181,2,)</f>
        <v>종합광고 대행사 / 앱 개발사 / 영상 프로덕션</v>
      </c>
      <c r="C643">
        <f>VLOOKUP($A643,[1]Sheet1!$B$2:$D$2181,3,)</f>
        <v>2</v>
      </c>
      <c r="D643" t="s">
        <v>2724</v>
      </c>
      <c r="E643" t="s">
        <v>4034</v>
      </c>
      <c r="F643" t="s">
        <v>5969</v>
      </c>
      <c r="G643" t="s">
        <v>8059</v>
      </c>
      <c r="H643" t="s">
        <v>9946</v>
      </c>
    </row>
    <row r="644" spans="1:8" x14ac:dyDescent="0.3">
      <c r="A644" t="s">
        <v>648</v>
      </c>
      <c r="B644" t="str">
        <f>VLOOKUP(A644,[1]Sheet1!$B$2:$D$2181,2,)</f>
        <v>데이터의 수익화(monetize the data)를 추구하는 데이터 분석 전문 기업입니다.</v>
      </c>
      <c r="C644">
        <f>VLOOKUP($A644,[1]Sheet1!$B$2:$D$2181,3,)</f>
        <v>1</v>
      </c>
      <c r="D644" t="s">
        <v>2725</v>
      </c>
      <c r="E644" t="s">
        <v>4486</v>
      </c>
      <c r="F644" t="s">
        <v>5970</v>
      </c>
      <c r="G644" t="s">
        <v>8060</v>
      </c>
      <c r="H644" t="s">
        <v>9947</v>
      </c>
    </row>
    <row r="645" spans="1:8" x14ac:dyDescent="0.3">
      <c r="A645" t="s">
        <v>649</v>
      </c>
      <c r="B645" t="str">
        <f>VLOOKUP(A645,[1]Sheet1!$B$2:$D$2181,2,)</f>
        <v>학부모 대상 교육 소식 및 콘텐츠 제공 앱 "스쿨맘" 서비스 기업</v>
      </c>
      <c r="C645">
        <f>VLOOKUP($A645,[1]Sheet1!$B$2:$D$2181,3,)</f>
        <v>1</v>
      </c>
      <c r="D645" t="s">
        <v>2726</v>
      </c>
      <c r="E645" t="s">
        <v>4487</v>
      </c>
      <c r="F645" t="s">
        <v>5971</v>
      </c>
      <c r="G645" t="s">
        <v>8061</v>
      </c>
      <c r="H645" t="s">
        <v>9948</v>
      </c>
    </row>
    <row r="646" spans="1:8" x14ac:dyDescent="0.3">
      <c r="A646" t="s">
        <v>650</v>
      </c>
      <c r="B646" t="str">
        <f>VLOOKUP(A646,[1]Sheet1!$B$2:$D$2181,2,)</f>
        <v>To get Q&amp;A and Review of Blockchain Services</v>
      </c>
      <c r="C646">
        <f>VLOOKUP($A646,[1]Sheet1!$B$2:$D$2181,3,)</f>
        <v>1</v>
      </c>
      <c r="D646" t="s">
        <v>2727</v>
      </c>
      <c r="E646" t="s">
        <v>4488</v>
      </c>
      <c r="F646" t="s">
        <v>5972</v>
      </c>
      <c r="G646" t="s">
        <v>8062</v>
      </c>
      <c r="H646" t="s">
        <v>9949</v>
      </c>
    </row>
    <row r="647" spans="1:8" x14ac:dyDescent="0.3">
      <c r="A647" t="s">
        <v>651</v>
      </c>
      <c r="B647" t="str">
        <f>VLOOKUP(A647,[1]Sheet1!$B$2:$D$2181,2,)</f>
        <v>딥핑소스는 데이터의 안전한 공유를 통한 AI의 혁신을 주도합니다.</v>
      </c>
      <c r="C647">
        <f>VLOOKUP($A647,[1]Sheet1!$B$2:$D$2181,3,)</f>
        <v>1</v>
      </c>
      <c r="D647" t="s">
        <v>2728</v>
      </c>
      <c r="E647" t="s">
        <v>4489</v>
      </c>
      <c r="F647" t="s">
        <v>5973</v>
      </c>
      <c r="G647" t="s">
        <v>8063</v>
      </c>
    </row>
    <row r="648" spans="1:8" x14ac:dyDescent="0.3">
      <c r="A648" t="s">
        <v>652</v>
      </c>
      <c r="C648">
        <f>VLOOKUP($A648,[1]Sheet1!$B$2:$D$2181,3,)</f>
        <v>1</v>
      </c>
      <c r="E648" t="s">
        <v>4034</v>
      </c>
      <c r="F648" t="s">
        <v>5974</v>
      </c>
      <c r="G648" t="s">
        <v>8064</v>
      </c>
    </row>
    <row r="649" spans="1:8" x14ac:dyDescent="0.3">
      <c r="A649" t="s">
        <v>653</v>
      </c>
      <c r="B649" t="str">
        <f>VLOOKUP(A649,[1]Sheet1!$B$2:$D$2181,2,)</f>
        <v>국내 최초 1인 화덕 피자 &amp; 파스타 브랜드를 보유한 푸드테크 스타트업입니다.</v>
      </c>
      <c r="C649">
        <f>VLOOKUP($A649,[1]Sheet1!$B$2:$D$2181,3,)</f>
        <v>1</v>
      </c>
      <c r="D649" t="s">
        <v>2729</v>
      </c>
      <c r="E649" t="s">
        <v>4490</v>
      </c>
      <c r="F649" t="s">
        <v>5975</v>
      </c>
      <c r="G649" t="s">
        <v>8065</v>
      </c>
    </row>
    <row r="650" spans="1:8" x14ac:dyDescent="0.3">
      <c r="A650" t="s">
        <v>654</v>
      </c>
      <c r="B650" t="str">
        <f>VLOOKUP(A650,[1]Sheet1!$B$2:$D$2181,2,)</f>
        <v>17년 경력의 보안 전문가 그룹</v>
      </c>
      <c r="C650">
        <f>VLOOKUP($A650,[1]Sheet1!$B$2:$D$2181,3,)</f>
        <v>2</v>
      </c>
      <c r="D650" t="s">
        <v>2730</v>
      </c>
      <c r="E650" t="s">
        <v>4491</v>
      </c>
      <c r="F650" t="s">
        <v>5976</v>
      </c>
      <c r="G650" t="s">
        <v>8066</v>
      </c>
      <c r="H650" t="s">
        <v>9950</v>
      </c>
    </row>
    <row r="651" spans="1:8" x14ac:dyDescent="0.3">
      <c r="A651" t="s">
        <v>655</v>
      </c>
      <c r="B651" t="str">
        <f>VLOOKUP(A651,[1]Sheet1!$B$2:$D$2181,2,)</f>
        <v>No.1 핸드메이드 마켓플레이스 서비스, 아이디어스(idus)를 운영하고 있습니다.</v>
      </c>
      <c r="C651">
        <f>VLOOKUP($A651,[1]Sheet1!$B$2:$D$2181,3,)</f>
        <v>4</v>
      </c>
      <c r="D651" t="s">
        <v>2731</v>
      </c>
      <c r="E651" t="s">
        <v>4492</v>
      </c>
      <c r="F651" t="s">
        <v>5977</v>
      </c>
      <c r="G651" t="s">
        <v>8067</v>
      </c>
      <c r="H651" t="s">
        <v>9951</v>
      </c>
    </row>
    <row r="652" spans="1:8" x14ac:dyDescent="0.3">
      <c r="A652" t="s">
        <v>656</v>
      </c>
      <c r="B652" t="str">
        <f>VLOOKUP(A652,[1]Sheet1!$B$2:$D$2181,2,)</f>
        <v>패션 매거진, 힙합퍼 스토어</v>
      </c>
      <c r="C652">
        <f>VLOOKUP($A652,[1]Sheet1!$B$2:$D$2181,3,)</f>
        <v>1</v>
      </c>
      <c r="D652" t="s">
        <v>2732</v>
      </c>
      <c r="E652" t="s">
        <v>4034</v>
      </c>
      <c r="F652" t="s">
        <v>5978</v>
      </c>
      <c r="G652" t="s">
        <v>8068</v>
      </c>
      <c r="H652" t="s">
        <v>9952</v>
      </c>
    </row>
    <row r="653" spans="1:8" x14ac:dyDescent="0.3">
      <c r="A653" t="s">
        <v>657</v>
      </c>
      <c r="B653" t="str">
        <f>VLOOKUP(A653,[1]Sheet1!$B$2:$D$2181,2,)</f>
        <v>모바일 소셜 카지노 게임 개발사</v>
      </c>
      <c r="C653">
        <f>VLOOKUP($A653,[1]Sheet1!$B$2:$D$2181,3,)</f>
        <v>3</v>
      </c>
      <c r="D653" t="s">
        <v>2733</v>
      </c>
      <c r="E653" t="s">
        <v>4493</v>
      </c>
      <c r="F653" t="s">
        <v>5979</v>
      </c>
      <c r="G653" t="s">
        <v>8069</v>
      </c>
      <c r="H653" t="s">
        <v>9953</v>
      </c>
    </row>
    <row r="654" spans="1:8" x14ac:dyDescent="0.3">
      <c r="A654" t="s">
        <v>658</v>
      </c>
      <c r="B654" t="str">
        <f>VLOOKUP(A654,[1]Sheet1!$B$2:$D$2181,2,)</f>
        <v>BC Labs는 Blockchain과 Crypto Finance를 관련하여 컨설팅, 블록체인 개발, 마케팅 등 다양한 사업을 영위하는 핀테크 스타트업입니다.</v>
      </c>
      <c r="C654">
        <f>VLOOKUP($A654,[1]Sheet1!$B$2:$D$2181,3,)</f>
        <v>2</v>
      </c>
      <c r="D654" t="s">
        <v>2734</v>
      </c>
      <c r="E654" t="s">
        <v>4034</v>
      </c>
      <c r="F654" t="s">
        <v>5980</v>
      </c>
      <c r="G654" t="s">
        <v>8070</v>
      </c>
      <c r="H654" t="s">
        <v>9954</v>
      </c>
    </row>
    <row r="655" spans="1:8" x14ac:dyDescent="0.3">
      <c r="A655" t="s">
        <v>659</v>
      </c>
      <c r="B655" t="str">
        <f>VLOOKUP(A655,[1]Sheet1!$B$2:$D$2181,2,)</f>
        <v>가장 고객 중심적인 Cross border 송금/결제 전문 기업</v>
      </c>
      <c r="C655">
        <f>VLOOKUP($A655,[1]Sheet1!$B$2:$D$2181,3,)</f>
        <v>2</v>
      </c>
      <c r="D655" t="s">
        <v>2735</v>
      </c>
      <c r="E655" t="s">
        <v>4494</v>
      </c>
      <c r="F655" t="s">
        <v>5981</v>
      </c>
      <c r="G655" t="s">
        <v>8071</v>
      </c>
      <c r="H655" t="s">
        <v>9955</v>
      </c>
    </row>
    <row r="656" spans="1:8" x14ac:dyDescent="0.3">
      <c r="A656" t="s">
        <v>660</v>
      </c>
      <c r="B656" t="str">
        <f>VLOOKUP(A656,[1]Sheet1!$B$2:$D$2181,2,)</f>
        <v>당신과 아기를 연결합니다, 스마트 베이비 모니터 모닛!</v>
      </c>
      <c r="C656">
        <f>VLOOKUP($A656,[1]Sheet1!$B$2:$D$2181,3,)</f>
        <v>2</v>
      </c>
      <c r="D656" t="s">
        <v>2736</v>
      </c>
      <c r="E656" t="s">
        <v>4495</v>
      </c>
      <c r="F656" t="s">
        <v>5982</v>
      </c>
      <c r="G656" t="s">
        <v>8072</v>
      </c>
      <c r="H656" t="s">
        <v>9956</v>
      </c>
    </row>
    <row r="657" spans="1:8" x14ac:dyDescent="0.3">
      <c r="A657" t="s">
        <v>661</v>
      </c>
      <c r="B657" t="str">
        <f>VLOOKUP(A657,[1]Sheet1!$B$2:$D$2181,2,)</f>
        <v>뮤직 테크 스타트업</v>
      </c>
      <c r="C657">
        <f>VLOOKUP($A657,[1]Sheet1!$B$2:$D$2181,3,)</f>
        <v>2</v>
      </c>
      <c r="D657" t="s">
        <v>2737</v>
      </c>
      <c r="E657" t="s">
        <v>4496</v>
      </c>
      <c r="F657" t="s">
        <v>5983</v>
      </c>
      <c r="G657" t="s">
        <v>8073</v>
      </c>
      <c r="H657" t="s">
        <v>9957</v>
      </c>
    </row>
    <row r="658" spans="1:8" x14ac:dyDescent="0.3">
      <c r="A658" t="s">
        <v>662</v>
      </c>
      <c r="B658" t="str">
        <f>VLOOKUP(A658,[1]Sheet1!$B$2:$D$2181,2,)</f>
        <v>투명한 유리에 빛으로 수를 놓는 투명 디스플레이 스타트업 태그솔루션입니다.</v>
      </c>
      <c r="C658">
        <f>VLOOKUP($A658,[1]Sheet1!$B$2:$D$2181,3,)</f>
        <v>2</v>
      </c>
      <c r="D658" t="s">
        <v>2738</v>
      </c>
      <c r="E658" t="s">
        <v>4034</v>
      </c>
      <c r="F658" t="s">
        <v>5984</v>
      </c>
      <c r="G658" t="s">
        <v>8074</v>
      </c>
    </row>
    <row r="659" spans="1:8" x14ac:dyDescent="0.3">
      <c r="A659" t="s">
        <v>663</v>
      </c>
      <c r="B659" t="str">
        <f>VLOOKUP(A659,[1]Sheet1!$B$2:$D$2181,2,)</f>
        <v>스마트폰을 통한 Visual Modeling(머신러닝)을 구현하여 국내 최고의 AI 피트니스 서비스 회사</v>
      </c>
      <c r="C659">
        <f>VLOOKUP($A659,[1]Sheet1!$B$2:$D$2181,3,)</f>
        <v>1</v>
      </c>
      <c r="D659" t="s">
        <v>2739</v>
      </c>
      <c r="E659" t="s">
        <v>4497</v>
      </c>
      <c r="F659" t="s">
        <v>5985</v>
      </c>
      <c r="G659" t="s">
        <v>8075</v>
      </c>
      <c r="H659" t="s">
        <v>9958</v>
      </c>
    </row>
    <row r="660" spans="1:8" x14ac:dyDescent="0.3">
      <c r="A660" t="s">
        <v>664</v>
      </c>
      <c r="B660" t="str">
        <f>VLOOKUP(A660,[1]Sheet1!$B$2:$D$2181,2,)</f>
        <v>스마트 헬스케어 스타트업</v>
      </c>
      <c r="C660">
        <f>VLOOKUP($A660,[1]Sheet1!$B$2:$D$2181,3,)</f>
        <v>3</v>
      </c>
      <c r="D660" t="s">
        <v>2740</v>
      </c>
      <c r="E660" t="s">
        <v>4034</v>
      </c>
      <c r="F660" t="s">
        <v>5986</v>
      </c>
      <c r="G660" t="s">
        <v>8076</v>
      </c>
    </row>
    <row r="661" spans="1:8" x14ac:dyDescent="0.3">
      <c r="A661" t="s">
        <v>665</v>
      </c>
      <c r="B661" t="str">
        <f>VLOOKUP(A661,[1]Sheet1!$B$2:$D$2181,2,)</f>
        <v>Korean snacks delivered. Right to your door.</v>
      </c>
      <c r="C661">
        <f>VLOOKUP($A661,[1]Sheet1!$B$2:$D$2181,3,)</f>
        <v>1</v>
      </c>
      <c r="D661" t="s">
        <v>2741</v>
      </c>
      <c r="E661" t="s">
        <v>4498</v>
      </c>
      <c r="F661" t="s">
        <v>5987</v>
      </c>
      <c r="G661" t="s">
        <v>8077</v>
      </c>
    </row>
    <row r="662" spans="1:8" x14ac:dyDescent="0.3">
      <c r="A662" t="s">
        <v>666</v>
      </c>
      <c r="B662" t="str">
        <f>VLOOKUP(A662,[1]Sheet1!$B$2:$D$2181,2,)</f>
        <v>4차산업, IoT</v>
      </c>
      <c r="C662">
        <f>VLOOKUP($A662,[1]Sheet1!$B$2:$D$2181,3,)</f>
        <v>2</v>
      </c>
      <c r="D662" t="s">
        <v>2742</v>
      </c>
      <c r="E662" t="s">
        <v>4034</v>
      </c>
      <c r="F662" t="s">
        <v>5988</v>
      </c>
      <c r="G662" t="s">
        <v>8078</v>
      </c>
    </row>
    <row r="663" spans="1:8" x14ac:dyDescent="0.3">
      <c r="A663" t="s">
        <v>667</v>
      </c>
      <c r="B663" t="str">
        <f>VLOOKUP(A663,[1]Sheet1!$B$2:$D$2181,2,)</f>
        <v>도시에서 청년들이 원하는 삶을 살 수 있도록</v>
      </c>
      <c r="C663">
        <f>VLOOKUP($A663,[1]Sheet1!$B$2:$D$2181,3,)</f>
        <v>1</v>
      </c>
      <c r="D663" t="s">
        <v>2743</v>
      </c>
      <c r="E663" t="s">
        <v>4499</v>
      </c>
      <c r="F663" t="s">
        <v>5989</v>
      </c>
      <c r="G663" t="s">
        <v>8079</v>
      </c>
    </row>
    <row r="664" spans="1:8" x14ac:dyDescent="0.3">
      <c r="A664" t="s">
        <v>668</v>
      </c>
      <c r="B664" t="str">
        <f>VLOOKUP(A664,[1]Sheet1!$B$2:$D$2181,2,)</f>
        <v>삼십분의 가치.마지막'삼십분'을 절감할 수 있는 모든 서비스를 연구합니다.</v>
      </c>
      <c r="C664">
        <f>VLOOKUP($A664,[1]Sheet1!$B$2:$D$2181,3,)</f>
        <v>1</v>
      </c>
      <c r="D664" t="s">
        <v>2744</v>
      </c>
      <c r="E664" t="s">
        <v>4500</v>
      </c>
      <c r="F664" t="s">
        <v>5990</v>
      </c>
      <c r="G664" t="s">
        <v>8080</v>
      </c>
      <c r="H664" t="s">
        <v>9959</v>
      </c>
    </row>
    <row r="665" spans="1:8" x14ac:dyDescent="0.3">
      <c r="A665" t="s">
        <v>669</v>
      </c>
      <c r="B665" t="str">
        <f>VLOOKUP(A665,[1]Sheet1!$B$2:$D$2181,2,)</f>
        <v>Everything is weightless in a weightless-state. We reset all objects to zero to see the essentiality of ones with its uniqueness and expandability.</v>
      </c>
      <c r="C665">
        <f>VLOOKUP($A665,[1]Sheet1!$B$2:$D$2181,3,)</f>
        <v>2</v>
      </c>
      <c r="D665" t="s">
        <v>2745</v>
      </c>
      <c r="E665" t="s">
        <v>4501</v>
      </c>
      <c r="F665" t="s">
        <v>5991</v>
      </c>
      <c r="G665" t="s">
        <v>8081</v>
      </c>
    </row>
    <row r="666" spans="1:8" x14ac:dyDescent="0.3">
      <c r="A666" t="s">
        <v>670</v>
      </c>
      <c r="C666">
        <f>VLOOKUP($A666,[1]Sheet1!$B$2:$D$2181,3,)</f>
        <v>1</v>
      </c>
      <c r="E666" t="s">
        <v>4034</v>
      </c>
      <c r="F666" t="s">
        <v>5992</v>
      </c>
      <c r="G666" t="s">
        <v>8082</v>
      </c>
    </row>
    <row r="667" spans="1:8" x14ac:dyDescent="0.3">
      <c r="A667" t="s">
        <v>671</v>
      </c>
      <c r="B667" t="str">
        <f>VLOOKUP(A667,[1]Sheet1!$B$2:$D$2181,2,)</f>
        <v>폴리에스터 원사, 스판덱스 원사 등을 생산하는 업체</v>
      </c>
      <c r="C667">
        <f>VLOOKUP($A667,[1]Sheet1!$B$2:$D$2181,3,)</f>
        <v>1</v>
      </c>
      <c r="D667" t="s">
        <v>2137</v>
      </c>
      <c r="E667" t="s">
        <v>4034</v>
      </c>
      <c r="F667" t="s">
        <v>5993</v>
      </c>
      <c r="G667" t="s">
        <v>8083</v>
      </c>
    </row>
    <row r="668" spans="1:8" x14ac:dyDescent="0.3">
      <c r="A668" t="s">
        <v>672</v>
      </c>
      <c r="B668" t="str">
        <f>VLOOKUP(A668,[1]Sheet1!$B$2:$D$2181,2,)</f>
        <v>여행소식과 여행상품 회사들의 여행 포털 서비스</v>
      </c>
      <c r="C668">
        <f>VLOOKUP($A668,[1]Sheet1!$B$2:$D$2181,3,)</f>
        <v>1</v>
      </c>
      <c r="D668" t="s">
        <v>2746</v>
      </c>
      <c r="E668" t="s">
        <v>4502</v>
      </c>
      <c r="F668" t="s">
        <v>5994</v>
      </c>
      <c r="G668" t="s">
        <v>8084</v>
      </c>
    </row>
    <row r="669" spans="1:8" x14ac:dyDescent="0.3">
      <c r="A669" t="s">
        <v>673</v>
      </c>
      <c r="B669" t="str">
        <f>VLOOKUP(A669,[1]Sheet1!$B$2:$D$2181,2,)</f>
        <v>대한민국 패션도매를 혁신하고 있는 잇츠팩토리 입니다</v>
      </c>
      <c r="C669">
        <f>VLOOKUP($A669,[1]Sheet1!$B$2:$D$2181,3,)</f>
        <v>1</v>
      </c>
      <c r="D669" t="s">
        <v>2747</v>
      </c>
      <c r="E669" t="s">
        <v>4034</v>
      </c>
      <c r="F669" t="s">
        <v>5995</v>
      </c>
      <c r="G669" t="s">
        <v>8085</v>
      </c>
    </row>
    <row r="670" spans="1:8" x14ac:dyDescent="0.3">
      <c r="A670" t="s">
        <v>674</v>
      </c>
      <c r="B670" t="str">
        <f>VLOOKUP(A670,[1]Sheet1!$B$2:$D$2181,2,)</f>
        <v>Sports Social Media</v>
      </c>
      <c r="C670">
        <f>VLOOKUP($A670,[1]Sheet1!$B$2:$D$2181,3,)</f>
        <v>2</v>
      </c>
      <c r="D670" t="s">
        <v>2748</v>
      </c>
      <c r="E670" t="s">
        <v>4503</v>
      </c>
      <c r="F670" t="s">
        <v>5996</v>
      </c>
      <c r="G670" t="s">
        <v>8086</v>
      </c>
    </row>
    <row r="671" spans="1:8" x14ac:dyDescent="0.3">
      <c r="A671" t="s">
        <v>675</v>
      </c>
      <c r="B671" t="str">
        <f>VLOOKUP(A671,[1]Sheet1!$B$2:$D$2181,2,)</f>
        <v>실시간 단기알바 매칭서비스 '급구'를 운영중입니다</v>
      </c>
      <c r="C671">
        <f>VLOOKUP($A671,[1]Sheet1!$B$2:$D$2181,3,)</f>
        <v>1</v>
      </c>
      <c r="D671" t="s">
        <v>2749</v>
      </c>
      <c r="E671" t="s">
        <v>4504</v>
      </c>
      <c r="F671" t="s">
        <v>5997</v>
      </c>
      <c r="G671" t="s">
        <v>8087</v>
      </c>
      <c r="H671" t="s">
        <v>9960</v>
      </c>
    </row>
    <row r="672" spans="1:8" x14ac:dyDescent="0.3">
      <c r="A672" t="s">
        <v>676</v>
      </c>
      <c r="B672" t="str">
        <f>VLOOKUP(A672,[1]Sheet1!$B$2:$D$2181,2,)</f>
        <v>찾아가는 운동 서비스</v>
      </c>
      <c r="C672">
        <f>VLOOKUP($A672,[1]Sheet1!$B$2:$D$2181,3,)</f>
        <v>6</v>
      </c>
      <c r="D672" t="s">
        <v>2750</v>
      </c>
      <c r="E672" t="s">
        <v>4505</v>
      </c>
      <c r="F672" t="s">
        <v>5998</v>
      </c>
      <c r="G672" t="s">
        <v>8088</v>
      </c>
      <c r="H672" t="s">
        <v>9961</v>
      </c>
    </row>
    <row r="673" spans="1:8" x14ac:dyDescent="0.3">
      <c r="A673" t="s">
        <v>677</v>
      </c>
      <c r="C673">
        <f>VLOOKUP($A673,[1]Sheet1!$B$2:$D$2181,3,)</f>
        <v>1</v>
      </c>
      <c r="D673" t="s">
        <v>2751</v>
      </c>
      <c r="E673" t="s">
        <v>4506</v>
      </c>
      <c r="F673" t="s">
        <v>5999</v>
      </c>
      <c r="G673" t="s">
        <v>8089</v>
      </c>
    </row>
    <row r="674" spans="1:8" x14ac:dyDescent="0.3">
      <c r="A674" t="s">
        <v>678</v>
      </c>
      <c r="B674" t="str">
        <f>VLOOKUP(A674,[1]Sheet1!$B$2:$D$2181,2,)</f>
        <v>생명을 살리는 기술을 연구하는 헬스케어 IoT 제품/솔루션 기술개발</v>
      </c>
      <c r="C674">
        <f>VLOOKUP($A674,[1]Sheet1!$B$2:$D$2181,3,)</f>
        <v>3</v>
      </c>
      <c r="D674" t="s">
        <v>2752</v>
      </c>
      <c r="E674" t="s">
        <v>4507</v>
      </c>
      <c r="F674" t="s">
        <v>6000</v>
      </c>
      <c r="G674" t="s">
        <v>8090</v>
      </c>
      <c r="H674" t="s">
        <v>9962</v>
      </c>
    </row>
    <row r="675" spans="1:8" x14ac:dyDescent="0.3">
      <c r="A675" t="s">
        <v>679</v>
      </c>
      <c r="B675" t="str">
        <f>VLOOKUP(A675,[1]Sheet1!$B$2:$D$2181,2,)</f>
        <v>AI 어플리케이션 그룹</v>
      </c>
      <c r="C675">
        <f>VLOOKUP($A675,[1]Sheet1!$B$2:$D$2181,3,)</f>
        <v>3</v>
      </c>
      <c r="D675" t="s">
        <v>2753</v>
      </c>
      <c r="E675" t="s">
        <v>4034</v>
      </c>
      <c r="F675" t="s">
        <v>6001</v>
      </c>
      <c r="G675" t="s">
        <v>8091</v>
      </c>
      <c r="H675" t="s">
        <v>9963</v>
      </c>
    </row>
    <row r="676" spans="1:8" x14ac:dyDescent="0.3">
      <c r="A676" t="s">
        <v>680</v>
      </c>
      <c r="B676" t="str">
        <f>VLOOKUP(A676,[1]Sheet1!$B$2:$D$2181,2,)</f>
        <v>누구나 쉽게 이해할 수 있는 헬스케어 정보의 공유, 헬스케어 플랫폼</v>
      </c>
      <c r="C676">
        <f>VLOOKUP($A676,[1]Sheet1!$B$2:$D$2181,3,)</f>
        <v>1</v>
      </c>
      <c r="D676" t="s">
        <v>2754</v>
      </c>
      <c r="E676" t="s">
        <v>4508</v>
      </c>
      <c r="F676" t="s">
        <v>6002</v>
      </c>
      <c r="G676" t="s">
        <v>8092</v>
      </c>
      <c r="H676" t="s">
        <v>9964</v>
      </c>
    </row>
    <row r="677" spans="1:8" x14ac:dyDescent="0.3">
      <c r="A677" t="s">
        <v>681</v>
      </c>
      <c r="B677" t="str">
        <f>VLOOKUP(A677,[1]Sheet1!$B$2:$D$2181,2,)</f>
        <v>인증정보 기반 모바일 플랫폼 사업</v>
      </c>
      <c r="C677">
        <f>VLOOKUP($A677,[1]Sheet1!$B$2:$D$2181,3,)</f>
        <v>1</v>
      </c>
      <c r="D677" t="s">
        <v>2755</v>
      </c>
      <c r="E677" t="s">
        <v>4034</v>
      </c>
      <c r="F677" t="s">
        <v>6003</v>
      </c>
      <c r="G677" t="s">
        <v>8093</v>
      </c>
      <c r="H677" t="s">
        <v>9965</v>
      </c>
    </row>
    <row r="678" spans="1:8" x14ac:dyDescent="0.3">
      <c r="A678" t="s">
        <v>682</v>
      </c>
      <c r="B678" t="str">
        <f>VLOOKUP(A678,[1]Sheet1!$B$2:$D$2181,2,)</f>
        <v>Data to overcome uncertainty and provide evidence of confidence</v>
      </c>
      <c r="C678">
        <f>VLOOKUP($A678,[1]Sheet1!$B$2:$D$2181,3,)</f>
        <v>1</v>
      </c>
      <c r="D678" t="s">
        <v>2756</v>
      </c>
      <c r="E678" t="s">
        <v>4509</v>
      </c>
      <c r="F678" t="s">
        <v>6004</v>
      </c>
      <c r="G678" t="s">
        <v>8094</v>
      </c>
    </row>
    <row r="679" spans="1:8" x14ac:dyDescent="0.3">
      <c r="A679" t="s">
        <v>683</v>
      </c>
      <c r="B679" t="str">
        <f>VLOOKUP(A679,[1]Sheet1!$B$2:$D$2181,2,)</f>
        <v>Springcamp, where startups spring.</v>
      </c>
      <c r="C679">
        <f>VLOOKUP($A679,[1]Sheet1!$B$2:$D$2181,3,)</f>
        <v>1</v>
      </c>
      <c r="D679" t="s">
        <v>2757</v>
      </c>
      <c r="E679" t="s">
        <v>4034</v>
      </c>
      <c r="F679" t="s">
        <v>6005</v>
      </c>
      <c r="G679" t="s">
        <v>8095</v>
      </c>
    </row>
    <row r="680" spans="1:8" x14ac:dyDescent="0.3">
      <c r="A680" t="s">
        <v>684</v>
      </c>
      <c r="B680" t="str">
        <f>VLOOKUP(A680,[1]Sheet1!$B$2:$D$2181,2,)</f>
        <v>국내 최고의 한식 버티컬 커머스</v>
      </c>
      <c r="C680">
        <f>VLOOKUP($A680,[1]Sheet1!$B$2:$D$2181,3,)</f>
        <v>4</v>
      </c>
      <c r="D680" t="s">
        <v>2758</v>
      </c>
      <c r="E680" t="s">
        <v>4510</v>
      </c>
      <c r="F680" t="s">
        <v>6006</v>
      </c>
      <c r="G680" t="s">
        <v>8096</v>
      </c>
      <c r="H680" t="s">
        <v>9966</v>
      </c>
    </row>
    <row r="681" spans="1:8" x14ac:dyDescent="0.3">
      <c r="A681" t="s">
        <v>685</v>
      </c>
      <c r="B681" t="str">
        <f>VLOOKUP(A681,[1]Sheet1!$B$2:$D$2181,2,)</f>
        <v>모빌리티 서비스 '첫차'를 개발하는 회사입니다.</v>
      </c>
      <c r="C681">
        <f>VLOOKUP($A681,[1]Sheet1!$B$2:$D$2181,3,)</f>
        <v>4</v>
      </c>
      <c r="D681" t="s">
        <v>2759</v>
      </c>
      <c r="E681" t="s">
        <v>4511</v>
      </c>
      <c r="F681" t="s">
        <v>6007</v>
      </c>
      <c r="G681" t="s">
        <v>8097</v>
      </c>
      <c r="H681" t="s">
        <v>9967</v>
      </c>
    </row>
    <row r="682" spans="1:8" x14ac:dyDescent="0.3">
      <c r="A682" t="s">
        <v>686</v>
      </c>
      <c r="B682" t="str">
        <f>VLOOKUP(A682,[1]Sheet1!$B$2:$D$2181,2,)</f>
        <v>반려견 혈액 공유은행</v>
      </c>
      <c r="C682">
        <f>VLOOKUP($A682,[1]Sheet1!$B$2:$D$2181,3,)</f>
        <v>1</v>
      </c>
      <c r="D682" t="s">
        <v>2760</v>
      </c>
      <c r="E682" t="s">
        <v>4512</v>
      </c>
      <c r="F682" t="s">
        <v>6008</v>
      </c>
      <c r="G682" t="s">
        <v>8098</v>
      </c>
    </row>
    <row r="683" spans="1:8" x14ac:dyDescent="0.3">
      <c r="A683" t="s">
        <v>687</v>
      </c>
      <c r="B683" t="str">
        <f>VLOOKUP(A683,[1]Sheet1!$B$2:$D$2181,2,)</f>
        <v>https://wheerang.com/</v>
      </c>
      <c r="C683">
        <f>VLOOKUP($A683,[1]Sheet1!$B$2:$D$2181,3,)</f>
        <v>1</v>
      </c>
      <c r="D683" t="s">
        <v>2761</v>
      </c>
      <c r="E683" t="s">
        <v>4513</v>
      </c>
      <c r="F683" t="s">
        <v>6009</v>
      </c>
      <c r="G683" t="s">
        <v>8099</v>
      </c>
    </row>
    <row r="684" spans="1:8" x14ac:dyDescent="0.3">
      <c r="A684" t="s">
        <v>688</v>
      </c>
      <c r="C684">
        <f>VLOOKUP($A684,[1]Sheet1!$B$2:$D$2181,3,)</f>
        <v>1</v>
      </c>
      <c r="D684" t="s">
        <v>2762</v>
      </c>
      <c r="E684" t="s">
        <v>4514</v>
      </c>
      <c r="F684" t="s">
        <v>6010</v>
      </c>
      <c r="G684" t="s">
        <v>8100</v>
      </c>
      <c r="H684" t="s">
        <v>9968</v>
      </c>
    </row>
    <row r="685" spans="1:8" x14ac:dyDescent="0.3">
      <c r="A685" t="s">
        <v>689</v>
      </c>
      <c r="B685" t="str">
        <f>VLOOKUP(A685,[1]Sheet1!$B$2:$D$2181,2,)</f>
        <v>헬스케어 화장품 스타트업</v>
      </c>
      <c r="C685">
        <f>VLOOKUP($A685,[1]Sheet1!$B$2:$D$2181,3,)</f>
        <v>1</v>
      </c>
      <c r="D685" t="s">
        <v>2763</v>
      </c>
      <c r="E685" t="s">
        <v>4515</v>
      </c>
      <c r="F685" t="s">
        <v>6011</v>
      </c>
      <c r="G685" t="s">
        <v>8101</v>
      </c>
      <c r="H685" t="s">
        <v>9969</v>
      </c>
    </row>
    <row r="686" spans="1:8" x14ac:dyDescent="0.3">
      <c r="A686" t="s">
        <v>690</v>
      </c>
      <c r="B686" t="str">
        <f>VLOOKUP(A686,[1]Sheet1!$B$2:$D$2181,2,)</f>
        <v>Natural realism cosmetics (R&amp;D/P, ODM, Direct P)</v>
      </c>
      <c r="C686">
        <f>VLOOKUP($A686,[1]Sheet1!$B$2:$D$2181,3,)</f>
        <v>3</v>
      </c>
      <c r="D686" t="s">
        <v>2764</v>
      </c>
      <c r="E686" t="s">
        <v>4516</v>
      </c>
      <c r="F686" t="s">
        <v>6012</v>
      </c>
      <c r="G686" t="s">
        <v>8102</v>
      </c>
      <c r="H686" t="s">
        <v>9970</v>
      </c>
    </row>
    <row r="687" spans="1:8" x14ac:dyDescent="0.3">
      <c r="A687" t="s">
        <v>691</v>
      </c>
      <c r="B687" t="str">
        <f>VLOOKUP(A687,[1]Sheet1!$B$2:$D$2181,2,)</f>
        <v>모바일 대형폐기물 수거 플랫폼 "빼기"</v>
      </c>
      <c r="C687">
        <f>VLOOKUP($A687,[1]Sheet1!$B$2:$D$2181,3,)</f>
        <v>3</v>
      </c>
      <c r="D687" t="s">
        <v>2765</v>
      </c>
      <c r="E687" t="s">
        <v>4517</v>
      </c>
      <c r="F687" t="s">
        <v>6013</v>
      </c>
      <c r="G687" t="s">
        <v>8103</v>
      </c>
      <c r="H687" t="s">
        <v>9971</v>
      </c>
    </row>
    <row r="688" spans="1:8" x14ac:dyDescent="0.3">
      <c r="A688" t="s">
        <v>692</v>
      </c>
      <c r="B688" t="str">
        <f>VLOOKUP(A688,[1]Sheet1!$B$2:$D$2181,2,)</f>
        <v>저소득층 아이들의 그림으로 패션상품을 제작하고 아이들에게 수익금선순환을 꿈꾸는 그림타이 입니다.</v>
      </c>
      <c r="C688">
        <f>VLOOKUP($A688,[1]Sheet1!$B$2:$D$2181,3,)</f>
        <v>5</v>
      </c>
      <c r="D688" t="s">
        <v>2766</v>
      </c>
      <c r="E688" t="s">
        <v>4034</v>
      </c>
      <c r="F688" t="s">
        <v>6014</v>
      </c>
      <c r="G688" t="s">
        <v>8104</v>
      </c>
    </row>
    <row r="689" spans="1:8" x14ac:dyDescent="0.3">
      <c r="A689" t="s">
        <v>693</v>
      </c>
      <c r="B689" t="str">
        <f>VLOOKUP(A689,[1]Sheet1!$B$2:$D$2181,2,)</f>
        <v>스타트업 민간 참여 활성화 플랫폼</v>
      </c>
      <c r="C689">
        <f>VLOOKUP($A689,[1]Sheet1!$B$2:$D$2181,3,)</f>
        <v>1</v>
      </c>
      <c r="D689" t="s">
        <v>2767</v>
      </c>
      <c r="E689" t="s">
        <v>4034</v>
      </c>
      <c r="F689" t="s">
        <v>6015</v>
      </c>
      <c r="G689" t="s">
        <v>8105</v>
      </c>
      <c r="H689" t="s">
        <v>9972</v>
      </c>
    </row>
    <row r="690" spans="1:8" x14ac:dyDescent="0.3">
      <c r="A690" t="s">
        <v>694</v>
      </c>
      <c r="B690" t="str">
        <f>VLOOKUP(A690,[1]Sheet1!$B$2:$D$2181,2,)</f>
        <v>현대인들에게 소중한 시간과 건강을 지켜줌으로 더나은 삶을 만들고자 합니다</v>
      </c>
      <c r="C690">
        <f>VLOOKUP($A690,[1]Sheet1!$B$2:$D$2181,3,)</f>
        <v>1</v>
      </c>
      <c r="D690" t="s">
        <v>2768</v>
      </c>
      <c r="E690" t="s">
        <v>4518</v>
      </c>
      <c r="F690" t="s">
        <v>6016</v>
      </c>
      <c r="G690" t="s">
        <v>8106</v>
      </c>
      <c r="H690" t="s">
        <v>9973</v>
      </c>
    </row>
    <row r="691" spans="1:8" x14ac:dyDescent="0.3">
      <c r="A691" t="s">
        <v>695</v>
      </c>
      <c r="B691" t="str">
        <f>VLOOKUP(A691,[1]Sheet1!$B$2:$D$2181,2,)</f>
        <v>디지털 세상의 모든 음성이 저희의 인공지능을 거쳐 세상에 나오길 꿈꾸는 AI회사 휴멜로입니다</v>
      </c>
      <c r="C691">
        <f>VLOOKUP($A691,[1]Sheet1!$B$2:$D$2181,3,)</f>
        <v>2</v>
      </c>
      <c r="D691" t="s">
        <v>2769</v>
      </c>
      <c r="E691" t="s">
        <v>4519</v>
      </c>
      <c r="F691" t="s">
        <v>6017</v>
      </c>
      <c r="G691" t="s">
        <v>8107</v>
      </c>
    </row>
    <row r="692" spans="1:8" x14ac:dyDescent="0.3">
      <c r="A692" t="s">
        <v>696</v>
      </c>
      <c r="B692" t="str">
        <f>VLOOKUP(A692,[1]Sheet1!$B$2:$D$2181,2,)</f>
        <v>3D Location &amp; Motion Tracking Solution IT 기업</v>
      </c>
      <c r="C692">
        <f>VLOOKUP($A692,[1]Sheet1!$B$2:$D$2181,3,)</f>
        <v>3</v>
      </c>
      <c r="D692" t="s">
        <v>2770</v>
      </c>
      <c r="E692" t="s">
        <v>4034</v>
      </c>
      <c r="F692" t="s">
        <v>6018</v>
      </c>
      <c r="G692" t="s">
        <v>8108</v>
      </c>
      <c r="H692" t="s">
        <v>9974</v>
      </c>
    </row>
    <row r="693" spans="1:8" x14ac:dyDescent="0.3">
      <c r="A693" t="s">
        <v>697</v>
      </c>
      <c r="B693" t="str">
        <f>VLOOKUP(A693,[1]Sheet1!$B$2:$D$2181,2,)</f>
        <v>스마트 커넥티드 협업로봇 No. 1</v>
      </c>
      <c r="C693">
        <f>VLOOKUP($A693,[1]Sheet1!$B$2:$D$2181,3,)</f>
        <v>3</v>
      </c>
      <c r="D693" t="s">
        <v>2771</v>
      </c>
      <c r="E693" t="s">
        <v>4034</v>
      </c>
      <c r="F693" t="s">
        <v>6019</v>
      </c>
      <c r="G693" t="s">
        <v>8109</v>
      </c>
    </row>
    <row r="694" spans="1:8" x14ac:dyDescent="0.3">
      <c r="A694" t="s">
        <v>698</v>
      </c>
      <c r="B694" t="str">
        <f>VLOOKUP(A694,[1]Sheet1!$B$2:$D$2181,2,)</f>
        <v>크라우드소싱을 이용한 UX,UI 테스팅 서비스</v>
      </c>
      <c r="C694">
        <f>VLOOKUP($A694,[1]Sheet1!$B$2:$D$2181,3,)</f>
        <v>1</v>
      </c>
      <c r="D694" t="s">
        <v>2137</v>
      </c>
      <c r="E694" t="s">
        <v>4520</v>
      </c>
      <c r="F694" t="s">
        <v>6020</v>
      </c>
      <c r="G694" t="s">
        <v>8110</v>
      </c>
      <c r="H694" t="s">
        <v>9975</v>
      </c>
    </row>
    <row r="695" spans="1:8" x14ac:dyDescent="0.3">
      <c r="A695" t="s">
        <v>699</v>
      </c>
      <c r="B695" t="str">
        <f>VLOOKUP(A695,[1]Sheet1!$B$2:$D$2181,2,)</f>
        <v>우리동네 음식점 마감할인 정보제공 플랫폼 Final Get</v>
      </c>
      <c r="C695">
        <f>VLOOKUP($A695,[1]Sheet1!$B$2:$D$2181,3,)</f>
        <v>1</v>
      </c>
      <c r="D695" t="s">
        <v>2772</v>
      </c>
      <c r="E695" t="s">
        <v>4521</v>
      </c>
      <c r="F695" t="s">
        <v>6021</v>
      </c>
      <c r="G695" t="s">
        <v>8111</v>
      </c>
      <c r="H695" t="s">
        <v>9976</v>
      </c>
    </row>
    <row r="696" spans="1:8" x14ac:dyDescent="0.3">
      <c r="A696" t="s">
        <v>700</v>
      </c>
      <c r="B696" t="str">
        <f>VLOOKUP(A696,[1]Sheet1!$B$2:$D$2181,2,)</f>
        <v>세무회계 기반 핀테크 기업으로서, 사업에 대한 인사이트를 제공하며 회계시장을 혁신합니다.</v>
      </c>
      <c r="C696">
        <f>VLOOKUP($A696,[1]Sheet1!$B$2:$D$2181,3,)</f>
        <v>1</v>
      </c>
      <c r="D696" t="s">
        <v>2773</v>
      </c>
      <c r="E696" t="s">
        <v>4522</v>
      </c>
      <c r="F696" t="s">
        <v>6022</v>
      </c>
      <c r="G696" t="s">
        <v>8112</v>
      </c>
      <c r="H696" t="s">
        <v>9977</v>
      </c>
    </row>
    <row r="697" spans="1:8" x14ac:dyDescent="0.3">
      <c r="A697" t="s">
        <v>701</v>
      </c>
      <c r="B697" t="str">
        <f>VLOOKUP(A697,[1]Sheet1!$B$2:$D$2181,2,)</f>
        <v>24시간 언제든지 원하는 피플존에서 필요한 시간만큼 차량을 빌려 쓰는 신개념 차량공유 시스템</v>
      </c>
      <c r="C697">
        <f>VLOOKUP($A697,[1]Sheet1!$B$2:$D$2181,3,)</f>
        <v>3</v>
      </c>
      <c r="D697" t="s">
        <v>2774</v>
      </c>
      <c r="E697" t="s">
        <v>4523</v>
      </c>
      <c r="F697" t="s">
        <v>6023</v>
      </c>
      <c r="G697" t="s">
        <v>8113</v>
      </c>
      <c r="H697" t="s">
        <v>9978</v>
      </c>
    </row>
    <row r="698" spans="1:8" x14ac:dyDescent="0.3">
      <c r="A698" t="s">
        <v>702</v>
      </c>
      <c r="B698" t="str">
        <f>VLOOKUP(A698,[1]Sheet1!$B$2:$D$2181,2,)</f>
        <v>개인 프로필 기반 식품 판별 솔루션</v>
      </c>
      <c r="C698">
        <f>VLOOKUP($A698,[1]Sheet1!$B$2:$D$2181,3,)</f>
        <v>1</v>
      </c>
      <c r="D698" t="s">
        <v>2775</v>
      </c>
      <c r="E698" t="s">
        <v>4034</v>
      </c>
      <c r="F698" t="s">
        <v>6022</v>
      </c>
      <c r="G698" t="s">
        <v>8114</v>
      </c>
      <c r="H698" t="s">
        <v>9979</v>
      </c>
    </row>
    <row r="699" spans="1:8" x14ac:dyDescent="0.3">
      <c r="A699" t="s">
        <v>703</v>
      </c>
      <c r="B699" t="str">
        <f>VLOOKUP(A699,[1]Sheet1!$B$2:$D$2181,2,)</f>
        <v>인테리어 스타트업</v>
      </c>
      <c r="C699">
        <f>VLOOKUP($A699,[1]Sheet1!$B$2:$D$2181,3,)</f>
        <v>1</v>
      </c>
      <c r="D699" t="s">
        <v>2776</v>
      </c>
      <c r="E699" t="s">
        <v>4524</v>
      </c>
      <c r="F699" t="s">
        <v>6024</v>
      </c>
      <c r="G699" t="s">
        <v>8115</v>
      </c>
    </row>
    <row r="700" spans="1:8" x14ac:dyDescent="0.3">
      <c r="A700" t="s">
        <v>704</v>
      </c>
      <c r="B700" t="str">
        <f>VLOOKUP(A700,[1]Sheet1!$B$2:$D$2181,2,)</f>
        <v>딥러닝(인공지능) 기술로 여행일정 추천 &amp; 현지에서 실시간 가이드를 제공하는 여행정보 앱 서비스 입니다.</v>
      </c>
      <c r="C700">
        <f>VLOOKUP($A700,[1]Sheet1!$B$2:$D$2181,3,)</f>
        <v>1</v>
      </c>
      <c r="D700" t="s">
        <v>2777</v>
      </c>
      <c r="E700" t="s">
        <v>4034</v>
      </c>
      <c r="F700" t="s">
        <v>6025</v>
      </c>
      <c r="G700" t="s">
        <v>8116</v>
      </c>
    </row>
    <row r="701" spans="1:8" x14ac:dyDescent="0.3">
      <c r="A701" t="s">
        <v>705</v>
      </c>
      <c r="B701" t="str">
        <f>VLOOKUP(A701,[1]Sheet1!$B$2:$D$2181,2,)</f>
        <v>게임기반 수학교육 웹사이트 및 인공지능 활용 소프트웨어 개발</v>
      </c>
      <c r="C701">
        <f>VLOOKUP($A701,[1]Sheet1!$B$2:$D$2181,3,)</f>
        <v>2</v>
      </c>
      <c r="D701" t="s">
        <v>2778</v>
      </c>
      <c r="E701" t="s">
        <v>4525</v>
      </c>
      <c r="F701" t="s">
        <v>6026</v>
      </c>
      <c r="G701" t="s">
        <v>8117</v>
      </c>
      <c r="H701" t="s">
        <v>9980</v>
      </c>
    </row>
    <row r="702" spans="1:8" x14ac:dyDescent="0.3">
      <c r="A702" t="s">
        <v>706</v>
      </c>
      <c r="B702" t="str">
        <f>VLOOKUP(A702,[1]Sheet1!$B$2:$D$2181,2,)</f>
        <v>면역진단의 신속성, 바이오센서의 강편성, 분자진단의 정확도를 겸비한 융복합 소형 의료기기를 개발합니다.</v>
      </c>
      <c r="C702">
        <f>VLOOKUP($A702,[1]Sheet1!$B$2:$D$2181,3,)</f>
        <v>2</v>
      </c>
      <c r="D702" t="s">
        <v>2779</v>
      </c>
      <c r="E702" t="s">
        <v>4034</v>
      </c>
      <c r="F702" t="s">
        <v>6027</v>
      </c>
      <c r="G702" t="s">
        <v>8118</v>
      </c>
      <c r="H702" t="s">
        <v>9981</v>
      </c>
    </row>
    <row r="703" spans="1:8" x14ac:dyDescent="0.3">
      <c r="A703" t="s">
        <v>707</v>
      </c>
      <c r="B703" t="str">
        <f>VLOOKUP(A703,[1]Sheet1!$B$2:$D$2181,2,)</f>
        <v>숙박공유중개서비스</v>
      </c>
      <c r="C703">
        <f>VLOOKUP($A703,[1]Sheet1!$B$2:$D$2181,3,)</f>
        <v>3</v>
      </c>
      <c r="D703" t="s">
        <v>2780</v>
      </c>
      <c r="E703" t="s">
        <v>4526</v>
      </c>
      <c r="F703" t="s">
        <v>6028</v>
      </c>
      <c r="G703" t="s">
        <v>8119</v>
      </c>
      <c r="H703" t="s">
        <v>9982</v>
      </c>
    </row>
    <row r="704" spans="1:8" x14ac:dyDescent="0.3">
      <c r="A704" t="s">
        <v>708</v>
      </c>
      <c r="B704" t="str">
        <f>VLOOKUP(A704,[1]Sheet1!$B$2:$D$2181,2,)</f>
        <v>Eye-tracking technologies for Mobile/VR/AR devices</v>
      </c>
      <c r="C704">
        <f>VLOOKUP($A704,[1]Sheet1!$B$2:$D$2181,3,)</f>
        <v>8</v>
      </c>
      <c r="D704" t="s">
        <v>2781</v>
      </c>
      <c r="E704" t="s">
        <v>4527</v>
      </c>
      <c r="F704" t="s">
        <v>6029</v>
      </c>
      <c r="G704" t="s">
        <v>8120</v>
      </c>
      <c r="H704" t="s">
        <v>9983</v>
      </c>
    </row>
    <row r="705" spans="1:8" x14ac:dyDescent="0.3">
      <c r="A705" t="s">
        <v>709</v>
      </c>
      <c r="B705" t="str">
        <f>VLOOKUP(A705,[1]Sheet1!$B$2:$D$2181,2,)</f>
        <v>새로운 공간, 새로운 시작을 준비하는 사람들을 위한 가장 쉬운 이사, 짐싸</v>
      </c>
      <c r="C705">
        <f>VLOOKUP($A705,[1]Sheet1!$B$2:$D$2181,3,)</f>
        <v>2</v>
      </c>
      <c r="D705" t="s">
        <v>2782</v>
      </c>
      <c r="E705" t="s">
        <v>4528</v>
      </c>
      <c r="F705" t="s">
        <v>6030</v>
      </c>
      <c r="G705" t="s">
        <v>8121</v>
      </c>
      <c r="H705" t="s">
        <v>9984</v>
      </c>
    </row>
    <row r="706" spans="1:8" x14ac:dyDescent="0.3">
      <c r="A706" t="s">
        <v>710</v>
      </c>
      <c r="B706" t="str">
        <f>VLOOKUP(A706,[1]Sheet1!$B$2:$D$2181,2,)</f>
        <v>빅데이터 맛집검색</v>
      </c>
      <c r="C706">
        <f>VLOOKUP($A706,[1]Sheet1!$B$2:$D$2181,3,)</f>
        <v>4</v>
      </c>
      <c r="D706" t="s">
        <v>2783</v>
      </c>
      <c r="E706" t="s">
        <v>4529</v>
      </c>
      <c r="F706" t="s">
        <v>6031</v>
      </c>
      <c r="G706" t="s">
        <v>8122</v>
      </c>
      <c r="H706" t="s">
        <v>9985</v>
      </c>
    </row>
    <row r="707" spans="1:8" x14ac:dyDescent="0.3">
      <c r="A707" t="s">
        <v>711</v>
      </c>
      <c r="B707" t="str">
        <f>VLOOKUP(A707,[1]Sheet1!$B$2:$D$2181,2,)</f>
        <v>IT 기반의 '라스트 마일 물류 포털 기업', 메쉬코리아</v>
      </c>
      <c r="C707">
        <f>VLOOKUP($A707,[1]Sheet1!$B$2:$D$2181,3,)</f>
        <v>7</v>
      </c>
      <c r="D707" t="s">
        <v>2784</v>
      </c>
      <c r="E707" t="s">
        <v>4530</v>
      </c>
      <c r="F707" t="s">
        <v>6032</v>
      </c>
      <c r="G707" t="s">
        <v>8123</v>
      </c>
      <c r="H707" t="s">
        <v>9986</v>
      </c>
    </row>
    <row r="708" spans="1:8" x14ac:dyDescent="0.3">
      <c r="A708" t="s">
        <v>712</v>
      </c>
      <c r="C708">
        <f>VLOOKUP($A708,[1]Sheet1!$B$2:$D$2181,3,)</f>
        <v>2</v>
      </c>
      <c r="D708" t="s">
        <v>2785</v>
      </c>
      <c r="E708" t="s">
        <v>4034</v>
      </c>
      <c r="F708" t="s">
        <v>6033</v>
      </c>
      <c r="G708" t="s">
        <v>8124</v>
      </c>
    </row>
    <row r="709" spans="1:8" x14ac:dyDescent="0.3">
      <c r="A709" t="s">
        <v>713</v>
      </c>
      <c r="B709" t="str">
        <f>VLOOKUP(A709,[1]Sheet1!$B$2:$D$2181,2,)</f>
        <v>프로세스마이닝 솔루션 개발 및 컨설팅 기업입니다.</v>
      </c>
      <c r="C709">
        <f>VLOOKUP($A709,[1]Sheet1!$B$2:$D$2181,3,)</f>
        <v>2</v>
      </c>
      <c r="D709" t="s">
        <v>2786</v>
      </c>
      <c r="E709" t="s">
        <v>4531</v>
      </c>
      <c r="F709" t="s">
        <v>6034</v>
      </c>
      <c r="G709" t="s">
        <v>8125</v>
      </c>
      <c r="H709" t="s">
        <v>9987</v>
      </c>
    </row>
    <row r="710" spans="1:8" x14ac:dyDescent="0.3">
      <c r="A710" t="s">
        <v>714</v>
      </c>
      <c r="B710" t="str">
        <f>VLOOKUP(A710,[1]Sheet1!$B$2:$D$2181,2,)</f>
        <v>퍼포먼스 마케팅 솔루션으로 고객사의 마케팅 가치를 극대화하는 모바일 애드테크 전문 회사 '매드업'입니다.</v>
      </c>
      <c r="C710">
        <f>VLOOKUP($A710,[1]Sheet1!$B$2:$D$2181,3,)</f>
        <v>2</v>
      </c>
      <c r="D710" t="s">
        <v>2787</v>
      </c>
      <c r="E710" t="s">
        <v>4532</v>
      </c>
      <c r="F710" t="s">
        <v>6035</v>
      </c>
      <c r="G710" t="s">
        <v>8126</v>
      </c>
    </row>
    <row r="711" spans="1:8" x14ac:dyDescent="0.3">
      <c r="A711" t="s">
        <v>715</v>
      </c>
      <c r="B711" t="str">
        <f>VLOOKUP(A711,[1]Sheet1!$B$2:$D$2181,2,)</f>
        <v>Dental Assistant &amp; Vision system</v>
      </c>
      <c r="C711">
        <f>VLOOKUP($A711,[1]Sheet1!$B$2:$D$2181,3,)</f>
        <v>1</v>
      </c>
      <c r="D711" t="s">
        <v>2788</v>
      </c>
      <c r="E711" t="s">
        <v>4533</v>
      </c>
      <c r="F711" t="s">
        <v>6036</v>
      </c>
      <c r="G711" t="s">
        <v>8127</v>
      </c>
    </row>
    <row r="712" spans="1:8" x14ac:dyDescent="0.3">
      <c r="A712" t="s">
        <v>716</v>
      </c>
      <c r="B712" t="str">
        <f>VLOOKUP(A712,[1]Sheet1!$B$2:$D$2181,2,)</f>
        <v>데이터 기반의 고도화된 타겟팅, 최적의 채널 선정을 통해 고효율 퍼포먼스를 달성하는 모바일 광고 전문 회사 '매드잇'입니다.</v>
      </c>
      <c r="C712">
        <f>VLOOKUP($A712,[1]Sheet1!$B$2:$D$2181,3,)</f>
        <v>2</v>
      </c>
      <c r="D712" t="s">
        <v>2789</v>
      </c>
      <c r="E712" t="s">
        <v>4034</v>
      </c>
      <c r="F712" t="s">
        <v>6037</v>
      </c>
      <c r="G712" t="s">
        <v>8128</v>
      </c>
    </row>
    <row r="713" spans="1:8" x14ac:dyDescent="0.3">
      <c r="A713" t="s">
        <v>717</v>
      </c>
      <c r="B713" t="str">
        <f>VLOOKUP(A713,[1]Sheet1!$B$2:$D$2181,2,)</f>
        <v>광고 이미지/비디오를 디자인하는 AI 디자이너 CROLO (크롤로)를 만들고 있습니다.</v>
      </c>
      <c r="C713">
        <f>VLOOKUP($A713,[1]Sheet1!$B$2:$D$2181,3,)</f>
        <v>1</v>
      </c>
      <c r="D713" t="s">
        <v>2790</v>
      </c>
      <c r="E713" t="s">
        <v>4034</v>
      </c>
      <c r="F713" t="s">
        <v>6038</v>
      </c>
      <c r="G713" t="s">
        <v>8129</v>
      </c>
    </row>
    <row r="714" spans="1:8" x14ac:dyDescent="0.3">
      <c r="A714" t="s">
        <v>718</v>
      </c>
      <c r="B714" t="str">
        <f>VLOOKUP(A714,[1]Sheet1!$B$2:$D$2181,2,)</f>
        <v>여성 건강기능식품 브랜드 getbetter</v>
      </c>
      <c r="C714">
        <f>VLOOKUP($A714,[1]Sheet1!$B$2:$D$2181,3,)</f>
        <v>1</v>
      </c>
      <c r="D714" t="s">
        <v>2791</v>
      </c>
      <c r="E714" t="s">
        <v>4534</v>
      </c>
      <c r="F714" t="s">
        <v>6039</v>
      </c>
      <c r="G714" t="s">
        <v>8130</v>
      </c>
      <c r="H714" t="s">
        <v>9988</v>
      </c>
    </row>
    <row r="715" spans="1:8" x14ac:dyDescent="0.3">
      <c r="A715" t="s">
        <v>719</v>
      </c>
      <c r="B715" t="str">
        <f>VLOOKUP(A715,[1]Sheet1!$B$2:$D$2181,2,)</f>
        <v>2030 커플들을 위한 데이트코스 추천 1위 앱</v>
      </c>
      <c r="C715">
        <f>VLOOKUP($A715,[1]Sheet1!$B$2:$D$2181,3,)</f>
        <v>4</v>
      </c>
      <c r="D715" t="s">
        <v>2792</v>
      </c>
      <c r="E715" t="s">
        <v>4535</v>
      </c>
      <c r="F715" t="s">
        <v>6040</v>
      </c>
      <c r="G715" t="s">
        <v>8131</v>
      </c>
      <c r="H715" t="s">
        <v>9989</v>
      </c>
    </row>
    <row r="716" spans="1:8" x14ac:dyDescent="0.3">
      <c r="A716" t="s">
        <v>720</v>
      </c>
      <c r="B716" t="str">
        <f>VLOOKUP(A716,[1]Sheet1!$B$2:$D$2181,2,)</f>
        <v>카메라앱의 새로운 문화 필라로이드. 빠르게 혁신하여 세상에 따듯한 IT 서비스를 남깁니다.</v>
      </c>
      <c r="C716">
        <f>VLOOKUP($A716,[1]Sheet1!$B$2:$D$2181,3,)</f>
        <v>2</v>
      </c>
      <c r="D716" t="s">
        <v>2793</v>
      </c>
      <c r="E716" t="s">
        <v>4536</v>
      </c>
      <c r="F716" t="s">
        <v>6041</v>
      </c>
      <c r="G716" t="s">
        <v>8132</v>
      </c>
      <c r="H716" t="s">
        <v>9990</v>
      </c>
    </row>
    <row r="717" spans="1:8" x14ac:dyDescent="0.3">
      <c r="A717" t="s">
        <v>721</v>
      </c>
      <c r="C717">
        <f>VLOOKUP($A717,[1]Sheet1!$B$2:$D$2181,3,)</f>
        <v>1</v>
      </c>
      <c r="E717" t="s">
        <v>4034</v>
      </c>
      <c r="F717" t="s">
        <v>6042</v>
      </c>
      <c r="G717" t="s">
        <v>8064</v>
      </c>
    </row>
    <row r="718" spans="1:8" x14ac:dyDescent="0.3">
      <c r="A718" t="s">
        <v>722</v>
      </c>
      <c r="B718" t="str">
        <f>VLOOKUP(A718,[1]Sheet1!$B$2:$D$2181,2,)</f>
        <v>세계 최고 수준의 자율비행 AI를 개발하고 있습니다.</v>
      </c>
      <c r="C718">
        <f>VLOOKUP($A718,[1]Sheet1!$B$2:$D$2181,3,)</f>
        <v>2</v>
      </c>
      <c r="D718" t="s">
        <v>2794</v>
      </c>
      <c r="E718" t="s">
        <v>4537</v>
      </c>
      <c r="F718" t="s">
        <v>6043</v>
      </c>
      <c r="G718" t="s">
        <v>8133</v>
      </c>
      <c r="H718" t="s">
        <v>9991</v>
      </c>
    </row>
    <row r="719" spans="1:8" x14ac:dyDescent="0.3">
      <c r="A719" t="s">
        <v>723</v>
      </c>
      <c r="B719" t="str">
        <f>VLOOKUP(A719,[1]Sheet1!$B$2:$D$2181,2,)</f>
        <v>누구나 쉽게 티켓을 만들 수 있는 서비스 티킷(TKIT)</v>
      </c>
      <c r="C719">
        <f>VLOOKUP($A719,[1]Sheet1!$B$2:$D$2181,3,)</f>
        <v>4</v>
      </c>
      <c r="D719" t="s">
        <v>2795</v>
      </c>
      <c r="E719" t="s">
        <v>4538</v>
      </c>
      <c r="F719" t="s">
        <v>6044</v>
      </c>
      <c r="G719" t="s">
        <v>8134</v>
      </c>
      <c r="H719" t="s">
        <v>9992</v>
      </c>
    </row>
    <row r="720" spans="1:8" x14ac:dyDescent="0.3">
      <c r="A720" t="s">
        <v>724</v>
      </c>
      <c r="B720" t="str">
        <f>VLOOKUP(A720,[1]Sheet1!$B$2:$D$2181,2,)</f>
        <v>미래 산업의 주축인 AI(이미지, 동영상 판독 시스템)의 서비스 런칭 준비와 Chatbot 서비스의 상용화를 준비하고 있는 기업입니다. 또한, 현재 비즈니스 도메인을 ESM(통합 보안관제 시스템), 리눅스 기반으로 개발 및 운영하고 있어, 안정적인 기업 운영과 미래 지향적인 사업을 준비하고 있습니다.</v>
      </c>
      <c r="C720">
        <f>VLOOKUP($A720,[1]Sheet1!$B$2:$D$2181,3,)</f>
        <v>1</v>
      </c>
      <c r="D720" t="s">
        <v>2796</v>
      </c>
      <c r="E720" t="s">
        <v>4034</v>
      </c>
      <c r="F720" t="s">
        <v>6045</v>
      </c>
      <c r="G720" t="s">
        <v>8135</v>
      </c>
      <c r="H720" t="s">
        <v>9993</v>
      </c>
    </row>
    <row r="721" spans="1:8" x14ac:dyDescent="0.3">
      <c r="A721" t="s">
        <v>725</v>
      </c>
      <c r="B721" t="str">
        <f>VLOOKUP(A721,[1]Sheet1!$B$2:$D$2181,2,)</f>
        <v>차원이 다른 하이클래스 투자, 대체투자전문 P2P 비욘드펀드</v>
      </c>
      <c r="C721">
        <f>VLOOKUP($A721,[1]Sheet1!$B$2:$D$2181,3,)</f>
        <v>2</v>
      </c>
      <c r="D721" t="s">
        <v>2797</v>
      </c>
      <c r="E721" t="s">
        <v>4539</v>
      </c>
      <c r="F721" t="s">
        <v>6046</v>
      </c>
      <c r="G721" t="s">
        <v>8136</v>
      </c>
      <c r="H721" t="s">
        <v>9994</v>
      </c>
    </row>
    <row r="722" spans="1:8" x14ac:dyDescent="0.3">
      <c r="A722" t="s">
        <v>726</v>
      </c>
      <c r="B722" t="str">
        <f>VLOOKUP(A722,[1]Sheet1!$B$2:$D$2181,2,)</f>
        <v>인공지능을 이용한 웹툰의 글로벌SNS 자동 퍼블리싱 시스템</v>
      </c>
      <c r="C722">
        <f>VLOOKUP($A722,[1]Sheet1!$B$2:$D$2181,3,)</f>
        <v>1</v>
      </c>
      <c r="D722" t="s">
        <v>2798</v>
      </c>
      <c r="E722" t="s">
        <v>4034</v>
      </c>
      <c r="F722" t="s">
        <v>6047</v>
      </c>
      <c r="G722" t="s">
        <v>8137</v>
      </c>
    </row>
    <row r="723" spans="1:8" x14ac:dyDescent="0.3">
      <c r="A723" t="s">
        <v>727</v>
      </c>
      <c r="B723" t="str">
        <f>VLOOKUP(A723,[1]Sheet1!$B$2:$D$2181,2,)</f>
        <v>블록체인 기반 기부공유 플랫폼</v>
      </c>
      <c r="C723">
        <f>VLOOKUP($A723,[1]Sheet1!$B$2:$D$2181,3,)</f>
        <v>1</v>
      </c>
      <c r="D723" t="s">
        <v>2799</v>
      </c>
      <c r="E723" t="s">
        <v>4540</v>
      </c>
      <c r="F723" t="s">
        <v>6048</v>
      </c>
      <c r="G723" t="s">
        <v>8138</v>
      </c>
      <c r="H723" t="s">
        <v>9995</v>
      </c>
    </row>
    <row r="724" spans="1:8" x14ac:dyDescent="0.3">
      <c r="A724" t="s">
        <v>728</v>
      </c>
      <c r="B724" t="str">
        <f>VLOOKUP(A724,[1]Sheet1!$B$2:$D$2181,2,)</f>
        <v>소셜라디오-스푼을 개발하고 있는 스타트업 입니다.</v>
      </c>
      <c r="C724">
        <f>VLOOKUP($A724,[1]Sheet1!$B$2:$D$2181,3,)</f>
        <v>4</v>
      </c>
      <c r="D724" t="s">
        <v>2800</v>
      </c>
      <c r="E724" t="s">
        <v>4541</v>
      </c>
      <c r="F724" t="s">
        <v>6049</v>
      </c>
      <c r="G724" t="s">
        <v>8139</v>
      </c>
      <c r="H724" t="s">
        <v>9996</v>
      </c>
    </row>
    <row r="725" spans="1:8" x14ac:dyDescent="0.3">
      <c r="A725" t="s">
        <v>729</v>
      </c>
      <c r="B725" t="str">
        <f>VLOOKUP(A725,[1]Sheet1!$B$2:$D$2181,2,)</f>
        <v>숙박산업의 바른 내일을 제시합니다</v>
      </c>
      <c r="C725">
        <f>VLOOKUP($A725,[1]Sheet1!$B$2:$D$2181,3,)</f>
        <v>2</v>
      </c>
      <c r="D725" t="s">
        <v>2801</v>
      </c>
      <c r="E725" t="s">
        <v>4542</v>
      </c>
      <c r="F725" t="s">
        <v>6050</v>
      </c>
      <c r="G725" t="s">
        <v>8140</v>
      </c>
      <c r="H725" t="s">
        <v>9997</v>
      </c>
    </row>
    <row r="726" spans="1:8" x14ac:dyDescent="0.3">
      <c r="A726" t="s">
        <v>730</v>
      </c>
      <c r="B726" t="str">
        <f>VLOOKUP(A726,[1]Sheet1!$B$2:$D$2181,2,)</f>
        <v>감각적인 Tea &amp; Life style 기업</v>
      </c>
      <c r="C726">
        <f>VLOOKUP($A726,[1]Sheet1!$B$2:$D$2181,3,)</f>
        <v>1</v>
      </c>
      <c r="D726" t="s">
        <v>2802</v>
      </c>
      <c r="E726" t="s">
        <v>4034</v>
      </c>
      <c r="F726" t="s">
        <v>6051</v>
      </c>
      <c r="G726" t="s">
        <v>8141</v>
      </c>
      <c r="H726" t="s">
        <v>9998</v>
      </c>
    </row>
    <row r="727" spans="1:8" x14ac:dyDescent="0.3">
      <c r="A727" t="s">
        <v>731</v>
      </c>
      <c r="B727" t="str">
        <f>VLOOKUP(A727,[1]Sheet1!$B$2:$D$2181,2,)</f>
        <v>글로벌 협업 문서 도구 Additor(additor.io)를 만들고 있습니다.</v>
      </c>
      <c r="C727">
        <f>VLOOKUP($A727,[1]Sheet1!$B$2:$D$2181,3,)</f>
        <v>4</v>
      </c>
      <c r="D727" t="s">
        <v>2803</v>
      </c>
      <c r="E727" t="s">
        <v>4543</v>
      </c>
      <c r="F727" t="s">
        <v>6052</v>
      </c>
      <c r="G727" t="s">
        <v>8142</v>
      </c>
      <c r="H727" t="s">
        <v>9999</v>
      </c>
    </row>
    <row r="728" spans="1:8" x14ac:dyDescent="0.3">
      <c r="A728" t="s">
        <v>732</v>
      </c>
      <c r="B728" t="str">
        <f>VLOOKUP(A728,[1]Sheet1!$B$2:$D$2181,2,)</f>
        <v>Personal Branding Big Data Service</v>
      </c>
      <c r="C728">
        <f>VLOOKUP($A728,[1]Sheet1!$B$2:$D$2181,3,)</f>
        <v>1</v>
      </c>
      <c r="D728" t="s">
        <v>2804</v>
      </c>
      <c r="E728" t="s">
        <v>4034</v>
      </c>
      <c r="F728" t="s">
        <v>6053</v>
      </c>
      <c r="G728" t="s">
        <v>8143</v>
      </c>
      <c r="H728" t="s">
        <v>10000</v>
      </c>
    </row>
    <row r="729" spans="1:8" x14ac:dyDescent="0.3">
      <c r="A729" t="s">
        <v>733</v>
      </c>
      <c r="B729" t="str">
        <f>VLOOKUP(A729,[1]Sheet1!$B$2:$D$2181,2,)</f>
        <v>스타와 팬을 연결하는 SNS</v>
      </c>
      <c r="C729">
        <f>VLOOKUP($A729,[1]Sheet1!$B$2:$D$2181,3,)</f>
        <v>3</v>
      </c>
      <c r="D729" t="s">
        <v>2805</v>
      </c>
      <c r="E729" t="s">
        <v>4544</v>
      </c>
      <c r="F729" t="s">
        <v>6054</v>
      </c>
      <c r="G729" t="s">
        <v>8144</v>
      </c>
      <c r="H729" t="s">
        <v>10001</v>
      </c>
    </row>
    <row r="730" spans="1:8" x14ac:dyDescent="0.3">
      <c r="A730" t="s">
        <v>734</v>
      </c>
      <c r="B730" t="str">
        <f>VLOOKUP(A730,[1]Sheet1!$B$2:$D$2181,2,)</f>
        <v>판타지 스포츠 (Fantasy Sports)</v>
      </c>
      <c r="C730">
        <f>VLOOKUP($A730,[1]Sheet1!$B$2:$D$2181,3,)</f>
        <v>1</v>
      </c>
      <c r="D730" t="s">
        <v>2806</v>
      </c>
      <c r="E730" t="s">
        <v>4034</v>
      </c>
      <c r="F730" t="s">
        <v>6055</v>
      </c>
      <c r="G730" t="s">
        <v>8145</v>
      </c>
      <c r="H730" t="s">
        <v>10002</v>
      </c>
    </row>
    <row r="731" spans="1:8" x14ac:dyDescent="0.3">
      <c r="A731" t="s">
        <v>735</v>
      </c>
      <c r="B731" t="str">
        <f>VLOOKUP(A731,[1]Sheet1!$B$2:$D$2181,2,)</f>
        <v>IFK는 임팩트벤처, 임팩트프로젝트에 투자하는 순수 민간자본으로 설립된 금융회사입니다.</v>
      </c>
      <c r="C731">
        <f>VLOOKUP($A731,[1]Sheet1!$B$2:$D$2181,3,)</f>
        <v>1</v>
      </c>
      <c r="D731" t="s">
        <v>2807</v>
      </c>
      <c r="E731" t="s">
        <v>4034</v>
      </c>
      <c r="F731" t="s">
        <v>6056</v>
      </c>
      <c r="G731" t="s">
        <v>8146</v>
      </c>
    </row>
    <row r="732" spans="1:8" x14ac:dyDescent="0.3">
      <c r="A732" t="s">
        <v>736</v>
      </c>
      <c r="C732">
        <f>VLOOKUP($A732,[1]Sheet1!$B$2:$D$2181,3,)</f>
        <v>2</v>
      </c>
      <c r="D732" t="s">
        <v>2808</v>
      </c>
      <c r="E732" t="s">
        <v>4034</v>
      </c>
      <c r="F732" t="s">
        <v>6057</v>
      </c>
      <c r="G732" t="s">
        <v>8147</v>
      </c>
      <c r="H732" t="s">
        <v>10003</v>
      </c>
    </row>
    <row r="733" spans="1:8" x14ac:dyDescent="0.3">
      <c r="A733" t="s">
        <v>737</v>
      </c>
      <c r="C733">
        <f>VLOOKUP($A733,[1]Sheet1!$B$2:$D$2181,3,)</f>
        <v>1</v>
      </c>
      <c r="D733" t="s">
        <v>2809</v>
      </c>
      <c r="E733" t="s">
        <v>4545</v>
      </c>
      <c r="F733" t="s">
        <v>6058</v>
      </c>
      <c r="G733" t="s">
        <v>8148</v>
      </c>
      <c r="H733" t="s">
        <v>10004</v>
      </c>
    </row>
    <row r="734" spans="1:8" x14ac:dyDescent="0.3">
      <c r="A734" t="s">
        <v>738</v>
      </c>
      <c r="B734" t="str">
        <f>VLOOKUP(A734,[1]Sheet1!$B$2:$D$2181,2,)</f>
        <v>새로운 교육 서비스</v>
      </c>
      <c r="C734">
        <f>VLOOKUP($A734,[1]Sheet1!$B$2:$D$2181,3,)</f>
        <v>1</v>
      </c>
      <c r="D734" t="s">
        <v>2810</v>
      </c>
      <c r="E734" t="s">
        <v>4034</v>
      </c>
      <c r="F734" t="s">
        <v>6059</v>
      </c>
      <c r="G734" t="s">
        <v>8149</v>
      </c>
    </row>
    <row r="735" spans="1:8" x14ac:dyDescent="0.3">
      <c r="A735" t="s">
        <v>739</v>
      </c>
      <c r="B735" t="str">
        <f>VLOOKUP(A735,[1]Sheet1!$B$2:$D$2181,2,)</f>
        <v>개발자 없이 웹/앱 플랫폼 서비스를 만들 수 있는 솔루션</v>
      </c>
      <c r="C735">
        <f>VLOOKUP($A735,[1]Sheet1!$B$2:$D$2181,3,)</f>
        <v>1</v>
      </c>
      <c r="D735" t="s">
        <v>2811</v>
      </c>
      <c r="E735" t="s">
        <v>4546</v>
      </c>
      <c r="F735" t="s">
        <v>6060</v>
      </c>
      <c r="G735" t="s">
        <v>8150</v>
      </c>
      <c r="H735" t="s">
        <v>10005</v>
      </c>
    </row>
    <row r="736" spans="1:8" x14ac:dyDescent="0.3">
      <c r="A736" t="s">
        <v>740</v>
      </c>
      <c r="B736" t="str">
        <f>VLOOKUP(A736,[1]Sheet1!$B$2:$D$2181,2,)</f>
        <v>교대근무자들의 오래된 문제를 해결하고 있습니다.</v>
      </c>
      <c r="C736">
        <f>VLOOKUP($A736,[1]Sheet1!$B$2:$D$2181,3,)</f>
        <v>4</v>
      </c>
      <c r="D736" t="s">
        <v>2812</v>
      </c>
      <c r="E736" t="s">
        <v>4547</v>
      </c>
      <c r="F736" t="s">
        <v>6061</v>
      </c>
      <c r="G736" t="s">
        <v>8151</v>
      </c>
      <c r="H736" s="2" t="s">
        <v>10006</v>
      </c>
    </row>
    <row r="737" spans="1:8" x14ac:dyDescent="0.3">
      <c r="A737" t="s">
        <v>741</v>
      </c>
      <c r="B737" t="str">
        <f>VLOOKUP(A737,[1]Sheet1!$B$2:$D$2181,2,)</f>
        <v>루닛은 인공지능 기술을 통해 의학을 혁신하는 기업입니다.</v>
      </c>
      <c r="C737">
        <f>VLOOKUP($A737,[1]Sheet1!$B$2:$D$2181,3,)</f>
        <v>4</v>
      </c>
      <c r="D737" t="s">
        <v>2813</v>
      </c>
      <c r="E737" t="s">
        <v>4548</v>
      </c>
      <c r="F737" t="s">
        <v>6062</v>
      </c>
      <c r="G737" t="s">
        <v>8152</v>
      </c>
    </row>
    <row r="738" spans="1:8" x14ac:dyDescent="0.3">
      <c r="A738" t="s">
        <v>742</v>
      </c>
      <c r="C738">
        <f>VLOOKUP($A738,[1]Sheet1!$B$2:$D$2181,3,)</f>
        <v>1</v>
      </c>
      <c r="D738" t="s">
        <v>2814</v>
      </c>
      <c r="E738" t="s">
        <v>4034</v>
      </c>
      <c r="F738" t="s">
        <v>6063</v>
      </c>
      <c r="G738" t="s">
        <v>8153</v>
      </c>
    </row>
    <row r="739" spans="1:8" x14ac:dyDescent="0.3">
      <c r="A739" t="s">
        <v>743</v>
      </c>
      <c r="B739" t="str">
        <f>VLOOKUP(A739,[1]Sheet1!$B$2:$D$2181,2,)</f>
        <v>포스코 계열의 투자기관</v>
      </c>
      <c r="C739">
        <f>VLOOKUP($A739,[1]Sheet1!$B$2:$D$2181,3,)</f>
        <v>1</v>
      </c>
      <c r="D739" t="s">
        <v>2137</v>
      </c>
      <c r="E739" t="s">
        <v>4034</v>
      </c>
      <c r="F739" t="s">
        <v>6064</v>
      </c>
      <c r="G739" t="s">
        <v>8154</v>
      </c>
    </row>
    <row r="740" spans="1:8" x14ac:dyDescent="0.3">
      <c r="A740" t="s">
        <v>744</v>
      </c>
      <c r="C740">
        <f>VLOOKUP($A740,[1]Sheet1!$B$2:$D$2181,3,)</f>
        <v>2</v>
      </c>
      <c r="D740" t="s">
        <v>2815</v>
      </c>
      <c r="E740" t="s">
        <v>4549</v>
      </c>
      <c r="F740" t="s">
        <v>6065</v>
      </c>
      <c r="G740" t="s">
        <v>8155</v>
      </c>
      <c r="H740" t="s">
        <v>10007</v>
      </c>
    </row>
    <row r="741" spans="1:8" x14ac:dyDescent="0.3">
      <c r="A741" t="s">
        <v>745</v>
      </c>
      <c r="B741" t="str">
        <f>VLOOKUP(A741,[1]Sheet1!$B$2:$D$2181,2,)</f>
        <v>밀레니얼 세대를 위한 건강하고 새로운 음료문화를 선도합니다.</v>
      </c>
      <c r="C741">
        <f>VLOOKUP($A741,[1]Sheet1!$B$2:$D$2181,3,)</f>
        <v>3</v>
      </c>
      <c r="D741" t="s">
        <v>2137</v>
      </c>
      <c r="E741" t="s">
        <v>4034</v>
      </c>
      <c r="F741" t="s">
        <v>6066</v>
      </c>
      <c r="G741" t="s">
        <v>8156</v>
      </c>
    </row>
    <row r="742" spans="1:8" x14ac:dyDescent="0.3">
      <c r="A742" t="s">
        <v>746</v>
      </c>
      <c r="B742" t="str">
        <f>VLOOKUP(A742,[1]Sheet1!$B$2:$D$2181,2,)</f>
        <v>Make the world’s assets accessible to all</v>
      </c>
      <c r="C742">
        <f>VLOOKUP($A742,[1]Sheet1!$B$2:$D$2181,3,)</f>
        <v>1</v>
      </c>
      <c r="D742" t="s">
        <v>2816</v>
      </c>
      <c r="E742" t="s">
        <v>4550</v>
      </c>
      <c r="F742" t="s">
        <v>6067</v>
      </c>
      <c r="G742" t="s">
        <v>8157</v>
      </c>
    </row>
    <row r="743" spans="1:8" x14ac:dyDescent="0.3">
      <c r="A743" t="s">
        <v>747</v>
      </c>
      <c r="B743" t="str">
        <f>VLOOKUP(A743,[1]Sheet1!$B$2:$D$2181,2,)</f>
        <v>L'atelier de Software</v>
      </c>
      <c r="C743">
        <f>VLOOKUP($A743,[1]Sheet1!$B$2:$D$2181,3,)</f>
        <v>3</v>
      </c>
      <c r="D743" t="s">
        <v>2817</v>
      </c>
      <c r="E743" t="s">
        <v>4034</v>
      </c>
      <c r="F743" t="s">
        <v>6068</v>
      </c>
      <c r="G743" t="s">
        <v>8158</v>
      </c>
      <c r="H743" t="s">
        <v>10008</v>
      </c>
    </row>
    <row r="744" spans="1:8" x14ac:dyDescent="0.3">
      <c r="A744" t="s">
        <v>748</v>
      </c>
      <c r="B744" t="str">
        <f>VLOOKUP(A744,[1]Sheet1!$B$2:$D$2181,2,)</f>
        <v>디지털사이니지,키오스크 No.1 | 국내 +5,000대 운영중</v>
      </c>
      <c r="C744">
        <f>VLOOKUP($A744,[1]Sheet1!$B$2:$D$2181,3,)</f>
        <v>3</v>
      </c>
      <c r="D744" t="s">
        <v>2818</v>
      </c>
      <c r="E744" t="s">
        <v>4551</v>
      </c>
      <c r="F744" t="s">
        <v>6069</v>
      </c>
      <c r="G744" t="s">
        <v>8159</v>
      </c>
      <c r="H744" t="s">
        <v>10009</v>
      </c>
    </row>
    <row r="745" spans="1:8" x14ac:dyDescent="0.3">
      <c r="A745" t="s">
        <v>749</v>
      </c>
      <c r="B745" t="str">
        <f>VLOOKUP(A745,[1]Sheet1!$B$2:$D$2181,2,)</f>
        <v>공인회계사, 전문 경영 컨설턴트들이 함께하는 핀테크 스타트업</v>
      </c>
      <c r="C745">
        <f>VLOOKUP($A745,[1]Sheet1!$B$2:$D$2181,3,)</f>
        <v>3</v>
      </c>
      <c r="D745" t="s">
        <v>2819</v>
      </c>
      <c r="E745" t="s">
        <v>4552</v>
      </c>
      <c r="F745" t="s">
        <v>6070</v>
      </c>
      <c r="G745" t="s">
        <v>8160</v>
      </c>
      <c r="H745" t="s">
        <v>10010</v>
      </c>
    </row>
    <row r="746" spans="1:8" x14ac:dyDescent="0.3">
      <c r="A746" t="s">
        <v>750</v>
      </c>
      <c r="B746" t="str">
        <f>VLOOKUP(A746,[1]Sheet1!$B$2:$D$2181,2,)</f>
        <v>AI기반 캐쉬 리워드 미디어 서비스 출시 예정.</v>
      </c>
      <c r="C746">
        <f>VLOOKUP($A746,[1]Sheet1!$B$2:$D$2181,3,)</f>
        <v>1</v>
      </c>
      <c r="D746" t="s">
        <v>2820</v>
      </c>
      <c r="E746" t="s">
        <v>4553</v>
      </c>
      <c r="F746" t="s">
        <v>6071</v>
      </c>
      <c r="G746" t="s">
        <v>7484</v>
      </c>
    </row>
    <row r="747" spans="1:8" x14ac:dyDescent="0.3">
      <c r="A747" t="s">
        <v>751</v>
      </c>
      <c r="B747" t="str">
        <f>VLOOKUP(A747,[1]Sheet1!$B$2:$D$2181,2,)</f>
        <v>말레이시아에 진출한 화물 경매 서비스 ‘오라이’</v>
      </c>
      <c r="C747">
        <f>VLOOKUP($A747,[1]Sheet1!$B$2:$D$2181,3,)</f>
        <v>2</v>
      </c>
      <c r="D747" t="s">
        <v>2821</v>
      </c>
      <c r="E747" t="s">
        <v>4554</v>
      </c>
      <c r="F747" t="s">
        <v>6072</v>
      </c>
      <c r="G747" t="s">
        <v>8161</v>
      </c>
    </row>
    <row r="748" spans="1:8" x14ac:dyDescent="0.3">
      <c r="A748" t="s">
        <v>752</v>
      </c>
      <c r="B748" t="str">
        <f>VLOOKUP(A748,[1]Sheet1!$B$2:$D$2181,2,)</f>
        <v>누구나 쉽고 빠르게 - 특허 논문 판례 검색은 '빈'으로</v>
      </c>
      <c r="C748">
        <f>VLOOKUP($A748,[1]Sheet1!$B$2:$D$2181,3,)</f>
        <v>3</v>
      </c>
      <c r="D748" t="s">
        <v>2822</v>
      </c>
      <c r="E748" t="s">
        <v>4555</v>
      </c>
      <c r="F748" t="s">
        <v>6073</v>
      </c>
      <c r="G748" t="s">
        <v>8162</v>
      </c>
      <c r="H748" t="s">
        <v>10011</v>
      </c>
    </row>
    <row r="749" spans="1:8" x14ac:dyDescent="0.3">
      <c r="A749" t="s">
        <v>753</v>
      </c>
      <c r="B749" t="str">
        <f>VLOOKUP(A749,[1]Sheet1!$B$2:$D$2181,2,)</f>
        <v>가상화폐 거래소</v>
      </c>
      <c r="C749">
        <f>VLOOKUP($A749,[1]Sheet1!$B$2:$D$2181,3,)</f>
        <v>1</v>
      </c>
      <c r="D749" t="s">
        <v>2823</v>
      </c>
      <c r="E749" t="s">
        <v>4556</v>
      </c>
      <c r="F749" t="s">
        <v>6074</v>
      </c>
      <c r="G749" t="s">
        <v>8163</v>
      </c>
      <c r="H749" t="s">
        <v>10012</v>
      </c>
    </row>
    <row r="750" spans="1:8" x14ac:dyDescent="0.3">
      <c r="A750" t="s">
        <v>754</v>
      </c>
      <c r="B750" t="str">
        <f>VLOOKUP(A750,[1]Sheet1!$B$2:$D$2181,2,)</f>
        <v>성공 창업의 베이스캠프 르호봇 &amp; 프라임 비즈니스 센터</v>
      </c>
      <c r="C750">
        <f>VLOOKUP($A750,[1]Sheet1!$B$2:$D$2181,3,)</f>
        <v>2</v>
      </c>
      <c r="D750" t="s">
        <v>2137</v>
      </c>
      <c r="E750" t="s">
        <v>4034</v>
      </c>
      <c r="F750" t="s">
        <v>6075</v>
      </c>
      <c r="G750" t="s">
        <v>8164</v>
      </c>
      <c r="H750" t="s">
        <v>10013</v>
      </c>
    </row>
    <row r="751" spans="1:8" x14ac:dyDescent="0.3">
      <c r="A751" t="s">
        <v>755</v>
      </c>
      <c r="B751" t="str">
        <f>VLOOKUP(A751,[1]Sheet1!$B$2:$D$2181,2,)</f>
        <v>Motion2Ai 는 컴퓨터 비전/로보틱스 회사입니다. 머신 러닝과 센서 퓨젼을 통해서 다양한 SLAM 문제를 풀고 있습니다.</v>
      </c>
      <c r="C751">
        <f>VLOOKUP($A751,[1]Sheet1!$B$2:$D$2181,3,)</f>
        <v>1</v>
      </c>
      <c r="D751" t="s">
        <v>2824</v>
      </c>
      <c r="E751" t="s">
        <v>4034</v>
      </c>
      <c r="F751" t="s">
        <v>6076</v>
      </c>
      <c r="G751" t="s">
        <v>8165</v>
      </c>
    </row>
    <row r="752" spans="1:8" x14ac:dyDescent="0.3">
      <c r="A752" t="s">
        <v>756</v>
      </c>
      <c r="B752" t="str">
        <f>VLOOKUP(A752,[1]Sheet1!$B$2:$D$2181,2,)</f>
        <v>반려동물 행복상자</v>
      </c>
      <c r="C752">
        <f>VLOOKUP($A752,[1]Sheet1!$B$2:$D$2181,3,)</f>
        <v>1</v>
      </c>
      <c r="D752" t="s">
        <v>2825</v>
      </c>
      <c r="E752" t="s">
        <v>4034</v>
      </c>
      <c r="F752" t="s">
        <v>6077</v>
      </c>
      <c r="G752" t="s">
        <v>8166</v>
      </c>
    </row>
    <row r="753" spans="1:8" x14ac:dyDescent="0.3">
      <c r="A753" t="s">
        <v>757</v>
      </c>
      <c r="B753" t="str">
        <f>VLOOKUP(A753,[1]Sheet1!$B$2:$D$2181,2,)</f>
        <v>외국어 말하기 집중 트레이닝 서비스 '레드키위'을 통해 실질적 영어 공용화 실현</v>
      </c>
      <c r="C753">
        <f>VLOOKUP($A753,[1]Sheet1!$B$2:$D$2181,3,)</f>
        <v>1</v>
      </c>
      <c r="D753" t="s">
        <v>2826</v>
      </c>
      <c r="E753" t="s">
        <v>4557</v>
      </c>
      <c r="F753" t="s">
        <v>6078</v>
      </c>
      <c r="G753" t="s">
        <v>8167</v>
      </c>
    </row>
    <row r="754" spans="1:8" x14ac:dyDescent="0.3">
      <c r="A754" t="s">
        <v>758</v>
      </c>
      <c r="B754" t="str">
        <f>VLOOKUP(A754,[1]Sheet1!$B$2:$D$2181,2,)</f>
        <v>블록체인 플랫폼 개발 및 암호화폐 멀티 지갑 솔루션 개발 회사</v>
      </c>
      <c r="C754">
        <f>VLOOKUP($A754,[1]Sheet1!$B$2:$D$2181,3,)</f>
        <v>1</v>
      </c>
      <c r="D754" t="s">
        <v>2827</v>
      </c>
      <c r="E754" t="s">
        <v>4558</v>
      </c>
      <c r="F754" t="s">
        <v>6079</v>
      </c>
      <c r="G754" t="s">
        <v>8168</v>
      </c>
    </row>
    <row r="755" spans="1:8" x14ac:dyDescent="0.3">
      <c r="A755" t="s">
        <v>759</v>
      </c>
      <c r="B755" t="str">
        <f>VLOOKUP(A755,[1]Sheet1!$B$2:$D$2181,2,)</f>
        <v>Disrupt the world with AI</v>
      </c>
      <c r="C755">
        <f>VLOOKUP($A755,[1]Sheet1!$B$2:$D$2181,3,)</f>
        <v>2</v>
      </c>
      <c r="D755" t="s">
        <v>2828</v>
      </c>
      <c r="E755" t="s">
        <v>4559</v>
      </c>
      <c r="F755" t="s">
        <v>6080</v>
      </c>
      <c r="G755" t="s">
        <v>8169</v>
      </c>
    </row>
    <row r="756" spans="1:8" x14ac:dyDescent="0.3">
      <c r="A756" t="s">
        <v>760</v>
      </c>
      <c r="B756" t="str">
        <f>VLOOKUP(A756,[1]Sheet1!$B$2:$D$2181,2,)</f>
        <v>개인 유전체 분석 서비스 (Personal Genome Service)</v>
      </c>
      <c r="C756">
        <f>VLOOKUP($A756,[1]Sheet1!$B$2:$D$2181,3,)</f>
        <v>3</v>
      </c>
      <c r="D756" t="s">
        <v>2829</v>
      </c>
      <c r="E756" t="s">
        <v>4034</v>
      </c>
      <c r="F756" t="s">
        <v>6081</v>
      </c>
      <c r="G756" t="s">
        <v>8170</v>
      </c>
      <c r="H756" t="s">
        <v>10014</v>
      </c>
    </row>
    <row r="757" spans="1:8" x14ac:dyDescent="0.3">
      <c r="A757" t="s">
        <v>761</v>
      </c>
      <c r="B757" t="str">
        <f>VLOOKUP(A757,[1]Sheet1!$B$2:$D$2181,2,)</f>
        <v>커널로그는 아날로그 감성, 즉 사람들의 자연스러운 생활 양식을 유지하면서 더욱 유익하고 편리한 경험을 제공하고자 합니다.  이를 위해 에너지 하베스팅 기술에 섬세한 디자인 가치를 더했습니다. 커널로그는 어디에나 쉽게 설치하고 사용할 수 있는 제품, 멀리 떨어진 사물, 공간과의 인터렉션을 즐길 수 있는 제품을 선보입니다.</v>
      </c>
      <c r="C757">
        <f>VLOOKUP($A757,[1]Sheet1!$B$2:$D$2181,3,)</f>
        <v>3</v>
      </c>
      <c r="D757" t="s">
        <v>2830</v>
      </c>
      <c r="E757" t="s">
        <v>4560</v>
      </c>
      <c r="F757" t="s">
        <v>6082</v>
      </c>
      <c r="G757" t="s">
        <v>8171</v>
      </c>
      <c r="H757" t="s">
        <v>10015</v>
      </c>
    </row>
    <row r="758" spans="1:8" x14ac:dyDescent="0.3">
      <c r="A758" t="s">
        <v>762</v>
      </c>
      <c r="B758" t="str">
        <f>VLOOKUP(A758,[1]Sheet1!$B$2:$D$2181,2,)</f>
        <v>세상에 없던 보험, 보험 핀테크 전문기업</v>
      </c>
      <c r="C758">
        <f>VLOOKUP($A758,[1]Sheet1!$B$2:$D$2181,3,)</f>
        <v>2</v>
      </c>
      <c r="D758" t="s">
        <v>2831</v>
      </c>
      <c r="E758" t="s">
        <v>4561</v>
      </c>
      <c r="F758" t="s">
        <v>6083</v>
      </c>
      <c r="G758" t="s">
        <v>8172</v>
      </c>
      <c r="H758" t="s">
        <v>10016</v>
      </c>
    </row>
    <row r="759" spans="1:8" x14ac:dyDescent="0.3">
      <c r="A759" t="s">
        <v>763</v>
      </c>
      <c r="C759">
        <f>VLOOKUP($A759,[1]Sheet1!$B$2:$D$2181,3,)</f>
        <v>1</v>
      </c>
      <c r="E759" t="s">
        <v>4034</v>
      </c>
      <c r="F759" t="s">
        <v>6084</v>
      </c>
      <c r="G759" t="s">
        <v>8173</v>
      </c>
    </row>
    <row r="760" spans="1:8" x14ac:dyDescent="0.3">
      <c r="A760" t="s">
        <v>764</v>
      </c>
      <c r="B760" t="str">
        <f>VLOOKUP(A760,[1]Sheet1!$B$2:$D$2181,2,)</f>
        <v>자체 음성인식 엔진 및 자연어처리 기술을 연구하고 있으며, 인공지능 받아쓰기 웹서비스 Daglo를 운영하고 있습니다.</v>
      </c>
      <c r="C760">
        <f>VLOOKUP($A760,[1]Sheet1!$B$2:$D$2181,3,)</f>
        <v>1</v>
      </c>
      <c r="D760" t="s">
        <v>2832</v>
      </c>
      <c r="E760" t="s">
        <v>4562</v>
      </c>
      <c r="F760" t="s">
        <v>6085</v>
      </c>
      <c r="G760" t="s">
        <v>8174</v>
      </c>
      <c r="H760" t="s">
        <v>10017</v>
      </c>
    </row>
    <row r="761" spans="1:8" x14ac:dyDescent="0.3">
      <c r="A761" t="s">
        <v>765</v>
      </c>
      <c r="B761" t="str">
        <f>VLOOKUP(A761,[1]Sheet1!$B$2:$D$2181,2,)</f>
        <v>인간 게놈 정보 분석을 바탕으로한 질병 진단과 예측, 건강 관리, 그리고 이를 바탕으로한 다양한 IT platform 서비스 준비 중</v>
      </c>
      <c r="C761">
        <f>VLOOKUP($A761,[1]Sheet1!$B$2:$D$2181,3,)</f>
        <v>2</v>
      </c>
      <c r="D761" t="s">
        <v>2833</v>
      </c>
      <c r="E761" t="s">
        <v>4563</v>
      </c>
      <c r="F761" t="s">
        <v>6086</v>
      </c>
      <c r="G761" t="s">
        <v>8175</v>
      </c>
    </row>
    <row r="762" spans="1:8" x14ac:dyDescent="0.3">
      <c r="A762" t="s">
        <v>766</v>
      </c>
      <c r="B762" t="str">
        <f>VLOOKUP(A762,[1]Sheet1!$B$2:$D$2181,2,)</f>
        <v>"AI Technologies for Everyone"을 시현하기위해 R&amp;D에 매진하는 기업입니다.</v>
      </c>
      <c r="C762">
        <f>VLOOKUP($A762,[1]Sheet1!$B$2:$D$2181,3,)</f>
        <v>3</v>
      </c>
      <c r="D762" t="s">
        <v>2137</v>
      </c>
      <c r="E762" t="s">
        <v>4034</v>
      </c>
      <c r="F762" t="s">
        <v>6087</v>
      </c>
      <c r="G762" t="s">
        <v>8176</v>
      </c>
    </row>
    <row r="763" spans="1:8" x14ac:dyDescent="0.3">
      <c r="A763" t="s">
        <v>767</v>
      </c>
      <c r="B763" t="str">
        <f>VLOOKUP(A763,[1]Sheet1!$B$2:$D$2181,2,)</f>
        <v>We are a startup company developing next generation sports wearable devices via biomechanics solutions</v>
      </c>
      <c r="C763">
        <f>VLOOKUP($A763,[1]Sheet1!$B$2:$D$2181,3,)</f>
        <v>3</v>
      </c>
      <c r="D763" t="s">
        <v>2834</v>
      </c>
      <c r="E763" t="s">
        <v>4564</v>
      </c>
      <c r="F763" t="s">
        <v>6088</v>
      </c>
      <c r="G763" t="s">
        <v>8177</v>
      </c>
      <c r="H763" t="s">
        <v>10018</v>
      </c>
    </row>
    <row r="764" spans="1:8" x14ac:dyDescent="0.3">
      <c r="A764" t="s">
        <v>768</v>
      </c>
      <c r="B764" t="str">
        <f>VLOOKUP(A764,[1]Sheet1!$B$2:$D$2181,2,)</f>
        <v>실명 기반 현직자 멘토링 서비스</v>
      </c>
      <c r="C764">
        <f>VLOOKUP($A764,[1]Sheet1!$B$2:$D$2181,3,)</f>
        <v>7</v>
      </c>
      <c r="D764" t="s">
        <v>2835</v>
      </c>
      <c r="E764" t="s">
        <v>4565</v>
      </c>
      <c r="F764" t="s">
        <v>6089</v>
      </c>
      <c r="G764" t="s">
        <v>8178</v>
      </c>
      <c r="H764" t="s">
        <v>10019</v>
      </c>
    </row>
    <row r="765" spans="1:8" x14ac:dyDescent="0.3">
      <c r="A765" t="s">
        <v>769</v>
      </c>
      <c r="B765" t="str">
        <f>VLOOKUP(A765,[1]Sheet1!$B$2:$D$2181,2,)</f>
        <v>디자이너와 소비자를 직접 연결하는 D2C 패션 플랫폼 디자이넥트를 운영하고 있습니다</v>
      </c>
      <c r="C765">
        <f>VLOOKUP($A765,[1]Sheet1!$B$2:$D$2181,3,)</f>
        <v>1</v>
      </c>
      <c r="D765" t="s">
        <v>2836</v>
      </c>
      <c r="E765" t="s">
        <v>4566</v>
      </c>
      <c r="F765" t="s">
        <v>6090</v>
      </c>
      <c r="G765" t="s">
        <v>8179</v>
      </c>
      <c r="H765" t="s">
        <v>10020</v>
      </c>
    </row>
    <row r="766" spans="1:8" x14ac:dyDescent="0.3">
      <c r="A766" t="s">
        <v>770</v>
      </c>
      <c r="B766" t="str">
        <f>VLOOKUP(A766,[1]Sheet1!$B$2:$D$2181,2,)</f>
        <v>'새로운 세상을 가장 적합한 방식으로'. 다양하고 새로운 공학 기술들을 매력적인 디자인에 담아, 사용자에게 가장 적합한 제품으로 다가갑니다.</v>
      </c>
      <c r="C766">
        <f>VLOOKUP($A766,[1]Sheet1!$B$2:$D$2181,3,)</f>
        <v>2</v>
      </c>
      <c r="D766" t="s">
        <v>2837</v>
      </c>
      <c r="E766" t="s">
        <v>4034</v>
      </c>
      <c r="F766" t="s">
        <v>6091</v>
      </c>
      <c r="G766" t="s">
        <v>8180</v>
      </c>
    </row>
    <row r="767" spans="1:8" x14ac:dyDescent="0.3">
      <c r="A767" t="s">
        <v>771</v>
      </c>
      <c r="B767" t="str">
        <f>VLOOKUP(A767,[1]Sheet1!$B$2:$D$2181,2,)</f>
        <v>Revolutionizing Inspection</v>
      </c>
      <c r="C767">
        <f>VLOOKUP($A767,[1]Sheet1!$B$2:$D$2181,3,)</f>
        <v>1</v>
      </c>
      <c r="D767" t="s">
        <v>2838</v>
      </c>
      <c r="E767" t="s">
        <v>4567</v>
      </c>
      <c r="F767" t="s">
        <v>6092</v>
      </c>
      <c r="G767" t="s">
        <v>8181</v>
      </c>
      <c r="H767" t="s">
        <v>10021</v>
      </c>
    </row>
    <row r="768" spans="1:8" x14ac:dyDescent="0.3">
      <c r="A768" t="s">
        <v>772</v>
      </c>
      <c r="B768" t="str">
        <f>VLOOKUP(A768,[1]Sheet1!$B$2:$D$2181,2,)</f>
        <v>AI-based cancer diagnosis, and surgery robot manipulation</v>
      </c>
      <c r="C768">
        <f>VLOOKUP($A768,[1]Sheet1!$B$2:$D$2181,3,)</f>
        <v>2</v>
      </c>
      <c r="D768" t="s">
        <v>2839</v>
      </c>
      <c r="E768" t="s">
        <v>4568</v>
      </c>
      <c r="F768" t="s">
        <v>6093</v>
      </c>
      <c r="G768" t="s">
        <v>8182</v>
      </c>
    </row>
    <row r="769" spans="1:8" x14ac:dyDescent="0.3">
      <c r="A769" t="s">
        <v>773</v>
      </c>
      <c r="B769" t="str">
        <f>VLOOKUP(A769,[1]Sheet1!$B$2:$D$2181,2,)</f>
        <v>디저트와 함께 즐기는 일상 속의 행복한 경험, 피나포레와 함께 해요!</v>
      </c>
      <c r="C769">
        <f>VLOOKUP($A769,[1]Sheet1!$B$2:$D$2181,3,)</f>
        <v>2</v>
      </c>
      <c r="D769" t="s">
        <v>2840</v>
      </c>
      <c r="E769" t="s">
        <v>4569</v>
      </c>
      <c r="F769" t="s">
        <v>6094</v>
      </c>
      <c r="G769" t="s">
        <v>8183</v>
      </c>
      <c r="H769" t="s">
        <v>10022</v>
      </c>
    </row>
    <row r="770" spans="1:8" x14ac:dyDescent="0.3">
      <c r="A770" t="s">
        <v>774</v>
      </c>
      <c r="B770" t="str">
        <f>VLOOKUP(A770,[1]Sheet1!$B$2:$D$2181,2,)</f>
        <v>여러 거래소에 흩어진 암호화 자산 투자 및 관리를 위한 통합 서비스 플랫폼을 만들고 있습니다.</v>
      </c>
      <c r="C770">
        <f>VLOOKUP($A770,[1]Sheet1!$B$2:$D$2181,3,)</f>
        <v>1</v>
      </c>
      <c r="D770" t="s">
        <v>2841</v>
      </c>
      <c r="E770" t="s">
        <v>4570</v>
      </c>
      <c r="F770" t="s">
        <v>6095</v>
      </c>
      <c r="G770" t="s">
        <v>8184</v>
      </c>
      <c r="H770" t="s">
        <v>10023</v>
      </c>
    </row>
    <row r="771" spans="1:8" x14ac:dyDescent="0.3">
      <c r="A771" t="s">
        <v>775</v>
      </c>
      <c r="B771" t="str">
        <f>VLOOKUP(A771,[1]Sheet1!$B$2:$D$2181,2,)</f>
        <v>국내 1위, 데이터 기반 매칭 알고리즘을 활용한 광고대행사 중개 플랫폼</v>
      </c>
      <c r="C771">
        <f>VLOOKUP($A771,[1]Sheet1!$B$2:$D$2181,3,)</f>
        <v>1</v>
      </c>
      <c r="D771" t="s">
        <v>2842</v>
      </c>
      <c r="E771" t="s">
        <v>4571</v>
      </c>
      <c r="F771" t="s">
        <v>6096</v>
      </c>
      <c r="G771" t="s">
        <v>8185</v>
      </c>
      <c r="H771" t="s">
        <v>10024</v>
      </c>
    </row>
    <row r="772" spans="1:8" x14ac:dyDescent="0.3">
      <c r="A772" t="s">
        <v>776</v>
      </c>
      <c r="B772" t="str">
        <f>VLOOKUP(A772,[1]Sheet1!$B$2:$D$2181,2,)</f>
        <v>익명 커뮤니티 기반 모바일 심리상담 플랫폼</v>
      </c>
      <c r="C772">
        <f>VLOOKUP($A772,[1]Sheet1!$B$2:$D$2181,3,)</f>
        <v>9</v>
      </c>
      <c r="D772" t="s">
        <v>2843</v>
      </c>
      <c r="E772" t="s">
        <v>4572</v>
      </c>
      <c r="F772" t="s">
        <v>6097</v>
      </c>
      <c r="G772" t="s">
        <v>8186</v>
      </c>
      <c r="H772" t="s">
        <v>10025</v>
      </c>
    </row>
    <row r="773" spans="1:8" x14ac:dyDescent="0.3">
      <c r="A773" t="s">
        <v>777</v>
      </c>
      <c r="C773">
        <f>VLOOKUP($A773,[1]Sheet1!$B$2:$D$2181,3,)</f>
        <v>1</v>
      </c>
      <c r="D773" t="s">
        <v>2844</v>
      </c>
      <c r="E773" t="s">
        <v>4034</v>
      </c>
      <c r="F773" t="s">
        <v>6098</v>
      </c>
      <c r="G773" t="s">
        <v>8187</v>
      </c>
    </row>
    <row r="774" spans="1:8" x14ac:dyDescent="0.3">
      <c r="A774" t="s">
        <v>778</v>
      </c>
      <c r="B774" t="str">
        <f>VLOOKUP(A774,[1]Sheet1!$B$2:$D$2181,2,)</f>
        <v>엘리스는 온라인 프로그래밍 교육 플랫폼입니다</v>
      </c>
      <c r="C774">
        <f>VLOOKUP($A774,[1]Sheet1!$B$2:$D$2181,3,)</f>
        <v>2</v>
      </c>
      <c r="D774" t="s">
        <v>2845</v>
      </c>
      <c r="E774" t="s">
        <v>4573</v>
      </c>
      <c r="F774" t="s">
        <v>6099</v>
      </c>
      <c r="G774" t="s">
        <v>8188</v>
      </c>
    </row>
    <row r="775" spans="1:8" x14ac:dyDescent="0.3">
      <c r="A775" t="s">
        <v>779</v>
      </c>
      <c r="B775" t="str">
        <f>VLOOKUP(A775,[1]Sheet1!$B$2:$D$2181,2,)</f>
        <v>앱 설치 없이, 증강현실 콘텐츠 실행! WebAR SDK 개발</v>
      </c>
      <c r="C775">
        <f>VLOOKUP($A775,[1]Sheet1!$B$2:$D$2181,3,)</f>
        <v>1</v>
      </c>
      <c r="D775" t="s">
        <v>2846</v>
      </c>
      <c r="E775" t="s">
        <v>4574</v>
      </c>
      <c r="F775" t="s">
        <v>6100</v>
      </c>
      <c r="G775" t="s">
        <v>8189</v>
      </c>
      <c r="H775" t="s">
        <v>10026</v>
      </c>
    </row>
    <row r="776" spans="1:8" x14ac:dyDescent="0.3">
      <c r="A776" t="s">
        <v>780</v>
      </c>
      <c r="B776" t="str">
        <f>VLOOKUP(A776,[1]Sheet1!$B$2:$D$2181,2,)</f>
        <v>FIN Concierge 는 Private Financial Solution을 제공하는 핀테크 기업입니다.</v>
      </c>
      <c r="C776">
        <f>VLOOKUP($A776,[1]Sheet1!$B$2:$D$2181,3,)</f>
        <v>1</v>
      </c>
      <c r="D776" t="s">
        <v>2847</v>
      </c>
      <c r="E776" t="s">
        <v>4034</v>
      </c>
      <c r="F776" t="s">
        <v>6101</v>
      </c>
      <c r="G776" t="s">
        <v>8190</v>
      </c>
    </row>
    <row r="777" spans="1:8" x14ac:dyDescent="0.3">
      <c r="A777" t="s">
        <v>781</v>
      </c>
      <c r="B777" t="str">
        <f>VLOOKUP(A777,[1]Sheet1!$B$2:$D$2181,2,)</f>
        <v>체험형 항공시뮬레이터, 자동차운전시뮬레이터</v>
      </c>
      <c r="C777">
        <f>VLOOKUP($A777,[1]Sheet1!$B$2:$D$2181,3,)</f>
        <v>3</v>
      </c>
      <c r="D777" t="s">
        <v>2848</v>
      </c>
      <c r="E777" t="s">
        <v>4575</v>
      </c>
      <c r="F777" t="s">
        <v>6102</v>
      </c>
      <c r="G777" t="s">
        <v>8191</v>
      </c>
      <c r="H777" t="s">
        <v>10027</v>
      </c>
    </row>
    <row r="778" spans="1:8" x14ac:dyDescent="0.3">
      <c r="A778" t="s">
        <v>782</v>
      </c>
      <c r="B778" t="str">
        <f>VLOOKUP(A778,[1]Sheet1!$B$2:$D$2181,2,)</f>
        <v>캠퍼스 글로벌 셰어하우스, '에이블하우스'를 운영하고 있습니다.</v>
      </c>
      <c r="C778">
        <f>VLOOKUP($A778,[1]Sheet1!$B$2:$D$2181,3,)</f>
        <v>2</v>
      </c>
      <c r="D778" t="s">
        <v>2849</v>
      </c>
      <c r="E778" t="s">
        <v>4576</v>
      </c>
      <c r="F778" t="s">
        <v>6103</v>
      </c>
      <c r="G778" t="s">
        <v>8192</v>
      </c>
      <c r="H778" t="s">
        <v>10028</v>
      </c>
    </row>
    <row r="779" spans="1:8" x14ac:dyDescent="0.3">
      <c r="A779" t="s">
        <v>783</v>
      </c>
      <c r="B779" t="str">
        <f>VLOOKUP(A779,[1]Sheet1!$B$2:$D$2181,2,)</f>
        <v>EOS급의 자체 메인넷을 개발하여 스팀잇 식의 dapp을 준비중인 우량 블록체인 기업입니다.</v>
      </c>
      <c r="C779">
        <f>VLOOKUP($A779,[1]Sheet1!$B$2:$D$2181,3,)</f>
        <v>1</v>
      </c>
      <c r="D779" t="s">
        <v>2850</v>
      </c>
      <c r="E779" t="s">
        <v>4034</v>
      </c>
      <c r="F779" t="s">
        <v>6104</v>
      </c>
      <c r="G779" t="s">
        <v>8193</v>
      </c>
    </row>
    <row r="780" spans="1:8" x14ac:dyDescent="0.3">
      <c r="A780" t="s">
        <v>784</v>
      </c>
      <c r="C780">
        <f>VLOOKUP($A780,[1]Sheet1!$B$2:$D$2181,3,)</f>
        <v>2</v>
      </c>
      <c r="D780" t="s">
        <v>2851</v>
      </c>
      <c r="E780" t="s">
        <v>4577</v>
      </c>
      <c r="F780" t="s">
        <v>6105</v>
      </c>
      <c r="G780" t="s">
        <v>8194</v>
      </c>
      <c r="H780" t="s">
        <v>10029</v>
      </c>
    </row>
    <row r="781" spans="1:8" x14ac:dyDescent="0.3">
      <c r="A781" t="s">
        <v>785</v>
      </c>
      <c r="B781" t="str">
        <f>VLOOKUP(A781,[1]Sheet1!$B$2:$D$2181,2,)</f>
        <v>스마트 홈 오픈 플랫폼, 토탈 솔루션 서비스 운영</v>
      </c>
      <c r="C781">
        <f>VLOOKUP($A781,[1]Sheet1!$B$2:$D$2181,3,)</f>
        <v>5</v>
      </c>
      <c r="D781" t="s">
        <v>2852</v>
      </c>
      <c r="E781" t="s">
        <v>4578</v>
      </c>
      <c r="F781" t="s">
        <v>6106</v>
      </c>
      <c r="G781" t="s">
        <v>8195</v>
      </c>
    </row>
    <row r="782" spans="1:8" x14ac:dyDescent="0.3">
      <c r="A782" t="s">
        <v>786</v>
      </c>
      <c r="B782" t="str">
        <f>VLOOKUP(A782,[1]Sheet1!$B$2:$D$2181,2,)</f>
        <v>Deep Learning 기반 웹 분석 툴 'Bigin'을 서비스 합니다.</v>
      </c>
      <c r="C782">
        <f>VLOOKUP($A782,[1]Sheet1!$B$2:$D$2181,3,)</f>
        <v>1</v>
      </c>
      <c r="D782" t="s">
        <v>2853</v>
      </c>
      <c r="E782" t="s">
        <v>4579</v>
      </c>
      <c r="F782" t="s">
        <v>6107</v>
      </c>
      <c r="G782" t="s">
        <v>8196</v>
      </c>
    </row>
    <row r="783" spans="1:8" x14ac:dyDescent="0.3">
      <c r="A783" t="s">
        <v>787</v>
      </c>
      <c r="B783" t="str">
        <f>VLOOKUP(A783,[1]Sheet1!$B$2:$D$2181,2,)</f>
        <v>반려동물장례서비스</v>
      </c>
      <c r="C783">
        <f>VLOOKUP($A783,[1]Sheet1!$B$2:$D$2181,3,)</f>
        <v>6</v>
      </c>
      <c r="D783" t="s">
        <v>2854</v>
      </c>
      <c r="E783" t="s">
        <v>4580</v>
      </c>
      <c r="F783" t="s">
        <v>6108</v>
      </c>
      <c r="G783" t="s">
        <v>8197</v>
      </c>
    </row>
    <row r="784" spans="1:8" x14ac:dyDescent="0.3">
      <c r="A784" t="s">
        <v>788</v>
      </c>
      <c r="B784" t="str">
        <f>VLOOKUP(A784,[1]Sheet1!$B$2:$D$2181,2,)</f>
        <v>핀테크 스타트업- 영수증 처리가 간단해진다 // 출장 및 경비 관리의 스마트 자동화</v>
      </c>
      <c r="C784">
        <f>VLOOKUP($A784,[1]Sheet1!$B$2:$D$2181,3,)</f>
        <v>3</v>
      </c>
      <c r="D784" t="s">
        <v>2855</v>
      </c>
      <c r="E784" t="s">
        <v>4581</v>
      </c>
      <c r="F784" t="s">
        <v>6109</v>
      </c>
      <c r="G784" t="s">
        <v>8198</v>
      </c>
      <c r="H784" t="s">
        <v>10030</v>
      </c>
    </row>
    <row r="785" spans="1:8" x14ac:dyDescent="0.3">
      <c r="A785" t="s">
        <v>789</v>
      </c>
      <c r="B785" t="str">
        <f>VLOOKUP(A785,[1]Sheet1!$B$2:$D$2181,2,)</f>
        <v>게이밍 커뮤니티를 위한 서비스를 만들고 있습니다.</v>
      </c>
      <c r="C785">
        <f>VLOOKUP($A785,[1]Sheet1!$B$2:$D$2181,3,)</f>
        <v>1</v>
      </c>
      <c r="D785" t="s">
        <v>2856</v>
      </c>
      <c r="E785" t="s">
        <v>4582</v>
      </c>
      <c r="F785" t="s">
        <v>6110</v>
      </c>
      <c r="G785" t="s">
        <v>8199</v>
      </c>
      <c r="H785" t="s">
        <v>10031</v>
      </c>
    </row>
    <row r="786" spans="1:8" x14ac:dyDescent="0.3">
      <c r="A786" t="s">
        <v>790</v>
      </c>
      <c r="B786" t="str">
        <f>VLOOKUP(A786,[1]Sheet1!$B$2:$D$2181,2,)</f>
        <v>국내 최고의 여가 액티비티 플랫폼, 프립을 운영하고 있습니다.</v>
      </c>
      <c r="C786">
        <f>VLOOKUP($A786,[1]Sheet1!$B$2:$D$2181,3,)</f>
        <v>4</v>
      </c>
      <c r="D786" t="s">
        <v>2857</v>
      </c>
      <c r="E786" t="s">
        <v>4583</v>
      </c>
      <c r="F786" t="s">
        <v>6111</v>
      </c>
      <c r="G786" t="s">
        <v>8200</v>
      </c>
      <c r="H786" t="s">
        <v>10032</v>
      </c>
    </row>
    <row r="787" spans="1:8" x14ac:dyDescent="0.3">
      <c r="A787" t="s">
        <v>791</v>
      </c>
      <c r="B787" t="str">
        <f>VLOOKUP(A787,[1]Sheet1!$B$2:$D$2181,2,)</f>
        <v>맞춤형 펫푸드 '펫픽' 펫푸드 제조 및 사료 정보제공 및 추천해 주는 서비스 '펫픽' 을 운영 중입니다.</v>
      </c>
      <c r="C787">
        <f>VLOOKUP($A787,[1]Sheet1!$B$2:$D$2181,3,)</f>
        <v>2</v>
      </c>
      <c r="D787" t="s">
        <v>2858</v>
      </c>
      <c r="E787" t="s">
        <v>4584</v>
      </c>
      <c r="F787" t="s">
        <v>6112</v>
      </c>
      <c r="G787" t="s">
        <v>8201</v>
      </c>
      <c r="H787" t="s">
        <v>10033</v>
      </c>
    </row>
    <row r="788" spans="1:8" x14ac:dyDescent="0.3">
      <c r="A788" t="s">
        <v>792</v>
      </c>
      <c r="B788" t="str">
        <f>VLOOKUP(A788,[1]Sheet1!$B$2:$D$2181,2,)</f>
        <v>Good on Secondhand Luxury</v>
      </c>
      <c r="C788">
        <f>VLOOKUP($A788,[1]Sheet1!$B$2:$D$2181,3,)</f>
        <v>1</v>
      </c>
      <c r="D788" t="s">
        <v>2859</v>
      </c>
      <c r="E788" t="s">
        <v>4585</v>
      </c>
      <c r="F788" t="s">
        <v>6113</v>
      </c>
      <c r="G788" t="s">
        <v>8202</v>
      </c>
      <c r="H788" t="s">
        <v>10034</v>
      </c>
    </row>
    <row r="789" spans="1:8" x14ac:dyDescent="0.3">
      <c r="A789" t="s">
        <v>793</v>
      </c>
      <c r="B789" t="str">
        <f>VLOOKUP(A789,[1]Sheet1!$B$2:$D$2181,2,)</f>
        <v>합리적 가격의 프리미엄 꽃 정기구독 브랜드</v>
      </c>
      <c r="C789">
        <f>VLOOKUP($A789,[1]Sheet1!$B$2:$D$2181,3,)</f>
        <v>1</v>
      </c>
      <c r="D789" t="s">
        <v>2137</v>
      </c>
      <c r="E789" t="s">
        <v>4034</v>
      </c>
      <c r="F789" t="s">
        <v>6114</v>
      </c>
      <c r="G789" t="s">
        <v>8203</v>
      </c>
    </row>
    <row r="790" spans="1:8" x14ac:dyDescent="0.3">
      <c r="A790" t="s">
        <v>794</v>
      </c>
      <c r="B790" t="str">
        <f>VLOOKUP(A790,[1]Sheet1!$B$2:$D$2181,2,)</f>
        <v>푸드커머스, 얌테이블</v>
      </c>
      <c r="C790">
        <f>VLOOKUP($A790,[1]Sheet1!$B$2:$D$2181,3,)</f>
        <v>1</v>
      </c>
      <c r="D790" t="s">
        <v>2860</v>
      </c>
      <c r="E790" t="s">
        <v>4034</v>
      </c>
      <c r="F790" t="s">
        <v>6115</v>
      </c>
      <c r="G790" t="s">
        <v>8204</v>
      </c>
      <c r="H790" t="s">
        <v>10035</v>
      </c>
    </row>
    <row r="791" spans="1:8" x14ac:dyDescent="0.3">
      <c r="A791" t="s">
        <v>795</v>
      </c>
      <c r="B791" t="str">
        <f>VLOOKUP(A791,[1]Sheet1!$B$2:$D$2181,2,)</f>
        <v>200여개국 2억명 이상의 사용자를 보유한 글로벌 No.1 모바일 방송 플랫폼</v>
      </c>
      <c r="C791">
        <f>VLOOKUP($A791,[1]Sheet1!$B$2:$D$2181,3,)</f>
        <v>1</v>
      </c>
      <c r="D791" t="s">
        <v>2861</v>
      </c>
      <c r="E791" t="s">
        <v>4586</v>
      </c>
      <c r="F791" t="s">
        <v>6116</v>
      </c>
      <c r="G791" t="s">
        <v>8205</v>
      </c>
    </row>
    <row r="792" spans="1:8" x14ac:dyDescent="0.3">
      <c r="A792" t="s">
        <v>796</v>
      </c>
      <c r="B792" t="str">
        <f>VLOOKUP(A792,[1]Sheet1!$B$2:$D$2181,2,)</f>
        <v>아이들만의 글로벌 커뮤니티 플랫폼 ‘티커’를 운영하고 있는 위메이크위플레이입니다</v>
      </c>
      <c r="C792">
        <f>VLOOKUP($A792,[1]Sheet1!$B$2:$D$2181,3,)</f>
        <v>1</v>
      </c>
      <c r="D792" t="s">
        <v>2862</v>
      </c>
      <c r="E792" t="s">
        <v>4034</v>
      </c>
      <c r="F792" t="s">
        <v>6117</v>
      </c>
      <c r="G792" t="s">
        <v>8206</v>
      </c>
    </row>
    <row r="793" spans="1:8" x14ac:dyDescent="0.3">
      <c r="A793" t="s">
        <v>797</v>
      </c>
      <c r="B793" t="str">
        <f>VLOOKUP(A793,[1]Sheet1!$B$2:$D$2181,2,)</f>
        <v>코워킹 스페이스 소프트웨어</v>
      </c>
      <c r="C793">
        <f>VLOOKUP($A793,[1]Sheet1!$B$2:$D$2181,3,)</f>
        <v>1</v>
      </c>
      <c r="D793" t="s">
        <v>2863</v>
      </c>
      <c r="E793" t="s">
        <v>4587</v>
      </c>
      <c r="F793" t="s">
        <v>6118</v>
      </c>
      <c r="G793" t="s">
        <v>8207</v>
      </c>
      <c r="H793" t="s">
        <v>10036</v>
      </c>
    </row>
    <row r="794" spans="1:8" x14ac:dyDescent="0.3">
      <c r="A794" t="s">
        <v>798</v>
      </c>
      <c r="B794" t="str">
        <f>VLOOKUP(A794,[1]Sheet1!$B$2:$D$2181,2,)</f>
        <v>스타트업 육성 및 글로벌 진출 지원</v>
      </c>
      <c r="C794">
        <f>VLOOKUP($A794,[1]Sheet1!$B$2:$D$2181,3,)</f>
        <v>1</v>
      </c>
      <c r="D794" t="s">
        <v>2864</v>
      </c>
      <c r="E794" t="s">
        <v>4034</v>
      </c>
      <c r="F794" t="s">
        <v>6119</v>
      </c>
      <c r="G794" t="s">
        <v>8208</v>
      </c>
    </row>
    <row r="795" spans="1:8" x14ac:dyDescent="0.3">
      <c r="A795" t="s">
        <v>799</v>
      </c>
      <c r="B795" t="str">
        <f>VLOOKUP(A795,[1]Sheet1!$B$2:$D$2181,2,)</f>
        <v>콘텐츠를 통한 직관적인 정보검색으로 콘텐츠를 둘러싼 다수의 니즈를 연결하는 일을 하고 있습니다.</v>
      </c>
      <c r="C795">
        <f>VLOOKUP($A795,[1]Sheet1!$B$2:$D$2181,3,)</f>
        <v>1</v>
      </c>
      <c r="D795" t="s">
        <v>2865</v>
      </c>
      <c r="E795" t="s">
        <v>4588</v>
      </c>
      <c r="F795" t="s">
        <v>6120</v>
      </c>
      <c r="G795" t="s">
        <v>8209</v>
      </c>
    </row>
    <row r="796" spans="1:8" x14ac:dyDescent="0.3">
      <c r="A796" t="s">
        <v>800</v>
      </c>
      <c r="B796" t="str">
        <f>VLOOKUP(A796,[1]Sheet1!$B$2:$D$2181,2,)</f>
        <v>위커벨은 모바일을 중심으로 문화와 조화를 이루는 플랫폼 서비스들을 보여드립니다.</v>
      </c>
      <c r="C796">
        <f>VLOOKUP($A796,[1]Sheet1!$B$2:$D$2181,3,)</f>
        <v>5</v>
      </c>
      <c r="D796" t="s">
        <v>2866</v>
      </c>
      <c r="E796" t="s">
        <v>4034</v>
      </c>
      <c r="F796" t="s">
        <v>6121</v>
      </c>
      <c r="G796" t="s">
        <v>8210</v>
      </c>
      <c r="H796" t="s">
        <v>10037</v>
      </c>
    </row>
    <row r="797" spans="1:8" x14ac:dyDescent="0.3">
      <c r="A797" t="s">
        <v>801</v>
      </c>
      <c r="B797" t="str">
        <f>VLOOKUP(A797,[1]Sheet1!$B$2:$D$2181,2,)</f>
        <v>Beauty-Tech 스타트업으로, 1:1맞춤형 화장품 솔루션을 제공합니다.</v>
      </c>
      <c r="C797">
        <f>VLOOKUP($A797,[1]Sheet1!$B$2:$D$2181,3,)</f>
        <v>1</v>
      </c>
      <c r="D797" t="s">
        <v>2867</v>
      </c>
      <c r="E797" t="s">
        <v>4589</v>
      </c>
      <c r="F797" t="s">
        <v>6122</v>
      </c>
      <c r="G797" t="s">
        <v>8211</v>
      </c>
    </row>
    <row r="798" spans="1:8" x14ac:dyDescent="0.3">
      <c r="A798" t="s">
        <v>802</v>
      </c>
      <c r="B798" t="str">
        <f>VLOOKUP(A798,[1]Sheet1!$B$2:$D$2181,2,)</f>
        <v>블록체인 기반 핀테크 스타트업</v>
      </c>
      <c r="C798">
        <f>VLOOKUP($A798,[1]Sheet1!$B$2:$D$2181,3,)</f>
        <v>2</v>
      </c>
      <c r="D798" t="s">
        <v>2868</v>
      </c>
      <c r="E798" t="s">
        <v>4590</v>
      </c>
      <c r="F798" t="s">
        <v>6123</v>
      </c>
      <c r="G798" t="s">
        <v>8212</v>
      </c>
      <c r="H798" t="s">
        <v>10038</v>
      </c>
    </row>
    <row r="799" spans="1:8" x14ac:dyDescent="0.3">
      <c r="A799" t="s">
        <v>803</v>
      </c>
      <c r="B799" t="str">
        <f>VLOOKUP(A799,[1]Sheet1!$B$2:$D$2181,2,)</f>
        <v>Ocean for everyone</v>
      </c>
      <c r="C799">
        <f>VLOOKUP($A799,[1]Sheet1!$B$2:$D$2181,3,)</f>
        <v>1</v>
      </c>
      <c r="D799" t="s">
        <v>2137</v>
      </c>
      <c r="E799" t="s">
        <v>4591</v>
      </c>
      <c r="F799" t="s">
        <v>6124</v>
      </c>
      <c r="G799" t="s">
        <v>8213</v>
      </c>
    </row>
    <row r="800" spans="1:8" x14ac:dyDescent="0.3">
      <c r="A800" t="s">
        <v>804</v>
      </c>
      <c r="B800" t="str">
        <f>VLOOKUP(A800,[1]Sheet1!$B$2:$D$2181,2,)</f>
        <v>머신러닝/인공지능을 활용한 개인화 취향 분석 및 컨텐츠 추천 기술을 연구합니다.</v>
      </c>
      <c r="C800">
        <f>VLOOKUP($A800,[1]Sheet1!$B$2:$D$2181,3,)</f>
        <v>3</v>
      </c>
      <c r="D800" t="s">
        <v>2869</v>
      </c>
      <c r="E800" t="s">
        <v>4592</v>
      </c>
      <c r="F800" t="s">
        <v>6125</v>
      </c>
      <c r="G800" t="s">
        <v>8214</v>
      </c>
      <c r="H800" t="s">
        <v>10039</v>
      </c>
    </row>
    <row r="801" spans="1:8" x14ac:dyDescent="0.3">
      <c r="A801" t="s">
        <v>805</v>
      </c>
      <c r="B801" t="str">
        <f>VLOOKUP(A801,[1]Sheet1!$B$2:$D$2181,2,)</f>
        <v>4000만 사용자 데이터를 보유한 국내 최대 콘텐츠 미디어 AI 스타트업.</v>
      </c>
      <c r="C801">
        <f>VLOOKUP($A801,[1]Sheet1!$B$2:$D$2181,3,)</f>
        <v>2</v>
      </c>
      <c r="D801" t="s">
        <v>2870</v>
      </c>
      <c r="E801" t="s">
        <v>4593</v>
      </c>
      <c r="F801" t="s">
        <v>6126</v>
      </c>
      <c r="G801" t="s">
        <v>8215</v>
      </c>
      <c r="H801" t="s">
        <v>10040</v>
      </c>
    </row>
    <row r="802" spans="1:8" x14ac:dyDescent="0.3">
      <c r="A802" t="s">
        <v>806</v>
      </c>
      <c r="B802" t="str">
        <f>VLOOKUP(A802,[1]Sheet1!$B$2:$D$2181,2,)</f>
        <v>VITCON, 사물인터넷 IoT 전문기업</v>
      </c>
      <c r="C802">
        <f>VLOOKUP($A802,[1]Sheet1!$B$2:$D$2181,3,)</f>
        <v>1</v>
      </c>
      <c r="D802" t="s">
        <v>2137</v>
      </c>
      <c r="E802" t="s">
        <v>4034</v>
      </c>
      <c r="F802" t="s">
        <v>6127</v>
      </c>
      <c r="G802" t="s">
        <v>8216</v>
      </c>
    </row>
    <row r="803" spans="1:8" x14ac:dyDescent="0.3">
      <c r="A803" t="s">
        <v>807</v>
      </c>
      <c r="B803" t="str">
        <f>VLOOKUP(A803,[1]Sheet1!$B$2:$D$2181,2,)</f>
        <v>Beyond The Market</v>
      </c>
      <c r="C803">
        <f>VLOOKUP($A803,[1]Sheet1!$B$2:$D$2181,3,)</f>
        <v>1</v>
      </c>
      <c r="D803" t="s">
        <v>2871</v>
      </c>
      <c r="E803" t="s">
        <v>4594</v>
      </c>
      <c r="F803" t="s">
        <v>6128</v>
      </c>
      <c r="G803" t="s">
        <v>8217</v>
      </c>
    </row>
    <row r="804" spans="1:8" x14ac:dyDescent="0.3">
      <c r="A804" t="s">
        <v>808</v>
      </c>
      <c r="B804" t="str">
        <f>VLOOKUP(A804,[1]Sheet1!$B$2:$D$2181,2,)</f>
        <v>크로스체인은 블록체인 전문기업입니다.</v>
      </c>
      <c r="C804">
        <f>VLOOKUP($A804,[1]Sheet1!$B$2:$D$2181,3,)</f>
        <v>1</v>
      </c>
      <c r="D804" t="s">
        <v>2872</v>
      </c>
      <c r="E804" t="s">
        <v>4034</v>
      </c>
      <c r="F804" t="s">
        <v>6129</v>
      </c>
      <c r="G804" t="s">
        <v>8218</v>
      </c>
      <c r="H804" t="s">
        <v>10041</v>
      </c>
    </row>
    <row r="805" spans="1:8" x14ac:dyDescent="0.3">
      <c r="A805" t="s">
        <v>809</v>
      </c>
      <c r="B805" t="str">
        <f>VLOOKUP(A805,[1]Sheet1!$B$2:$D$2181,2,)</f>
        <v>가장 간편하고, 합리적인 가격의 커스터마이징 주얼리를 제공합니다.</v>
      </c>
      <c r="C805">
        <f>VLOOKUP($A805,[1]Sheet1!$B$2:$D$2181,3,)</f>
        <v>3</v>
      </c>
      <c r="D805" t="s">
        <v>2873</v>
      </c>
      <c r="E805" t="s">
        <v>4034</v>
      </c>
      <c r="F805" t="s">
        <v>6130</v>
      </c>
      <c r="G805" t="s">
        <v>8219</v>
      </c>
      <c r="H805" t="s">
        <v>10042</v>
      </c>
    </row>
    <row r="806" spans="1:8" x14ac:dyDescent="0.3">
      <c r="A806" t="s">
        <v>810</v>
      </c>
      <c r="B806" t="str">
        <f>VLOOKUP(A806,[1]Sheet1!$B$2:$D$2181,2,)</f>
        <v>인공지능 기반 혈압 추정 솔루션 개발</v>
      </c>
      <c r="C806">
        <f>VLOOKUP($A806,[1]Sheet1!$B$2:$D$2181,3,)</f>
        <v>1</v>
      </c>
      <c r="D806" t="s">
        <v>2874</v>
      </c>
      <c r="E806" t="s">
        <v>4595</v>
      </c>
      <c r="F806" t="s">
        <v>6131</v>
      </c>
      <c r="G806" t="s">
        <v>8220</v>
      </c>
      <c r="H806" t="s">
        <v>10043</v>
      </c>
    </row>
    <row r="807" spans="1:8" x14ac:dyDescent="0.3">
      <c r="A807" t="s">
        <v>811</v>
      </c>
      <c r="C807">
        <f>VLOOKUP($A807,[1]Sheet1!$B$2:$D$2181,3,)</f>
        <v>1</v>
      </c>
      <c r="D807" t="s">
        <v>2875</v>
      </c>
      <c r="E807" t="s">
        <v>4596</v>
      </c>
      <c r="F807" t="s">
        <v>6132</v>
      </c>
      <c r="G807" t="s">
        <v>8221</v>
      </c>
      <c r="H807" t="s">
        <v>10044</v>
      </c>
    </row>
    <row r="808" spans="1:8" x14ac:dyDescent="0.3">
      <c r="A808" t="s">
        <v>812</v>
      </c>
      <c r="B808" t="str">
        <f>VLOOKUP(A808,[1]Sheet1!$B$2:$D$2181,2,)</f>
        <v>생활속의 당연시된 불편함을 개선하여 더 나은 라이프스타일 경험을 만들어 갑니다.</v>
      </c>
      <c r="C808">
        <f>VLOOKUP($A808,[1]Sheet1!$B$2:$D$2181,3,)</f>
        <v>3</v>
      </c>
      <c r="D808" t="s">
        <v>2876</v>
      </c>
      <c r="E808" t="s">
        <v>4597</v>
      </c>
      <c r="F808" t="s">
        <v>6133</v>
      </c>
      <c r="G808" t="s">
        <v>8222</v>
      </c>
    </row>
    <row r="809" spans="1:8" x14ac:dyDescent="0.3">
      <c r="A809" t="s">
        <v>813</v>
      </c>
      <c r="B809" t="str">
        <f>VLOOKUP(A809,[1]Sheet1!$B$2:$D$2181,2,)</f>
        <v>간호사를 안전하게하는 하드웨어를 만듭니다.</v>
      </c>
      <c r="C809">
        <f>VLOOKUP($A809,[1]Sheet1!$B$2:$D$2181,3,)</f>
        <v>1</v>
      </c>
      <c r="D809" t="s">
        <v>2877</v>
      </c>
      <c r="E809" t="s">
        <v>4598</v>
      </c>
      <c r="F809" t="s">
        <v>6134</v>
      </c>
      <c r="G809" t="s">
        <v>8223</v>
      </c>
      <c r="H809" t="s">
        <v>10045</v>
      </c>
    </row>
    <row r="810" spans="1:8" x14ac:dyDescent="0.3">
      <c r="A810" t="s">
        <v>814</v>
      </c>
      <c r="B810" t="str">
        <f>VLOOKUP(A810,[1]Sheet1!$B$2:$D$2181,2,)</f>
        <v>DEAR DAHLIA - The First Korean Luxury Makeup Brand</v>
      </c>
      <c r="C810">
        <f>VLOOKUP($A810,[1]Sheet1!$B$2:$D$2181,3,)</f>
        <v>1</v>
      </c>
      <c r="D810" t="s">
        <v>2878</v>
      </c>
      <c r="E810" t="s">
        <v>4034</v>
      </c>
      <c r="F810" t="s">
        <v>6135</v>
      </c>
      <c r="G810" t="s">
        <v>8224</v>
      </c>
    </row>
    <row r="811" spans="1:8" x14ac:dyDescent="0.3">
      <c r="A811" t="s">
        <v>815</v>
      </c>
      <c r="B811" t="str">
        <f>VLOOKUP(A811,[1]Sheet1!$B$2:$D$2181,2,)</f>
        <v>여행 짐 보관 &amp; 배송 서비스</v>
      </c>
      <c r="C811">
        <f>VLOOKUP($A811,[1]Sheet1!$B$2:$D$2181,3,)</f>
        <v>1</v>
      </c>
      <c r="D811" t="s">
        <v>2137</v>
      </c>
      <c r="E811" t="s">
        <v>4599</v>
      </c>
      <c r="F811" t="s">
        <v>6136</v>
      </c>
      <c r="G811" t="s">
        <v>8225</v>
      </c>
    </row>
    <row r="812" spans="1:8" x14ac:dyDescent="0.3">
      <c r="A812" t="s">
        <v>816</v>
      </c>
      <c r="B812" t="str">
        <f>VLOOKUP(A812,[1]Sheet1!$B$2:$D$2181,2,)</f>
        <v>빅데이터 기반의 지속가능한 컨텐츠 포털, 뉴스독입니다.</v>
      </c>
      <c r="C812">
        <f>VLOOKUP($A812,[1]Sheet1!$B$2:$D$2181,3,)</f>
        <v>2</v>
      </c>
      <c r="D812" t="s">
        <v>2879</v>
      </c>
      <c r="E812" t="s">
        <v>4600</v>
      </c>
      <c r="F812" t="s">
        <v>6137</v>
      </c>
      <c r="G812" t="s">
        <v>8226</v>
      </c>
    </row>
    <row r="813" spans="1:8" x14ac:dyDescent="0.3">
      <c r="A813" t="s">
        <v>817</v>
      </c>
      <c r="B813" t="str">
        <f>VLOOKUP(A813,[1]Sheet1!$B$2:$D$2181,2,)</f>
        <v>Sports + IT</v>
      </c>
      <c r="C813">
        <f>VLOOKUP($A813,[1]Sheet1!$B$2:$D$2181,3,)</f>
        <v>1</v>
      </c>
      <c r="D813" t="s">
        <v>2880</v>
      </c>
      <c r="E813" t="s">
        <v>4601</v>
      </c>
      <c r="F813" t="s">
        <v>6138</v>
      </c>
      <c r="G813" t="s">
        <v>8227</v>
      </c>
      <c r="H813" t="s">
        <v>10046</v>
      </c>
    </row>
    <row r="814" spans="1:8" x14ac:dyDescent="0.3">
      <c r="A814" t="s">
        <v>818</v>
      </c>
      <c r="B814" t="str">
        <f>VLOOKUP(A814,[1]Sheet1!$B$2:$D$2181,2,)</f>
        <v>다국어 AI 성형정보 플랫폼 뷰티콘을 운영하는 뷰티테크 스타트업 '뷰티소셜'</v>
      </c>
      <c r="C814">
        <f>VLOOKUP($A814,[1]Sheet1!$B$2:$D$2181,3,)</f>
        <v>1</v>
      </c>
      <c r="D814" t="s">
        <v>2881</v>
      </c>
      <c r="E814" t="s">
        <v>4602</v>
      </c>
      <c r="F814" t="s">
        <v>6139</v>
      </c>
      <c r="G814" t="s">
        <v>8228</v>
      </c>
      <c r="H814" t="s">
        <v>10047</v>
      </c>
    </row>
    <row r="815" spans="1:8" x14ac:dyDescent="0.3">
      <c r="A815" t="s">
        <v>819</v>
      </c>
      <c r="B815" t="str">
        <f>VLOOKUP(A815,[1]Sheet1!$B$2:$D$2181,2,)</f>
        <v>havit - 모든 메디컬케어 클리닉을 하나로 만드는 멤버십 커뮤니티</v>
      </c>
      <c r="C815">
        <f>VLOOKUP($A815,[1]Sheet1!$B$2:$D$2181,3,)</f>
        <v>2</v>
      </c>
      <c r="D815" t="s">
        <v>2882</v>
      </c>
      <c r="E815" t="s">
        <v>4603</v>
      </c>
      <c r="F815" t="s">
        <v>6140</v>
      </c>
      <c r="G815" t="s">
        <v>8229</v>
      </c>
      <c r="H815" t="s">
        <v>10048</v>
      </c>
    </row>
    <row r="816" spans="1:8" x14ac:dyDescent="0.3">
      <c r="A816" t="s">
        <v>820</v>
      </c>
      <c r="B816" t="str">
        <f>VLOOKUP(A816,[1]Sheet1!$B$2:$D$2181,2,)</f>
        <v>넓은 공간을 빌려서 소규모 사무실로 나누고 공유하는 쉐어드 오피스</v>
      </c>
      <c r="C816">
        <f>VLOOKUP($A816,[1]Sheet1!$B$2:$D$2181,3,)</f>
        <v>2</v>
      </c>
      <c r="D816" t="s">
        <v>2883</v>
      </c>
      <c r="E816" t="s">
        <v>4034</v>
      </c>
      <c r="F816" t="s">
        <v>6141</v>
      </c>
      <c r="G816" t="s">
        <v>8230</v>
      </c>
      <c r="H816" t="s">
        <v>10049</v>
      </c>
    </row>
    <row r="817" spans="1:8" x14ac:dyDescent="0.3">
      <c r="A817" t="s">
        <v>821</v>
      </c>
      <c r="B817" t="str">
        <f>VLOOKUP(A817,[1]Sheet1!$B$2:$D$2181,2,)</f>
        <v>Live Streaming Solution For Businesses</v>
      </c>
      <c r="C817">
        <f>VLOOKUP($A817,[1]Sheet1!$B$2:$D$2181,3,)</f>
        <v>3</v>
      </c>
      <c r="D817" t="s">
        <v>2884</v>
      </c>
      <c r="E817" t="s">
        <v>4604</v>
      </c>
      <c r="F817" t="s">
        <v>6142</v>
      </c>
      <c r="G817" t="s">
        <v>8231</v>
      </c>
      <c r="H817" t="s">
        <v>10050</v>
      </c>
    </row>
    <row r="818" spans="1:8" x14ac:dyDescent="0.3">
      <c r="A818" t="s">
        <v>822</v>
      </c>
      <c r="B818" t="str">
        <f>VLOOKUP(A818,[1]Sheet1!$B$2:$D$2181,2,)</f>
        <v>[차량 IOT 전문 기업] 차량 위치 및 상태 관제 서비스 'CHAVY'</v>
      </c>
      <c r="C818">
        <f>VLOOKUP($A818,[1]Sheet1!$B$2:$D$2181,3,)</f>
        <v>1</v>
      </c>
      <c r="D818" t="s">
        <v>2885</v>
      </c>
      <c r="E818" t="s">
        <v>4605</v>
      </c>
      <c r="F818" t="s">
        <v>6143</v>
      </c>
      <c r="G818" t="s">
        <v>8232</v>
      </c>
      <c r="H818" t="s">
        <v>10051</v>
      </c>
    </row>
    <row r="819" spans="1:8" x14ac:dyDescent="0.3">
      <c r="A819" t="s">
        <v>823</v>
      </c>
      <c r="B819" t="str">
        <f>VLOOKUP(A819,[1]Sheet1!$B$2:$D$2181,2,)</f>
        <v>매력있는 혜택을 통한 경험으로 진정한 라이프스타일 인플루언스를 창출합니다</v>
      </c>
      <c r="C819">
        <f>VLOOKUP($A819,[1]Sheet1!$B$2:$D$2181,3,)</f>
        <v>1</v>
      </c>
      <c r="D819" t="s">
        <v>2886</v>
      </c>
      <c r="E819" t="s">
        <v>4606</v>
      </c>
      <c r="F819" t="s">
        <v>6144</v>
      </c>
      <c r="G819" t="s">
        <v>8233</v>
      </c>
      <c r="H819" t="s">
        <v>10052</v>
      </c>
    </row>
    <row r="820" spans="1:8" x14ac:dyDescent="0.3">
      <c r="A820" t="s">
        <v>824</v>
      </c>
      <c r="B820" t="str">
        <f>VLOOKUP(A820,[1]Sheet1!$B$2:$D$2181,2,)</f>
        <v>중소기업의 경영여건 개선과 경쟁력 강화를 위해 설립된 서울시 산하 비영리 공공기관입니다.</v>
      </c>
      <c r="C820">
        <f>VLOOKUP($A820,[1]Sheet1!$B$2:$D$2181,3,)</f>
        <v>1</v>
      </c>
      <c r="D820" t="s">
        <v>2887</v>
      </c>
      <c r="E820" t="s">
        <v>4034</v>
      </c>
      <c r="F820" t="s">
        <v>6145</v>
      </c>
      <c r="G820" t="s">
        <v>8234</v>
      </c>
    </row>
    <row r="821" spans="1:8" x14ac:dyDescent="0.3">
      <c r="A821" t="s">
        <v>825</v>
      </c>
      <c r="B821" t="str">
        <f>VLOOKUP(A821,[1]Sheet1!$B$2:$D$2181,2,)</f>
        <v>Best of best cryptocurrency hardware wallet</v>
      </c>
      <c r="C821">
        <f>VLOOKUP($A821,[1]Sheet1!$B$2:$D$2181,3,)</f>
        <v>3</v>
      </c>
      <c r="D821" t="s">
        <v>2888</v>
      </c>
      <c r="E821" t="s">
        <v>4607</v>
      </c>
      <c r="F821" t="s">
        <v>6146</v>
      </c>
      <c r="G821" t="s">
        <v>8235</v>
      </c>
      <c r="H821" t="s">
        <v>10053</v>
      </c>
    </row>
    <row r="822" spans="1:8" x14ac:dyDescent="0.3">
      <c r="A822" t="s">
        <v>826</v>
      </c>
      <c r="B822" t="str">
        <f>VLOOKUP(A822,[1]Sheet1!$B$2:$D$2181,2,)</f>
        <v>노인을 위한 찾아가는 원스톱 O2O서비스. 여러분의 부모님을 안방에서 병원까지 안전하게 모셔다 드립니다.</v>
      </c>
      <c r="C822">
        <f>VLOOKUP($A822,[1]Sheet1!$B$2:$D$2181,3,)</f>
        <v>1</v>
      </c>
      <c r="D822" t="s">
        <v>2889</v>
      </c>
      <c r="E822" t="s">
        <v>4034</v>
      </c>
      <c r="F822" t="s">
        <v>6147</v>
      </c>
      <c r="G822" t="s">
        <v>8236</v>
      </c>
      <c r="H822" t="s">
        <v>10054</v>
      </c>
    </row>
    <row r="823" spans="1:8" x14ac:dyDescent="0.3">
      <c r="A823" t="s">
        <v>827</v>
      </c>
      <c r="B823" t="str">
        <f>VLOOKUP(A823,[1]Sheet1!$B$2:$D$2181,2,)</f>
        <v>자율주행 기술 개발하는 스타트업 토르드라이브(ThorDrive) 입니다.</v>
      </c>
      <c r="C823">
        <f>VLOOKUP($A823,[1]Sheet1!$B$2:$D$2181,3,)</f>
        <v>1</v>
      </c>
      <c r="D823" t="s">
        <v>2890</v>
      </c>
      <c r="E823" t="s">
        <v>4608</v>
      </c>
      <c r="F823" t="s">
        <v>6148</v>
      </c>
      <c r="G823" t="s">
        <v>8237</v>
      </c>
    </row>
    <row r="824" spans="1:8" x14ac:dyDescent="0.3">
      <c r="A824" t="s">
        <v>828</v>
      </c>
      <c r="B824" t="str">
        <f>VLOOKUP(A824,[1]Sheet1!$B$2:$D$2181,2,)</f>
        <v>Blockchain, P2P Network 기술 전문기업 http://www.networkdefines.com/</v>
      </c>
      <c r="C824">
        <f>VLOOKUP($A824,[1]Sheet1!$B$2:$D$2181,3,)</f>
        <v>1</v>
      </c>
      <c r="D824" t="s">
        <v>2891</v>
      </c>
      <c r="E824" t="s">
        <v>4609</v>
      </c>
      <c r="F824" t="s">
        <v>6149</v>
      </c>
      <c r="G824" t="s">
        <v>8238</v>
      </c>
      <c r="H824" t="s">
        <v>10055</v>
      </c>
    </row>
    <row r="825" spans="1:8" x14ac:dyDescent="0.3">
      <c r="A825" t="s">
        <v>829</v>
      </c>
      <c r="B825" t="str">
        <f>VLOOKUP(A825,[1]Sheet1!$B$2:$D$2181,2,)</f>
        <v>주얼리 테크 플랫폼 회사</v>
      </c>
      <c r="C825">
        <f>VLOOKUP($A825,[1]Sheet1!$B$2:$D$2181,3,)</f>
        <v>6</v>
      </c>
      <c r="D825" t="s">
        <v>2892</v>
      </c>
      <c r="E825" t="s">
        <v>4610</v>
      </c>
      <c r="F825" t="s">
        <v>6150</v>
      </c>
      <c r="G825" t="s">
        <v>8239</v>
      </c>
    </row>
    <row r="826" spans="1:8" x14ac:dyDescent="0.3">
      <c r="A826" t="s">
        <v>830</v>
      </c>
      <c r="B826" t="str">
        <f>VLOOKUP(A826,[1]Sheet1!$B$2:$D$2181,2,)</f>
        <v>데이터와 연결로 사업자를 돕습니다</v>
      </c>
      <c r="C826">
        <f>VLOOKUP($A826,[1]Sheet1!$B$2:$D$2181,3,)</f>
        <v>7</v>
      </c>
      <c r="D826" t="s">
        <v>2893</v>
      </c>
      <c r="E826" t="s">
        <v>4611</v>
      </c>
      <c r="F826" t="s">
        <v>6151</v>
      </c>
      <c r="G826" t="s">
        <v>8240</v>
      </c>
      <c r="H826" t="s">
        <v>10056</v>
      </c>
    </row>
    <row r="827" spans="1:8" x14ac:dyDescent="0.3">
      <c r="A827" t="s">
        <v>831</v>
      </c>
      <c r="B827" t="str">
        <f>VLOOKUP(A827,[1]Sheet1!$B$2:$D$2181,2,)</f>
        <v>마이크로봇 &amp; IoT 개발 플랫폼 회사</v>
      </c>
      <c r="C827">
        <f>VLOOKUP($A827,[1]Sheet1!$B$2:$D$2181,3,)</f>
        <v>4</v>
      </c>
      <c r="D827" t="s">
        <v>2894</v>
      </c>
      <c r="E827" t="s">
        <v>4612</v>
      </c>
      <c r="F827" t="s">
        <v>6152</v>
      </c>
      <c r="G827" t="s">
        <v>8241</v>
      </c>
      <c r="H827" t="s">
        <v>10057</v>
      </c>
    </row>
    <row r="828" spans="1:8" x14ac:dyDescent="0.3">
      <c r="A828" t="s">
        <v>832</v>
      </c>
      <c r="B828" t="str">
        <f>VLOOKUP(A828,[1]Sheet1!$B$2:$D$2181,2,)</f>
        <v>P2B 전자어음 투자 플랫폼 나인티데이즈를 서비스합니다.</v>
      </c>
      <c r="C828">
        <f>VLOOKUP($A828,[1]Sheet1!$B$2:$D$2181,3,)</f>
        <v>3</v>
      </c>
      <c r="D828" t="s">
        <v>2895</v>
      </c>
      <c r="E828" t="s">
        <v>4613</v>
      </c>
      <c r="F828" t="s">
        <v>6153</v>
      </c>
      <c r="G828" t="s">
        <v>8242</v>
      </c>
      <c r="H828" t="s">
        <v>10058</v>
      </c>
    </row>
    <row r="829" spans="1:8" x14ac:dyDescent="0.3">
      <c r="A829" t="s">
        <v>833</v>
      </c>
      <c r="B829" t="str">
        <f>VLOOKUP(A829,[1]Sheet1!$B$2:$D$2181,2,)</f>
        <v>육아맘을 위한 큐레이션 커뮤니티 플랫폼</v>
      </c>
      <c r="C829">
        <f>VLOOKUP($A829,[1]Sheet1!$B$2:$D$2181,3,)</f>
        <v>5</v>
      </c>
      <c r="D829" t="s">
        <v>2896</v>
      </c>
      <c r="E829" t="s">
        <v>4614</v>
      </c>
      <c r="F829" t="s">
        <v>6154</v>
      </c>
      <c r="G829" t="s">
        <v>8243</v>
      </c>
      <c r="H829" t="s">
        <v>10059</v>
      </c>
    </row>
    <row r="830" spans="1:8" x14ac:dyDescent="0.3">
      <c r="A830" t="s">
        <v>834</v>
      </c>
      <c r="B830" t="str">
        <f>VLOOKUP(A830,[1]Sheet1!$B$2:$D$2181,2,)</f>
        <v>메신저 기반의 자동차 O2O 컨시어지 서비스</v>
      </c>
      <c r="C830">
        <f>VLOOKUP($A830,[1]Sheet1!$B$2:$D$2181,3,)</f>
        <v>1</v>
      </c>
      <c r="D830" t="s">
        <v>2897</v>
      </c>
      <c r="E830" t="s">
        <v>4034</v>
      </c>
      <c r="F830" t="s">
        <v>6155</v>
      </c>
      <c r="G830" t="s">
        <v>8244</v>
      </c>
    </row>
    <row r="831" spans="1:8" x14ac:dyDescent="0.3">
      <c r="A831" t="s">
        <v>835</v>
      </c>
      <c r="B831" t="str">
        <f>VLOOKUP(A831,[1]Sheet1!$B$2:$D$2181,2,)</f>
        <v>VR 및 멀티 플랫폼 게임 개발을 하고 있으며 인센티브 기반 블록체인 게임 플랫폼을 서비스하고 있습니다</v>
      </c>
      <c r="C831">
        <f>VLOOKUP($A831,[1]Sheet1!$B$2:$D$2181,3,)</f>
        <v>1</v>
      </c>
      <c r="D831" t="s">
        <v>2898</v>
      </c>
      <c r="E831" t="s">
        <v>4034</v>
      </c>
      <c r="F831" t="s">
        <v>6156</v>
      </c>
      <c r="G831" t="s">
        <v>8245</v>
      </c>
      <c r="H831" t="s">
        <v>10060</v>
      </c>
    </row>
    <row r="832" spans="1:8" x14ac:dyDescent="0.3">
      <c r="A832" t="s">
        <v>836</v>
      </c>
      <c r="B832" t="str">
        <f>VLOOKUP(A832,[1]Sheet1!$B$2:$D$2181,2,)</f>
        <v>스마트폰을 이용한 로봇 , 어플 개발</v>
      </c>
      <c r="C832">
        <f>VLOOKUP($A832,[1]Sheet1!$B$2:$D$2181,3,)</f>
        <v>2</v>
      </c>
      <c r="D832" t="s">
        <v>2899</v>
      </c>
      <c r="E832" t="s">
        <v>4034</v>
      </c>
      <c r="F832" t="s">
        <v>6157</v>
      </c>
      <c r="G832" t="s">
        <v>8246</v>
      </c>
      <c r="H832" t="s">
        <v>10061</v>
      </c>
    </row>
    <row r="833" spans="1:8" x14ac:dyDescent="0.3">
      <c r="A833" t="s">
        <v>837</v>
      </c>
      <c r="B833" t="str">
        <f>VLOOKUP(A833,[1]Sheet1!$B$2:$D$2181,2,)</f>
        <v>천기NEW설 포스텔러 (forceteller.com)라는 모바일 소셜운세서비스를 운영하고 있습니다. 세상을 해석하는 아주 오래된, 그리고 새로운 방법을 만나보세요.</v>
      </c>
      <c r="C833">
        <f>VLOOKUP($A833,[1]Sheet1!$B$2:$D$2181,3,)</f>
        <v>4</v>
      </c>
      <c r="D833" t="s">
        <v>2900</v>
      </c>
      <c r="E833" t="s">
        <v>4615</v>
      </c>
      <c r="F833" t="s">
        <v>6158</v>
      </c>
      <c r="G833" t="s">
        <v>8247</v>
      </c>
      <c r="H833" t="s">
        <v>10062</v>
      </c>
    </row>
    <row r="834" spans="1:8" x14ac:dyDescent="0.3">
      <c r="A834" t="s">
        <v>838</v>
      </c>
      <c r="B834" t="str">
        <f>VLOOKUP(A834,[1]Sheet1!$B$2:$D$2181,2,)</f>
        <v>중국 정부가 공인 인증한 HSK-iBT, 직업한국어능력시험(OK-TEST) 운영 사업 및 외국어 학습 및 자격 검정 시험 솔루션을 개발하는 기업입니다.</v>
      </c>
      <c r="C834">
        <f>VLOOKUP($A834,[1]Sheet1!$B$2:$D$2181,3,)</f>
        <v>2</v>
      </c>
      <c r="D834" t="s">
        <v>2901</v>
      </c>
      <c r="E834" t="s">
        <v>4034</v>
      </c>
      <c r="F834" t="s">
        <v>6159</v>
      </c>
      <c r="G834" t="s">
        <v>8248</v>
      </c>
      <c r="H834" t="s">
        <v>10063</v>
      </c>
    </row>
    <row r="835" spans="1:8" x14ac:dyDescent="0.3">
      <c r="A835" t="s">
        <v>839</v>
      </c>
      <c r="B835" t="str">
        <f>VLOOKUP(A835,[1]Sheet1!$B$2:$D$2181,2,)</f>
        <v>99.9% Cancer Diagnosis with ctDNA</v>
      </c>
      <c r="C835">
        <f>VLOOKUP($A835,[1]Sheet1!$B$2:$D$2181,3,)</f>
        <v>1</v>
      </c>
      <c r="D835" t="s">
        <v>2902</v>
      </c>
      <c r="E835" t="s">
        <v>4616</v>
      </c>
      <c r="F835" t="s">
        <v>6160</v>
      </c>
      <c r="G835" t="s">
        <v>8249</v>
      </c>
      <c r="H835" t="s">
        <v>10064</v>
      </c>
    </row>
    <row r="836" spans="1:8" x14ac:dyDescent="0.3">
      <c r="A836" t="s">
        <v>840</v>
      </c>
      <c r="B836" t="str">
        <f>VLOOKUP(A836,[1]Sheet1!$B$2:$D$2181,2,)</f>
        <v>공항픽업 예약! 전 세계 어디든 누구나 쉽고 안전하게!</v>
      </c>
      <c r="C836">
        <f>VLOOKUP($A836,[1]Sheet1!$B$2:$D$2181,3,)</f>
        <v>2</v>
      </c>
      <c r="D836" t="s">
        <v>2903</v>
      </c>
      <c r="E836" t="s">
        <v>4617</v>
      </c>
      <c r="F836" t="s">
        <v>6161</v>
      </c>
      <c r="G836" t="s">
        <v>8250</v>
      </c>
      <c r="H836" t="s">
        <v>10065</v>
      </c>
    </row>
    <row r="837" spans="1:8" x14ac:dyDescent="0.3">
      <c r="A837" t="s">
        <v>841</v>
      </c>
      <c r="B837" t="str">
        <f>VLOOKUP(A837,[1]Sheet1!$B$2:$D$2181,2,)</f>
        <v>블록체인 기반 애드테크 컴퍼니</v>
      </c>
      <c r="C837">
        <f>VLOOKUP($A837,[1]Sheet1!$B$2:$D$2181,3,)</f>
        <v>1</v>
      </c>
      <c r="D837" t="s">
        <v>2904</v>
      </c>
      <c r="E837" t="s">
        <v>4618</v>
      </c>
      <c r="F837" t="s">
        <v>6162</v>
      </c>
      <c r="G837" t="s">
        <v>8251</v>
      </c>
      <c r="H837" t="s">
        <v>10066</v>
      </c>
    </row>
    <row r="838" spans="1:8" x14ac:dyDescent="0.3">
      <c r="A838" t="s">
        <v>842</v>
      </c>
      <c r="B838" t="str">
        <f>VLOOKUP(A838,[1]Sheet1!$B$2:$D$2181,2,)</f>
        <v>To Maximize Data Business Productivity</v>
      </c>
      <c r="C838">
        <f>VLOOKUP($A838,[1]Sheet1!$B$2:$D$2181,3,)</f>
        <v>1</v>
      </c>
      <c r="D838" t="s">
        <v>2905</v>
      </c>
      <c r="E838" t="s">
        <v>4619</v>
      </c>
      <c r="F838" t="s">
        <v>6163</v>
      </c>
      <c r="G838" t="s">
        <v>8252</v>
      </c>
      <c r="H838" s="2" t="s">
        <v>10067</v>
      </c>
    </row>
    <row r="839" spans="1:8" x14ac:dyDescent="0.3">
      <c r="A839" t="s">
        <v>843</v>
      </c>
      <c r="B839" t="str">
        <f>VLOOKUP(A839,[1]Sheet1!$B$2:$D$2181,2,)</f>
        <v>유아용 모바일 인지발달, 인지치료 소프트웨어</v>
      </c>
      <c r="C839">
        <f>VLOOKUP($A839,[1]Sheet1!$B$2:$D$2181,3,)</f>
        <v>1</v>
      </c>
      <c r="D839" t="s">
        <v>2906</v>
      </c>
      <c r="E839" t="s">
        <v>4034</v>
      </c>
      <c r="F839" t="s">
        <v>6164</v>
      </c>
      <c r="G839" t="s">
        <v>8253</v>
      </c>
    </row>
    <row r="840" spans="1:8" x14ac:dyDescent="0.3">
      <c r="A840" t="s">
        <v>844</v>
      </c>
      <c r="B840" t="str">
        <f>VLOOKUP(A840,[1]Sheet1!$B$2:$D$2181,2,)</f>
        <v>RESHAPING THE RESTAURANT WITH ROBOTICS &amp; AI</v>
      </c>
      <c r="C840">
        <f>VLOOKUP($A840,[1]Sheet1!$B$2:$D$2181,3,)</f>
        <v>1</v>
      </c>
      <c r="D840" t="s">
        <v>2907</v>
      </c>
      <c r="E840" t="s">
        <v>4620</v>
      </c>
      <c r="F840" t="s">
        <v>6165</v>
      </c>
      <c r="G840" t="s">
        <v>8254</v>
      </c>
      <c r="H840" t="s">
        <v>10068</v>
      </c>
    </row>
    <row r="841" spans="1:8" x14ac:dyDescent="0.3">
      <c r="A841" t="s">
        <v>845</v>
      </c>
      <c r="B841" t="str">
        <f>VLOOKUP(A841,[1]Sheet1!$B$2:$D$2181,2,)</f>
        <v>아시아 최고의 디지털 보험서비스 스타트업입니다.</v>
      </c>
      <c r="C841">
        <f>VLOOKUP($A841,[1]Sheet1!$B$2:$D$2181,3,)</f>
        <v>1</v>
      </c>
      <c r="D841" t="s">
        <v>2908</v>
      </c>
      <c r="E841" t="s">
        <v>4034</v>
      </c>
      <c r="F841" t="s">
        <v>6166</v>
      </c>
      <c r="G841" t="s">
        <v>8255</v>
      </c>
    </row>
    <row r="842" spans="1:8" x14ac:dyDescent="0.3">
      <c r="A842" t="s">
        <v>846</v>
      </c>
      <c r="B842" t="str">
        <f>VLOOKUP(A842,[1]Sheet1!$B$2:$D$2181,2,)</f>
        <v>pc방 중개 플랫폼입니다</v>
      </c>
      <c r="C842">
        <f>VLOOKUP($A842,[1]Sheet1!$B$2:$D$2181,3,)</f>
        <v>1</v>
      </c>
      <c r="D842" t="s">
        <v>2909</v>
      </c>
      <c r="E842" t="s">
        <v>4034</v>
      </c>
      <c r="F842" t="s">
        <v>6167</v>
      </c>
      <c r="G842" t="s">
        <v>8256</v>
      </c>
    </row>
    <row r="843" spans="1:8" x14ac:dyDescent="0.3">
      <c r="A843" t="s">
        <v>847</v>
      </c>
      <c r="B843" t="str">
        <f>VLOOKUP(A843,[1]Sheet1!$B$2:$D$2181,2,)</f>
        <v>Changing the paradigm of owning an artwork</v>
      </c>
      <c r="C843">
        <f>VLOOKUP($A843,[1]Sheet1!$B$2:$D$2181,3,)</f>
        <v>1</v>
      </c>
      <c r="D843" t="s">
        <v>2910</v>
      </c>
      <c r="E843" t="s">
        <v>4621</v>
      </c>
      <c r="F843" t="s">
        <v>6168</v>
      </c>
      <c r="G843" t="s">
        <v>8257</v>
      </c>
      <c r="H843" s="2" t="s">
        <v>10069</v>
      </c>
    </row>
    <row r="844" spans="1:8" x14ac:dyDescent="0.3">
      <c r="A844" t="s">
        <v>848</v>
      </c>
      <c r="C844">
        <f>VLOOKUP($A844,[1]Sheet1!$B$2:$D$2181,3,)</f>
        <v>1</v>
      </c>
      <c r="D844" t="s">
        <v>2911</v>
      </c>
      <c r="E844" t="s">
        <v>4034</v>
      </c>
      <c r="F844" t="s">
        <v>6169</v>
      </c>
      <c r="G844" t="s">
        <v>8258</v>
      </c>
    </row>
    <row r="845" spans="1:8" x14ac:dyDescent="0.3">
      <c r="A845" t="s">
        <v>849</v>
      </c>
      <c r="B845" t="str">
        <f>VLOOKUP(A845,[1]Sheet1!$B$2:$D$2181,2,)</f>
        <v>대한민국 No.1 강사평가 플랫폼</v>
      </c>
      <c r="C845">
        <f>VLOOKUP($A845,[1]Sheet1!$B$2:$D$2181,3,)</f>
        <v>2</v>
      </c>
      <c r="D845" t="s">
        <v>2912</v>
      </c>
      <c r="E845" t="s">
        <v>4622</v>
      </c>
      <c r="F845" t="s">
        <v>6170</v>
      </c>
      <c r="G845" t="s">
        <v>8259</v>
      </c>
      <c r="H845" t="s">
        <v>10070</v>
      </c>
    </row>
    <row r="846" spans="1:8" x14ac:dyDescent="0.3">
      <c r="A846" t="s">
        <v>850</v>
      </c>
      <c r="B846" t="str">
        <f>VLOOKUP(A846,[1]Sheet1!$B$2:$D$2181,2,)</f>
        <v>소비자가 제조공장에서 생활용품을 직접 구매하도록 돕는 "공장 직거래 유통플랫폼"</v>
      </c>
      <c r="C846">
        <f>VLOOKUP($A846,[1]Sheet1!$B$2:$D$2181,3,)</f>
        <v>2</v>
      </c>
      <c r="D846" t="s">
        <v>2913</v>
      </c>
      <c r="E846" t="s">
        <v>4623</v>
      </c>
      <c r="F846" t="s">
        <v>6171</v>
      </c>
      <c r="G846" t="s">
        <v>8260</v>
      </c>
      <c r="H846" t="s">
        <v>10071</v>
      </c>
    </row>
    <row r="847" spans="1:8" x14ac:dyDescent="0.3">
      <c r="A847" t="s">
        <v>851</v>
      </c>
      <c r="B847" t="str">
        <f>VLOOKUP(A847,[1]Sheet1!$B$2:$D$2181,2,)</f>
        <v>맛있는 이야기 한가득! 채팅형 소설 서비스 플랫폼</v>
      </c>
      <c r="C847">
        <f>VLOOKUP($A847,[1]Sheet1!$B$2:$D$2181,3,)</f>
        <v>1</v>
      </c>
      <c r="D847" t="s">
        <v>2914</v>
      </c>
      <c r="E847" t="s">
        <v>4624</v>
      </c>
      <c r="F847" t="s">
        <v>6172</v>
      </c>
      <c r="G847" t="s">
        <v>8261</v>
      </c>
      <c r="H847" t="s">
        <v>10072</v>
      </c>
    </row>
    <row r="848" spans="1:8" x14ac:dyDescent="0.3">
      <c r="A848" t="s">
        <v>852</v>
      </c>
      <c r="B848" t="str">
        <f>VLOOKUP(A848,[1]Sheet1!$B$2:$D$2181,2,)</f>
        <v>Analytics inspires better gaming</v>
      </c>
      <c r="C848">
        <f>VLOOKUP($A848,[1]Sheet1!$B$2:$D$2181,3,)</f>
        <v>2</v>
      </c>
      <c r="D848" t="s">
        <v>2915</v>
      </c>
      <c r="E848" t="s">
        <v>4625</v>
      </c>
      <c r="F848" t="s">
        <v>6173</v>
      </c>
      <c r="G848" t="s">
        <v>8262</v>
      </c>
      <c r="H848" t="s">
        <v>10073</v>
      </c>
    </row>
    <row r="849" spans="1:8" x14ac:dyDescent="0.3">
      <c r="A849" t="s">
        <v>853</v>
      </c>
      <c r="B849" t="str">
        <f>VLOOKUP(A849,[1]Sheet1!$B$2:$D$2181,2,)</f>
        <v>사람 간의 긍정적인 상호작용에서 시작되는 세로운 세상 "쿱"</v>
      </c>
      <c r="C849">
        <f>VLOOKUP($A849,[1]Sheet1!$B$2:$D$2181,3,)</f>
        <v>1</v>
      </c>
      <c r="D849" t="s">
        <v>2916</v>
      </c>
      <c r="E849" t="s">
        <v>4626</v>
      </c>
      <c r="F849" t="s">
        <v>6174</v>
      </c>
      <c r="G849" t="s">
        <v>8263</v>
      </c>
      <c r="H849" t="s">
        <v>10074</v>
      </c>
    </row>
    <row r="850" spans="1:8" x14ac:dyDescent="0.3">
      <c r="A850" t="s">
        <v>854</v>
      </c>
      <c r="B850" t="str">
        <f>VLOOKUP(A850,[1]Sheet1!$B$2:$D$2181,2,)</f>
        <v>오토퍼스 - 실시간 통합 예약 관리 플랫폼 서비스</v>
      </c>
      <c r="C850">
        <f>VLOOKUP($A850,[1]Sheet1!$B$2:$D$2181,3,)</f>
        <v>1</v>
      </c>
      <c r="D850" t="s">
        <v>2917</v>
      </c>
      <c r="E850" t="s">
        <v>4034</v>
      </c>
      <c r="F850" t="s">
        <v>6175</v>
      </c>
      <c r="G850" t="s">
        <v>8264</v>
      </c>
      <c r="H850" t="s">
        <v>10075</v>
      </c>
    </row>
    <row r="851" spans="1:8" x14ac:dyDescent="0.3">
      <c r="A851" t="s">
        <v>855</v>
      </c>
      <c r="B851" t="str">
        <f>VLOOKUP(A851,[1]Sheet1!$B$2:$D$2181,2,)</f>
        <v>학원정보제공 O2O 플랫폼</v>
      </c>
      <c r="C851">
        <f>VLOOKUP($A851,[1]Sheet1!$B$2:$D$2181,3,)</f>
        <v>2</v>
      </c>
      <c r="D851" t="s">
        <v>2918</v>
      </c>
      <c r="E851" t="s">
        <v>4034</v>
      </c>
      <c r="F851" t="s">
        <v>6176</v>
      </c>
      <c r="G851" t="s">
        <v>8265</v>
      </c>
    </row>
    <row r="852" spans="1:8" x14ac:dyDescent="0.3">
      <c r="A852" t="s">
        <v>856</v>
      </c>
      <c r="B852" t="str">
        <f>VLOOKUP(A852,[1]Sheet1!$B$2:$D$2181,2,)</f>
        <v>NEW. PERSPECTIVE</v>
      </c>
      <c r="C852">
        <f>VLOOKUP($A852,[1]Sheet1!$B$2:$D$2181,3,)</f>
        <v>2</v>
      </c>
      <c r="D852" t="s">
        <v>2919</v>
      </c>
      <c r="E852" t="s">
        <v>4627</v>
      </c>
      <c r="F852" t="s">
        <v>6177</v>
      </c>
      <c r="G852" t="s">
        <v>8266</v>
      </c>
      <c r="H852" t="s">
        <v>10076</v>
      </c>
    </row>
    <row r="853" spans="1:8" x14ac:dyDescent="0.3">
      <c r="A853" t="s">
        <v>857</v>
      </c>
      <c r="B853" t="str">
        <f>VLOOKUP(A853,[1]Sheet1!$B$2:$D$2181,2,)</f>
        <v>라인웍스는 헬스케어 분야에서 대용량 데이터 처리 시스템을 기반으로 기계학습 엔진 및 시각화 기술 기반으로한 데이터 서비스를 개발하는 헬스케어 빅데이터 스타트업입니다.</v>
      </c>
      <c r="C853">
        <f>VLOOKUP($A853,[1]Sheet1!$B$2:$D$2181,3,)</f>
        <v>2</v>
      </c>
      <c r="D853" t="s">
        <v>2920</v>
      </c>
      <c r="E853" t="s">
        <v>4628</v>
      </c>
      <c r="F853" t="s">
        <v>6178</v>
      </c>
      <c r="G853" t="s">
        <v>8267</v>
      </c>
      <c r="H853" t="s">
        <v>10077</v>
      </c>
    </row>
    <row r="854" spans="1:8" x14ac:dyDescent="0.3">
      <c r="A854" t="s">
        <v>858</v>
      </c>
      <c r="B854" t="str">
        <f>VLOOKUP(A854,[1]Sheet1!$B$2:$D$2181,2,)</f>
        <v>블록체인 기반 서비스 개발 및 운영 / 모바일 어플리케이션</v>
      </c>
      <c r="C854">
        <f>VLOOKUP($A854,[1]Sheet1!$B$2:$D$2181,3,)</f>
        <v>2</v>
      </c>
      <c r="D854" t="s">
        <v>2921</v>
      </c>
      <c r="E854" t="s">
        <v>4629</v>
      </c>
      <c r="F854" t="s">
        <v>6179</v>
      </c>
      <c r="G854" t="s">
        <v>8268</v>
      </c>
      <c r="H854" t="s">
        <v>10078</v>
      </c>
    </row>
    <row r="855" spans="1:8" x14ac:dyDescent="0.3">
      <c r="A855" t="s">
        <v>859</v>
      </c>
      <c r="B855" t="str">
        <f>VLOOKUP(A855,[1]Sheet1!$B$2:$D$2181,2,)</f>
        <v>Find a Good Company.  Who's Good</v>
      </c>
      <c r="C855">
        <f>VLOOKUP($A855,[1]Sheet1!$B$2:$D$2181,3,)</f>
        <v>3</v>
      </c>
      <c r="D855" t="s">
        <v>2922</v>
      </c>
      <c r="E855" t="s">
        <v>4630</v>
      </c>
      <c r="F855" t="s">
        <v>6180</v>
      </c>
      <c r="G855" t="s">
        <v>8269</v>
      </c>
      <c r="H855" t="s">
        <v>10079</v>
      </c>
    </row>
    <row r="856" spans="1:8" x14ac:dyDescent="0.3">
      <c r="A856" t="s">
        <v>860</v>
      </c>
      <c r="B856" t="str">
        <f>VLOOKUP(A856,[1]Sheet1!$B$2:$D$2181,2,)</f>
        <v>키토제닉 다이어트 '닥터밀로', 지속가능한 다이어트 식단을 연구합니다.</v>
      </c>
      <c r="C856">
        <f>VLOOKUP($A856,[1]Sheet1!$B$2:$D$2181,3,)</f>
        <v>4</v>
      </c>
      <c r="D856" t="s">
        <v>2923</v>
      </c>
      <c r="E856" t="s">
        <v>4631</v>
      </c>
      <c r="F856" t="s">
        <v>6181</v>
      </c>
      <c r="G856" t="s">
        <v>8270</v>
      </c>
      <c r="H856" t="s">
        <v>10080</v>
      </c>
    </row>
    <row r="857" spans="1:8" x14ac:dyDescent="0.3">
      <c r="A857" t="s">
        <v>861</v>
      </c>
      <c r="C857">
        <f>VLOOKUP($A857,[1]Sheet1!$B$2:$D$2181,3,)</f>
        <v>1</v>
      </c>
      <c r="D857" t="s">
        <v>2924</v>
      </c>
      <c r="E857" t="s">
        <v>4034</v>
      </c>
      <c r="F857" t="s">
        <v>6182</v>
      </c>
      <c r="G857" t="s">
        <v>8271</v>
      </c>
      <c r="H857" t="s">
        <v>10081</v>
      </c>
    </row>
    <row r="858" spans="1:8" x14ac:dyDescent="0.3">
      <c r="A858" t="s">
        <v>862</v>
      </c>
      <c r="B858" t="str">
        <f>VLOOKUP(A858,[1]Sheet1!$B$2:$D$2181,2,)</f>
        <v>모두가 재난으로부터 안전한 사회를 디자인합니다.</v>
      </c>
      <c r="C858">
        <f>VLOOKUP($A858,[1]Sheet1!$B$2:$D$2181,3,)</f>
        <v>1</v>
      </c>
      <c r="D858" t="s">
        <v>2925</v>
      </c>
      <c r="E858" t="s">
        <v>4632</v>
      </c>
      <c r="F858" t="s">
        <v>6183</v>
      </c>
      <c r="G858" t="s">
        <v>8272</v>
      </c>
      <c r="H858" t="s">
        <v>10082</v>
      </c>
    </row>
    <row r="859" spans="1:8" x14ac:dyDescent="0.3">
      <c r="A859" t="s">
        <v>863</v>
      </c>
      <c r="B859" t="str">
        <f>VLOOKUP(A859,[1]Sheet1!$B$2:$D$2181,2,)</f>
        <v>No 1. Contents Discovery Platform</v>
      </c>
      <c r="C859">
        <f>VLOOKUP($A859,[1]Sheet1!$B$2:$D$2181,3,)</f>
        <v>3</v>
      </c>
      <c r="D859" t="s">
        <v>2926</v>
      </c>
      <c r="E859" t="s">
        <v>4034</v>
      </c>
      <c r="F859" t="s">
        <v>6184</v>
      </c>
      <c r="G859" t="s">
        <v>8273</v>
      </c>
    </row>
    <row r="860" spans="1:8" x14ac:dyDescent="0.3">
      <c r="A860" t="s">
        <v>864</v>
      </c>
      <c r="B860" t="str">
        <f>VLOOKUP(A860,[1]Sheet1!$B$2:$D$2181,2,)</f>
        <v>13억 인도시장에서 5천만이 선택한 핀테크 서비스 선두업체</v>
      </c>
      <c r="C860">
        <f>VLOOKUP($A860,[1]Sheet1!$B$2:$D$2181,3,)</f>
        <v>6</v>
      </c>
      <c r="D860" t="s">
        <v>2927</v>
      </c>
      <c r="E860" t="s">
        <v>4633</v>
      </c>
      <c r="F860" t="s">
        <v>6185</v>
      </c>
      <c r="G860" t="s">
        <v>8274</v>
      </c>
      <c r="H860" t="s">
        <v>10083</v>
      </c>
    </row>
    <row r="861" spans="1:8" x14ac:dyDescent="0.3">
      <c r="A861" t="s">
        <v>865</v>
      </c>
      <c r="B861" t="str">
        <f>VLOOKUP(A861,[1]Sheet1!$B$2:$D$2181,2,)</f>
        <v>대한민국 패션 디자이너님들의 생태계 조성을 응원합니다.</v>
      </c>
      <c r="C861">
        <f>VLOOKUP($A861,[1]Sheet1!$B$2:$D$2181,3,)</f>
        <v>1</v>
      </c>
      <c r="D861" t="s">
        <v>2928</v>
      </c>
      <c r="E861" t="s">
        <v>4634</v>
      </c>
      <c r="F861" t="s">
        <v>6186</v>
      </c>
      <c r="G861" t="s">
        <v>8275</v>
      </c>
      <c r="H861" t="s">
        <v>10084</v>
      </c>
    </row>
    <row r="862" spans="1:8" x14ac:dyDescent="0.3">
      <c r="A862" t="s">
        <v>866</v>
      </c>
      <c r="B862" t="str">
        <f>VLOOKUP(A862,[1]Sheet1!$B$2:$D$2181,2,)</f>
        <v>산업IoT 및 빅데이터 기반 스마트팩토리를 개발합니다. H/W와 S/W 융합 플랫폼을 함께 만들어 보아요 :)</v>
      </c>
      <c r="C862">
        <f>VLOOKUP($A862,[1]Sheet1!$B$2:$D$2181,3,)</f>
        <v>3</v>
      </c>
      <c r="D862" t="s">
        <v>2929</v>
      </c>
      <c r="E862" t="s">
        <v>4635</v>
      </c>
      <c r="F862" t="s">
        <v>6187</v>
      </c>
      <c r="G862" t="s">
        <v>8276</v>
      </c>
      <c r="H862" t="s">
        <v>10085</v>
      </c>
    </row>
    <row r="863" spans="1:8" x14ac:dyDescent="0.3">
      <c r="A863" t="s">
        <v>867</v>
      </c>
      <c r="B863" t="str">
        <f>VLOOKUP(A863,[1]Sheet1!$B$2:$D$2181,2,)</f>
        <v>아이들랩은 소프트웨어 교육을 혁신하는 에듀테크기업입니다. 구글을 넘어서는 최고의 기업을 원하신다면 지금 지원하세요. 실력에 걸맞은 최고의 대우를 약속드립니다.</v>
      </c>
      <c r="C863">
        <f>VLOOKUP($A863,[1]Sheet1!$B$2:$D$2181,3,)</f>
        <v>1</v>
      </c>
      <c r="D863" t="s">
        <v>2930</v>
      </c>
      <c r="E863" t="s">
        <v>4636</v>
      </c>
      <c r="F863" t="s">
        <v>6188</v>
      </c>
      <c r="G863" t="s">
        <v>8277</v>
      </c>
    </row>
    <row r="864" spans="1:8" x14ac:dyDescent="0.3">
      <c r="A864" t="s">
        <v>868</v>
      </c>
      <c r="B864" t="str">
        <f>VLOOKUP(A864,[1]Sheet1!$B$2:$D$2181,2,)</f>
        <v>PLACTAL will Tokenize Billions of Gamer’s Experience</v>
      </c>
      <c r="C864">
        <f>VLOOKUP($A864,[1]Sheet1!$B$2:$D$2181,3,)</f>
        <v>1</v>
      </c>
      <c r="D864" t="s">
        <v>2931</v>
      </c>
      <c r="E864" t="s">
        <v>4637</v>
      </c>
      <c r="F864" t="s">
        <v>6189</v>
      </c>
      <c r="G864" t="s">
        <v>8278</v>
      </c>
      <c r="H864" t="s">
        <v>10086</v>
      </c>
    </row>
    <row r="865" spans="1:8" x14ac:dyDescent="0.3">
      <c r="A865" t="s">
        <v>869</v>
      </c>
      <c r="B865" t="str">
        <f>VLOOKUP(A865,[1]Sheet1!$B$2:$D$2181,2,)</f>
        <v>국내 최대 비즈니스 네트워크</v>
      </c>
      <c r="C865">
        <f>VLOOKUP($A865,[1]Sheet1!$B$2:$D$2181,3,)</f>
        <v>3</v>
      </c>
      <c r="D865" t="s">
        <v>2932</v>
      </c>
      <c r="E865" t="s">
        <v>4638</v>
      </c>
      <c r="F865" t="s">
        <v>6190</v>
      </c>
      <c r="G865" t="s">
        <v>8279</v>
      </c>
      <c r="H865" t="s">
        <v>10087</v>
      </c>
    </row>
    <row r="866" spans="1:8" x14ac:dyDescent="0.3">
      <c r="A866" t="s">
        <v>870</v>
      </c>
      <c r="C866">
        <f>VLOOKUP($A866,[1]Sheet1!$B$2:$D$2181,3,)</f>
        <v>1</v>
      </c>
      <c r="D866" t="s">
        <v>2933</v>
      </c>
      <c r="E866" t="s">
        <v>4639</v>
      </c>
      <c r="F866" t="s">
        <v>6191</v>
      </c>
      <c r="G866" t="s">
        <v>8280</v>
      </c>
    </row>
    <row r="867" spans="1:8" x14ac:dyDescent="0.3">
      <c r="A867" t="s">
        <v>871</v>
      </c>
      <c r="B867" t="str">
        <f>VLOOKUP(A867,[1]Sheet1!$B$2:$D$2181,2,)</f>
        <v>터치 1번이면 돈 버는 앱 "사고 여기요"</v>
      </c>
      <c r="C867">
        <f>VLOOKUP($A867,[1]Sheet1!$B$2:$D$2181,3,)</f>
        <v>1</v>
      </c>
      <c r="D867" t="s">
        <v>2934</v>
      </c>
      <c r="E867" t="s">
        <v>4640</v>
      </c>
      <c r="F867" t="s">
        <v>6192</v>
      </c>
      <c r="G867" t="s">
        <v>8281</v>
      </c>
      <c r="H867" t="s">
        <v>10088</v>
      </c>
    </row>
    <row r="868" spans="1:8" x14ac:dyDescent="0.3">
      <c r="A868" t="s">
        <v>872</v>
      </c>
      <c r="B868" t="str">
        <f>VLOOKUP(A868,[1]Sheet1!$B$2:$D$2181,2,)</f>
        <v>카셰어링 서비스</v>
      </c>
      <c r="C868">
        <f>VLOOKUP($A868,[1]Sheet1!$B$2:$D$2181,3,)</f>
        <v>3</v>
      </c>
      <c r="D868" t="s">
        <v>2935</v>
      </c>
      <c r="E868" t="s">
        <v>4034</v>
      </c>
      <c r="F868" t="s">
        <v>6193</v>
      </c>
      <c r="G868" t="s">
        <v>8282</v>
      </c>
      <c r="H868" t="s">
        <v>10089</v>
      </c>
    </row>
    <row r="869" spans="1:8" x14ac:dyDescent="0.3">
      <c r="A869" t="s">
        <v>873</v>
      </c>
      <c r="B869" t="str">
        <f>VLOOKUP(A869,[1]Sheet1!$B$2:$D$2181,2,)</f>
        <v>반려동물 캐리커쳐플랫폼</v>
      </c>
      <c r="C869">
        <f>VLOOKUP($A869,[1]Sheet1!$B$2:$D$2181,3,)</f>
        <v>1</v>
      </c>
      <c r="D869" t="s">
        <v>2137</v>
      </c>
      <c r="E869" t="s">
        <v>4034</v>
      </c>
      <c r="F869" t="s">
        <v>6194</v>
      </c>
      <c r="G869" t="s">
        <v>8283</v>
      </c>
    </row>
    <row r="870" spans="1:8" x14ac:dyDescent="0.3">
      <c r="A870" t="s">
        <v>874</v>
      </c>
      <c r="B870" t="str">
        <f>VLOOKUP(A870,[1]Sheet1!$B$2:$D$2181,2,)</f>
        <v>케이터링 플랫폼 푸딩</v>
      </c>
      <c r="C870">
        <f>VLOOKUP($A870,[1]Sheet1!$B$2:$D$2181,3,)</f>
        <v>4</v>
      </c>
      <c r="D870" t="s">
        <v>2936</v>
      </c>
      <c r="E870" t="s">
        <v>4641</v>
      </c>
      <c r="F870" t="s">
        <v>6195</v>
      </c>
      <c r="G870" t="s">
        <v>8284</v>
      </c>
      <c r="H870" t="s">
        <v>10090</v>
      </c>
    </row>
    <row r="871" spans="1:8" x14ac:dyDescent="0.3">
      <c r="A871" t="s">
        <v>875</v>
      </c>
      <c r="B871" t="str">
        <f>VLOOKUP(A871,[1]Sheet1!$B$2:$D$2181,2,)</f>
        <v>사람들의 건강한 삶을 위한 맞춤형 건강기능식품 정기배송 및 복약관리 서비스를 제공합니다.</v>
      </c>
      <c r="C871">
        <f>VLOOKUP($A871,[1]Sheet1!$B$2:$D$2181,3,)</f>
        <v>1</v>
      </c>
      <c r="D871" t="s">
        <v>2937</v>
      </c>
      <c r="E871" t="s">
        <v>4642</v>
      </c>
      <c r="F871" t="s">
        <v>6196</v>
      </c>
      <c r="G871" t="s">
        <v>8285</v>
      </c>
      <c r="H871" t="s">
        <v>10091</v>
      </c>
    </row>
    <row r="872" spans="1:8" x14ac:dyDescent="0.3">
      <c r="A872" t="s">
        <v>876</v>
      </c>
      <c r="B872" t="str">
        <f>VLOOKUP(A872,[1]Sheet1!$B$2:$D$2181,2,)</f>
        <v>짧아서 더 좋은, 3분 문학 플랫폼</v>
      </c>
      <c r="C872">
        <f>VLOOKUP($A872,[1]Sheet1!$B$2:$D$2181,3,)</f>
        <v>1</v>
      </c>
      <c r="D872" t="s">
        <v>2938</v>
      </c>
      <c r="E872" t="s">
        <v>4034</v>
      </c>
      <c r="F872" t="s">
        <v>6197</v>
      </c>
      <c r="G872" t="s">
        <v>8286</v>
      </c>
      <c r="H872" t="s">
        <v>10092</v>
      </c>
    </row>
    <row r="873" spans="1:8" x14ac:dyDescent="0.3">
      <c r="A873" t="s">
        <v>877</v>
      </c>
      <c r="B873" t="str">
        <f>VLOOKUP(A873,[1]Sheet1!$B$2:$D$2181,2,)</f>
        <v>음료 및 발효식품 사업을 하는 업체</v>
      </c>
      <c r="C873">
        <f>VLOOKUP($A873,[1]Sheet1!$B$2:$D$2181,3,)</f>
        <v>1</v>
      </c>
      <c r="D873" t="s">
        <v>2137</v>
      </c>
      <c r="E873" t="s">
        <v>4034</v>
      </c>
      <c r="F873" t="s">
        <v>6198</v>
      </c>
      <c r="G873" t="s">
        <v>8287</v>
      </c>
    </row>
    <row r="874" spans="1:8" x14ac:dyDescent="0.3">
      <c r="A874" t="s">
        <v>878</v>
      </c>
      <c r="B874" t="str">
        <f>VLOOKUP(A874,[1]Sheet1!$B$2:$D$2181,2,)</f>
        <v>Fashion Publisher</v>
      </c>
      <c r="C874">
        <f>VLOOKUP($A874,[1]Sheet1!$B$2:$D$2181,3,)</f>
        <v>2</v>
      </c>
      <c r="D874" t="s">
        <v>2939</v>
      </c>
      <c r="E874" t="s">
        <v>4034</v>
      </c>
      <c r="F874" t="s">
        <v>6199</v>
      </c>
      <c r="G874" t="s">
        <v>8288</v>
      </c>
      <c r="H874" t="s">
        <v>10093</v>
      </c>
    </row>
    <row r="875" spans="1:8" x14ac:dyDescent="0.3">
      <c r="A875" t="s">
        <v>879</v>
      </c>
      <c r="B875" t="str">
        <f>VLOOKUP(A875,[1]Sheet1!$B$2:$D$2181,2,)</f>
        <v>실시간 나노 3차원 형상 측정 장비 Inspecscopy를 개발하는 주식회사 내일해입니다.</v>
      </c>
      <c r="C875">
        <f>VLOOKUP($A875,[1]Sheet1!$B$2:$D$2181,3,)</f>
        <v>6</v>
      </c>
      <c r="D875" t="s">
        <v>2940</v>
      </c>
      <c r="E875" t="s">
        <v>4034</v>
      </c>
      <c r="F875" t="s">
        <v>6200</v>
      </c>
      <c r="G875" t="s">
        <v>8289</v>
      </c>
    </row>
    <row r="876" spans="1:8" x14ac:dyDescent="0.3">
      <c r="A876" t="s">
        <v>880</v>
      </c>
      <c r="B876" t="str">
        <f>VLOOKUP(A876,[1]Sheet1!$B$2:$D$2181,2,)</f>
        <v>유니브는 다양한 교육/러닝(Learning) 채널을 운영, 관리하는 교육MCN입니다</v>
      </c>
      <c r="C876">
        <f>VLOOKUP($A876,[1]Sheet1!$B$2:$D$2181,3,)</f>
        <v>3</v>
      </c>
      <c r="D876" t="s">
        <v>2941</v>
      </c>
      <c r="E876" t="s">
        <v>4034</v>
      </c>
      <c r="F876" t="s">
        <v>6201</v>
      </c>
      <c r="G876" t="s">
        <v>8290</v>
      </c>
      <c r="H876" t="s">
        <v>10094</v>
      </c>
    </row>
    <row r="877" spans="1:8" x14ac:dyDescent="0.3">
      <c r="A877" t="s">
        <v>881</v>
      </c>
      <c r="B877" t="str">
        <f>VLOOKUP(A877,[1]Sheet1!$B$2:$D$2181,2,)</f>
        <v>블록체인 기반의 공유경제 플랫폼 개발 (프리랜서/엔터테인먼트/숙박/여행/교육 분야 등)</v>
      </c>
      <c r="C877">
        <f>VLOOKUP($A877,[1]Sheet1!$B$2:$D$2181,3,)</f>
        <v>1</v>
      </c>
      <c r="D877" t="s">
        <v>2942</v>
      </c>
      <c r="E877" t="s">
        <v>4643</v>
      </c>
      <c r="F877" t="s">
        <v>6202</v>
      </c>
      <c r="G877" t="s">
        <v>8291</v>
      </c>
    </row>
    <row r="878" spans="1:8" x14ac:dyDescent="0.3">
      <c r="A878" t="s">
        <v>882</v>
      </c>
      <c r="B878" t="str">
        <f>VLOOKUP(A878,[1]Sheet1!$B$2:$D$2181,2,)</f>
        <v>긍정, 감성, 열정으로 재미있고 창의적인 앱을 만드는 예스튜디오(Yea Studio)입니다.</v>
      </c>
      <c r="C878">
        <f>VLOOKUP($A878,[1]Sheet1!$B$2:$D$2181,3,)</f>
        <v>4</v>
      </c>
      <c r="D878" t="s">
        <v>2943</v>
      </c>
      <c r="E878" t="s">
        <v>4644</v>
      </c>
      <c r="F878" t="s">
        <v>6203</v>
      </c>
      <c r="G878" t="s">
        <v>8292</v>
      </c>
      <c r="H878" t="s">
        <v>10095</v>
      </c>
    </row>
    <row r="879" spans="1:8" x14ac:dyDescent="0.3">
      <c r="A879" t="s">
        <v>883</v>
      </c>
      <c r="B879" t="str">
        <f>VLOOKUP(A879,[1]Sheet1!$B$2:$D$2181,2,)</f>
        <v>IoT / AI / 빅데이트 기반 하드웨어 서비스</v>
      </c>
      <c r="C879">
        <f>VLOOKUP($A879,[1]Sheet1!$B$2:$D$2181,3,)</f>
        <v>1</v>
      </c>
      <c r="D879" t="s">
        <v>2944</v>
      </c>
      <c r="E879" t="s">
        <v>4034</v>
      </c>
      <c r="F879" t="s">
        <v>6204</v>
      </c>
      <c r="G879" t="s">
        <v>8293</v>
      </c>
    </row>
    <row r="880" spans="1:8" x14ac:dyDescent="0.3">
      <c r="A880" t="s">
        <v>884</v>
      </c>
      <c r="B880" t="str">
        <f>VLOOKUP(A880,[1]Sheet1!$B$2:$D$2181,2,)</f>
        <v>초, 중등 SW/메이커 교육을 위한 Maker Space를 조성하고 있는 교육 기업입니다.</v>
      </c>
      <c r="C880">
        <f>VLOOKUP($A880,[1]Sheet1!$B$2:$D$2181,3,)</f>
        <v>1</v>
      </c>
      <c r="D880" t="s">
        <v>2137</v>
      </c>
      <c r="E880" t="s">
        <v>4034</v>
      </c>
      <c r="F880" t="s">
        <v>6205</v>
      </c>
      <c r="G880" t="s">
        <v>8294</v>
      </c>
    </row>
    <row r="881" spans="1:8" x14ac:dyDescent="0.3">
      <c r="A881" t="s">
        <v>885</v>
      </c>
      <c r="B881" t="str">
        <f>VLOOKUP(A881,[1]Sheet1!$B$2:$D$2181,2,)</f>
        <v>맞춤형 의료 보조기 회사</v>
      </c>
      <c r="C881">
        <f>VLOOKUP($A881,[1]Sheet1!$B$2:$D$2181,3,)</f>
        <v>1</v>
      </c>
      <c r="D881" t="s">
        <v>2945</v>
      </c>
      <c r="E881" t="s">
        <v>4034</v>
      </c>
      <c r="F881" t="s">
        <v>6206</v>
      </c>
      <c r="G881" t="s">
        <v>8295</v>
      </c>
      <c r="H881" t="s">
        <v>10096</v>
      </c>
    </row>
    <row r="882" spans="1:8" x14ac:dyDescent="0.3">
      <c r="A882" t="s">
        <v>886</v>
      </c>
      <c r="B882" t="str">
        <f>VLOOKUP(A882,[1]Sheet1!$B$2:$D$2181,2,)</f>
        <v>오늘은 어디로 떠나볼까, 증강현실(AR) 소셜플랫폼</v>
      </c>
      <c r="C882">
        <f>VLOOKUP($A882,[1]Sheet1!$B$2:$D$2181,3,)</f>
        <v>2</v>
      </c>
      <c r="D882" t="s">
        <v>2946</v>
      </c>
      <c r="E882" t="s">
        <v>4645</v>
      </c>
      <c r="F882" t="s">
        <v>6207</v>
      </c>
      <c r="G882" t="s">
        <v>8296</v>
      </c>
      <c r="H882" t="s">
        <v>10097</v>
      </c>
    </row>
    <row r="883" spans="1:8" x14ac:dyDescent="0.3">
      <c r="A883" t="s">
        <v>887</v>
      </c>
      <c r="C883">
        <f>VLOOKUP($A883,[1]Sheet1!$B$2:$D$2181,3,)</f>
        <v>1</v>
      </c>
      <c r="E883" t="s">
        <v>4034</v>
      </c>
      <c r="F883" t="s">
        <v>6204</v>
      </c>
      <c r="G883" t="s">
        <v>8297</v>
      </c>
    </row>
    <row r="884" spans="1:8" x14ac:dyDescent="0.3">
      <c r="A884" t="s">
        <v>888</v>
      </c>
      <c r="B884" t="str">
        <f>VLOOKUP(A884,[1]Sheet1!$B$2:$D$2181,2,)</f>
        <v>새로운 시각, 고객의 니즈를 우선 반영하고자 노력하는 식품업계의 스타트업입니다.</v>
      </c>
      <c r="C884">
        <f>VLOOKUP($A884,[1]Sheet1!$B$2:$D$2181,3,)</f>
        <v>1</v>
      </c>
      <c r="D884" t="s">
        <v>2137</v>
      </c>
      <c r="E884" t="s">
        <v>4034</v>
      </c>
      <c r="F884" t="s">
        <v>6208</v>
      </c>
      <c r="G884" t="s">
        <v>8298</v>
      </c>
    </row>
    <row r="885" spans="1:8" x14ac:dyDescent="0.3">
      <c r="A885" t="s">
        <v>889</v>
      </c>
      <c r="B885" t="str">
        <f>VLOOKUP(A885,[1]Sheet1!$B$2:$D$2181,2,)</f>
        <v>IoT, Embedded System 및 유무선 통신 디바이스 개발, 센서 네트워크 모니터링 솔루션 제공 전문 기업</v>
      </c>
      <c r="C885">
        <f>VLOOKUP($A885,[1]Sheet1!$B$2:$D$2181,3,)</f>
        <v>1</v>
      </c>
      <c r="D885" t="s">
        <v>2947</v>
      </c>
      <c r="E885" t="s">
        <v>4646</v>
      </c>
      <c r="F885" t="s">
        <v>6209</v>
      </c>
      <c r="G885" t="s">
        <v>8299</v>
      </c>
      <c r="H885" t="s">
        <v>10098</v>
      </c>
    </row>
    <row r="886" spans="1:8" x14ac:dyDescent="0.3">
      <c r="A886" t="s">
        <v>890</v>
      </c>
      <c r="B886" t="str">
        <f>VLOOKUP(A886,[1]Sheet1!$B$2:$D$2181,2,)</f>
        <v>소셜벤처형 민간액셀러레이터로서 코워킹스페이스를 운영하며 스타트업과 함께 성장하기를 꿈꾸는 기업입니다.</v>
      </c>
      <c r="C886">
        <f>VLOOKUP($A886,[1]Sheet1!$B$2:$D$2181,3,)</f>
        <v>1</v>
      </c>
      <c r="D886" t="s">
        <v>2948</v>
      </c>
      <c r="E886" t="s">
        <v>4034</v>
      </c>
      <c r="F886" t="s">
        <v>6210</v>
      </c>
      <c r="G886" t="s">
        <v>8300</v>
      </c>
    </row>
    <row r="887" spans="1:8" x14ac:dyDescent="0.3">
      <c r="A887" t="s">
        <v>891</v>
      </c>
      <c r="B887" t="str">
        <f>VLOOKUP(A887,[1]Sheet1!$B$2:$D$2181,2,)</f>
        <v>재생에너지 크라우드 펀딩 플랫폼</v>
      </c>
      <c r="C887">
        <f>VLOOKUP($A887,[1]Sheet1!$B$2:$D$2181,3,)</f>
        <v>1</v>
      </c>
      <c r="D887" t="s">
        <v>2949</v>
      </c>
      <c r="E887" t="s">
        <v>4647</v>
      </c>
      <c r="F887" t="s">
        <v>6211</v>
      </c>
      <c r="G887" t="s">
        <v>8301</v>
      </c>
      <c r="H887" t="s">
        <v>10099</v>
      </c>
    </row>
    <row r="888" spans="1:8" x14ac:dyDescent="0.3">
      <c r="A888" t="s">
        <v>892</v>
      </c>
      <c r="B888" t="str">
        <f>VLOOKUP(A888,[1]Sheet1!$B$2:$D$2181,2,)</f>
        <v>생명을 살리는 기술, LS Technologies는 오존을 이용한 고도 정수처리 기술을 개발, 적용하는 스타트업으로, 가격과 기술의 혁신을 통해 국내 수처리 시장의 구조적 문제와 현재 국제개발협력 분야에서 위생식수 문제를 해결하고자 하는 예비 사회적 기업입니다.</v>
      </c>
      <c r="C888">
        <f>VLOOKUP($A888,[1]Sheet1!$B$2:$D$2181,3,)</f>
        <v>1</v>
      </c>
      <c r="D888" t="s">
        <v>2950</v>
      </c>
      <c r="E888" t="s">
        <v>4648</v>
      </c>
      <c r="F888" t="s">
        <v>6212</v>
      </c>
      <c r="G888" t="s">
        <v>8302</v>
      </c>
    </row>
    <row r="889" spans="1:8" x14ac:dyDescent="0.3">
      <c r="A889" t="s">
        <v>893</v>
      </c>
      <c r="B889" t="str">
        <f>VLOOKUP(A889,[1]Sheet1!$B$2:$D$2181,2,)</f>
        <v>고객에게 사랑받고 오래 기억에 남는 작품을 만들겠습니다.</v>
      </c>
      <c r="C889">
        <f>VLOOKUP($A889,[1]Sheet1!$B$2:$D$2181,3,)</f>
        <v>1</v>
      </c>
      <c r="D889" t="s">
        <v>2951</v>
      </c>
      <c r="E889" t="s">
        <v>4649</v>
      </c>
      <c r="F889" t="s">
        <v>6213</v>
      </c>
      <c r="G889" t="s">
        <v>8303</v>
      </c>
      <c r="H889" t="s">
        <v>10100</v>
      </c>
    </row>
    <row r="890" spans="1:8" x14ac:dyDescent="0.3">
      <c r="A890" t="s">
        <v>894</v>
      </c>
      <c r="B890" t="str">
        <f>VLOOKUP(A890,[1]Sheet1!$B$2:$D$2181,2,)</f>
        <v>온디맨드 패션 셰어링 플랫폼  '클로젯셰어'를 서비스하고 있습니다.</v>
      </c>
      <c r="C890">
        <f>VLOOKUP($A890,[1]Sheet1!$B$2:$D$2181,3,)</f>
        <v>3</v>
      </c>
      <c r="D890" t="s">
        <v>2952</v>
      </c>
      <c r="E890" t="s">
        <v>4650</v>
      </c>
      <c r="F890" t="s">
        <v>6214</v>
      </c>
      <c r="G890" t="s">
        <v>8304</v>
      </c>
      <c r="H890" t="s">
        <v>10101</v>
      </c>
    </row>
    <row r="891" spans="1:8" x14ac:dyDescent="0.3">
      <c r="A891" t="s">
        <v>895</v>
      </c>
      <c r="B891" t="str">
        <f>VLOOKUP(A891,[1]Sheet1!$B$2:$D$2181,2,)</f>
        <v>게임 스트리밍과 e스포츠를 보다 즐겁게!</v>
      </c>
      <c r="C891">
        <f>VLOOKUP($A891,[1]Sheet1!$B$2:$D$2181,3,)</f>
        <v>1</v>
      </c>
      <c r="D891" t="s">
        <v>2953</v>
      </c>
      <c r="E891" t="s">
        <v>4651</v>
      </c>
      <c r="F891" t="s">
        <v>6215</v>
      </c>
      <c r="G891" t="s">
        <v>8305</v>
      </c>
      <c r="H891" t="s">
        <v>10102</v>
      </c>
    </row>
    <row r="892" spans="1:8" x14ac:dyDescent="0.3">
      <c r="A892" t="s">
        <v>896</v>
      </c>
      <c r="B892" t="str">
        <f>VLOOKUP(A892,[1]Sheet1!$B$2:$D$2181,2,)</f>
        <v>선진기술에 투자하는 PE입니다.</v>
      </c>
      <c r="C892">
        <f>VLOOKUP($A892,[1]Sheet1!$B$2:$D$2181,3,)</f>
        <v>1</v>
      </c>
      <c r="D892" t="s">
        <v>2954</v>
      </c>
      <c r="E892" t="s">
        <v>4652</v>
      </c>
      <c r="F892" t="s">
        <v>6216</v>
      </c>
      <c r="G892" t="s">
        <v>8306</v>
      </c>
    </row>
    <row r="893" spans="1:8" x14ac:dyDescent="0.3">
      <c r="A893" t="s">
        <v>897</v>
      </c>
      <c r="C893">
        <f>VLOOKUP($A893,[1]Sheet1!$B$2:$D$2181,3,)</f>
        <v>3</v>
      </c>
      <c r="D893" t="s">
        <v>2955</v>
      </c>
      <c r="E893" t="s">
        <v>4653</v>
      </c>
      <c r="F893" t="s">
        <v>6217</v>
      </c>
      <c r="G893" t="s">
        <v>8307</v>
      </c>
      <c r="H893" t="s">
        <v>10103</v>
      </c>
    </row>
    <row r="894" spans="1:8" x14ac:dyDescent="0.3">
      <c r="A894" t="s">
        <v>898</v>
      </c>
      <c r="B894" t="str">
        <f>VLOOKUP(A894,[1]Sheet1!$B$2:$D$2181,2,)</f>
        <v>레스토랑 예약관리 솔루션 테이블노트를 운영하고 있는 주식회사 와드입니다. 당사는 레스토랑 예약 플랫폼을 완성해가고 있으며 테이블노트 외 소비자용 실시간 예약 앱 캐치테이블을 준비중에 있습니다.</v>
      </c>
      <c r="C894">
        <f>VLOOKUP($A894,[1]Sheet1!$B$2:$D$2181,3,)</f>
        <v>1</v>
      </c>
      <c r="D894" t="s">
        <v>2956</v>
      </c>
      <c r="E894" t="s">
        <v>4034</v>
      </c>
      <c r="F894" t="s">
        <v>6218</v>
      </c>
      <c r="G894" t="s">
        <v>8308</v>
      </c>
      <c r="H894" t="s">
        <v>10104</v>
      </c>
    </row>
    <row r="895" spans="1:8" x14ac:dyDescent="0.3">
      <c r="A895" t="s">
        <v>899</v>
      </c>
      <c r="B895" t="str">
        <f>VLOOKUP(A895,[1]Sheet1!$B$2:$D$2181,2,)</f>
        <v>인간과 지구를 위한 제품과 기술을 통해 보다 풍요로운 세상을 만들고자 합니다.</v>
      </c>
      <c r="C895">
        <f>VLOOKUP($A895,[1]Sheet1!$B$2:$D$2181,3,)</f>
        <v>1</v>
      </c>
      <c r="D895" t="s">
        <v>2957</v>
      </c>
      <c r="E895" t="s">
        <v>4034</v>
      </c>
      <c r="F895" t="s">
        <v>6219</v>
      </c>
      <c r="G895" t="s">
        <v>8309</v>
      </c>
    </row>
    <row r="896" spans="1:8" x14ac:dyDescent="0.3">
      <c r="A896" t="s">
        <v>900</v>
      </c>
      <c r="B896" t="str">
        <f>VLOOKUP(A896,[1]Sheet1!$B$2:$D$2181,2,)</f>
        <v>사람과 사람, 문화와 문화를 연결하는 O2O 문화 플랫폼</v>
      </c>
      <c r="C896">
        <f>VLOOKUP($A896,[1]Sheet1!$B$2:$D$2181,3,)</f>
        <v>1</v>
      </c>
      <c r="D896" t="s">
        <v>2958</v>
      </c>
      <c r="E896" t="s">
        <v>4034</v>
      </c>
      <c r="F896" t="s">
        <v>6220</v>
      </c>
      <c r="G896" t="s">
        <v>8310</v>
      </c>
      <c r="H896" t="s">
        <v>10105</v>
      </c>
    </row>
    <row r="897" spans="1:8" x14ac:dyDescent="0.3">
      <c r="A897" t="s">
        <v>901</v>
      </c>
      <c r="B897" t="str">
        <f>VLOOKUP(A897,[1]Sheet1!$B$2:$D$2181,2,)</f>
        <v>항체-약물 복합체 개발 바이오벤쳐</v>
      </c>
      <c r="C897">
        <f>VLOOKUP($A897,[1]Sheet1!$B$2:$D$2181,3,)</f>
        <v>1</v>
      </c>
      <c r="D897" t="s">
        <v>2137</v>
      </c>
      <c r="E897" t="s">
        <v>4034</v>
      </c>
      <c r="F897" t="s">
        <v>6221</v>
      </c>
      <c r="G897" t="s">
        <v>8311</v>
      </c>
    </row>
    <row r="898" spans="1:8" x14ac:dyDescent="0.3">
      <c r="A898" t="s">
        <v>902</v>
      </c>
      <c r="B898" t="str">
        <f>VLOOKUP(A898,[1]Sheet1!$B$2:$D$2181,2,)</f>
        <v>스마트폰으로 여는 새로운 PC 입력체계 - 윌링키</v>
      </c>
      <c r="C898">
        <f>VLOOKUP($A898,[1]Sheet1!$B$2:$D$2181,3,)</f>
        <v>1</v>
      </c>
      <c r="D898" t="s">
        <v>2959</v>
      </c>
      <c r="E898" t="s">
        <v>4654</v>
      </c>
      <c r="F898" t="s">
        <v>6222</v>
      </c>
      <c r="G898" t="s">
        <v>8312</v>
      </c>
      <c r="H898" t="s">
        <v>10106</v>
      </c>
    </row>
    <row r="899" spans="1:8" x14ac:dyDescent="0.3">
      <c r="A899" t="s">
        <v>903</v>
      </c>
      <c r="B899" t="str">
        <f>VLOOKUP(A899,[1]Sheet1!$B$2:$D$2181,2,)</f>
        <v>세상을 착하고 즐겁게 할 수 있는 기술과 방안을 모으고자 설립 된 소셜 벤처</v>
      </c>
      <c r="C899">
        <f>VLOOKUP($A899,[1]Sheet1!$B$2:$D$2181,3,)</f>
        <v>1</v>
      </c>
      <c r="D899" t="s">
        <v>2960</v>
      </c>
      <c r="E899" t="s">
        <v>4034</v>
      </c>
      <c r="F899" t="s">
        <v>6223</v>
      </c>
      <c r="G899" t="s">
        <v>8313</v>
      </c>
      <c r="H899" t="s">
        <v>10107</v>
      </c>
    </row>
    <row r="900" spans="1:8" x14ac:dyDescent="0.3">
      <c r="A900" t="s">
        <v>904</v>
      </c>
      <c r="B900" t="str">
        <f>VLOOKUP(A900,[1]Sheet1!$B$2:$D$2181,2,)</f>
        <v>Do what you dream, Trying together</v>
      </c>
      <c r="C900">
        <f>VLOOKUP($A900,[1]Sheet1!$B$2:$D$2181,3,)</f>
        <v>2</v>
      </c>
      <c r="D900" t="s">
        <v>2961</v>
      </c>
      <c r="E900" t="s">
        <v>4655</v>
      </c>
      <c r="F900" t="s">
        <v>6224</v>
      </c>
      <c r="G900" t="s">
        <v>8314</v>
      </c>
      <c r="H900" t="s">
        <v>10108</v>
      </c>
    </row>
    <row r="901" spans="1:8" x14ac:dyDescent="0.3">
      <c r="A901" t="s">
        <v>905</v>
      </c>
      <c r="B901" t="str">
        <f>VLOOKUP(A901,[1]Sheet1!$B$2:$D$2181,2,)</f>
        <v>디지털 헬스케어 및 진단기기 개발 스타트업</v>
      </c>
      <c r="C901">
        <f>VLOOKUP($A901,[1]Sheet1!$B$2:$D$2181,3,)</f>
        <v>11</v>
      </c>
      <c r="D901" t="s">
        <v>2962</v>
      </c>
      <c r="E901" t="s">
        <v>4656</v>
      </c>
      <c r="F901" t="s">
        <v>6225</v>
      </c>
      <c r="G901" t="s">
        <v>8315</v>
      </c>
    </row>
    <row r="902" spans="1:8" x14ac:dyDescent="0.3">
      <c r="A902" t="s">
        <v>906</v>
      </c>
      <c r="B902" t="str">
        <f>VLOOKUP(A902,[1]Sheet1!$B$2:$D$2181,2,)</f>
        <v>VR ZONE 을 운영하는 VR 전문 기업</v>
      </c>
      <c r="C902">
        <f>VLOOKUP($A902,[1]Sheet1!$B$2:$D$2181,3,)</f>
        <v>1</v>
      </c>
      <c r="D902" t="s">
        <v>2963</v>
      </c>
      <c r="E902" t="s">
        <v>4657</v>
      </c>
      <c r="F902" t="s">
        <v>6226</v>
      </c>
      <c r="G902" t="s">
        <v>8316</v>
      </c>
      <c r="H902" t="s">
        <v>10109</v>
      </c>
    </row>
    <row r="903" spans="1:8" x14ac:dyDescent="0.3">
      <c r="A903" t="s">
        <v>907</v>
      </c>
      <c r="B903" t="str">
        <f>VLOOKUP(A903,[1]Sheet1!$B$2:$D$2181,2,)</f>
        <v>퀵서비스/화물 중개 플랫폼</v>
      </c>
      <c r="C903">
        <f>VLOOKUP($A903,[1]Sheet1!$B$2:$D$2181,3,)</f>
        <v>3</v>
      </c>
      <c r="D903" t="s">
        <v>2964</v>
      </c>
      <c r="E903" t="s">
        <v>4658</v>
      </c>
      <c r="F903" t="s">
        <v>6227</v>
      </c>
      <c r="G903" t="s">
        <v>8317</v>
      </c>
    </row>
    <row r="904" spans="1:8" x14ac:dyDescent="0.3">
      <c r="A904" t="s">
        <v>908</v>
      </c>
      <c r="B904" t="str">
        <f>VLOOKUP(A904,[1]Sheet1!$B$2:$D$2181,2,)</f>
        <v>블록체인 서비스 및 보안 솔루션 개발</v>
      </c>
      <c r="C904">
        <f>VLOOKUP($A904,[1]Sheet1!$B$2:$D$2181,3,)</f>
        <v>2</v>
      </c>
      <c r="D904" t="s">
        <v>2965</v>
      </c>
      <c r="E904" t="s">
        <v>4034</v>
      </c>
      <c r="F904" t="s">
        <v>6228</v>
      </c>
      <c r="G904" t="s">
        <v>8318</v>
      </c>
    </row>
    <row r="905" spans="1:8" x14ac:dyDescent="0.3">
      <c r="A905" t="s">
        <v>909</v>
      </c>
      <c r="B905" t="str">
        <f>VLOOKUP(A905,[1]Sheet1!$B$2:$D$2181,2,)</f>
        <v>일상적인 대화 인공지능 &lt;핑퐁&gt;을 개발 중이며, 연애 컨텐츠 서비스 &lt;연애의 과학&gt;을 한국, 일본에서 서비스하고 있습니다.</v>
      </c>
      <c r="C905">
        <f>VLOOKUP($A905,[1]Sheet1!$B$2:$D$2181,3,)</f>
        <v>3</v>
      </c>
      <c r="D905" t="s">
        <v>2966</v>
      </c>
      <c r="E905" t="s">
        <v>4659</v>
      </c>
      <c r="F905" t="s">
        <v>6229</v>
      </c>
      <c r="G905" t="s">
        <v>8319</v>
      </c>
      <c r="H905" t="s">
        <v>10110</v>
      </c>
    </row>
    <row r="906" spans="1:8" x14ac:dyDescent="0.3">
      <c r="A906" t="s">
        <v>910</v>
      </c>
      <c r="B906" t="str">
        <f>VLOOKUP(A906,[1]Sheet1!$B$2:$D$2181,2,)</f>
        <v>학원 관리용 솔루션 개발 및 공급</v>
      </c>
      <c r="C906">
        <f>VLOOKUP($A906,[1]Sheet1!$B$2:$D$2181,3,)</f>
        <v>1</v>
      </c>
      <c r="D906" t="s">
        <v>2967</v>
      </c>
      <c r="E906" t="s">
        <v>4660</v>
      </c>
      <c r="F906" t="s">
        <v>6230</v>
      </c>
      <c r="G906" t="s">
        <v>8320</v>
      </c>
      <c r="H906" t="s">
        <v>10111</v>
      </c>
    </row>
    <row r="907" spans="1:8" x14ac:dyDescent="0.3">
      <c r="A907" t="s">
        <v>911</v>
      </c>
      <c r="B907" t="str">
        <f>VLOOKUP(A907,[1]Sheet1!$B$2:$D$2181,2,)</f>
        <v>의료 기록의 디지털화 및 자동화 솔루션, Doxper</v>
      </c>
      <c r="C907">
        <f>VLOOKUP($A907,[1]Sheet1!$B$2:$D$2181,3,)</f>
        <v>1</v>
      </c>
      <c r="D907" t="s">
        <v>2968</v>
      </c>
      <c r="E907" t="s">
        <v>4661</v>
      </c>
      <c r="F907" t="s">
        <v>6231</v>
      </c>
      <c r="G907" t="s">
        <v>8321</v>
      </c>
      <c r="H907" t="s">
        <v>10112</v>
      </c>
    </row>
    <row r="908" spans="1:8" x14ac:dyDescent="0.3">
      <c r="A908" t="s">
        <v>912</v>
      </c>
      <c r="B908" t="str">
        <f>VLOOKUP(A908,[1]Sheet1!$B$2:$D$2181,2,)</f>
        <v>블록체인과 관련된 서비스를 기획하고 개발하는 내공있는 회사입니다.</v>
      </c>
      <c r="C908">
        <f>VLOOKUP($A908,[1]Sheet1!$B$2:$D$2181,3,)</f>
        <v>2</v>
      </c>
      <c r="D908" t="s">
        <v>2969</v>
      </c>
      <c r="E908" t="s">
        <v>4662</v>
      </c>
      <c r="F908" t="s">
        <v>6232</v>
      </c>
      <c r="G908" t="s">
        <v>8322</v>
      </c>
      <c r="H908" t="s">
        <v>10113</v>
      </c>
    </row>
    <row r="909" spans="1:8" x14ac:dyDescent="0.3">
      <c r="A909" t="s">
        <v>913</v>
      </c>
      <c r="B909" t="str">
        <f>VLOOKUP(A909,[1]Sheet1!$B$2:$D$2181,2,)</f>
        <v>WebRTC 영상 통신 서비스를 제공하는 업체입니다</v>
      </c>
      <c r="C909">
        <f>VLOOKUP($A909,[1]Sheet1!$B$2:$D$2181,3,)</f>
        <v>1</v>
      </c>
      <c r="D909" t="s">
        <v>2970</v>
      </c>
      <c r="E909" t="s">
        <v>4663</v>
      </c>
      <c r="F909" t="s">
        <v>6233</v>
      </c>
      <c r="G909" t="s">
        <v>8323</v>
      </c>
      <c r="H909" t="s">
        <v>10114</v>
      </c>
    </row>
    <row r="910" spans="1:8" x14ac:dyDescent="0.3">
      <c r="A910" t="s">
        <v>914</v>
      </c>
      <c r="B910" t="str">
        <f>VLOOKUP(A910,[1]Sheet1!$B$2:$D$2181,2,)</f>
        <v>삼성전자 스핀오프기업, 스마트 헬스케어 스타트업</v>
      </c>
      <c r="C910">
        <f>VLOOKUP($A910,[1]Sheet1!$B$2:$D$2181,3,)</f>
        <v>3</v>
      </c>
      <c r="D910" t="s">
        <v>2971</v>
      </c>
      <c r="E910" t="s">
        <v>4034</v>
      </c>
      <c r="F910" t="s">
        <v>6234</v>
      </c>
      <c r="G910" t="s">
        <v>8324</v>
      </c>
      <c r="H910" t="s">
        <v>10115</v>
      </c>
    </row>
    <row r="911" spans="1:8" x14ac:dyDescent="0.3">
      <c r="A911" t="s">
        <v>915</v>
      </c>
      <c r="B911" t="str">
        <f>VLOOKUP(A911,[1]Sheet1!$B$2:$D$2181,2,)</f>
        <v>회사와 직원의 동반성장을 돕는 인사 솔루션, Jober</v>
      </c>
      <c r="C911">
        <f>VLOOKUP($A911,[1]Sheet1!$B$2:$D$2181,3,)</f>
        <v>3</v>
      </c>
      <c r="D911" t="s">
        <v>2972</v>
      </c>
      <c r="E911" t="s">
        <v>4664</v>
      </c>
      <c r="F911" t="s">
        <v>6235</v>
      </c>
      <c r="G911" t="s">
        <v>8325</v>
      </c>
      <c r="H911" t="s">
        <v>10116</v>
      </c>
    </row>
    <row r="912" spans="1:8" x14ac:dyDescent="0.3">
      <c r="A912" t="s">
        <v>916</v>
      </c>
      <c r="B912" t="str">
        <f>VLOOKUP(A912,[1]Sheet1!$B$2:$D$2181,2,)</f>
        <v>We, BEATRAIN!</v>
      </c>
      <c r="C912">
        <f>VLOOKUP($A912,[1]Sheet1!$B$2:$D$2181,3,)</f>
        <v>4</v>
      </c>
      <c r="D912" t="s">
        <v>2973</v>
      </c>
      <c r="E912" t="s">
        <v>4034</v>
      </c>
      <c r="F912" t="s">
        <v>6236</v>
      </c>
      <c r="G912" t="s">
        <v>8326</v>
      </c>
    </row>
    <row r="913" spans="1:8" x14ac:dyDescent="0.3">
      <c r="A913" t="s">
        <v>917</v>
      </c>
      <c r="B913" t="str">
        <f>VLOOKUP(A913,[1]Sheet1!$B$2:$D$2181,2,)</f>
        <v>후각을 이용한 스마트홈 IoT 서비스</v>
      </c>
      <c r="C913">
        <f>VLOOKUP($A913,[1]Sheet1!$B$2:$D$2181,3,)</f>
        <v>5</v>
      </c>
      <c r="D913" t="s">
        <v>2974</v>
      </c>
      <c r="E913" t="s">
        <v>4665</v>
      </c>
      <c r="F913" t="s">
        <v>6237</v>
      </c>
      <c r="G913" t="s">
        <v>8327</v>
      </c>
    </row>
    <row r="914" spans="1:8" x14ac:dyDescent="0.3">
      <c r="A914" t="s">
        <v>918</v>
      </c>
      <c r="B914" t="str">
        <f>VLOOKUP(A914,[1]Sheet1!$B$2:$D$2181,2,)</f>
        <v>더-사면, 더-싸지는 쇼핑. 크런치 프라이스</v>
      </c>
      <c r="C914">
        <f>VLOOKUP($A914,[1]Sheet1!$B$2:$D$2181,3,)</f>
        <v>1</v>
      </c>
      <c r="D914" t="s">
        <v>2975</v>
      </c>
      <c r="E914" t="s">
        <v>4666</v>
      </c>
      <c r="F914" t="s">
        <v>6238</v>
      </c>
      <c r="G914" t="s">
        <v>8328</v>
      </c>
      <c r="H914" t="s">
        <v>10117</v>
      </c>
    </row>
    <row r="915" spans="1:8" x14ac:dyDescent="0.3">
      <c r="A915" t="s">
        <v>919</v>
      </c>
      <c r="B915" t="str">
        <f>VLOOKUP(A915,[1]Sheet1!$B$2:$D$2181,2,)</f>
        <v>시각장애인이 제공하는 전화 한국어교육 서비스</v>
      </c>
      <c r="C915">
        <f>VLOOKUP($A915,[1]Sheet1!$B$2:$D$2181,3,)</f>
        <v>2</v>
      </c>
      <c r="D915" t="s">
        <v>2976</v>
      </c>
      <c r="E915" t="s">
        <v>4034</v>
      </c>
      <c r="F915" t="s">
        <v>6239</v>
      </c>
      <c r="G915" t="s">
        <v>8329</v>
      </c>
    </row>
    <row r="916" spans="1:8" x14ac:dyDescent="0.3">
      <c r="A916" t="s">
        <v>920</v>
      </c>
      <c r="B916" t="str">
        <f>VLOOKUP(A916,[1]Sheet1!$B$2:$D$2181,2,)</f>
        <v>캐주얼 패밀리 게임 개발사, 퍼블리셔</v>
      </c>
      <c r="C916">
        <f>VLOOKUP($A916,[1]Sheet1!$B$2:$D$2181,3,)</f>
        <v>1</v>
      </c>
      <c r="D916" t="s">
        <v>2977</v>
      </c>
      <c r="E916" t="s">
        <v>4034</v>
      </c>
      <c r="F916" t="s">
        <v>6240</v>
      </c>
      <c r="G916" t="s">
        <v>8330</v>
      </c>
      <c r="H916" t="s">
        <v>10118</v>
      </c>
    </row>
    <row r="917" spans="1:8" x14ac:dyDescent="0.3">
      <c r="A917" t="s">
        <v>921</v>
      </c>
      <c r="B917" t="str">
        <f>VLOOKUP(A917,[1]Sheet1!$B$2:$D$2181,2,)</f>
        <v>블록체인 기술 기반 통합 월렛/뱅킹 서비스 전문 기업</v>
      </c>
      <c r="C917">
        <f>VLOOKUP($A917,[1]Sheet1!$B$2:$D$2181,3,)</f>
        <v>1</v>
      </c>
      <c r="D917" t="s">
        <v>2978</v>
      </c>
      <c r="E917" t="s">
        <v>4667</v>
      </c>
      <c r="F917" t="s">
        <v>6241</v>
      </c>
      <c r="G917" t="s">
        <v>8331</v>
      </c>
    </row>
    <row r="918" spans="1:8" x14ac:dyDescent="0.3">
      <c r="A918" t="s">
        <v>922</v>
      </c>
      <c r="B918" t="str">
        <f>VLOOKUP(A918,[1]Sheet1!$B$2:$D$2181,2,)</f>
        <v>Incision into a Whole New Experience</v>
      </c>
      <c r="C918">
        <f>VLOOKUP($A918,[1]Sheet1!$B$2:$D$2181,3,)</f>
        <v>1</v>
      </c>
      <c r="D918" t="s">
        <v>2979</v>
      </c>
      <c r="E918" t="s">
        <v>4668</v>
      </c>
      <c r="F918" t="s">
        <v>6242</v>
      </c>
      <c r="G918" t="s">
        <v>8332</v>
      </c>
      <c r="H918" t="s">
        <v>10119</v>
      </c>
    </row>
    <row r="919" spans="1:8" x14ac:dyDescent="0.3">
      <c r="A919" t="s">
        <v>923</v>
      </c>
      <c r="B919" t="str">
        <f>VLOOKUP(A919,[1]Sheet1!$B$2:$D$2181,2,)</f>
        <v>지역의 가치를 브랜딩하는 소셜벤처</v>
      </c>
      <c r="C919">
        <f>VLOOKUP($A919,[1]Sheet1!$B$2:$D$2181,3,)</f>
        <v>1</v>
      </c>
      <c r="D919" t="s">
        <v>2980</v>
      </c>
      <c r="E919" t="s">
        <v>4669</v>
      </c>
      <c r="F919" t="s">
        <v>6243</v>
      </c>
      <c r="G919" t="s">
        <v>8333</v>
      </c>
    </row>
    <row r="920" spans="1:8" x14ac:dyDescent="0.3">
      <c r="A920" t="s">
        <v>924</v>
      </c>
      <c r="B920" t="str">
        <f>VLOOKUP(A920,[1]Sheet1!$B$2:$D$2181,2,)</f>
        <v>한국전력공사법에 기초하여 설립된 시장형 공기업으로서 전원개발과 전력수급 안정을 위한 발전, 송전, 변전, 배전업이 주요 사업이다.</v>
      </c>
      <c r="C920">
        <f>VLOOKUP($A920,[1]Sheet1!$B$2:$D$2181,3,)</f>
        <v>1</v>
      </c>
      <c r="D920" t="s">
        <v>2137</v>
      </c>
      <c r="E920" t="s">
        <v>4034</v>
      </c>
      <c r="F920" t="s">
        <v>6244</v>
      </c>
      <c r="G920" t="s">
        <v>8334</v>
      </c>
    </row>
    <row r="921" spans="1:8" x14ac:dyDescent="0.3">
      <c r="A921" t="s">
        <v>925</v>
      </c>
      <c r="B921" t="str">
        <f>VLOOKUP(A921,[1]Sheet1!$B$2:$D$2181,2,)</f>
        <v>서울대 컴퓨터공학부에서 Spinoff된 AI 관련 기술 스타트업</v>
      </c>
      <c r="C921">
        <f>VLOOKUP($A921,[1]Sheet1!$B$2:$D$2181,3,)</f>
        <v>2</v>
      </c>
      <c r="D921" t="s">
        <v>2981</v>
      </c>
      <c r="E921" t="s">
        <v>4034</v>
      </c>
      <c r="F921" t="s">
        <v>6245</v>
      </c>
      <c r="G921" t="s">
        <v>8335</v>
      </c>
    </row>
    <row r="922" spans="1:8" x14ac:dyDescent="0.3">
      <c r="A922" t="s">
        <v>926</v>
      </c>
      <c r="B922" t="str">
        <f>VLOOKUP(A922,[1]Sheet1!$B$2:$D$2181,2,)</f>
        <v>우유를 먹지 못하는 사람들을 위한 데어리 프리 온라인 편집샵</v>
      </c>
      <c r="C922">
        <f>VLOOKUP($A922,[1]Sheet1!$B$2:$D$2181,3,)</f>
        <v>2</v>
      </c>
      <c r="D922" t="s">
        <v>2982</v>
      </c>
      <c r="E922" t="s">
        <v>4034</v>
      </c>
      <c r="F922" t="s">
        <v>6246</v>
      </c>
      <c r="G922" t="s">
        <v>8336</v>
      </c>
    </row>
    <row r="923" spans="1:8" x14ac:dyDescent="0.3">
      <c r="A923" t="s">
        <v>927</v>
      </c>
      <c r="B923" t="str">
        <f>VLOOKUP(A923,[1]Sheet1!$B$2:$D$2181,2,)</f>
        <v>블록체인 암호화폐 기반 수익형 플랫폼</v>
      </c>
      <c r="C923">
        <f>VLOOKUP($A923,[1]Sheet1!$B$2:$D$2181,3,)</f>
        <v>1</v>
      </c>
      <c r="D923" t="s">
        <v>2983</v>
      </c>
      <c r="E923" t="s">
        <v>4034</v>
      </c>
      <c r="F923" t="s">
        <v>6247</v>
      </c>
      <c r="G923" t="s">
        <v>8337</v>
      </c>
      <c r="H923" t="s">
        <v>10120</v>
      </c>
    </row>
    <row r="924" spans="1:8" x14ac:dyDescent="0.3">
      <c r="A924" t="s">
        <v>928</v>
      </c>
      <c r="B924" t="str">
        <f>VLOOKUP(A924,[1]Sheet1!$B$2:$D$2181,2,)</f>
        <v>라이브방송  플랫폼 개발 회사 입니다.</v>
      </c>
      <c r="C924">
        <f>VLOOKUP($A924,[1]Sheet1!$B$2:$D$2181,3,)</f>
        <v>1</v>
      </c>
      <c r="D924" t="s">
        <v>2984</v>
      </c>
      <c r="E924" t="s">
        <v>4670</v>
      </c>
      <c r="F924" t="s">
        <v>6248</v>
      </c>
      <c r="G924" t="s">
        <v>8338</v>
      </c>
    </row>
    <row r="925" spans="1:8" x14ac:dyDescent="0.3">
      <c r="A925" t="s">
        <v>929</v>
      </c>
      <c r="B925" t="str">
        <f>VLOOKUP(A925,[1]Sheet1!$B$2:$D$2181,2,)</f>
        <v>세상에서 가장 큰 제품을 만드는, 드론 데이터 스타트업</v>
      </c>
      <c r="C925">
        <f>VLOOKUP($A925,[1]Sheet1!$B$2:$D$2181,3,)</f>
        <v>1</v>
      </c>
      <c r="D925" t="s">
        <v>2985</v>
      </c>
      <c r="E925" t="s">
        <v>4671</v>
      </c>
      <c r="F925" t="s">
        <v>6249</v>
      </c>
      <c r="G925" t="s">
        <v>8339</v>
      </c>
      <c r="H925" t="s">
        <v>10121</v>
      </c>
    </row>
    <row r="926" spans="1:8" x14ac:dyDescent="0.3">
      <c r="A926" t="s">
        <v>930</v>
      </c>
      <c r="B926" t="str">
        <f>VLOOKUP(A926,[1]Sheet1!$B$2:$D$2181,2,)</f>
        <v>A Blockchain network for Artist - Fan Ecosystem</v>
      </c>
      <c r="C926">
        <f>VLOOKUP($A926,[1]Sheet1!$B$2:$D$2181,3,)</f>
        <v>2</v>
      </c>
      <c r="D926" t="s">
        <v>2986</v>
      </c>
      <c r="E926" t="s">
        <v>4672</v>
      </c>
      <c r="F926" t="s">
        <v>6250</v>
      </c>
      <c r="G926" t="s">
        <v>8340</v>
      </c>
    </row>
    <row r="927" spans="1:8" x14ac:dyDescent="0.3">
      <c r="A927" t="s">
        <v>931</v>
      </c>
      <c r="B927" t="str">
        <f>VLOOKUP(A927,[1]Sheet1!$B$2:$D$2181,2,)</f>
        <v>미국 최대의 생명보험사</v>
      </c>
      <c r="C927">
        <f>VLOOKUP($A927,[1]Sheet1!$B$2:$D$2181,3,)</f>
        <v>1</v>
      </c>
      <c r="D927" t="s">
        <v>2137</v>
      </c>
      <c r="E927" t="s">
        <v>4034</v>
      </c>
      <c r="F927" t="s">
        <v>6251</v>
      </c>
      <c r="G927" t="s">
        <v>8341</v>
      </c>
    </row>
    <row r="928" spans="1:8" x14ac:dyDescent="0.3">
      <c r="A928" t="s">
        <v>932</v>
      </c>
      <c r="B928" t="str">
        <f>VLOOKUP(A928,[1]Sheet1!$B$2:$D$2181,2,)</f>
        <v>멘토릿은 전 세계의 전문가들이 서로 연결되어 더욱 생산적이고 성공적인 경력을 쌓을 수 있도록 도와줍니다.</v>
      </c>
      <c r="C928">
        <f>VLOOKUP($A928,[1]Sheet1!$B$2:$D$2181,3,)</f>
        <v>2</v>
      </c>
      <c r="D928" t="s">
        <v>2987</v>
      </c>
      <c r="E928" t="s">
        <v>4673</v>
      </c>
      <c r="F928" t="s">
        <v>6252</v>
      </c>
      <c r="G928" t="s">
        <v>8342</v>
      </c>
      <c r="H928" t="s">
        <v>10122</v>
      </c>
    </row>
    <row r="929" spans="1:8" x14ac:dyDescent="0.3">
      <c r="A929" t="s">
        <v>933</v>
      </c>
      <c r="B929" t="str">
        <f>VLOOKUP(A929,[1]Sheet1!$B$2:$D$2181,2,)</f>
        <v>Education for the real world</v>
      </c>
      <c r="C929">
        <f>VLOOKUP($A929,[1]Sheet1!$B$2:$D$2181,3,)</f>
        <v>1</v>
      </c>
      <c r="D929" t="s">
        <v>2988</v>
      </c>
      <c r="E929" t="s">
        <v>4034</v>
      </c>
      <c r="F929" t="s">
        <v>6253</v>
      </c>
      <c r="G929" t="s">
        <v>8343</v>
      </c>
    </row>
    <row r="930" spans="1:8" x14ac:dyDescent="0.3">
      <c r="A930" t="s">
        <v>934</v>
      </c>
      <c r="C930">
        <f>VLOOKUP($A930,[1]Sheet1!$B$2:$D$2181,3,)</f>
        <v>1</v>
      </c>
      <c r="D930" t="s">
        <v>2989</v>
      </c>
      <c r="E930" t="s">
        <v>4034</v>
      </c>
      <c r="F930" t="s">
        <v>6254</v>
      </c>
      <c r="G930" t="s">
        <v>8344</v>
      </c>
    </row>
    <row r="931" spans="1:8" x14ac:dyDescent="0.3">
      <c r="A931" t="s">
        <v>935</v>
      </c>
      <c r="B931" t="str">
        <f>VLOOKUP(A931,[1]Sheet1!$B$2:$D$2181,2,)</f>
        <v>사용자의 질의 의도를 정확하게 이해하고 방대한 비정형 데이터에서 ‘단 하나의 정답’ 만을 도출해 내는 Deep Semantic QA(Question Answering) 플랫폼을 개발하는 인공지능(AI) 기술 기반 스타트업 입니다.</v>
      </c>
      <c r="C931">
        <f>VLOOKUP($A931,[1]Sheet1!$B$2:$D$2181,3,)</f>
        <v>5</v>
      </c>
      <c r="D931" t="s">
        <v>2990</v>
      </c>
      <c r="E931" t="s">
        <v>4674</v>
      </c>
      <c r="F931" t="s">
        <v>6255</v>
      </c>
      <c r="G931" t="s">
        <v>8345</v>
      </c>
      <c r="H931" t="s">
        <v>10123</v>
      </c>
    </row>
    <row r="932" spans="1:8" x14ac:dyDescent="0.3">
      <c r="A932" t="s">
        <v>936</v>
      </c>
      <c r="B932" t="str">
        <f>VLOOKUP(A932,[1]Sheet1!$B$2:$D$2181,2,)</f>
        <v>쉽고 간편한 로그인 "로그인톡"</v>
      </c>
      <c r="C932">
        <f>VLOOKUP($A932,[1]Sheet1!$B$2:$D$2181,3,)</f>
        <v>3</v>
      </c>
      <c r="D932" t="s">
        <v>2991</v>
      </c>
      <c r="E932" t="s">
        <v>4675</v>
      </c>
      <c r="F932" t="s">
        <v>6256</v>
      </c>
      <c r="G932" t="s">
        <v>8346</v>
      </c>
      <c r="H932" t="s">
        <v>10124</v>
      </c>
    </row>
    <row r="933" spans="1:8" x14ac:dyDescent="0.3">
      <c r="A933" t="s">
        <v>937</v>
      </c>
      <c r="B933" t="str">
        <f>VLOOKUP(A933,[1]Sheet1!$B$2:$D$2181,2,)</f>
        <v>Quant AI (Deep Learning) Robo-Advisor 자산관리의 대중화를 꿈꾸는 딥러닝 로보어드바이저 콰라 소프트</v>
      </c>
      <c r="C933">
        <f>VLOOKUP($A933,[1]Sheet1!$B$2:$D$2181,3,)</f>
        <v>1</v>
      </c>
      <c r="D933" t="s">
        <v>2992</v>
      </c>
      <c r="E933" t="s">
        <v>4676</v>
      </c>
      <c r="F933" t="s">
        <v>6257</v>
      </c>
      <c r="G933" t="s">
        <v>8347</v>
      </c>
      <c r="H933" t="s">
        <v>10125</v>
      </c>
    </row>
    <row r="934" spans="1:8" x14ac:dyDescent="0.3">
      <c r="A934" t="s">
        <v>938</v>
      </c>
      <c r="B934" t="str">
        <f>VLOOKUP(A934,[1]Sheet1!$B$2:$D$2181,2,)</f>
        <v>Platform for Passionate People</v>
      </c>
      <c r="C934">
        <f>VLOOKUP($A934,[1]Sheet1!$B$2:$D$2181,3,)</f>
        <v>3</v>
      </c>
      <c r="D934" t="s">
        <v>2993</v>
      </c>
      <c r="E934" t="s">
        <v>4034</v>
      </c>
      <c r="F934" t="s">
        <v>6258</v>
      </c>
      <c r="G934" t="s">
        <v>8348</v>
      </c>
      <c r="H934" t="s">
        <v>10126</v>
      </c>
    </row>
    <row r="935" spans="1:8" x14ac:dyDescent="0.3">
      <c r="A935" t="s">
        <v>939</v>
      </c>
      <c r="B935" t="str">
        <f>VLOOKUP(A935,[1]Sheet1!$B$2:$D$2181,2,)</f>
        <v>고객상담센터 챗봇, 미디어 컨텐츠 제공 챗봇 그리고 인공지능 시스템 개발</v>
      </c>
      <c r="C935">
        <f>VLOOKUP($A935,[1]Sheet1!$B$2:$D$2181,3,)</f>
        <v>1</v>
      </c>
      <c r="D935" t="s">
        <v>2994</v>
      </c>
      <c r="E935" t="s">
        <v>4677</v>
      </c>
      <c r="F935" t="s">
        <v>6259</v>
      </c>
      <c r="G935" t="s">
        <v>8349</v>
      </c>
      <c r="H935" t="s">
        <v>10127</v>
      </c>
    </row>
    <row r="936" spans="1:8" x14ac:dyDescent="0.3">
      <c r="A936" t="s">
        <v>940</v>
      </c>
      <c r="B936" t="str">
        <f>VLOOKUP(A936,[1]Sheet1!$B$2:$D$2181,2,)</f>
        <v>문답엔진 DeepSearch, 투자리서치 플랫폼 SNEK, 금융빅데이터 DDI 를 제공하는 핀테크기업</v>
      </c>
      <c r="C936">
        <f>VLOOKUP($A936,[1]Sheet1!$B$2:$D$2181,3,)</f>
        <v>5</v>
      </c>
      <c r="D936" t="s">
        <v>2995</v>
      </c>
      <c r="E936" t="s">
        <v>4034</v>
      </c>
      <c r="F936" t="s">
        <v>6260</v>
      </c>
      <c r="G936" t="s">
        <v>8350</v>
      </c>
      <c r="H936" t="s">
        <v>10128</v>
      </c>
    </row>
    <row r="937" spans="1:8" x14ac:dyDescent="0.3">
      <c r="A937" t="s">
        <v>941</v>
      </c>
      <c r="B937" t="str">
        <f>VLOOKUP(A937,[1]Sheet1!$B$2:$D$2181,2,)</f>
        <v>결제데이터를 실시간 수집 분석하여, 매출 관리를 효율적으로 할 수 있는 서비스를 개발/운영하고 있습니다.</v>
      </c>
      <c r="C937">
        <f>VLOOKUP($A937,[1]Sheet1!$B$2:$D$2181,3,)</f>
        <v>4</v>
      </c>
      <c r="D937" t="s">
        <v>2996</v>
      </c>
      <c r="E937" t="s">
        <v>4678</v>
      </c>
      <c r="F937" t="s">
        <v>6261</v>
      </c>
      <c r="G937" t="s">
        <v>8351</v>
      </c>
      <c r="H937" t="s">
        <v>10129</v>
      </c>
    </row>
    <row r="938" spans="1:8" x14ac:dyDescent="0.3">
      <c r="A938" t="s">
        <v>942</v>
      </c>
      <c r="B938" t="str">
        <f>VLOOKUP(A938,[1]Sheet1!$B$2:$D$2181,2,)</f>
        <v>요쿠스(Jocoos)는 Joke의 어원에서 따온 이름으로, 즐거움을 가장 중요한 가치로 생각하는 회사입니다.</v>
      </c>
      <c r="C938">
        <f>VLOOKUP($A938,[1]Sheet1!$B$2:$D$2181,3,)</f>
        <v>4</v>
      </c>
      <c r="D938" t="s">
        <v>2997</v>
      </c>
      <c r="E938" t="s">
        <v>4679</v>
      </c>
      <c r="F938" t="s">
        <v>6262</v>
      </c>
      <c r="G938" t="s">
        <v>8352</v>
      </c>
      <c r="H938" t="s">
        <v>10130</v>
      </c>
    </row>
    <row r="939" spans="1:8" x14ac:dyDescent="0.3">
      <c r="A939" t="s">
        <v>943</v>
      </c>
      <c r="B939" t="str">
        <f>VLOOKUP(A939,[1]Sheet1!$B$2:$D$2181,2,)</f>
        <v>누구나 현지인처럼 여행하는 세상, 크리에이트립이 만들어갑니다.</v>
      </c>
      <c r="C939">
        <f>VLOOKUP($A939,[1]Sheet1!$B$2:$D$2181,3,)</f>
        <v>2</v>
      </c>
      <c r="D939" t="s">
        <v>2998</v>
      </c>
      <c r="E939" t="s">
        <v>4680</v>
      </c>
      <c r="F939" t="s">
        <v>6263</v>
      </c>
      <c r="G939" t="s">
        <v>8353</v>
      </c>
      <c r="H939" t="s">
        <v>10131</v>
      </c>
    </row>
    <row r="940" spans="1:8" x14ac:dyDescent="0.3">
      <c r="A940" t="s">
        <v>944</v>
      </c>
      <c r="B940" t="str">
        <f>VLOOKUP(A940,[1]Sheet1!$B$2:$D$2181,2,)</f>
        <v>쉬운코끼리는 암호화폐 자산을 외부의 공격으로부터 안전하게 보호하고, 편리하게 사용하기위한서비스 제공 플랫폼 개발사입니다.</v>
      </c>
      <c r="C940">
        <f>VLOOKUP($A940,[1]Sheet1!$B$2:$D$2181,3,)</f>
        <v>1</v>
      </c>
      <c r="D940" t="s">
        <v>2999</v>
      </c>
      <c r="E940" t="s">
        <v>4681</v>
      </c>
      <c r="F940" t="s">
        <v>6264</v>
      </c>
      <c r="G940" t="s">
        <v>8354</v>
      </c>
    </row>
    <row r="941" spans="1:8" x14ac:dyDescent="0.3">
      <c r="A941" t="s">
        <v>945</v>
      </c>
      <c r="B941" t="str">
        <f>VLOOKUP(A941,[1]Sheet1!$B$2:$D$2181,2,)</f>
        <v>심플 재고관리 솔루션 박스히어로를 운영합니다.</v>
      </c>
      <c r="C941">
        <f>VLOOKUP($A941,[1]Sheet1!$B$2:$D$2181,3,)</f>
        <v>1</v>
      </c>
      <c r="D941" t="s">
        <v>3000</v>
      </c>
      <c r="E941" t="s">
        <v>4682</v>
      </c>
      <c r="F941" t="s">
        <v>6265</v>
      </c>
      <c r="G941" t="s">
        <v>8355</v>
      </c>
    </row>
    <row r="942" spans="1:8" x14ac:dyDescent="0.3">
      <c r="A942" t="s">
        <v>946</v>
      </c>
      <c r="B942" t="str">
        <f>VLOOKUP(A942,[1]Sheet1!$B$2:$D$2181,2,)</f>
        <v>국내 최초 P2P통합플랫폼 서비스</v>
      </c>
      <c r="C942">
        <f>VLOOKUP($A942,[1]Sheet1!$B$2:$D$2181,3,)</f>
        <v>1</v>
      </c>
      <c r="D942" t="s">
        <v>2137</v>
      </c>
      <c r="E942" t="s">
        <v>4034</v>
      </c>
      <c r="F942" t="s">
        <v>6266</v>
      </c>
      <c r="G942" t="s">
        <v>8356</v>
      </c>
    </row>
    <row r="943" spans="1:8" x14ac:dyDescent="0.3">
      <c r="A943" t="s">
        <v>947</v>
      </c>
      <c r="B943" t="str">
        <f>VLOOKUP(A943,[1]Sheet1!$B$2:$D$2181,2,)</f>
        <v>아웃룩 애드인 소프트웨어를 개발중인 스타트업입니다.</v>
      </c>
      <c r="C943">
        <f>VLOOKUP($A943,[1]Sheet1!$B$2:$D$2181,3,)</f>
        <v>1</v>
      </c>
      <c r="D943" t="s">
        <v>3001</v>
      </c>
      <c r="E943" t="s">
        <v>4683</v>
      </c>
      <c r="F943" t="s">
        <v>6267</v>
      </c>
      <c r="G943" t="s">
        <v>8357</v>
      </c>
      <c r="H943" t="s">
        <v>10132</v>
      </c>
    </row>
    <row r="944" spans="1:8" x14ac:dyDescent="0.3">
      <c r="A944" t="s">
        <v>948</v>
      </c>
      <c r="B944" t="str">
        <f>VLOOKUP(A944,[1]Sheet1!$B$2:$D$2181,2,)</f>
        <v>노무관리통합시스템 워커스빌입니다!</v>
      </c>
      <c r="C944">
        <f>VLOOKUP($A944,[1]Sheet1!$B$2:$D$2181,3,)</f>
        <v>1</v>
      </c>
      <c r="D944" t="s">
        <v>3002</v>
      </c>
      <c r="E944" t="s">
        <v>4684</v>
      </c>
      <c r="F944" t="s">
        <v>6268</v>
      </c>
      <c r="G944" t="s">
        <v>8358</v>
      </c>
      <c r="H944" t="s">
        <v>10133</v>
      </c>
    </row>
    <row r="945" spans="1:8" x14ac:dyDescent="0.3">
      <c r="A945" t="s">
        <v>949</v>
      </c>
      <c r="B945" t="str">
        <f>VLOOKUP(A945,[1]Sheet1!$B$2:$D$2181,2,)</f>
        <v>시간제 수행기사 서비스 제공</v>
      </c>
      <c r="C945">
        <f>VLOOKUP($A945,[1]Sheet1!$B$2:$D$2181,3,)</f>
        <v>2</v>
      </c>
      <c r="D945" t="s">
        <v>3003</v>
      </c>
      <c r="E945" t="s">
        <v>4685</v>
      </c>
      <c r="F945" t="s">
        <v>6269</v>
      </c>
      <c r="G945" t="s">
        <v>8359</v>
      </c>
      <c r="H945" t="s">
        <v>10134</v>
      </c>
    </row>
    <row r="946" spans="1:8" x14ac:dyDescent="0.3">
      <c r="A946" t="s">
        <v>950</v>
      </c>
      <c r="B946" t="str">
        <f>VLOOKUP(A946,[1]Sheet1!$B$2:$D$2181,2,)</f>
        <v>코멘토는 현직자의 경험과 지식으로 구직자의 취업고민 해결을 돕는 소셜미디어입니다.</v>
      </c>
      <c r="C946">
        <f>VLOOKUP($A946,[1]Sheet1!$B$2:$D$2181,3,)</f>
        <v>4</v>
      </c>
      <c r="D946" t="s">
        <v>3004</v>
      </c>
      <c r="E946" t="s">
        <v>4686</v>
      </c>
      <c r="F946" t="s">
        <v>6270</v>
      </c>
      <c r="G946" t="s">
        <v>8360</v>
      </c>
      <c r="H946" t="s">
        <v>10135</v>
      </c>
    </row>
    <row r="947" spans="1:8" x14ac:dyDescent="0.3">
      <c r="A947" t="s">
        <v>951</v>
      </c>
      <c r="B947" t="str">
        <f>VLOOKUP(A947,[1]Sheet1!$B$2:$D$2181,2,)</f>
        <v>자동입금 확인으로 더욱 간편한 임대관리 모바일 간편서비스 "홈버튼"</v>
      </c>
      <c r="C947">
        <f>VLOOKUP($A947,[1]Sheet1!$B$2:$D$2181,3,)</f>
        <v>2</v>
      </c>
      <c r="D947" t="s">
        <v>3005</v>
      </c>
      <c r="E947" t="s">
        <v>4687</v>
      </c>
      <c r="F947" t="s">
        <v>6271</v>
      </c>
      <c r="G947" t="s">
        <v>8361</v>
      </c>
      <c r="H947" t="s">
        <v>10136</v>
      </c>
    </row>
    <row r="948" spans="1:8" x14ac:dyDescent="0.3">
      <c r="A948" t="s">
        <v>952</v>
      </c>
      <c r="B948" t="str">
        <f>VLOOKUP(A948,[1]Sheet1!$B$2:$D$2181,2,)</f>
        <v>남녀노소 누구나 10분안에 만드는 모바일앱</v>
      </c>
      <c r="C948">
        <f>VLOOKUP($A948,[1]Sheet1!$B$2:$D$2181,3,)</f>
        <v>1</v>
      </c>
      <c r="D948" t="s">
        <v>3006</v>
      </c>
      <c r="E948" t="s">
        <v>4034</v>
      </c>
      <c r="F948" t="s">
        <v>6272</v>
      </c>
      <c r="G948" t="s">
        <v>8362</v>
      </c>
    </row>
    <row r="949" spans="1:8" x14ac:dyDescent="0.3">
      <c r="A949" t="s">
        <v>953</v>
      </c>
      <c r="B949" t="str">
        <f>VLOOKUP(A949,[1]Sheet1!$B$2:$D$2181,2,)</f>
        <v>세무사 급여대장 솔루션 &amp; 매장관리 서비스</v>
      </c>
      <c r="C949">
        <f>VLOOKUP($A949,[1]Sheet1!$B$2:$D$2181,3,)</f>
        <v>1</v>
      </c>
      <c r="D949" t="s">
        <v>3007</v>
      </c>
      <c r="E949" t="s">
        <v>4688</v>
      </c>
      <c r="F949" t="s">
        <v>6273</v>
      </c>
      <c r="G949" t="s">
        <v>8363</v>
      </c>
      <c r="H949" t="s">
        <v>10137</v>
      </c>
    </row>
    <row r="950" spans="1:8" x14ac:dyDescent="0.3">
      <c r="A950" t="s">
        <v>954</v>
      </c>
      <c r="B950" t="str">
        <f>VLOOKUP(A950,[1]Sheet1!$B$2:$D$2181,2,)</f>
        <v>당신의 건강을 디자인합니다. 인테이크</v>
      </c>
      <c r="C950">
        <f>VLOOKUP($A950,[1]Sheet1!$B$2:$D$2181,3,)</f>
        <v>1</v>
      </c>
      <c r="D950" t="s">
        <v>3008</v>
      </c>
      <c r="E950" t="s">
        <v>4689</v>
      </c>
      <c r="F950" t="s">
        <v>6274</v>
      </c>
      <c r="G950" t="s">
        <v>8364</v>
      </c>
      <c r="H950" t="s">
        <v>10138</v>
      </c>
    </row>
    <row r="951" spans="1:8" x14ac:dyDescent="0.3">
      <c r="A951" t="s">
        <v>955</v>
      </c>
      <c r="B951" t="str">
        <f>VLOOKUP(A951,[1]Sheet1!$B$2:$D$2181,2,)</f>
        <v>다이어트 코칭 챗봇 '다이어트 프렌즈'를 만들고 있는 (주)열정팩토리 입니다!</v>
      </c>
      <c r="C951">
        <f>VLOOKUP($A951,[1]Sheet1!$B$2:$D$2181,3,)</f>
        <v>2</v>
      </c>
      <c r="D951" t="s">
        <v>3009</v>
      </c>
      <c r="E951" t="s">
        <v>4690</v>
      </c>
      <c r="F951" t="s">
        <v>6275</v>
      </c>
      <c r="G951" t="s">
        <v>8365</v>
      </c>
      <c r="H951" t="s">
        <v>10139</v>
      </c>
    </row>
    <row r="952" spans="1:8" x14ac:dyDescent="0.3">
      <c r="A952" t="s">
        <v>956</v>
      </c>
      <c r="B952" t="str">
        <f>VLOOKUP(A952,[1]Sheet1!$B$2:$D$2181,2,)</f>
        <v>푸드테크 기업과 인터넷코어망, IOT 솔루션 기업의 합작 법인으로 특허 출원한 O2O 비지니스를 진행 합니다.</v>
      </c>
      <c r="C952">
        <f>VLOOKUP($A952,[1]Sheet1!$B$2:$D$2181,3,)</f>
        <v>1</v>
      </c>
      <c r="D952" t="s">
        <v>3010</v>
      </c>
      <c r="E952" t="s">
        <v>4691</v>
      </c>
      <c r="F952" t="s">
        <v>6276</v>
      </c>
      <c r="G952" t="s">
        <v>8366</v>
      </c>
    </row>
    <row r="953" spans="1:8" x14ac:dyDescent="0.3">
      <c r="A953" t="s">
        <v>957</v>
      </c>
      <c r="B953" t="str">
        <f>VLOOKUP(A953,[1]Sheet1!$B$2:$D$2181,2,)</f>
        <v>종신보험, 연금보험, 교육보험 등을 취급하는 국내 보험회사</v>
      </c>
      <c r="C953">
        <f>VLOOKUP($A953,[1]Sheet1!$B$2:$D$2181,3,)</f>
        <v>1</v>
      </c>
      <c r="D953" t="s">
        <v>2137</v>
      </c>
      <c r="E953" t="s">
        <v>4034</v>
      </c>
      <c r="F953" t="s">
        <v>6277</v>
      </c>
      <c r="G953" t="s">
        <v>8367</v>
      </c>
    </row>
    <row r="954" spans="1:8" x14ac:dyDescent="0.3">
      <c r="A954" t="s">
        <v>958</v>
      </c>
      <c r="B954" t="str">
        <f>VLOOKUP(A954,[1]Sheet1!$B$2:$D$2181,2,)</f>
        <v>인공지능기반 여행 계획 솔루션</v>
      </c>
      <c r="C954">
        <f>VLOOKUP($A954,[1]Sheet1!$B$2:$D$2181,3,)</f>
        <v>1</v>
      </c>
      <c r="D954" t="s">
        <v>2137</v>
      </c>
      <c r="E954" t="s">
        <v>4692</v>
      </c>
      <c r="F954" t="s">
        <v>6278</v>
      </c>
      <c r="G954" t="s">
        <v>8368</v>
      </c>
    </row>
    <row r="955" spans="1:8" x14ac:dyDescent="0.3">
      <c r="A955" t="s">
        <v>959</v>
      </c>
      <c r="B955" t="str">
        <f>VLOOKUP(A955,[1]Sheet1!$B$2:$D$2181,2,)</f>
        <v>빅데이터 기반 운전자 정보 플랫폼 '오일나우'</v>
      </c>
      <c r="C955">
        <f>VLOOKUP($A955,[1]Sheet1!$B$2:$D$2181,3,)</f>
        <v>3</v>
      </c>
      <c r="D955" t="s">
        <v>3011</v>
      </c>
      <c r="E955" t="s">
        <v>4693</v>
      </c>
      <c r="F955" t="s">
        <v>6279</v>
      </c>
      <c r="G955" t="s">
        <v>8369</v>
      </c>
      <c r="H955" t="s">
        <v>10140</v>
      </c>
    </row>
    <row r="956" spans="1:8" x14ac:dyDescent="0.3">
      <c r="A956" t="s">
        <v>960</v>
      </c>
      <c r="B956" t="str">
        <f>VLOOKUP(A956,[1]Sheet1!$B$2:$D$2181,2,)</f>
        <v>이커머스 풀필먼트 소셜 벤처</v>
      </c>
      <c r="C956">
        <f>VLOOKUP($A956,[1]Sheet1!$B$2:$D$2181,3,)</f>
        <v>2</v>
      </c>
      <c r="D956" t="s">
        <v>3012</v>
      </c>
      <c r="E956" t="s">
        <v>4694</v>
      </c>
      <c r="F956" t="s">
        <v>6280</v>
      </c>
      <c r="G956" t="s">
        <v>8370</v>
      </c>
      <c r="H956" t="s">
        <v>10141</v>
      </c>
    </row>
    <row r="957" spans="1:8" x14ac:dyDescent="0.3">
      <c r="A957" t="s">
        <v>961</v>
      </c>
      <c r="B957" t="str">
        <f>VLOOKUP(A957,[1]Sheet1!$B$2:$D$2181,2,)</f>
        <v>IBM의 왓슨을 뛰어넘는 한국형 인공지능(AI)의료기기 소프트웨어 제작 회사</v>
      </c>
      <c r="C957">
        <f>VLOOKUP($A957,[1]Sheet1!$B$2:$D$2181,3,)</f>
        <v>2</v>
      </c>
      <c r="D957" t="s">
        <v>2137</v>
      </c>
      <c r="E957" t="s">
        <v>4034</v>
      </c>
      <c r="F957" t="s">
        <v>6281</v>
      </c>
      <c r="G957" t="s">
        <v>8371</v>
      </c>
      <c r="H957" t="s">
        <v>10142</v>
      </c>
    </row>
    <row r="958" spans="1:8" x14ac:dyDescent="0.3">
      <c r="A958" t="s">
        <v>962</v>
      </c>
      <c r="B958" t="str">
        <f>VLOOKUP(A958,[1]Sheet1!$B$2:$D$2181,2,)</f>
        <v>point cloud processing, 3-D data processing, object recognition, computer vision, Microsoft HoloLens, Google Tango, Intel RealSense</v>
      </c>
      <c r="C958">
        <f>VLOOKUP($A958,[1]Sheet1!$B$2:$D$2181,3,)</f>
        <v>2</v>
      </c>
      <c r="D958" t="s">
        <v>3013</v>
      </c>
      <c r="E958" t="s">
        <v>4695</v>
      </c>
      <c r="F958" t="s">
        <v>6282</v>
      </c>
      <c r="G958" t="s">
        <v>8372</v>
      </c>
      <c r="H958" t="s">
        <v>10143</v>
      </c>
    </row>
    <row r="959" spans="1:8" x14ac:dyDescent="0.3">
      <c r="A959" t="s">
        <v>963</v>
      </c>
      <c r="B959" t="str">
        <f>VLOOKUP(A959,[1]Sheet1!$B$2:$D$2181,2,)</f>
        <v>담배 및 인삼을 제조 판매하는 민영기업</v>
      </c>
      <c r="C959">
        <f>VLOOKUP($A959,[1]Sheet1!$B$2:$D$2181,3,)</f>
        <v>1</v>
      </c>
      <c r="D959" t="s">
        <v>2137</v>
      </c>
      <c r="E959" t="s">
        <v>4034</v>
      </c>
      <c r="F959" t="s">
        <v>6283</v>
      </c>
      <c r="G959" t="s">
        <v>8373</v>
      </c>
    </row>
    <row r="960" spans="1:8" x14ac:dyDescent="0.3">
      <c r="A960" t="s">
        <v>964</v>
      </c>
      <c r="B960" t="str">
        <f>VLOOKUP(A960,[1]Sheet1!$B$2:$D$2181,2,)</f>
        <v>헬스메디는 2018년에 설립된 회사로 사원수 7명 규모의 벤처기업입니다. 서울 강남구 강남대로 464 (역삼동, 비제바노)에 위치하고 있으며, 헬스메디는 다년간의 헬스케어 비즈니스 경험을 바탕으로 블록체인 헬스케어사업을 진행을 하고 있습니다.</v>
      </c>
      <c r="C960">
        <f>VLOOKUP($A960,[1]Sheet1!$B$2:$D$2181,3,)</f>
        <v>1</v>
      </c>
      <c r="D960" t="s">
        <v>3014</v>
      </c>
      <c r="E960" t="s">
        <v>4034</v>
      </c>
      <c r="F960" t="s">
        <v>6284</v>
      </c>
      <c r="G960" t="s">
        <v>8374</v>
      </c>
      <c r="H960" t="s">
        <v>10144</v>
      </c>
    </row>
    <row r="961" spans="1:8" x14ac:dyDescent="0.3">
      <c r="A961" t="s">
        <v>965</v>
      </c>
      <c r="C961">
        <f>VLOOKUP($A961,[1]Sheet1!$B$2:$D$2181,3,)</f>
        <v>9</v>
      </c>
      <c r="D961" t="s">
        <v>3015</v>
      </c>
      <c r="E961" t="s">
        <v>4696</v>
      </c>
      <c r="F961" t="s">
        <v>6285</v>
      </c>
      <c r="G961" t="s">
        <v>8375</v>
      </c>
      <c r="H961" t="s">
        <v>10145</v>
      </c>
    </row>
    <row r="962" spans="1:8" x14ac:dyDescent="0.3">
      <c r="A962" t="s">
        <v>966</v>
      </c>
      <c r="B962" t="str">
        <f>VLOOKUP(A962,[1]Sheet1!$B$2:$D$2181,2,)</f>
        <v>프리미엄 큐레이션 순수식품몰</v>
      </c>
      <c r="C962">
        <f>VLOOKUP($A962,[1]Sheet1!$B$2:$D$2181,3,)</f>
        <v>1</v>
      </c>
      <c r="D962" t="s">
        <v>3016</v>
      </c>
      <c r="E962" t="s">
        <v>4697</v>
      </c>
      <c r="F962" t="s">
        <v>6286</v>
      </c>
      <c r="G962" t="s">
        <v>8376</v>
      </c>
    </row>
    <row r="963" spans="1:8" x14ac:dyDescent="0.3">
      <c r="A963" t="s">
        <v>967</v>
      </c>
      <c r="B963" t="str">
        <f>VLOOKUP(A963,[1]Sheet1!$B$2:$D$2181,2,)</f>
        <v>Global Content Production</v>
      </c>
      <c r="C963">
        <f>VLOOKUP($A963,[1]Sheet1!$B$2:$D$2181,3,)</f>
        <v>2</v>
      </c>
      <c r="D963" t="s">
        <v>3017</v>
      </c>
      <c r="E963" t="s">
        <v>4034</v>
      </c>
      <c r="F963" t="s">
        <v>6287</v>
      </c>
      <c r="G963" t="s">
        <v>8377</v>
      </c>
      <c r="H963" t="s">
        <v>10146</v>
      </c>
    </row>
    <row r="964" spans="1:8" x14ac:dyDescent="0.3">
      <c r="A964" t="s">
        <v>968</v>
      </c>
      <c r="B964" t="str">
        <f>VLOOKUP(A964,[1]Sheet1!$B$2:$D$2181,2,)</f>
        <v>가장 깨끗한 우리동네 배달세탁소, 리화이트</v>
      </c>
      <c r="C964">
        <f>VLOOKUP($A964,[1]Sheet1!$B$2:$D$2181,3,)</f>
        <v>3</v>
      </c>
      <c r="D964" t="s">
        <v>3018</v>
      </c>
      <c r="E964" t="s">
        <v>4698</v>
      </c>
      <c r="F964" t="s">
        <v>6288</v>
      </c>
      <c r="G964" t="s">
        <v>8378</v>
      </c>
      <c r="H964" t="s">
        <v>10147</v>
      </c>
    </row>
    <row r="965" spans="1:8" x14ac:dyDescent="0.3">
      <c r="A965" t="s">
        <v>969</v>
      </c>
      <c r="B965" t="str">
        <f>VLOOKUP(A965,[1]Sheet1!$B$2:$D$2181,2,)</f>
        <v>모든 여성들의 건강한 월경라이프를 위한 소셜미디어커머스</v>
      </c>
      <c r="C965">
        <f>VLOOKUP($A965,[1]Sheet1!$B$2:$D$2181,3,)</f>
        <v>1</v>
      </c>
      <c r="D965" t="s">
        <v>3019</v>
      </c>
      <c r="E965" t="s">
        <v>4034</v>
      </c>
      <c r="F965" t="s">
        <v>6289</v>
      </c>
      <c r="G965" t="s">
        <v>8379</v>
      </c>
    </row>
    <row r="966" spans="1:8" x14ac:dyDescent="0.3">
      <c r="A966" t="s">
        <v>970</v>
      </c>
      <c r="B966" t="str">
        <f>VLOOKUP(A966,[1]Sheet1!$B$2:$D$2181,2,)</f>
        <v>생체신호 기반의 스마트 웨어러블 기기 개발</v>
      </c>
      <c r="C966">
        <f>VLOOKUP($A966,[1]Sheet1!$B$2:$D$2181,3,)</f>
        <v>1</v>
      </c>
      <c r="D966" t="s">
        <v>3020</v>
      </c>
      <c r="E966" t="s">
        <v>4699</v>
      </c>
      <c r="F966" t="s">
        <v>6290</v>
      </c>
      <c r="G966" t="s">
        <v>8380</v>
      </c>
      <c r="H966" t="s">
        <v>10148</v>
      </c>
    </row>
    <row r="967" spans="1:8" x14ac:dyDescent="0.3">
      <c r="A967" t="s">
        <v>971</v>
      </c>
      <c r="B967" t="str">
        <f>VLOOKUP(A967,[1]Sheet1!$B$2:$D$2181,2,)</f>
        <v>is a mobile giftcard platform for 3rd parties</v>
      </c>
      <c r="C967">
        <f>VLOOKUP($A967,[1]Sheet1!$B$2:$D$2181,3,)</f>
        <v>2</v>
      </c>
      <c r="D967" t="s">
        <v>3021</v>
      </c>
      <c r="E967" t="s">
        <v>4700</v>
      </c>
      <c r="F967" t="s">
        <v>6291</v>
      </c>
      <c r="G967" t="s">
        <v>8381</v>
      </c>
      <c r="H967" t="s">
        <v>10149</v>
      </c>
    </row>
    <row r="968" spans="1:8" x14ac:dyDescent="0.3">
      <c r="A968" t="s">
        <v>972</v>
      </c>
      <c r="C968">
        <f>VLOOKUP($A968,[1]Sheet1!$B$2:$D$2181,3,)</f>
        <v>1</v>
      </c>
      <c r="E968" t="s">
        <v>4034</v>
      </c>
      <c r="F968" t="s">
        <v>6292</v>
      </c>
      <c r="G968" t="s">
        <v>8382</v>
      </c>
    </row>
    <row r="969" spans="1:8" x14ac:dyDescent="0.3">
      <c r="A969" t="s">
        <v>973</v>
      </c>
      <c r="B969" t="str">
        <f>VLOOKUP(A969,[1]Sheet1!$B$2:$D$2181,2,)</f>
        <v>팬과 스타를 위한 새로운 서비스</v>
      </c>
      <c r="C969">
        <f>VLOOKUP($A969,[1]Sheet1!$B$2:$D$2181,3,)</f>
        <v>1</v>
      </c>
      <c r="D969" t="s">
        <v>3022</v>
      </c>
      <c r="E969" t="s">
        <v>4701</v>
      </c>
      <c r="F969" t="s">
        <v>6293</v>
      </c>
      <c r="G969" t="s">
        <v>8383</v>
      </c>
      <c r="H969" t="s">
        <v>10150</v>
      </c>
    </row>
    <row r="970" spans="1:8" x14ac:dyDescent="0.3">
      <c r="A970" t="s">
        <v>974</v>
      </c>
      <c r="B970" t="str">
        <f>VLOOKUP(A970,[1]Sheet1!$B$2:$D$2181,2,)</f>
        <v>성장하는 일본계벤처기업의 한국법인 We make Trust</v>
      </c>
      <c r="C970">
        <f>VLOOKUP($A970,[1]Sheet1!$B$2:$D$2181,3,)</f>
        <v>1</v>
      </c>
      <c r="D970" t="s">
        <v>3023</v>
      </c>
      <c r="E970" t="s">
        <v>4702</v>
      </c>
      <c r="F970" t="s">
        <v>6294</v>
      </c>
      <c r="G970" t="s">
        <v>8384</v>
      </c>
    </row>
    <row r="971" spans="1:8" x14ac:dyDescent="0.3">
      <c r="A971" t="s">
        <v>975</v>
      </c>
      <c r="C971">
        <f>VLOOKUP($A971,[1]Sheet1!$B$2:$D$2181,3,)</f>
        <v>1</v>
      </c>
      <c r="D971" t="s">
        <v>3024</v>
      </c>
      <c r="E971" t="s">
        <v>4703</v>
      </c>
      <c r="F971" t="s">
        <v>6295</v>
      </c>
      <c r="G971" t="s">
        <v>8385</v>
      </c>
      <c r="H971" t="s">
        <v>10151</v>
      </c>
    </row>
    <row r="972" spans="1:8" x14ac:dyDescent="0.3">
      <c r="A972" t="s">
        <v>976</v>
      </c>
      <c r="B972" t="str">
        <f>VLOOKUP(A972,[1]Sheet1!$B$2:$D$2181,2,)</f>
        <v>모바일 소프트웨어 제작 회사</v>
      </c>
      <c r="C972">
        <f>VLOOKUP($A972,[1]Sheet1!$B$2:$D$2181,3,)</f>
        <v>1</v>
      </c>
      <c r="D972" t="s">
        <v>3025</v>
      </c>
      <c r="E972" t="s">
        <v>4704</v>
      </c>
      <c r="F972" t="s">
        <v>6296</v>
      </c>
      <c r="G972" t="s">
        <v>8386</v>
      </c>
    </row>
    <row r="973" spans="1:8" x14ac:dyDescent="0.3">
      <c r="A973" t="s">
        <v>977</v>
      </c>
      <c r="B973" t="str">
        <f>VLOOKUP(A973,[1]Sheet1!$B$2:$D$2181,2,)</f>
        <v>라이프타임 멘토링 플랫폼</v>
      </c>
      <c r="C973">
        <f>VLOOKUP($A973,[1]Sheet1!$B$2:$D$2181,3,)</f>
        <v>1</v>
      </c>
      <c r="D973" t="s">
        <v>3026</v>
      </c>
      <c r="E973" t="s">
        <v>4705</v>
      </c>
      <c r="F973" t="s">
        <v>6297</v>
      </c>
      <c r="G973" t="s">
        <v>8387</v>
      </c>
      <c r="H973" t="s">
        <v>10152</v>
      </c>
    </row>
    <row r="974" spans="1:8" x14ac:dyDescent="0.3">
      <c r="A974" t="s">
        <v>978</v>
      </c>
      <c r="B974" t="str">
        <f>VLOOKUP(A974,[1]Sheet1!$B$2:$D$2181,2,)</f>
        <v>모두의 인생템을 만들어나가기 위해 "제품의 본질"을 탐구하는 MAKERS입니다.</v>
      </c>
      <c r="C974">
        <f>VLOOKUP($A974,[1]Sheet1!$B$2:$D$2181,3,)</f>
        <v>1</v>
      </c>
      <c r="D974" t="s">
        <v>3027</v>
      </c>
      <c r="E974" t="s">
        <v>4706</v>
      </c>
      <c r="F974" t="s">
        <v>6298</v>
      </c>
      <c r="G974" t="s">
        <v>8388</v>
      </c>
      <c r="H974" t="s">
        <v>10153</v>
      </c>
    </row>
    <row r="975" spans="1:8" x14ac:dyDescent="0.3">
      <c r="A975" t="s">
        <v>979</v>
      </c>
      <c r="B975" t="str">
        <f>VLOOKUP(A975,[1]Sheet1!$B$2:$D$2181,2,)</f>
        <v>삼성전자 스핀오프 28호로써 노안 필름 , 프라이버시필름 개발,IoT제품개발</v>
      </c>
      <c r="C975">
        <f>VLOOKUP($A975,[1]Sheet1!$B$2:$D$2181,3,)</f>
        <v>1</v>
      </c>
      <c r="D975" t="s">
        <v>3028</v>
      </c>
      <c r="E975" t="s">
        <v>4707</v>
      </c>
      <c r="F975" t="s">
        <v>6299</v>
      </c>
      <c r="G975" t="s">
        <v>8389</v>
      </c>
      <c r="H975" t="s">
        <v>10154</v>
      </c>
    </row>
    <row r="976" spans="1:8" x14ac:dyDescent="0.3">
      <c r="A976" t="s">
        <v>980</v>
      </c>
      <c r="B976" t="str">
        <f>VLOOKUP(A976,[1]Sheet1!$B$2:$D$2181,2,)</f>
        <v>자유여행객을 위한 맞춤형 일정설립 회사</v>
      </c>
      <c r="C976">
        <f>VLOOKUP($A976,[1]Sheet1!$B$2:$D$2181,3,)</f>
        <v>1</v>
      </c>
      <c r="D976" t="s">
        <v>3029</v>
      </c>
      <c r="E976" t="s">
        <v>4034</v>
      </c>
      <c r="F976" t="s">
        <v>6300</v>
      </c>
      <c r="G976" t="s">
        <v>8390</v>
      </c>
    </row>
    <row r="977" spans="1:8" x14ac:dyDescent="0.3">
      <c r="A977" t="s">
        <v>981</v>
      </c>
      <c r="B977" t="str">
        <f>VLOOKUP(A977,[1]Sheet1!$B$2:$D$2181,2,)</f>
        <v>Infusion of AI Tech to enrich Human lifestyle</v>
      </c>
      <c r="C977">
        <f>VLOOKUP($A977,[1]Sheet1!$B$2:$D$2181,3,)</f>
        <v>1</v>
      </c>
      <c r="D977" t="s">
        <v>3030</v>
      </c>
      <c r="E977" t="s">
        <v>4708</v>
      </c>
      <c r="F977" t="s">
        <v>6301</v>
      </c>
      <c r="G977" t="s">
        <v>8391</v>
      </c>
    </row>
    <row r="978" spans="1:8" x14ac:dyDescent="0.3">
      <c r="A978" t="s">
        <v>982</v>
      </c>
      <c r="B978" t="str">
        <f>VLOOKUP(A978,[1]Sheet1!$B$2:$D$2181,2,)</f>
        <v>업무용 메신저 '잔디(JANDI)' 개발사</v>
      </c>
      <c r="C978">
        <f>VLOOKUP($A978,[1]Sheet1!$B$2:$D$2181,3,)</f>
        <v>6</v>
      </c>
      <c r="D978" t="s">
        <v>3031</v>
      </c>
      <c r="E978" t="s">
        <v>4709</v>
      </c>
      <c r="F978" t="s">
        <v>6302</v>
      </c>
      <c r="G978" t="s">
        <v>8392</v>
      </c>
      <c r="H978" t="s">
        <v>10155</v>
      </c>
    </row>
    <row r="979" spans="1:8" x14ac:dyDescent="0.3">
      <c r="A979" t="s">
        <v>983</v>
      </c>
      <c r="B979" t="str">
        <f>VLOOKUP(A979,[1]Sheet1!$B$2:$D$2181,2,)</f>
        <v>지인기반 소셜네트워크서비스</v>
      </c>
      <c r="C979">
        <f>VLOOKUP($A979,[1]Sheet1!$B$2:$D$2181,3,)</f>
        <v>2</v>
      </c>
      <c r="D979" t="s">
        <v>3032</v>
      </c>
      <c r="E979" t="s">
        <v>4710</v>
      </c>
      <c r="F979" t="s">
        <v>6303</v>
      </c>
      <c r="G979" t="s">
        <v>8393</v>
      </c>
      <c r="H979" t="s">
        <v>10156</v>
      </c>
    </row>
    <row r="980" spans="1:8" x14ac:dyDescent="0.3">
      <c r="A980" t="s">
        <v>984</v>
      </c>
      <c r="B980" t="str">
        <f>VLOOKUP(A980,[1]Sheet1!$B$2:$D$2181,2,)</f>
        <v>스마트폰을 활용한 심혈관계 및 정신질환 진단 및 빅데이터 서비스</v>
      </c>
      <c r="C980">
        <f>VLOOKUP($A980,[1]Sheet1!$B$2:$D$2181,3,)</f>
        <v>1</v>
      </c>
      <c r="D980" t="s">
        <v>3033</v>
      </c>
      <c r="E980" t="s">
        <v>4711</v>
      </c>
      <c r="F980" t="s">
        <v>6304</v>
      </c>
      <c r="G980" t="s">
        <v>8394</v>
      </c>
      <c r="H980" t="s">
        <v>10157</v>
      </c>
    </row>
    <row r="981" spans="1:8" x14ac:dyDescent="0.3">
      <c r="A981" t="s">
        <v>985</v>
      </c>
      <c r="B981" t="str">
        <f>VLOOKUP(A981,[1]Sheet1!$B$2:$D$2181,2,)</f>
        <v>글로벌 암호화폐 거래소</v>
      </c>
      <c r="C981">
        <f>VLOOKUP($A981,[1]Sheet1!$B$2:$D$2181,3,)</f>
        <v>1</v>
      </c>
      <c r="D981" t="s">
        <v>3034</v>
      </c>
      <c r="E981" t="s">
        <v>4034</v>
      </c>
      <c r="F981" t="s">
        <v>6305</v>
      </c>
      <c r="G981" t="s">
        <v>8395</v>
      </c>
    </row>
    <row r="982" spans="1:8" x14ac:dyDescent="0.3">
      <c r="A982" t="s">
        <v>986</v>
      </c>
      <c r="B982" t="str">
        <f>VLOOKUP(A982,[1]Sheet1!$B$2:$D$2181,2,)</f>
        <v>No. 1 모바일 환전 앱, 간편 환전, 외화 배송 서비스 제공</v>
      </c>
      <c r="C982">
        <f>VLOOKUP($A982,[1]Sheet1!$B$2:$D$2181,3,)</f>
        <v>1</v>
      </c>
      <c r="D982" t="s">
        <v>3035</v>
      </c>
      <c r="E982" t="s">
        <v>4712</v>
      </c>
      <c r="F982" t="s">
        <v>6306</v>
      </c>
      <c r="G982" t="s">
        <v>8396</v>
      </c>
    </row>
    <row r="983" spans="1:8" x14ac:dyDescent="0.3">
      <c r="A983" t="s">
        <v>987</v>
      </c>
      <c r="B983" t="str">
        <f>VLOOKUP(A983,[1]Sheet1!$B$2:$D$2181,2,)</f>
        <v>방 구할 때 필수! 수수료 없는 부동산</v>
      </c>
      <c r="C983">
        <f>VLOOKUP($A983,[1]Sheet1!$B$2:$D$2181,3,)</f>
        <v>3</v>
      </c>
      <c r="D983" t="s">
        <v>3036</v>
      </c>
      <c r="E983" t="s">
        <v>4713</v>
      </c>
      <c r="F983" t="s">
        <v>6307</v>
      </c>
      <c r="G983" t="s">
        <v>8397</v>
      </c>
      <c r="H983" t="s">
        <v>10158</v>
      </c>
    </row>
    <row r="984" spans="1:8" x14ac:dyDescent="0.3">
      <c r="A984" t="s">
        <v>988</v>
      </c>
      <c r="B984" t="str">
        <f>VLOOKUP(A984,[1]Sheet1!$B$2:$D$2181,2,)</f>
        <v>미술작품 렌탈, 아트마케팅 서비스를 제공하고 있는 아트스타트업 오픈갤러리입니다.</v>
      </c>
      <c r="C984">
        <f>VLOOKUP($A984,[1]Sheet1!$B$2:$D$2181,3,)</f>
        <v>4</v>
      </c>
      <c r="D984" t="s">
        <v>3037</v>
      </c>
      <c r="E984" t="s">
        <v>4034</v>
      </c>
      <c r="F984" t="s">
        <v>6308</v>
      </c>
      <c r="G984" t="s">
        <v>8398</v>
      </c>
      <c r="H984" t="s">
        <v>10159</v>
      </c>
    </row>
    <row r="985" spans="1:8" x14ac:dyDescent="0.3">
      <c r="A985" t="s">
        <v>989</v>
      </c>
      <c r="B985" t="str">
        <f>VLOOKUP(A985,[1]Sheet1!$B$2:$D$2181,2,)</f>
        <v>머머링 - 일상을 담는 목소리</v>
      </c>
      <c r="C985">
        <f>VLOOKUP($A985,[1]Sheet1!$B$2:$D$2181,3,)</f>
        <v>1</v>
      </c>
      <c r="D985" t="s">
        <v>3038</v>
      </c>
      <c r="E985" t="s">
        <v>4714</v>
      </c>
      <c r="F985" t="s">
        <v>6309</v>
      </c>
      <c r="G985" t="s">
        <v>8399</v>
      </c>
      <c r="H985" t="s">
        <v>10160</v>
      </c>
    </row>
    <row r="986" spans="1:8" x14ac:dyDescent="0.3">
      <c r="A986" t="s">
        <v>990</v>
      </c>
      <c r="B986" t="str">
        <f>VLOOKUP(A986,[1]Sheet1!$B$2:$D$2181,2,)</f>
        <v>매장관리 모든것 #Sol</v>
      </c>
      <c r="C986">
        <f>VLOOKUP($A986,[1]Sheet1!$B$2:$D$2181,3,)</f>
        <v>1</v>
      </c>
      <c r="D986" t="s">
        <v>3039</v>
      </c>
      <c r="E986" t="s">
        <v>4715</v>
      </c>
      <c r="F986" t="s">
        <v>6310</v>
      </c>
      <c r="G986" t="s">
        <v>8400</v>
      </c>
    </row>
    <row r="987" spans="1:8" x14ac:dyDescent="0.3">
      <c r="A987" t="s">
        <v>991</v>
      </c>
      <c r="B987" t="str">
        <f>VLOOKUP(A987,[1]Sheet1!$B$2:$D$2181,2,)</f>
        <v>경험의 단순화를 미션으로 IT 기술을 실생활에 적용하여 라이프스타일의 변화를 이끌고자 합니다.</v>
      </c>
      <c r="C987">
        <f>VLOOKUP($A987,[1]Sheet1!$B$2:$D$2181,3,)</f>
        <v>1</v>
      </c>
      <c r="D987" t="s">
        <v>3040</v>
      </c>
      <c r="E987" t="s">
        <v>4716</v>
      </c>
      <c r="F987" t="s">
        <v>6311</v>
      </c>
      <c r="G987" t="s">
        <v>8401</v>
      </c>
      <c r="H987" t="s">
        <v>10161</v>
      </c>
    </row>
    <row r="988" spans="1:8" x14ac:dyDescent="0.3">
      <c r="A988" t="s">
        <v>992</v>
      </c>
      <c r="B988" t="str">
        <f>VLOOKUP(A988,[1]Sheet1!$B$2:$D$2181,2,)</f>
        <v>기존 서비스를 블록체인화 하기 위한 가장 최적의 기업용 솔루션</v>
      </c>
      <c r="C988">
        <f>VLOOKUP($A988,[1]Sheet1!$B$2:$D$2181,3,)</f>
        <v>1</v>
      </c>
      <c r="D988" t="s">
        <v>3041</v>
      </c>
      <c r="E988" t="s">
        <v>4717</v>
      </c>
      <c r="F988" t="s">
        <v>6312</v>
      </c>
      <c r="G988" t="s">
        <v>8402</v>
      </c>
      <c r="H988" t="s">
        <v>10162</v>
      </c>
    </row>
    <row r="989" spans="1:8" x14ac:dyDescent="0.3">
      <c r="A989" t="s">
        <v>993</v>
      </c>
      <c r="B989" t="str">
        <f>VLOOKUP(A989,[1]Sheet1!$B$2:$D$2181,2,)</f>
        <v>삼성전자 C-Lab 사내벤처 프로그램에서 최상위 기업 가치로 평가받아 스핀오프한 IoT, ICT 디바이스 스타트업 기업</v>
      </c>
      <c r="C989">
        <f>VLOOKUP($A989,[1]Sheet1!$B$2:$D$2181,3,)</f>
        <v>1</v>
      </c>
      <c r="D989" t="s">
        <v>3042</v>
      </c>
      <c r="E989" t="s">
        <v>4034</v>
      </c>
      <c r="F989" t="s">
        <v>6313</v>
      </c>
      <c r="G989" t="s">
        <v>8403</v>
      </c>
    </row>
    <row r="990" spans="1:8" x14ac:dyDescent="0.3">
      <c r="A990" t="s">
        <v>994</v>
      </c>
      <c r="B990" t="str">
        <f>VLOOKUP(A990,[1]Sheet1!$B$2:$D$2181,2,)</f>
        <v>서비스 품질 관리 및 분석 시스템</v>
      </c>
      <c r="C990">
        <f>VLOOKUP($A990,[1]Sheet1!$B$2:$D$2181,3,)</f>
        <v>3</v>
      </c>
      <c r="D990" t="s">
        <v>3043</v>
      </c>
      <c r="E990" t="s">
        <v>4034</v>
      </c>
      <c r="F990" t="s">
        <v>6314</v>
      </c>
      <c r="G990" t="s">
        <v>8404</v>
      </c>
      <c r="H990" t="s">
        <v>10163</v>
      </c>
    </row>
    <row r="991" spans="1:8" x14ac:dyDescent="0.3">
      <c r="A991" t="s">
        <v>995</v>
      </c>
      <c r="B991" t="str">
        <f>VLOOKUP(A991,[1]Sheet1!$B$2:$D$2181,2,)</f>
        <v>㈜위드는 2014년에 설립되어 IoT 서비스 기획 개발 및 교육 관련 서비스를 진행하고 있는 스타트업 입니다.</v>
      </c>
      <c r="C991">
        <f>VLOOKUP($A991,[1]Sheet1!$B$2:$D$2181,3,)</f>
        <v>1</v>
      </c>
      <c r="D991" t="s">
        <v>3044</v>
      </c>
      <c r="E991" t="s">
        <v>4718</v>
      </c>
      <c r="F991" t="s">
        <v>6315</v>
      </c>
      <c r="G991" t="s">
        <v>8405</v>
      </c>
    </row>
    <row r="992" spans="1:8" x14ac:dyDescent="0.3">
      <c r="A992" t="s">
        <v>996</v>
      </c>
      <c r="B992" t="str">
        <f>VLOOKUP(A992,[1]Sheet1!$B$2:$D$2181,2,)</f>
        <v>4차 산업 기반 시너지기반 생태계를 만들어가는 스타트업 액셀러레이터</v>
      </c>
      <c r="C992">
        <f>VLOOKUP($A992,[1]Sheet1!$B$2:$D$2181,3,)</f>
        <v>2</v>
      </c>
      <c r="D992" t="s">
        <v>3045</v>
      </c>
      <c r="E992" t="s">
        <v>4719</v>
      </c>
      <c r="F992" t="s">
        <v>6316</v>
      </c>
      <c r="G992" t="s">
        <v>8406</v>
      </c>
    </row>
    <row r="993" spans="1:8" x14ac:dyDescent="0.3">
      <c r="A993" t="s">
        <v>997</v>
      </c>
      <c r="B993" t="str">
        <f>VLOOKUP(A993,[1]Sheet1!$B$2:$D$2181,2,)</f>
        <v>미국인들이 사랑하는 인공지능 뉴스서비스 HUB Pro를 서비스합니다.</v>
      </c>
      <c r="C993">
        <f>VLOOKUP($A993,[1]Sheet1!$B$2:$D$2181,3,)</f>
        <v>1</v>
      </c>
      <c r="D993" t="s">
        <v>3046</v>
      </c>
      <c r="E993" t="s">
        <v>4720</v>
      </c>
      <c r="F993" t="s">
        <v>6317</v>
      </c>
      <c r="G993" t="s">
        <v>8407</v>
      </c>
      <c r="H993" t="s">
        <v>10164</v>
      </c>
    </row>
    <row r="994" spans="1:8" x14ac:dyDescent="0.3">
      <c r="A994" t="s">
        <v>998</v>
      </c>
      <c r="B994" t="str">
        <f>VLOOKUP(A994,[1]Sheet1!$B$2:$D$2181,2,)</f>
        <v>핫스트릿의 모든 맛집을 이제 머지포인트에서 한번에 경험하세요. 모두가 기다려온 스마트한 다이닝 문화, 지금 머지가 시작합니다!</v>
      </c>
      <c r="C994">
        <f>VLOOKUP($A994,[1]Sheet1!$B$2:$D$2181,3,)</f>
        <v>1</v>
      </c>
      <c r="D994" t="s">
        <v>3047</v>
      </c>
      <c r="E994" t="s">
        <v>4721</v>
      </c>
      <c r="F994" t="s">
        <v>6318</v>
      </c>
      <c r="G994" t="s">
        <v>8408</v>
      </c>
      <c r="H994" t="s">
        <v>10165</v>
      </c>
    </row>
    <row r="995" spans="1:8" x14ac:dyDescent="0.3">
      <c r="A995" t="s">
        <v>999</v>
      </c>
      <c r="C995">
        <f>VLOOKUP($A995,[1]Sheet1!$B$2:$D$2181,3,)</f>
        <v>1</v>
      </c>
      <c r="E995" t="s">
        <v>4034</v>
      </c>
      <c r="F995" t="s">
        <v>6319</v>
      </c>
      <c r="G995" t="s">
        <v>8409</v>
      </c>
    </row>
    <row r="996" spans="1:8" x14ac:dyDescent="0.3">
      <c r="A996" t="s">
        <v>1000</v>
      </c>
      <c r="B996" t="str">
        <f>VLOOKUP(A996,[1]Sheet1!$B$2:$D$2181,2,)</f>
        <v>심장질환을 관리할 수 있는 헬스케어 웨어러블 디바이스 및 서비스를 제공하는 회사입니다.</v>
      </c>
      <c r="C996">
        <f>VLOOKUP($A996,[1]Sheet1!$B$2:$D$2181,3,)</f>
        <v>3</v>
      </c>
      <c r="D996" t="s">
        <v>3048</v>
      </c>
      <c r="E996" t="s">
        <v>4722</v>
      </c>
      <c r="F996" t="s">
        <v>6320</v>
      </c>
      <c r="G996" t="s">
        <v>8410</v>
      </c>
    </row>
    <row r="997" spans="1:8" x14ac:dyDescent="0.3">
      <c r="A997" t="s">
        <v>1001</v>
      </c>
      <c r="B997" t="str">
        <f>VLOOKUP(A997,[1]Sheet1!$B$2:$D$2181,2,)</f>
        <v>Leader in Supply Chain Finance in ASIA</v>
      </c>
      <c r="C997">
        <f>VLOOKUP($A997,[1]Sheet1!$B$2:$D$2181,3,)</f>
        <v>5</v>
      </c>
      <c r="D997" t="s">
        <v>3049</v>
      </c>
      <c r="E997" t="s">
        <v>4723</v>
      </c>
      <c r="F997" t="s">
        <v>6321</v>
      </c>
      <c r="G997" t="s">
        <v>8411</v>
      </c>
      <c r="H997" t="s">
        <v>10166</v>
      </c>
    </row>
    <row r="998" spans="1:8" x14ac:dyDescent="0.3">
      <c r="A998" t="s">
        <v>1002</v>
      </c>
      <c r="B998" t="str">
        <f>VLOOKUP(A998,[1]Sheet1!$B$2:$D$2181,2,)</f>
        <v>데이터기반 건강기능식품 추천, 구매, 관리서비스</v>
      </c>
      <c r="C998">
        <f>VLOOKUP($A998,[1]Sheet1!$B$2:$D$2181,3,)</f>
        <v>1</v>
      </c>
      <c r="D998" t="s">
        <v>3050</v>
      </c>
      <c r="E998" t="s">
        <v>4724</v>
      </c>
      <c r="F998" t="s">
        <v>6322</v>
      </c>
      <c r="G998" t="s">
        <v>8412</v>
      </c>
      <c r="H998" t="s">
        <v>10167</v>
      </c>
    </row>
    <row r="999" spans="1:8" x14ac:dyDescent="0.3">
      <c r="A999" t="s">
        <v>1003</v>
      </c>
      <c r="B999" t="str">
        <f>VLOOKUP(A999,[1]Sheet1!$B$2:$D$2181,2,)</f>
        <v>Live in your world, Pay in ours.</v>
      </c>
      <c r="C999">
        <f>VLOOKUP($A999,[1]Sheet1!$B$2:$D$2181,3,)</f>
        <v>2</v>
      </c>
      <c r="D999" t="s">
        <v>3051</v>
      </c>
      <c r="E999" t="s">
        <v>4725</v>
      </c>
      <c r="F999" t="s">
        <v>6323</v>
      </c>
      <c r="G999" t="s">
        <v>8413</v>
      </c>
      <c r="H999" t="s">
        <v>10168</v>
      </c>
    </row>
    <row r="1000" spans="1:8" x14ac:dyDescent="0.3">
      <c r="A1000" t="s">
        <v>1004</v>
      </c>
      <c r="B1000" t="str">
        <f>VLOOKUP(A1000,[1]Sheet1!$B$2:$D$2181,2,)</f>
        <v>반려동물 1등 스타트업 - 펫닥</v>
      </c>
      <c r="C1000">
        <f>VLOOKUP($A1000,[1]Sheet1!$B$2:$D$2181,3,)</f>
        <v>2</v>
      </c>
      <c r="D1000" t="s">
        <v>3052</v>
      </c>
      <c r="E1000" t="s">
        <v>4726</v>
      </c>
      <c r="F1000" t="s">
        <v>6324</v>
      </c>
      <c r="G1000" t="s">
        <v>8414</v>
      </c>
      <c r="H1000" t="s">
        <v>10169</v>
      </c>
    </row>
    <row r="1001" spans="1:8" x14ac:dyDescent="0.3">
      <c r="A1001" t="s">
        <v>1005</v>
      </c>
      <c r="B1001" t="str">
        <f>VLOOKUP(A1001,[1]Sheet1!$B$2:$D$2181,2,)</f>
        <v>우리는 사용자들이 느끼지 못하는 일상 속의 불편을 찾아, 기술로써 이 불편함을 보다 편리하고 나은 방향을 우리의 서비스로 제시한다.</v>
      </c>
      <c r="C1001">
        <f>VLOOKUP($A1001,[1]Sheet1!$B$2:$D$2181,3,)</f>
        <v>1</v>
      </c>
      <c r="D1001" t="s">
        <v>3053</v>
      </c>
      <c r="E1001" t="s">
        <v>4034</v>
      </c>
      <c r="F1001" t="s">
        <v>6325</v>
      </c>
      <c r="G1001" t="s">
        <v>8415</v>
      </c>
    </row>
    <row r="1002" spans="1:8" x14ac:dyDescent="0.3">
      <c r="A1002" t="s">
        <v>1006</v>
      </c>
      <c r="B1002" t="str">
        <f>VLOOKUP(A1002,[1]Sheet1!$B$2:$D$2181,2,)</f>
        <v>대한민국 No.1 체험교육 플랫폼 - 세상에 없는 학교</v>
      </c>
      <c r="C1002">
        <f>VLOOKUP($A1002,[1]Sheet1!$B$2:$D$2181,3,)</f>
        <v>3</v>
      </c>
      <c r="D1002" t="s">
        <v>3054</v>
      </c>
      <c r="E1002" t="s">
        <v>4034</v>
      </c>
      <c r="F1002" t="s">
        <v>6326</v>
      </c>
      <c r="G1002" t="s">
        <v>8416</v>
      </c>
      <c r="H1002" t="s">
        <v>10170</v>
      </c>
    </row>
    <row r="1003" spans="1:8" x14ac:dyDescent="0.3">
      <c r="A1003" t="s">
        <v>1007</v>
      </c>
      <c r="B1003" t="str">
        <f>VLOOKUP(A1003,[1]Sheet1!$B$2:$D$2181,2,)</f>
        <v>사진을 보내면 옷을 찾아주는 챗봇 플랫폼입니다.</v>
      </c>
      <c r="C1003">
        <f>VLOOKUP($A1003,[1]Sheet1!$B$2:$D$2181,3,)</f>
        <v>3</v>
      </c>
      <c r="D1003" t="s">
        <v>3055</v>
      </c>
      <c r="E1003" t="s">
        <v>4727</v>
      </c>
      <c r="F1003" t="s">
        <v>6327</v>
      </c>
      <c r="G1003" t="s">
        <v>8417</v>
      </c>
      <c r="H1003" t="s">
        <v>10171</v>
      </c>
    </row>
    <row r="1004" spans="1:8" x14ac:dyDescent="0.3">
      <c r="A1004" t="s">
        <v>1008</v>
      </c>
      <c r="B1004" t="str">
        <f>VLOOKUP(A1004,[1]Sheet1!$B$2:$D$2181,2,)</f>
        <v>신뢰도 높은 온라인 컨텐츠를 제공하자는 비젼으로 설립된 젊은 IT 스타트업 입니다.</v>
      </c>
      <c r="C1004">
        <f>VLOOKUP($A1004,[1]Sheet1!$B$2:$D$2181,3,)</f>
        <v>4</v>
      </c>
      <c r="D1004" t="s">
        <v>3056</v>
      </c>
      <c r="E1004" t="s">
        <v>4728</v>
      </c>
      <c r="F1004" t="s">
        <v>6328</v>
      </c>
      <c r="G1004" t="s">
        <v>8418</v>
      </c>
      <c r="H1004" t="s">
        <v>10172</v>
      </c>
    </row>
    <row r="1005" spans="1:8" x14ac:dyDescent="0.3">
      <c r="A1005" t="s">
        <v>1009</v>
      </c>
      <c r="B1005" t="str">
        <f>VLOOKUP(A1005,[1]Sheet1!$B$2:$D$2181,2,)</f>
        <v>신개념 모바일 결제 플랫폼 [페이앱]과, No.1 오픈 커머스 주문서 솔루션 [블로그페이] + α로 연평균 100% 이상씩 성장하고 있는 Another Rocket!</v>
      </c>
      <c r="C1005">
        <f>VLOOKUP($A1005,[1]Sheet1!$B$2:$D$2181,3,)</f>
        <v>2</v>
      </c>
      <c r="D1005" t="s">
        <v>3057</v>
      </c>
      <c r="E1005" t="s">
        <v>4729</v>
      </c>
      <c r="F1005" t="s">
        <v>6329</v>
      </c>
      <c r="G1005" t="s">
        <v>8419</v>
      </c>
      <c r="H1005" t="s">
        <v>10173</v>
      </c>
    </row>
    <row r="1006" spans="1:8" x14ac:dyDescent="0.3">
      <c r="A1006" t="s">
        <v>1010</v>
      </c>
      <c r="B1006" t="str">
        <f>VLOOKUP(A1006,[1]Sheet1!$B$2:$D$2181,2,)</f>
        <v>AI 기반 알고리즘 교육을 연구하는 에듀테크 스타트업</v>
      </c>
      <c r="C1006">
        <f>VLOOKUP($A1006,[1]Sheet1!$B$2:$D$2181,3,)</f>
        <v>1</v>
      </c>
      <c r="D1006" t="s">
        <v>3058</v>
      </c>
      <c r="E1006" t="s">
        <v>4034</v>
      </c>
      <c r="F1006" t="s">
        <v>6330</v>
      </c>
      <c r="G1006" t="s">
        <v>8420</v>
      </c>
      <c r="H1006" t="s">
        <v>10174</v>
      </c>
    </row>
    <row r="1007" spans="1:8" x14ac:dyDescent="0.3">
      <c r="A1007" t="s">
        <v>1011</v>
      </c>
      <c r="B1007" t="str">
        <f>VLOOKUP(A1007,[1]Sheet1!$B$2:$D$2181,2,)</f>
        <v>IoE 공구 개발 스타트업</v>
      </c>
      <c r="C1007">
        <f>VLOOKUP($A1007,[1]Sheet1!$B$2:$D$2181,3,)</f>
        <v>1</v>
      </c>
      <c r="D1007" t="s">
        <v>3059</v>
      </c>
      <c r="E1007" t="s">
        <v>4730</v>
      </c>
      <c r="F1007" t="s">
        <v>6331</v>
      </c>
      <c r="G1007" t="s">
        <v>8421</v>
      </c>
      <c r="H1007" t="s">
        <v>10175</v>
      </c>
    </row>
    <row r="1008" spans="1:8" x14ac:dyDescent="0.3">
      <c r="A1008" t="s">
        <v>1012</v>
      </c>
      <c r="B1008" t="str">
        <f>VLOOKUP(A1008,[1]Sheet1!$B$2:$D$2181,2,)</f>
        <v>밀리그램 단위까지 맛과 영양을 디자인한 대체식</v>
      </c>
      <c r="C1008">
        <f>VLOOKUP($A1008,[1]Sheet1!$B$2:$D$2181,3,)</f>
        <v>1</v>
      </c>
      <c r="D1008" t="s">
        <v>3060</v>
      </c>
      <c r="E1008" t="s">
        <v>4731</v>
      </c>
      <c r="F1008" t="s">
        <v>6332</v>
      </c>
      <c r="G1008" t="s">
        <v>8422</v>
      </c>
    </row>
    <row r="1009" spans="1:8" x14ac:dyDescent="0.3">
      <c r="A1009" t="s">
        <v>1013</v>
      </c>
      <c r="B1009" t="str">
        <f>VLOOKUP(A1009,[1]Sheet1!$B$2:$D$2181,2,)</f>
        <v>네이버, 카카오의 VC가 함께 투자한 외식업 분야의 혁신적 솔루션</v>
      </c>
      <c r="C1009">
        <f>VLOOKUP($A1009,[1]Sheet1!$B$2:$D$2181,3,)</f>
        <v>2</v>
      </c>
      <c r="D1009" t="s">
        <v>3061</v>
      </c>
      <c r="E1009" t="s">
        <v>4732</v>
      </c>
      <c r="F1009" t="s">
        <v>6333</v>
      </c>
      <c r="G1009" t="s">
        <v>8423</v>
      </c>
      <c r="H1009" t="s">
        <v>10176</v>
      </c>
    </row>
    <row r="1010" spans="1:8" x14ac:dyDescent="0.3">
      <c r="A1010" t="s">
        <v>1014</v>
      </c>
      <c r="B1010" t="str">
        <f>VLOOKUP(A1010,[1]Sheet1!$B$2:$D$2181,2,)</f>
        <v>효율적인 커뮤니케이션 트렌드를 선도한다.</v>
      </c>
      <c r="C1010">
        <f>VLOOKUP($A1010,[1]Sheet1!$B$2:$D$2181,3,)</f>
        <v>1</v>
      </c>
      <c r="D1010" t="s">
        <v>3062</v>
      </c>
      <c r="E1010" t="s">
        <v>4733</v>
      </c>
      <c r="F1010" t="s">
        <v>6334</v>
      </c>
      <c r="G1010" t="s">
        <v>8424</v>
      </c>
      <c r="H1010" t="s">
        <v>10177</v>
      </c>
    </row>
    <row r="1011" spans="1:8" x14ac:dyDescent="0.3">
      <c r="A1011" t="s">
        <v>1015</v>
      </c>
      <c r="B1011" t="str">
        <f>VLOOKUP(A1011,[1]Sheet1!$B$2:$D$2181,2,)</f>
        <v>2차원 방사선 영상을 3차원으로 변환해주는 진단의료기기 전문기업</v>
      </c>
      <c r="C1011">
        <f>VLOOKUP($A1011,[1]Sheet1!$B$2:$D$2181,3,)</f>
        <v>1</v>
      </c>
      <c r="D1011" t="s">
        <v>3063</v>
      </c>
      <c r="E1011" t="s">
        <v>4734</v>
      </c>
      <c r="F1011" t="s">
        <v>6335</v>
      </c>
      <c r="G1011" t="s">
        <v>8425</v>
      </c>
      <c r="H1011" t="s">
        <v>10178</v>
      </c>
    </row>
    <row r="1012" spans="1:8" x14ac:dyDescent="0.3">
      <c r="A1012" t="s">
        <v>1016</v>
      </c>
      <c r="B1012" t="str">
        <f>VLOOKUP(A1012,[1]Sheet1!$B$2:$D$2181,2,)</f>
        <v>야놀자는 국내 숙박산업의 새로운 문화를 만들어나가는, 대한민국 종합숙박1위 공간혁신 제공기업입니다.</v>
      </c>
      <c r="C1012">
        <f>VLOOKUP($A1012,[1]Sheet1!$B$2:$D$2181,3,)</f>
        <v>4</v>
      </c>
      <c r="D1012" t="s">
        <v>3064</v>
      </c>
      <c r="E1012" t="s">
        <v>4034</v>
      </c>
      <c r="F1012" t="s">
        <v>6336</v>
      </c>
      <c r="G1012" t="s">
        <v>8426</v>
      </c>
      <c r="H1012" t="s">
        <v>10179</v>
      </c>
    </row>
    <row r="1013" spans="1:8" x14ac:dyDescent="0.3">
      <c r="A1013" t="s">
        <v>1017</v>
      </c>
      <c r="B1013" t="str">
        <f>VLOOKUP(A1013,[1]Sheet1!$B$2:$D$2181,2,)</f>
        <v>파펨, 당신의 향기를 찾아드립니다. Find your signature!</v>
      </c>
      <c r="C1013">
        <f>VLOOKUP($A1013,[1]Sheet1!$B$2:$D$2181,3,)</f>
        <v>3</v>
      </c>
      <c r="D1013" t="s">
        <v>3065</v>
      </c>
      <c r="E1013" t="s">
        <v>4735</v>
      </c>
      <c r="F1013" t="s">
        <v>6337</v>
      </c>
      <c r="G1013" t="s">
        <v>8427</v>
      </c>
      <c r="H1013" t="s">
        <v>10180</v>
      </c>
    </row>
    <row r="1014" spans="1:8" x14ac:dyDescent="0.3">
      <c r="A1014" t="s">
        <v>1018</v>
      </c>
      <c r="B1014" t="str">
        <f>VLOOKUP(A1014,[1]Sheet1!$B$2:$D$2181,2,)</f>
        <v>운동업계의 트랜드를 이끄는 건강브랜드입니다.</v>
      </c>
      <c r="C1014">
        <f>VLOOKUP($A1014,[1]Sheet1!$B$2:$D$2181,3,)</f>
        <v>1</v>
      </c>
      <c r="D1014" t="s">
        <v>3066</v>
      </c>
      <c r="E1014" t="s">
        <v>4034</v>
      </c>
      <c r="F1014" t="s">
        <v>6338</v>
      </c>
      <c r="G1014" t="s">
        <v>8428</v>
      </c>
    </row>
    <row r="1015" spans="1:8" x14ac:dyDescent="0.3">
      <c r="A1015" t="s">
        <v>1019</v>
      </c>
      <c r="B1015" t="str">
        <f>VLOOKUP(A1015,[1]Sheet1!$B$2:$D$2181,2,)</f>
        <v>모바일 보드게임 영상통화 WAVE</v>
      </c>
      <c r="C1015">
        <f>VLOOKUP($A1015,[1]Sheet1!$B$2:$D$2181,3,)</f>
        <v>2</v>
      </c>
      <c r="D1015" t="s">
        <v>3067</v>
      </c>
      <c r="E1015" t="s">
        <v>4736</v>
      </c>
      <c r="F1015" t="s">
        <v>6339</v>
      </c>
      <c r="G1015" t="s">
        <v>8429</v>
      </c>
    </row>
    <row r="1016" spans="1:8" x14ac:dyDescent="0.3">
      <c r="A1016" t="s">
        <v>1020</v>
      </c>
      <c r="B1016" t="str">
        <f>VLOOKUP(A1016,[1]Sheet1!$B$2:$D$2181,2,)</f>
        <v>터치패드를 품은 키보드 모키보를 시작으로 세상에 작은 편리함을 더하는 아이디어를 지속적으로 실현하는 회사입니다.</v>
      </c>
      <c r="C1016">
        <f>VLOOKUP($A1016,[1]Sheet1!$B$2:$D$2181,3,)</f>
        <v>2</v>
      </c>
      <c r="D1016" t="s">
        <v>3068</v>
      </c>
      <c r="E1016" t="s">
        <v>4737</v>
      </c>
      <c r="F1016" t="s">
        <v>6340</v>
      </c>
      <c r="G1016" t="s">
        <v>8430</v>
      </c>
      <c r="H1016" t="s">
        <v>10181</v>
      </c>
    </row>
    <row r="1017" spans="1:8" x14ac:dyDescent="0.3">
      <c r="A1017" t="s">
        <v>1021</v>
      </c>
      <c r="B1017" t="str">
        <f>VLOOKUP(A1017,[1]Sheet1!$B$2:$D$2181,2,)</f>
        <v>여행객 의류대여 서비스</v>
      </c>
      <c r="C1017">
        <f>VLOOKUP($A1017,[1]Sheet1!$B$2:$D$2181,3,)</f>
        <v>2</v>
      </c>
      <c r="D1017" t="s">
        <v>3069</v>
      </c>
      <c r="E1017" t="s">
        <v>4738</v>
      </c>
      <c r="F1017" t="s">
        <v>6341</v>
      </c>
      <c r="G1017" t="s">
        <v>8431</v>
      </c>
      <c r="H1017" t="s">
        <v>10182</v>
      </c>
    </row>
    <row r="1018" spans="1:8" x14ac:dyDescent="0.3">
      <c r="A1018" t="s">
        <v>1022</v>
      </c>
      <c r="C1018">
        <f>VLOOKUP($A1018,[1]Sheet1!$B$2:$D$2181,3,)</f>
        <v>1</v>
      </c>
      <c r="D1018" t="s">
        <v>3070</v>
      </c>
      <c r="E1018" t="s">
        <v>4739</v>
      </c>
      <c r="F1018" t="s">
        <v>6342</v>
      </c>
      <c r="G1018" t="s">
        <v>8432</v>
      </c>
    </row>
    <row r="1019" spans="1:8" x14ac:dyDescent="0.3">
      <c r="A1019" t="s">
        <v>1023</v>
      </c>
      <c r="B1019" t="str">
        <f>VLOOKUP(A1019,[1]Sheet1!$B$2:$D$2181,2,)</f>
        <v>전국 실시간 렌트카 가격비교 예약 플랫폼</v>
      </c>
      <c r="C1019">
        <f>VLOOKUP($A1019,[1]Sheet1!$B$2:$D$2181,3,)</f>
        <v>2</v>
      </c>
      <c r="D1019" t="s">
        <v>3071</v>
      </c>
      <c r="E1019" t="s">
        <v>4740</v>
      </c>
      <c r="F1019" t="s">
        <v>6343</v>
      </c>
      <c r="G1019" t="s">
        <v>8433</v>
      </c>
      <c r="H1019" t="s">
        <v>10183</v>
      </c>
    </row>
    <row r="1020" spans="1:8" x14ac:dyDescent="0.3">
      <c r="A1020" t="s">
        <v>1024</v>
      </c>
      <c r="B1020" t="str">
        <f>VLOOKUP(A1020,[1]Sheet1!$B$2:$D$2181,2,)</f>
        <v>요양서비스가 필요한 당신과 가족들이 안심하고 이용할 수 있는 특별한 서비스를 제공하겠습니다.</v>
      </c>
      <c r="C1020">
        <f>VLOOKUP($A1020,[1]Sheet1!$B$2:$D$2181,3,)</f>
        <v>1</v>
      </c>
      <c r="D1020" t="s">
        <v>3072</v>
      </c>
      <c r="E1020" t="s">
        <v>4034</v>
      </c>
      <c r="F1020" t="s">
        <v>6344</v>
      </c>
      <c r="G1020" t="s">
        <v>8434</v>
      </c>
    </row>
    <row r="1021" spans="1:8" x14ac:dyDescent="0.3">
      <c r="A1021" t="s">
        <v>1025</v>
      </c>
      <c r="B1021" t="str">
        <f>VLOOKUP(A1021,[1]Sheet1!$B$2:$D$2181,2,)</f>
        <v>10 wonderful services</v>
      </c>
      <c r="C1021">
        <f>VLOOKUP($A1021,[1]Sheet1!$B$2:$D$2181,3,)</f>
        <v>1</v>
      </c>
      <c r="D1021" t="s">
        <v>3073</v>
      </c>
      <c r="E1021" t="s">
        <v>4034</v>
      </c>
      <c r="F1021" t="s">
        <v>6345</v>
      </c>
      <c r="G1021" t="s">
        <v>8435</v>
      </c>
    </row>
    <row r="1022" spans="1:8" x14ac:dyDescent="0.3">
      <c r="A1022" t="s">
        <v>1026</v>
      </c>
      <c r="B1022" t="str">
        <f>VLOOKUP(A1022,[1]Sheet1!$B$2:$D$2181,2,)</f>
        <v>AI &amp; 데이터 마켓플레이스  Big data</v>
      </c>
      <c r="C1022">
        <f>VLOOKUP($A1022,[1]Sheet1!$B$2:$D$2181,3,)</f>
        <v>2</v>
      </c>
      <c r="D1022" t="s">
        <v>3074</v>
      </c>
      <c r="E1022" t="s">
        <v>4741</v>
      </c>
      <c r="F1022" t="s">
        <v>6346</v>
      </c>
      <c r="G1022" t="s">
        <v>8436</v>
      </c>
    </row>
    <row r="1023" spans="1:8" x14ac:dyDescent="0.3">
      <c r="A1023" t="s">
        <v>1027</v>
      </c>
      <c r="B1023" t="str">
        <f>VLOOKUP(A1023,[1]Sheet1!$B$2:$D$2181,2,)</f>
        <v>블록체인 기술 기반의 환자 개인 맞춤형 의료정보 시스템</v>
      </c>
      <c r="C1023">
        <f>VLOOKUP($A1023,[1]Sheet1!$B$2:$D$2181,3,)</f>
        <v>1</v>
      </c>
      <c r="D1023" t="s">
        <v>3075</v>
      </c>
      <c r="E1023" t="s">
        <v>4742</v>
      </c>
      <c r="F1023" t="s">
        <v>6347</v>
      </c>
      <c r="G1023" t="s">
        <v>8437</v>
      </c>
      <c r="H1023" t="s">
        <v>10184</v>
      </c>
    </row>
    <row r="1024" spans="1:8" x14ac:dyDescent="0.3">
      <c r="A1024" t="s">
        <v>1028</v>
      </c>
      <c r="B1024" t="str">
        <f>VLOOKUP(A1024,[1]Sheet1!$B$2:$D$2181,2,)</f>
        <v>스퀘어앤코와 함께 성장하실 인재를 기다립니다.</v>
      </c>
      <c r="C1024">
        <f>VLOOKUP($A1024,[1]Sheet1!$B$2:$D$2181,3,)</f>
        <v>1</v>
      </c>
      <c r="D1024" t="s">
        <v>3076</v>
      </c>
      <c r="E1024" t="s">
        <v>4743</v>
      </c>
      <c r="F1024" t="s">
        <v>6348</v>
      </c>
      <c r="G1024" t="s">
        <v>8438</v>
      </c>
    </row>
    <row r="1025" spans="1:8" x14ac:dyDescent="0.3">
      <c r="A1025" t="s">
        <v>1029</v>
      </c>
      <c r="B1025" t="str">
        <f>VLOOKUP(A1025,[1]Sheet1!$B$2:$D$2181,2,)</f>
        <v>Gifto &amp; Uplive와 함께 동반 성장하실 인재를 찾습니다 :)</v>
      </c>
      <c r="C1025">
        <f>VLOOKUP($A1025,[1]Sheet1!$B$2:$D$2181,3,)</f>
        <v>2</v>
      </c>
      <c r="D1025" t="s">
        <v>3077</v>
      </c>
      <c r="E1025" t="s">
        <v>4744</v>
      </c>
      <c r="F1025" t="s">
        <v>6349</v>
      </c>
      <c r="G1025" t="s">
        <v>8439</v>
      </c>
      <c r="H1025" t="s">
        <v>10185</v>
      </c>
    </row>
    <row r="1026" spans="1:8" x14ac:dyDescent="0.3">
      <c r="A1026" t="s">
        <v>1030</v>
      </c>
      <c r="B1026" t="str">
        <f>VLOOKUP(A1026,[1]Sheet1!$B$2:$D$2181,2,)</f>
        <v>모바일 게임 전문 제작업체</v>
      </c>
      <c r="C1026">
        <f>VLOOKUP($A1026,[1]Sheet1!$B$2:$D$2181,3,)</f>
        <v>5</v>
      </c>
      <c r="D1026" t="s">
        <v>2137</v>
      </c>
      <c r="E1026" t="s">
        <v>4034</v>
      </c>
      <c r="F1026" t="s">
        <v>6350</v>
      </c>
      <c r="G1026" t="s">
        <v>8440</v>
      </c>
      <c r="H1026" t="s">
        <v>10186</v>
      </c>
    </row>
    <row r="1027" spans="1:8" x14ac:dyDescent="0.3">
      <c r="A1027" t="s">
        <v>1031</v>
      </c>
      <c r="B1027" t="str">
        <f>VLOOKUP(A1027,[1]Sheet1!$B$2:$D$2181,2,)</f>
        <v>다양한 에너지솔루션 사업자들의 효율 향상을 위한 방법을 제시하는 플랫폼</v>
      </c>
      <c r="C1027">
        <f>VLOOKUP($A1027,[1]Sheet1!$B$2:$D$2181,3,)</f>
        <v>1</v>
      </c>
      <c r="D1027" t="s">
        <v>3078</v>
      </c>
      <c r="E1027" t="s">
        <v>4745</v>
      </c>
      <c r="F1027" t="s">
        <v>6351</v>
      </c>
      <c r="G1027" t="s">
        <v>8441</v>
      </c>
      <c r="H1027" t="s">
        <v>10187</v>
      </c>
    </row>
    <row r="1028" spans="1:8" x14ac:dyDescent="0.3">
      <c r="A1028" t="s">
        <v>1032</v>
      </c>
      <c r="B1028" t="str">
        <f>VLOOKUP(A1028,[1]Sheet1!$B$2:$D$2181,2,)</f>
        <v>꽃이 필요한 순간, 원모먼트</v>
      </c>
      <c r="C1028">
        <f>VLOOKUP($A1028,[1]Sheet1!$B$2:$D$2181,3,)</f>
        <v>3</v>
      </c>
      <c r="D1028" t="s">
        <v>3079</v>
      </c>
      <c r="E1028" t="s">
        <v>4746</v>
      </c>
      <c r="F1028" t="s">
        <v>6352</v>
      </c>
      <c r="G1028" t="s">
        <v>8442</v>
      </c>
      <c r="H1028" t="s">
        <v>10188</v>
      </c>
    </row>
    <row r="1029" spans="1:8" x14ac:dyDescent="0.3">
      <c r="A1029" t="s">
        <v>1033</v>
      </c>
      <c r="B1029" t="str">
        <f>VLOOKUP(A1029,[1]Sheet1!$B$2:$D$2181,2,)</f>
        <v>맞춤형 화장품 구독 서비스</v>
      </c>
      <c r="C1029">
        <f>VLOOKUP($A1029,[1]Sheet1!$B$2:$D$2181,3,)</f>
        <v>2</v>
      </c>
      <c r="D1029" t="s">
        <v>3080</v>
      </c>
      <c r="E1029" t="s">
        <v>4747</v>
      </c>
      <c r="F1029" t="s">
        <v>6353</v>
      </c>
      <c r="G1029" t="s">
        <v>8443</v>
      </c>
      <c r="H1029" t="s">
        <v>10189</v>
      </c>
    </row>
    <row r="1030" spans="1:8" x14ac:dyDescent="0.3">
      <c r="A1030" t="s">
        <v>1034</v>
      </c>
      <c r="B1030" t="str">
        <f>VLOOKUP(A1030,[1]Sheet1!$B$2:$D$2181,2,)</f>
        <v>차세대플랫폼의 오픈마켓</v>
      </c>
      <c r="C1030">
        <f>VLOOKUP($A1030,[1]Sheet1!$B$2:$D$2181,3,)</f>
        <v>4</v>
      </c>
      <c r="D1030" t="s">
        <v>3081</v>
      </c>
      <c r="E1030" t="s">
        <v>4748</v>
      </c>
      <c r="F1030" t="s">
        <v>6354</v>
      </c>
      <c r="G1030" t="s">
        <v>8444</v>
      </c>
      <c r="H1030" t="s">
        <v>10190</v>
      </c>
    </row>
    <row r="1031" spans="1:8" x14ac:dyDescent="0.3">
      <c r="A1031" t="s">
        <v>1035</v>
      </c>
      <c r="B1031" t="str">
        <f>VLOOKUP(A1031,[1]Sheet1!$B$2:$D$2181,2,)</f>
        <v>사회적 문제를 찾고, 그 문제를 해결하기 위해 기획부터 마케팅, 개발,영업 및 공급을 하는 업체</v>
      </c>
      <c r="C1031">
        <f>VLOOKUP($A1031,[1]Sheet1!$B$2:$D$2181,3,)</f>
        <v>3</v>
      </c>
      <c r="D1031" t="s">
        <v>3082</v>
      </c>
      <c r="E1031" t="s">
        <v>4749</v>
      </c>
      <c r="F1031" t="s">
        <v>6355</v>
      </c>
      <c r="G1031" t="s">
        <v>8445</v>
      </c>
      <c r="H1031" t="s">
        <v>10191</v>
      </c>
    </row>
    <row r="1032" spans="1:8" x14ac:dyDescent="0.3">
      <c r="A1032" t="s">
        <v>1036</v>
      </c>
      <c r="B1032" t="str">
        <f>VLOOKUP(A1032,[1]Sheet1!$B$2:$D$2181,2,)</f>
        <v>세계최고의 테마파크를 만드는 스타트업, 2019년 제주에 1호 파크를 오픈했습니다.</v>
      </c>
      <c r="C1032">
        <f>VLOOKUP($A1032,[1]Sheet1!$B$2:$D$2181,3,)</f>
        <v>3</v>
      </c>
      <c r="D1032" t="s">
        <v>3083</v>
      </c>
      <c r="E1032" t="s">
        <v>4750</v>
      </c>
      <c r="F1032" t="s">
        <v>6356</v>
      </c>
      <c r="G1032" t="s">
        <v>8446</v>
      </c>
      <c r="H1032" t="s">
        <v>10192</v>
      </c>
    </row>
    <row r="1033" spans="1:8" x14ac:dyDescent="0.3">
      <c r="A1033" t="s">
        <v>1037</v>
      </c>
      <c r="B1033" t="str">
        <f>VLOOKUP(A1033,[1]Sheet1!$B$2:$D$2181,2,)</f>
        <v>스마트 영상회의 서비스 라운디(roundee.io)를 제공하는 회사</v>
      </c>
      <c r="C1033">
        <f>VLOOKUP($A1033,[1]Sheet1!$B$2:$D$2181,3,)</f>
        <v>3</v>
      </c>
      <c r="D1033" t="s">
        <v>3084</v>
      </c>
      <c r="E1033" t="s">
        <v>4751</v>
      </c>
      <c r="F1033" t="s">
        <v>6357</v>
      </c>
      <c r="G1033" t="s">
        <v>8447</v>
      </c>
      <c r="H1033" t="s">
        <v>10193</v>
      </c>
    </row>
    <row r="1034" spans="1:8" x14ac:dyDescent="0.3">
      <c r="A1034" t="s">
        <v>1038</v>
      </c>
      <c r="B1034" t="str">
        <f>VLOOKUP(A1034,[1]Sheet1!$B$2:$D$2181,2,)</f>
        <v>챗봇 메신저 앱 헬로우봇을 통해 위로와 웃음을 만듭니다. 대표 캐릭터 타로챗봇 라마마, 헬로우봇 앱 출시 1년 누적 다운로드 140만 명, 페이스북 헬로우봇 사용자 200만 명</v>
      </c>
      <c r="C1034">
        <f>VLOOKUP($A1034,[1]Sheet1!$B$2:$D$2181,3,)</f>
        <v>2</v>
      </c>
      <c r="D1034" t="s">
        <v>3085</v>
      </c>
      <c r="E1034" t="s">
        <v>4752</v>
      </c>
      <c r="F1034" t="s">
        <v>6358</v>
      </c>
      <c r="G1034" t="s">
        <v>8448</v>
      </c>
      <c r="H1034" t="s">
        <v>10194</v>
      </c>
    </row>
    <row r="1035" spans="1:8" x14ac:dyDescent="0.3">
      <c r="A1035" t="s">
        <v>1039</v>
      </c>
      <c r="B1035" t="str">
        <f>VLOOKUP(A1035,[1]Sheet1!$B$2:$D$2181,2,)</f>
        <v>AI와 머신러닝을 기반으로한 각종 B2B 소프트웨어 제공</v>
      </c>
      <c r="C1035">
        <f>VLOOKUP($A1035,[1]Sheet1!$B$2:$D$2181,3,)</f>
        <v>1</v>
      </c>
      <c r="D1035" t="s">
        <v>3086</v>
      </c>
      <c r="E1035" t="s">
        <v>4753</v>
      </c>
      <c r="F1035" t="s">
        <v>6359</v>
      </c>
      <c r="G1035" t="s">
        <v>8449</v>
      </c>
      <c r="H1035" t="s">
        <v>10195</v>
      </c>
    </row>
    <row r="1036" spans="1:8" x14ac:dyDescent="0.3">
      <c r="A1036" t="s">
        <v>1040</v>
      </c>
      <c r="B1036" t="str">
        <f>VLOOKUP(A1036,[1]Sheet1!$B$2:$D$2181,2,)</f>
        <v>물건 보관/관리 생활편의 서비스 '마타주'를 제공하고 있습니다.</v>
      </c>
      <c r="C1036">
        <f>VLOOKUP($A1036,[1]Sheet1!$B$2:$D$2181,3,)</f>
        <v>2</v>
      </c>
      <c r="D1036" t="s">
        <v>3087</v>
      </c>
      <c r="E1036" t="s">
        <v>4754</v>
      </c>
      <c r="F1036" t="s">
        <v>6360</v>
      </c>
      <c r="G1036" t="s">
        <v>8450</v>
      </c>
      <c r="H1036" t="s">
        <v>10196</v>
      </c>
    </row>
    <row r="1037" spans="1:8" x14ac:dyDescent="0.3">
      <c r="A1037" t="s">
        <v>1041</v>
      </c>
      <c r="B1037" t="str">
        <f>VLOOKUP(A1037,[1]Sheet1!$B$2:$D$2181,2,)</f>
        <v>깨끗한 국내산 초유 화장품으로 완벽한 천연 스킨케어를 제공하는 스타트업입니다.</v>
      </c>
      <c r="C1037">
        <f>VLOOKUP($A1037,[1]Sheet1!$B$2:$D$2181,3,)</f>
        <v>3</v>
      </c>
      <c r="D1037" t="s">
        <v>3088</v>
      </c>
      <c r="E1037" t="s">
        <v>4034</v>
      </c>
      <c r="F1037" t="s">
        <v>6361</v>
      </c>
      <c r="G1037" t="s">
        <v>8451</v>
      </c>
    </row>
    <row r="1038" spans="1:8" x14ac:dyDescent="0.3">
      <c r="A1038" t="s">
        <v>1042</v>
      </c>
      <c r="B1038" t="str">
        <f>VLOOKUP(A1038,[1]Sheet1!$B$2:$D$2181,2,)</f>
        <v>4차산업의 핵심~빅데이터 플랫폼 개발기업</v>
      </c>
      <c r="C1038">
        <f>VLOOKUP($A1038,[1]Sheet1!$B$2:$D$2181,3,)</f>
        <v>1</v>
      </c>
      <c r="D1038" t="s">
        <v>3089</v>
      </c>
      <c r="E1038" t="s">
        <v>4755</v>
      </c>
      <c r="F1038" t="s">
        <v>6362</v>
      </c>
      <c r="G1038" t="s">
        <v>8452</v>
      </c>
      <c r="H1038" t="s">
        <v>10197</v>
      </c>
    </row>
    <row r="1039" spans="1:8" x14ac:dyDescent="0.3">
      <c r="A1039" t="s">
        <v>1043</v>
      </c>
      <c r="B1039" t="str">
        <f>VLOOKUP(A1039,[1]Sheet1!$B$2:$D$2181,2,)</f>
        <v>컴퓨팅 사고력 향상을 위한 스마트 코딩 교육 솔루션, 코드모스</v>
      </c>
      <c r="C1039">
        <f>VLOOKUP($A1039,[1]Sheet1!$B$2:$D$2181,3,)</f>
        <v>3</v>
      </c>
      <c r="D1039" t="s">
        <v>3090</v>
      </c>
      <c r="E1039" t="s">
        <v>4756</v>
      </c>
      <c r="F1039" t="s">
        <v>6363</v>
      </c>
      <c r="G1039" t="s">
        <v>8453</v>
      </c>
      <c r="H1039" t="s">
        <v>10198</v>
      </c>
    </row>
    <row r="1040" spans="1:8" x14ac:dyDescent="0.3">
      <c r="A1040" t="s">
        <v>1044</v>
      </c>
      <c r="B1040" t="str">
        <f>VLOOKUP(A1040,[1]Sheet1!$B$2:$D$2181,2,)</f>
        <v>주식회사 하프스는 AI 기술을 기반으로 스타트업-투자자 연결하는 투자 유치 플랫폼, 넥스트 유니콘을 만들고 운영하고 있습니다.</v>
      </c>
      <c r="C1040">
        <f>VLOOKUP($A1040,[1]Sheet1!$B$2:$D$2181,3,)</f>
        <v>3</v>
      </c>
      <c r="D1040" t="s">
        <v>3091</v>
      </c>
      <c r="E1040" t="s">
        <v>4757</v>
      </c>
      <c r="F1040" t="s">
        <v>6364</v>
      </c>
      <c r="G1040" t="s">
        <v>8454</v>
      </c>
      <c r="H1040" t="s">
        <v>10199</v>
      </c>
    </row>
    <row r="1041" spans="1:8" x14ac:dyDescent="0.3">
      <c r="A1041" t="s">
        <v>1045</v>
      </c>
      <c r="B1041" t="str">
        <f>VLOOKUP(A1041,[1]Sheet1!$B$2:$D$2181,2,)</f>
        <v>브이픽스메디칼은 기존 조직검사의 문제를 해결하기 위해 실시간 생체검사가 가능한 초소형 공초점 레이저 현미경을 개발하고 있습니다.</v>
      </c>
      <c r="C1041">
        <f>VLOOKUP($A1041,[1]Sheet1!$B$2:$D$2181,3,)</f>
        <v>3</v>
      </c>
      <c r="D1041" t="s">
        <v>3092</v>
      </c>
      <c r="E1041" t="s">
        <v>4758</v>
      </c>
      <c r="F1041" t="s">
        <v>6365</v>
      </c>
      <c r="G1041" t="s">
        <v>8455</v>
      </c>
    </row>
    <row r="1042" spans="1:8" x14ac:dyDescent="0.3">
      <c r="A1042" t="s">
        <v>1046</v>
      </c>
      <c r="B1042" t="str">
        <f>VLOOKUP(A1042,[1]Sheet1!$B$2:$D$2181,2,)</f>
        <v>Create and Explore Inspiring Virtual Art Galleries</v>
      </c>
      <c r="C1042">
        <f>VLOOKUP($A1042,[1]Sheet1!$B$2:$D$2181,3,)</f>
        <v>3</v>
      </c>
      <c r="D1042" t="s">
        <v>3093</v>
      </c>
      <c r="E1042" t="s">
        <v>4759</v>
      </c>
      <c r="F1042" t="s">
        <v>6366</v>
      </c>
      <c r="G1042" t="s">
        <v>8456</v>
      </c>
      <c r="H1042" t="s">
        <v>10200</v>
      </c>
    </row>
    <row r="1043" spans="1:8" x14ac:dyDescent="0.3">
      <c r="A1043" t="s">
        <v>1047</v>
      </c>
      <c r="B1043" t="str">
        <f>VLOOKUP(A1043,[1]Sheet1!$B$2:$D$2181,2,)</f>
        <v>디지털 헬스케어 분야 중 의사분들께 의미있는 서비스를 제공하기 위해 설립된 기업으로,​ '의사'라는 전문가들의 니즈를 충족시킬 수 있는 다양한 형태의 서비스를 개발하고 있습니다.</v>
      </c>
      <c r="C1043">
        <f>VLOOKUP($A1043,[1]Sheet1!$B$2:$D$2181,3,)</f>
        <v>1</v>
      </c>
      <c r="D1043" t="s">
        <v>3094</v>
      </c>
      <c r="E1043" t="s">
        <v>4034</v>
      </c>
      <c r="F1043" t="s">
        <v>6367</v>
      </c>
      <c r="G1043" t="s">
        <v>8457</v>
      </c>
      <c r="H1043" t="s">
        <v>10201</v>
      </c>
    </row>
    <row r="1044" spans="1:8" x14ac:dyDescent="0.3">
      <c r="A1044" t="s">
        <v>1048</v>
      </c>
      <c r="B1044" t="str">
        <f>VLOOKUP(A1044,[1]Sheet1!$B$2:$D$2181,2,)</f>
        <v>민트팟은 VR기술 솔루션을 제공하는 VR업체입니다.</v>
      </c>
      <c r="C1044">
        <f>VLOOKUP($A1044,[1]Sheet1!$B$2:$D$2181,3,)</f>
        <v>1</v>
      </c>
      <c r="D1044" t="s">
        <v>3095</v>
      </c>
      <c r="E1044" t="s">
        <v>4034</v>
      </c>
      <c r="F1044" t="s">
        <v>6368</v>
      </c>
      <c r="G1044" t="s">
        <v>8458</v>
      </c>
    </row>
    <row r="1045" spans="1:8" x14ac:dyDescent="0.3">
      <c r="A1045" t="s">
        <v>1049</v>
      </c>
      <c r="B1045" t="str">
        <f>VLOOKUP(A1045,[1]Sheet1!$B$2:$D$2181,2,)</f>
        <v>정보의 소비를 쉽고 효율적으로 도와주자는 목표를 갖고 있습니다.</v>
      </c>
      <c r="C1045">
        <f>VLOOKUP($A1045,[1]Sheet1!$B$2:$D$2181,3,)</f>
        <v>1</v>
      </c>
      <c r="D1045" t="s">
        <v>3096</v>
      </c>
      <c r="E1045" t="s">
        <v>4760</v>
      </c>
      <c r="F1045" t="s">
        <v>6369</v>
      </c>
      <c r="G1045" t="s">
        <v>8459</v>
      </c>
      <c r="H1045" t="s">
        <v>10202</v>
      </c>
    </row>
    <row r="1046" spans="1:8" x14ac:dyDescent="0.3">
      <c r="A1046" t="s">
        <v>1050</v>
      </c>
      <c r="B1046" t="str">
        <f>VLOOKUP(A1046,[1]Sheet1!$B$2:$D$2181,2,)</f>
        <v>스포츠 데이터 플랫폼</v>
      </c>
      <c r="C1046">
        <f>VLOOKUP($A1046,[1]Sheet1!$B$2:$D$2181,3,)</f>
        <v>1</v>
      </c>
      <c r="D1046" t="s">
        <v>3097</v>
      </c>
      <c r="E1046" t="s">
        <v>4761</v>
      </c>
      <c r="F1046" t="s">
        <v>6370</v>
      </c>
      <c r="G1046" t="s">
        <v>8460</v>
      </c>
    </row>
    <row r="1047" spans="1:8" x14ac:dyDescent="0.3">
      <c r="A1047" t="s">
        <v>1051</v>
      </c>
      <c r="B1047" t="str">
        <f>VLOOKUP(A1047,[1]Sheet1!$B$2:$D$2181,2,)</f>
        <v>소셜브랜드 런칭과 육성을 통해 사회문제를 해결해 나가는 소셜벤처입니다.</v>
      </c>
      <c r="C1047">
        <f>VLOOKUP($A1047,[1]Sheet1!$B$2:$D$2181,3,)</f>
        <v>2</v>
      </c>
      <c r="D1047" t="s">
        <v>3098</v>
      </c>
      <c r="E1047" t="s">
        <v>4762</v>
      </c>
      <c r="F1047" t="s">
        <v>6371</v>
      </c>
      <c r="G1047" t="s">
        <v>8461</v>
      </c>
    </row>
    <row r="1048" spans="1:8" x14ac:dyDescent="0.3">
      <c r="A1048" t="s">
        <v>1052</v>
      </c>
      <c r="B1048" t="str">
        <f>VLOOKUP(A1048,[1]Sheet1!$B$2:$D$2181,2,)</f>
        <v>휴대폰 소액결제를 활용한 O2O 서비스</v>
      </c>
      <c r="C1048">
        <f>VLOOKUP($A1048,[1]Sheet1!$B$2:$D$2181,3,)</f>
        <v>1</v>
      </c>
      <c r="D1048" t="s">
        <v>3099</v>
      </c>
      <c r="E1048" t="s">
        <v>4034</v>
      </c>
      <c r="F1048" t="s">
        <v>6372</v>
      </c>
      <c r="G1048" t="s">
        <v>8462</v>
      </c>
    </row>
    <row r="1049" spans="1:8" x14ac:dyDescent="0.3">
      <c r="A1049" t="s">
        <v>1053</v>
      </c>
      <c r="B1049" t="str">
        <f>VLOOKUP(A1049,[1]Sheet1!$B$2:$D$2181,2,)</f>
        <v>공간정보와 가상현실을 융합한 플랫폼을 서비스하는 회사입니다.</v>
      </c>
      <c r="C1049">
        <f>VLOOKUP($A1049,[1]Sheet1!$B$2:$D$2181,3,)</f>
        <v>4</v>
      </c>
      <c r="D1049" t="s">
        <v>3100</v>
      </c>
      <c r="E1049" t="s">
        <v>4034</v>
      </c>
      <c r="F1049" t="s">
        <v>6373</v>
      </c>
      <c r="G1049" t="s">
        <v>8463</v>
      </c>
      <c r="H1049" t="s">
        <v>10203</v>
      </c>
    </row>
    <row r="1050" spans="1:8" x14ac:dyDescent="0.3">
      <c r="A1050" t="s">
        <v>1054</v>
      </c>
      <c r="B1050" t="str">
        <f>VLOOKUP(A1050,[1]Sheet1!$B$2:$D$2181,2,)</f>
        <v>핀큐브(모바일 사업관리 장부) 및 세무사 비교견적 서비스</v>
      </c>
      <c r="C1050">
        <f>VLOOKUP($A1050,[1]Sheet1!$B$2:$D$2181,3,)</f>
        <v>1</v>
      </c>
      <c r="D1050" t="s">
        <v>3101</v>
      </c>
      <c r="E1050" t="s">
        <v>4034</v>
      </c>
      <c r="F1050" t="s">
        <v>6374</v>
      </c>
      <c r="G1050" t="s">
        <v>8464</v>
      </c>
    </row>
    <row r="1051" spans="1:8" x14ac:dyDescent="0.3">
      <c r="A1051" t="s">
        <v>1055</v>
      </c>
      <c r="B1051" t="str">
        <f>VLOOKUP(A1051,[1]Sheet1!$B$2:$D$2181,2,)</f>
        <v>가장 아름답고 영원히 기억될 장례식</v>
      </c>
      <c r="C1051">
        <f>VLOOKUP($A1051,[1]Sheet1!$B$2:$D$2181,3,)</f>
        <v>1</v>
      </c>
      <c r="D1051" t="s">
        <v>3102</v>
      </c>
      <c r="E1051" t="s">
        <v>4034</v>
      </c>
      <c r="F1051" t="s">
        <v>6375</v>
      </c>
      <c r="G1051" t="s">
        <v>8465</v>
      </c>
    </row>
    <row r="1052" spans="1:8" x14ac:dyDescent="0.3">
      <c r="A1052" t="s">
        <v>1056</v>
      </c>
      <c r="B1052" t="str">
        <f>VLOOKUP(A1052,[1]Sheet1!$B$2:$D$2181,2,)</f>
        <v>On demand Mobility Service</v>
      </c>
      <c r="C1052">
        <f>VLOOKUP($A1052,[1]Sheet1!$B$2:$D$2181,3,)</f>
        <v>1</v>
      </c>
      <c r="D1052" t="s">
        <v>3103</v>
      </c>
      <c r="E1052" t="s">
        <v>4763</v>
      </c>
      <c r="F1052" t="s">
        <v>6374</v>
      </c>
      <c r="G1052" t="s">
        <v>8466</v>
      </c>
      <c r="H1052" t="s">
        <v>10204</v>
      </c>
    </row>
    <row r="1053" spans="1:8" x14ac:dyDescent="0.3">
      <c r="A1053" t="s">
        <v>1057</v>
      </c>
      <c r="B1053" t="str">
        <f>VLOOKUP(A1053,[1]Sheet1!$B$2:$D$2181,2,)</f>
        <v>(주)오니온파이브는 2016년에 설립된 스타트업으로 클라우드 기반 커뮤니케이션 서비스 개발을 하고 있습니다.</v>
      </c>
      <c r="C1053">
        <f>VLOOKUP($A1053,[1]Sheet1!$B$2:$D$2181,3,)</f>
        <v>1</v>
      </c>
      <c r="D1053" t="s">
        <v>3104</v>
      </c>
      <c r="E1053" t="s">
        <v>4764</v>
      </c>
      <c r="F1053" t="s">
        <v>6376</v>
      </c>
      <c r="G1053" t="s">
        <v>8467</v>
      </c>
      <c r="H1053" t="s">
        <v>10205</v>
      </c>
    </row>
    <row r="1054" spans="1:8" x14ac:dyDescent="0.3">
      <c r="A1054" t="s">
        <v>1058</v>
      </c>
      <c r="B1054" t="str">
        <f>VLOOKUP(A1054,[1]Sheet1!$B$2:$D$2181,2,)</f>
        <v>자비스를 만들고자 하는 인공재능 챗봇 플랫폼 스타트업!</v>
      </c>
      <c r="C1054">
        <f>VLOOKUP($A1054,[1]Sheet1!$B$2:$D$2181,3,)</f>
        <v>2</v>
      </c>
      <c r="D1054" t="s">
        <v>3105</v>
      </c>
      <c r="E1054" t="s">
        <v>4765</v>
      </c>
      <c r="F1054" t="s">
        <v>6377</v>
      </c>
      <c r="G1054" t="s">
        <v>8468</v>
      </c>
      <c r="H1054" t="s">
        <v>10206</v>
      </c>
    </row>
    <row r="1055" spans="1:8" x14ac:dyDescent="0.3">
      <c r="A1055" t="s">
        <v>1059</v>
      </c>
      <c r="B1055" t="str">
        <f>VLOOKUP(A1055,[1]Sheet1!$B$2:$D$2181,2,)</f>
        <v>옷을 통해 사람을 빛나게하는 기업</v>
      </c>
      <c r="C1055">
        <f>VLOOKUP($A1055,[1]Sheet1!$B$2:$D$2181,3,)</f>
        <v>1</v>
      </c>
      <c r="D1055" t="s">
        <v>2137</v>
      </c>
      <c r="E1055" t="s">
        <v>4034</v>
      </c>
      <c r="F1055" t="s">
        <v>6378</v>
      </c>
      <c r="G1055" t="s">
        <v>8469</v>
      </c>
    </row>
    <row r="1056" spans="1:8" x14ac:dyDescent="0.3">
      <c r="A1056" t="s">
        <v>1060</v>
      </c>
      <c r="B1056" t="str">
        <f>VLOOKUP(A1056,[1]Sheet1!$B$2:$D$2181,2,)</f>
        <v>고객이 행복할 때까지, 고객 감성만족 서비스 실현을 위해서~</v>
      </c>
      <c r="C1056">
        <f>VLOOKUP($A1056,[1]Sheet1!$B$2:$D$2181,3,)</f>
        <v>2</v>
      </c>
      <c r="D1056" t="s">
        <v>3106</v>
      </c>
      <c r="E1056" t="s">
        <v>4034</v>
      </c>
      <c r="F1056" t="s">
        <v>6379</v>
      </c>
      <c r="G1056" t="s">
        <v>8470</v>
      </c>
      <c r="H1056" t="s">
        <v>10207</v>
      </c>
    </row>
    <row r="1057" spans="1:8" x14ac:dyDescent="0.3">
      <c r="A1057" t="s">
        <v>1061</v>
      </c>
      <c r="B1057" t="str">
        <f>VLOOKUP(A1057,[1]Sheet1!$B$2:$D$2181,2,)</f>
        <v>글로벌 최고 수준의 특수 영상 제작 솔루션을 개발하여 서비스 중</v>
      </c>
      <c r="C1057">
        <f>VLOOKUP($A1057,[1]Sheet1!$B$2:$D$2181,3,)</f>
        <v>2</v>
      </c>
      <c r="D1057" t="s">
        <v>3107</v>
      </c>
      <c r="E1057" t="s">
        <v>4766</v>
      </c>
      <c r="F1057" t="s">
        <v>6380</v>
      </c>
      <c r="G1057" t="s">
        <v>8471</v>
      </c>
      <c r="H1057" t="s">
        <v>10208</v>
      </c>
    </row>
    <row r="1058" spans="1:8" x14ac:dyDescent="0.3">
      <c r="A1058" t="s">
        <v>1062</v>
      </c>
      <c r="B1058" t="str">
        <f>VLOOKUP(A1058,[1]Sheet1!$B$2:$D$2181,2,)</f>
        <v>호갱없는 세상을 꿈꾸는 스마트 일상 지출 큐레이션</v>
      </c>
      <c r="C1058">
        <f>VLOOKUP($A1058,[1]Sheet1!$B$2:$D$2181,3,)</f>
        <v>1</v>
      </c>
      <c r="D1058" t="s">
        <v>3108</v>
      </c>
      <c r="E1058" t="s">
        <v>4034</v>
      </c>
      <c r="F1058" t="s">
        <v>6381</v>
      </c>
      <c r="G1058" t="s">
        <v>8472</v>
      </c>
      <c r="H1058" t="s">
        <v>10209</v>
      </c>
    </row>
    <row r="1059" spans="1:8" x14ac:dyDescent="0.3">
      <c r="A1059" t="s">
        <v>1063</v>
      </c>
      <c r="B1059" t="str">
        <f>VLOOKUP(A1059,[1]Sheet1!$B$2:$D$2181,2,)</f>
        <v>신용평가방법론, 재무데이터, IP(Intellectual Property) 데이터, 상거래용 기업신용평가 및 기술신용평가 데이터 등을 접목시켜 빅데이터를 구축하고 재무모델 및 AI에 의해 작동하는 인프라스트럭처를 자본시장에 제공합니다.</v>
      </c>
      <c r="C1059">
        <f>VLOOKUP($A1059,[1]Sheet1!$B$2:$D$2181,3,)</f>
        <v>1</v>
      </c>
      <c r="D1059" t="s">
        <v>3109</v>
      </c>
      <c r="E1059" t="s">
        <v>4767</v>
      </c>
      <c r="F1059" t="s">
        <v>6382</v>
      </c>
      <c r="G1059" t="s">
        <v>8473</v>
      </c>
    </row>
    <row r="1060" spans="1:8" x14ac:dyDescent="0.3">
      <c r="A1060" t="s">
        <v>1064</v>
      </c>
      <c r="B1060" t="str">
        <f>VLOOKUP(A1060,[1]Sheet1!$B$2:$D$2181,2,)</f>
        <v>뷰티 인플루언서 커머스 플랫폼</v>
      </c>
      <c r="C1060">
        <f>VLOOKUP($A1060,[1]Sheet1!$B$2:$D$2181,3,)</f>
        <v>1</v>
      </c>
      <c r="D1060" t="s">
        <v>3110</v>
      </c>
      <c r="E1060" t="s">
        <v>4768</v>
      </c>
      <c r="F1060" t="s">
        <v>6383</v>
      </c>
      <c r="G1060" t="s">
        <v>8474</v>
      </c>
      <c r="H1060" t="s">
        <v>10210</v>
      </c>
    </row>
    <row r="1061" spans="1:8" x14ac:dyDescent="0.3">
      <c r="A1061" t="s">
        <v>1065</v>
      </c>
      <c r="B1061" t="str">
        <f>VLOOKUP(A1061,[1]Sheet1!$B$2:$D$2181,2,)</f>
        <v>헬스케어 플랫폼</v>
      </c>
      <c r="C1061">
        <f>VLOOKUP($A1061,[1]Sheet1!$B$2:$D$2181,3,)</f>
        <v>1</v>
      </c>
      <c r="D1061" t="s">
        <v>3111</v>
      </c>
      <c r="E1061" t="s">
        <v>4034</v>
      </c>
      <c r="F1061" t="s">
        <v>6384</v>
      </c>
      <c r="G1061" t="s">
        <v>8475</v>
      </c>
    </row>
    <row r="1062" spans="1:8" x14ac:dyDescent="0.3">
      <c r="A1062" t="s">
        <v>1066</v>
      </c>
      <c r="B1062" t="str">
        <f>VLOOKUP(A1062,[1]Sheet1!$B$2:$D$2181,2,)</f>
        <v>‘아르(ARE)‘ 는 바쁘고 지친 부모를 대신하여 새로운 세상을 보여주는 신개념 교육 퍼즐 놀이입니다.</v>
      </c>
      <c r="C1062">
        <f>VLOOKUP($A1062,[1]Sheet1!$B$2:$D$2181,3,)</f>
        <v>1</v>
      </c>
      <c r="D1062" t="s">
        <v>3112</v>
      </c>
      <c r="E1062" t="s">
        <v>4034</v>
      </c>
      <c r="F1062" t="s">
        <v>6385</v>
      </c>
      <c r="G1062" t="s">
        <v>8476</v>
      </c>
      <c r="H1062" t="s">
        <v>10211</v>
      </c>
    </row>
    <row r="1063" spans="1:8" x14ac:dyDescent="0.3">
      <c r="A1063" t="s">
        <v>1067</v>
      </c>
      <c r="B1063" t="str">
        <f>VLOOKUP(A1063,[1]Sheet1!$B$2:$D$2181,2,)</f>
        <v>병원갈땐 굿닥</v>
      </c>
      <c r="C1063">
        <f>VLOOKUP($A1063,[1]Sheet1!$B$2:$D$2181,3,)</f>
        <v>1</v>
      </c>
      <c r="D1063" t="s">
        <v>3113</v>
      </c>
      <c r="E1063" t="s">
        <v>4769</v>
      </c>
      <c r="F1063" t="s">
        <v>6386</v>
      </c>
      <c r="G1063" t="s">
        <v>8477</v>
      </c>
      <c r="H1063" t="s">
        <v>10212</v>
      </c>
    </row>
    <row r="1064" spans="1:8" x14ac:dyDescent="0.3">
      <c r="A1064" t="s">
        <v>1068</v>
      </c>
      <c r="B1064" t="str">
        <f>VLOOKUP(A1064,[1]Sheet1!$B$2:$D$2181,2,)</f>
        <v>아날로그 게임 감성을 온라인으로 구현하여 새로운 시장을 개척합니다.</v>
      </c>
      <c r="C1064">
        <f>VLOOKUP($A1064,[1]Sheet1!$B$2:$D$2181,3,)</f>
        <v>1</v>
      </c>
      <c r="D1064" t="s">
        <v>3114</v>
      </c>
      <c r="E1064" t="s">
        <v>4770</v>
      </c>
      <c r="F1064" t="s">
        <v>6387</v>
      </c>
      <c r="G1064" t="s">
        <v>8478</v>
      </c>
      <c r="H1064" t="s">
        <v>10213</v>
      </c>
    </row>
    <row r="1065" spans="1:8" x14ac:dyDescent="0.3">
      <c r="A1065" t="s">
        <v>1069</v>
      </c>
      <c r="B1065" t="str">
        <f>VLOOKUP(A1065,[1]Sheet1!$B$2:$D$2181,2,)</f>
        <v>NEXT-GENERATION TRAFFIC SYSTEM</v>
      </c>
      <c r="C1065">
        <f>VLOOKUP($A1065,[1]Sheet1!$B$2:$D$2181,3,)</f>
        <v>2</v>
      </c>
      <c r="D1065" t="s">
        <v>3115</v>
      </c>
      <c r="E1065" t="s">
        <v>4771</v>
      </c>
      <c r="F1065" t="s">
        <v>6388</v>
      </c>
      <c r="G1065" t="s">
        <v>8479</v>
      </c>
      <c r="H1065" t="s">
        <v>10214</v>
      </c>
    </row>
    <row r="1066" spans="1:8" x14ac:dyDescent="0.3">
      <c r="A1066" t="s">
        <v>1070</v>
      </c>
      <c r="B1066" t="str">
        <f>VLOOKUP(A1066,[1]Sheet1!$B$2:$D$2181,2,)</f>
        <v>1:1 공부계획 멘토링 서비스 "Doazoom"을 개발하고 있는 교육 스타트업.</v>
      </c>
      <c r="C1066">
        <f>VLOOKUP($A1066,[1]Sheet1!$B$2:$D$2181,3,)</f>
        <v>2</v>
      </c>
      <c r="D1066" t="s">
        <v>3116</v>
      </c>
      <c r="E1066" t="s">
        <v>4772</v>
      </c>
      <c r="F1066" t="s">
        <v>6389</v>
      </c>
      <c r="G1066" t="s">
        <v>8480</v>
      </c>
      <c r="H1066" t="s">
        <v>10215</v>
      </c>
    </row>
    <row r="1067" spans="1:8" x14ac:dyDescent="0.3">
      <c r="A1067" t="s">
        <v>1071</v>
      </c>
      <c r="B1067" t="str">
        <f>VLOOKUP(A1067,[1]Sheet1!$B$2:$D$2181,2,)</f>
        <v>No.1 k-beauty destination in SEA</v>
      </c>
      <c r="C1067">
        <f>VLOOKUP($A1067,[1]Sheet1!$B$2:$D$2181,3,)</f>
        <v>4</v>
      </c>
      <c r="D1067" t="s">
        <v>3117</v>
      </c>
      <c r="E1067" t="s">
        <v>4773</v>
      </c>
      <c r="F1067" t="s">
        <v>6390</v>
      </c>
      <c r="G1067" t="s">
        <v>8481</v>
      </c>
      <c r="H1067" t="s">
        <v>10216</v>
      </c>
    </row>
    <row r="1068" spans="1:8" x14ac:dyDescent="0.3">
      <c r="A1068" t="s">
        <v>1072</v>
      </c>
      <c r="B1068" t="str">
        <f>VLOOKUP(A1068,[1]Sheet1!$B$2:$D$2181,2,)</f>
        <v>카드뉴스 제작 툴 tyle.io 와 스토리 콘텐츠 제작 및 공유 플랫폼 투블루(tubloo.com)를 서비스하고 있습니다.</v>
      </c>
      <c r="C1068">
        <f>VLOOKUP($A1068,[1]Sheet1!$B$2:$D$2181,3,)</f>
        <v>3</v>
      </c>
      <c r="D1068" t="s">
        <v>3118</v>
      </c>
      <c r="E1068" t="s">
        <v>4774</v>
      </c>
      <c r="F1068" t="s">
        <v>6391</v>
      </c>
      <c r="G1068" t="s">
        <v>8482</v>
      </c>
      <c r="H1068" t="s">
        <v>10217</v>
      </c>
    </row>
    <row r="1069" spans="1:8" x14ac:dyDescent="0.3">
      <c r="A1069" t="s">
        <v>1073</v>
      </c>
      <c r="B1069" t="str">
        <f>VLOOKUP(A1069,[1]Sheet1!$B$2:$D$2181,2,)</f>
        <v>푸드테크 O2O 기업 식신</v>
      </c>
      <c r="C1069">
        <f>VLOOKUP($A1069,[1]Sheet1!$B$2:$D$2181,3,)</f>
        <v>2</v>
      </c>
      <c r="D1069" t="s">
        <v>3119</v>
      </c>
      <c r="E1069" t="s">
        <v>4775</v>
      </c>
      <c r="F1069" t="s">
        <v>6392</v>
      </c>
      <c r="G1069" t="s">
        <v>8483</v>
      </c>
      <c r="H1069" t="s">
        <v>10218</v>
      </c>
    </row>
    <row r="1070" spans="1:8" x14ac:dyDescent="0.3">
      <c r="A1070" t="s">
        <v>1074</v>
      </c>
      <c r="B1070" t="str">
        <f>VLOOKUP(A1070,[1]Sheet1!$B$2:$D$2181,2,)</f>
        <v>VR 영상 컨텐츠 제작, 소프트웨어 개발, 교육</v>
      </c>
      <c r="C1070">
        <f>VLOOKUP($A1070,[1]Sheet1!$B$2:$D$2181,3,)</f>
        <v>1</v>
      </c>
      <c r="D1070" t="s">
        <v>3120</v>
      </c>
      <c r="E1070" t="s">
        <v>4034</v>
      </c>
      <c r="F1070" t="s">
        <v>6393</v>
      </c>
      <c r="G1070" t="s">
        <v>8484</v>
      </c>
    </row>
    <row r="1071" spans="1:8" x14ac:dyDescent="0.3">
      <c r="A1071" t="s">
        <v>1075</v>
      </c>
      <c r="B1071" t="str">
        <f>VLOOKUP(A1071,[1]Sheet1!$B$2:$D$2181,2,)</f>
        <v>식당 식자재 비교 견적 중개 플랫폼</v>
      </c>
      <c r="C1071">
        <f>VLOOKUP($A1071,[1]Sheet1!$B$2:$D$2181,3,)</f>
        <v>1</v>
      </c>
      <c r="D1071" t="s">
        <v>3121</v>
      </c>
      <c r="E1071" t="s">
        <v>4776</v>
      </c>
      <c r="F1071" t="s">
        <v>6394</v>
      </c>
      <c r="G1071" t="s">
        <v>8485</v>
      </c>
      <c r="H1071" t="s">
        <v>10219</v>
      </c>
    </row>
    <row r="1072" spans="1:8" x14ac:dyDescent="0.3">
      <c r="A1072" t="s">
        <v>1076</v>
      </c>
      <c r="B1072" t="str">
        <f>VLOOKUP(A1072,[1]Sheet1!$B$2:$D$2181,2,)</f>
        <v>머신러닝 비전을 이용한 현재까지 없었던 최초의 차세대 콘텐츠/플랫폼을 개발하고 있습니다.</v>
      </c>
      <c r="C1072">
        <f>VLOOKUP($A1072,[1]Sheet1!$B$2:$D$2181,3,)</f>
        <v>1</v>
      </c>
      <c r="D1072" t="s">
        <v>3122</v>
      </c>
      <c r="E1072" t="s">
        <v>4777</v>
      </c>
      <c r="F1072" t="s">
        <v>6395</v>
      </c>
      <c r="G1072" t="s">
        <v>8486</v>
      </c>
      <c r="H1072" t="s">
        <v>10220</v>
      </c>
    </row>
    <row r="1073" spans="1:8" x14ac:dyDescent="0.3">
      <c r="A1073" t="s">
        <v>1077</v>
      </c>
      <c r="B1073" t="str">
        <f>VLOOKUP(A1073,[1]Sheet1!$B$2:$D$2181,2,)</f>
        <v>핀테크 해외송금 서비스</v>
      </c>
      <c r="C1073">
        <f>VLOOKUP($A1073,[1]Sheet1!$B$2:$D$2181,3,)</f>
        <v>4</v>
      </c>
      <c r="D1073" t="s">
        <v>3123</v>
      </c>
      <c r="E1073" t="s">
        <v>4778</v>
      </c>
      <c r="F1073" t="s">
        <v>6396</v>
      </c>
      <c r="G1073" t="s">
        <v>8487</v>
      </c>
      <c r="H1073" t="s">
        <v>10221</v>
      </c>
    </row>
    <row r="1074" spans="1:8" x14ac:dyDescent="0.3">
      <c r="A1074" t="s">
        <v>1078</v>
      </c>
      <c r="B1074" t="str">
        <f>VLOOKUP(A1074,[1]Sheet1!$B$2:$D$2181,2,)</f>
        <v>대한민국 1등 반려동물 케어 플랫폼</v>
      </c>
      <c r="C1074">
        <f>VLOOKUP($A1074,[1]Sheet1!$B$2:$D$2181,3,)</f>
        <v>4</v>
      </c>
      <c r="D1074" t="s">
        <v>3124</v>
      </c>
      <c r="E1074" t="s">
        <v>4779</v>
      </c>
      <c r="F1074" t="s">
        <v>6397</v>
      </c>
      <c r="G1074" t="s">
        <v>8488</v>
      </c>
      <c r="H1074" t="s">
        <v>10222</v>
      </c>
    </row>
    <row r="1075" spans="1:8" x14ac:dyDescent="0.3">
      <c r="A1075" t="s">
        <v>1079</v>
      </c>
      <c r="B1075" t="str">
        <f>VLOOKUP(A1075,[1]Sheet1!$B$2:$D$2181,2,)</f>
        <v>이미지 및 영상 분석 플랫폼 개발 및 공급</v>
      </c>
      <c r="C1075">
        <f>VLOOKUP($A1075,[1]Sheet1!$B$2:$D$2181,3,)</f>
        <v>2</v>
      </c>
      <c r="D1075" t="s">
        <v>3125</v>
      </c>
      <c r="E1075" t="s">
        <v>4034</v>
      </c>
      <c r="F1075" t="s">
        <v>6398</v>
      </c>
      <c r="G1075" t="s">
        <v>8489</v>
      </c>
    </row>
    <row r="1076" spans="1:8" x14ac:dyDescent="0.3">
      <c r="A1076" t="s">
        <v>1080</v>
      </c>
      <c r="B1076" t="str">
        <f>VLOOKUP(A1076,[1]Sheet1!$B$2:$D$2181,2,)</f>
        <v>Create Another Solution for Child-Safety</v>
      </c>
      <c r="C1076">
        <f>VLOOKUP($A1076,[1]Sheet1!$B$2:$D$2181,3,)</f>
        <v>7</v>
      </c>
      <c r="D1076" t="s">
        <v>3126</v>
      </c>
      <c r="E1076" t="s">
        <v>4034</v>
      </c>
      <c r="F1076" t="s">
        <v>6399</v>
      </c>
      <c r="G1076" t="s">
        <v>8490</v>
      </c>
      <c r="H1076" t="s">
        <v>10223</v>
      </c>
    </row>
    <row r="1077" spans="1:8" x14ac:dyDescent="0.3">
      <c r="A1077" t="s">
        <v>1081</v>
      </c>
      <c r="B1077" t="str">
        <f>VLOOKUP(A1077,[1]Sheet1!$B$2:$D$2181,2,)</f>
        <v>국내 최초 "관리형" 중고차 직거래 중개 플렛폼 "꿀카"를 운영하고 있습니다.</v>
      </c>
      <c r="C1077">
        <f>VLOOKUP($A1077,[1]Sheet1!$B$2:$D$2181,3,)</f>
        <v>1</v>
      </c>
      <c r="D1077" t="s">
        <v>3127</v>
      </c>
      <c r="E1077" t="s">
        <v>4034</v>
      </c>
      <c r="F1077" t="s">
        <v>6400</v>
      </c>
      <c r="G1077" t="s">
        <v>8491</v>
      </c>
      <c r="H1077" t="s">
        <v>10224</v>
      </c>
    </row>
    <row r="1078" spans="1:8" x14ac:dyDescent="0.3">
      <c r="A1078" t="s">
        <v>1082</v>
      </c>
      <c r="B1078" t="str">
        <f>VLOOKUP(A1078,[1]Sheet1!$B$2:$D$2181,2,)</f>
        <v>미래 도시농업을 위한 솔루션을 제공합니다.</v>
      </c>
      <c r="C1078">
        <f>VLOOKUP($A1078,[1]Sheet1!$B$2:$D$2181,3,)</f>
        <v>3</v>
      </c>
      <c r="D1078" t="s">
        <v>3128</v>
      </c>
      <c r="E1078" t="s">
        <v>4780</v>
      </c>
      <c r="F1078" t="s">
        <v>6401</v>
      </c>
      <c r="G1078" t="s">
        <v>8492</v>
      </c>
      <c r="H1078" t="s">
        <v>10225</v>
      </c>
    </row>
    <row r="1079" spans="1:8" x14ac:dyDescent="0.3">
      <c r="A1079" t="s">
        <v>1083</v>
      </c>
      <c r="B1079" t="str">
        <f>VLOOKUP(A1079,[1]Sheet1!$B$2:$D$2181,2,)</f>
        <v>로플랫은 오프라인 데이터의 핵심인 사용자의 실내위치정보 플랫폼을 만들어 갑니다.</v>
      </c>
      <c r="C1079">
        <f>VLOOKUP($A1079,[1]Sheet1!$B$2:$D$2181,3,)</f>
        <v>3</v>
      </c>
      <c r="D1079" t="s">
        <v>3129</v>
      </c>
      <c r="E1079" t="s">
        <v>4781</v>
      </c>
      <c r="F1079" t="s">
        <v>6402</v>
      </c>
      <c r="G1079" t="s">
        <v>8493</v>
      </c>
      <c r="H1079" t="s">
        <v>10226</v>
      </c>
    </row>
    <row r="1080" spans="1:8" x14ac:dyDescent="0.3">
      <c r="A1080" t="s">
        <v>1084</v>
      </c>
      <c r="B1080" t="str">
        <f>VLOOKUP(A1080,[1]Sheet1!$B$2:$D$2181,2,)</f>
        <v>모빌리스트는 중남미 시장을 타겟으로 하는 모바일 비즈니스 전문 기업입니다.</v>
      </c>
      <c r="C1080">
        <f>VLOOKUP($A1080,[1]Sheet1!$B$2:$D$2181,3,)</f>
        <v>1</v>
      </c>
      <c r="D1080" t="s">
        <v>3130</v>
      </c>
      <c r="E1080" t="s">
        <v>4782</v>
      </c>
      <c r="F1080" t="s">
        <v>6403</v>
      </c>
      <c r="G1080" t="s">
        <v>8494</v>
      </c>
      <c r="H1080" t="s">
        <v>10227</v>
      </c>
    </row>
    <row r="1081" spans="1:8" x14ac:dyDescent="0.3">
      <c r="A1081" t="s">
        <v>1085</v>
      </c>
      <c r="B1081" t="str">
        <f>VLOOKUP(A1081,[1]Sheet1!$B$2:$D$2181,2,)</f>
        <v>남의 것이 아닌 나의 영어</v>
      </c>
      <c r="C1081">
        <f>VLOOKUP($A1081,[1]Sheet1!$B$2:$D$2181,3,)</f>
        <v>5</v>
      </c>
      <c r="D1081" t="s">
        <v>3131</v>
      </c>
      <c r="E1081" t="s">
        <v>4783</v>
      </c>
      <c r="F1081" t="s">
        <v>6404</v>
      </c>
      <c r="G1081" t="s">
        <v>8495</v>
      </c>
      <c r="H1081" t="s">
        <v>10228</v>
      </c>
    </row>
    <row r="1082" spans="1:8" x14ac:dyDescent="0.3">
      <c r="A1082" t="s">
        <v>1086</v>
      </c>
      <c r="B1082" t="str">
        <f>VLOOKUP(A1082,[1]Sheet1!$B$2:$D$2181,2,)</f>
        <v>블록체인 생태계를 리딩하는 코인네스트 입니다.</v>
      </c>
      <c r="C1082">
        <f>VLOOKUP($A1082,[1]Sheet1!$B$2:$D$2181,3,)</f>
        <v>3</v>
      </c>
      <c r="D1082" t="s">
        <v>3132</v>
      </c>
      <c r="E1082" t="s">
        <v>4784</v>
      </c>
      <c r="F1082" t="s">
        <v>6405</v>
      </c>
      <c r="G1082" t="s">
        <v>8496</v>
      </c>
      <c r="H1082" t="s">
        <v>10229</v>
      </c>
    </row>
    <row r="1083" spans="1:8" x14ac:dyDescent="0.3">
      <c r="A1083" t="s">
        <v>1087</v>
      </c>
      <c r="B1083" t="str">
        <f>VLOOKUP(A1083,[1]Sheet1!$B$2:$D$2181,2,)</f>
        <v>심플한 크립토 금융, 암호화폐 거래소</v>
      </c>
      <c r="C1083">
        <f>VLOOKUP($A1083,[1]Sheet1!$B$2:$D$2181,3,)</f>
        <v>1</v>
      </c>
      <c r="D1083" t="s">
        <v>3133</v>
      </c>
      <c r="E1083" t="s">
        <v>4785</v>
      </c>
      <c r="F1083" t="s">
        <v>6406</v>
      </c>
      <c r="G1083" t="s">
        <v>8497</v>
      </c>
    </row>
    <row r="1084" spans="1:8" x14ac:dyDescent="0.3">
      <c r="A1084" t="s">
        <v>1088</v>
      </c>
      <c r="B1084" t="str">
        <f>VLOOKUP(A1084,[1]Sheet1!$B$2:$D$2181,2,)</f>
        <v>더 나은 금융을 꿈꾸는 당신, 데일리스트로 초대합니다.</v>
      </c>
      <c r="C1084">
        <f>VLOOKUP($A1084,[1]Sheet1!$B$2:$D$2181,3,)</f>
        <v>4</v>
      </c>
      <c r="D1084" t="s">
        <v>3134</v>
      </c>
      <c r="E1084" t="s">
        <v>4034</v>
      </c>
      <c r="F1084" t="s">
        <v>6407</v>
      </c>
      <c r="G1084" t="s">
        <v>8498</v>
      </c>
    </row>
    <row r="1085" spans="1:8" x14ac:dyDescent="0.3">
      <c r="A1085" t="s">
        <v>1089</v>
      </c>
      <c r="B1085" t="str">
        <f>VLOOKUP(A1085,[1]Sheet1!$B$2:$D$2181,2,)</f>
        <v>마이뮤직테이스트는 IT와 음악에 대한 열정으로 전세계 공연 업계의 패러다임을 바꿀 수 있다고 믿는 사람들이 모여있습니다. 다양한 경험과 문화적 배경을 가진 직원들이 자유로운 분위기 속에서 전세계를 대상으로 능력을 발휘하고 있습니다. 이에 전세계 음악팬들을 위한 서비스를 함께 만들어갈 최고의 인재를 모시고자  노력을 아끼지 않고 있습니다.</v>
      </c>
      <c r="C1085">
        <f>VLOOKUP($A1085,[1]Sheet1!$B$2:$D$2181,3,)</f>
        <v>1</v>
      </c>
      <c r="D1085" t="s">
        <v>3135</v>
      </c>
      <c r="E1085" t="s">
        <v>4786</v>
      </c>
      <c r="F1085" t="s">
        <v>6408</v>
      </c>
      <c r="G1085" t="s">
        <v>8499</v>
      </c>
    </row>
    <row r="1086" spans="1:8" x14ac:dyDescent="0.3">
      <c r="A1086" t="s">
        <v>1090</v>
      </c>
      <c r="B1086" t="str">
        <f>VLOOKUP(A1086,[1]Sheet1!$B$2:$D$2181,2,)</f>
        <v>인공지능 비즈니스 서비스 - AI캡슐, 챗봇빌더 서비스</v>
      </c>
      <c r="C1086">
        <f>VLOOKUP($A1086,[1]Sheet1!$B$2:$D$2181,3,)</f>
        <v>2</v>
      </c>
      <c r="D1086" t="s">
        <v>3136</v>
      </c>
      <c r="E1086" t="s">
        <v>4787</v>
      </c>
      <c r="F1086" t="s">
        <v>6409</v>
      </c>
      <c r="G1086" t="s">
        <v>8500</v>
      </c>
    </row>
    <row r="1087" spans="1:8" x14ac:dyDescent="0.3">
      <c r="A1087" t="s">
        <v>1091</v>
      </c>
      <c r="B1087" t="str">
        <f>VLOOKUP(A1087,[1]Sheet1!$B$2:$D$2181,2,)</f>
        <v>사이버 보안 서비스를 제공하며 싱가폴,홍콩,한국 여러 아시아 국가에 위치하고 있습니다.</v>
      </c>
      <c r="C1087">
        <f>VLOOKUP($A1087,[1]Sheet1!$B$2:$D$2181,3,)</f>
        <v>1</v>
      </c>
      <c r="D1087" t="s">
        <v>3137</v>
      </c>
      <c r="E1087" t="s">
        <v>4034</v>
      </c>
      <c r="F1087" t="s">
        <v>6410</v>
      </c>
      <c r="G1087" t="s">
        <v>8501</v>
      </c>
    </row>
    <row r="1088" spans="1:8" x14ac:dyDescent="0.3">
      <c r="A1088" t="s">
        <v>1092</v>
      </c>
      <c r="B1088" t="str">
        <f>VLOOKUP(A1088,[1]Sheet1!$B$2:$D$2181,2,)</f>
        <v>월간 조회수 1000만의 미디어 콘텐츠 스타트업</v>
      </c>
      <c r="C1088">
        <f>VLOOKUP($A1088,[1]Sheet1!$B$2:$D$2181,3,)</f>
        <v>2</v>
      </c>
      <c r="D1088" t="s">
        <v>3138</v>
      </c>
      <c r="E1088" t="s">
        <v>4034</v>
      </c>
      <c r="F1088" t="s">
        <v>6411</v>
      </c>
      <c r="G1088" t="s">
        <v>8502</v>
      </c>
    </row>
    <row r="1089" spans="1:8" x14ac:dyDescent="0.3">
      <c r="A1089" t="s">
        <v>1093</v>
      </c>
      <c r="B1089" t="str">
        <f>VLOOKUP(A1089,[1]Sheet1!$B$2:$D$2181,2,)</f>
        <v>빅데이터로 마케팅 방향을 결정하다</v>
      </c>
      <c r="C1089">
        <f>VLOOKUP($A1089,[1]Sheet1!$B$2:$D$2181,3,)</f>
        <v>4</v>
      </c>
      <c r="D1089" t="s">
        <v>3139</v>
      </c>
      <c r="E1089" t="s">
        <v>4788</v>
      </c>
      <c r="F1089" t="s">
        <v>6412</v>
      </c>
      <c r="G1089" t="s">
        <v>8503</v>
      </c>
      <c r="H1089" t="s">
        <v>10230</v>
      </c>
    </row>
    <row r="1090" spans="1:8" x14ac:dyDescent="0.3">
      <c r="A1090" t="s">
        <v>1094</v>
      </c>
      <c r="B1090" t="str">
        <f>VLOOKUP(A1090,[1]Sheet1!$B$2:$D$2181,2,)</f>
        <v>작은 발상의 전환으로 새로운 가치를 만들어 냅니다.</v>
      </c>
      <c r="C1090">
        <f>VLOOKUP($A1090,[1]Sheet1!$B$2:$D$2181,3,)</f>
        <v>1</v>
      </c>
      <c r="D1090" t="s">
        <v>3140</v>
      </c>
      <c r="E1090" t="s">
        <v>4034</v>
      </c>
      <c r="F1090" t="s">
        <v>6413</v>
      </c>
      <c r="G1090" t="s">
        <v>8504</v>
      </c>
    </row>
    <row r="1091" spans="1:8" x14ac:dyDescent="0.3">
      <c r="A1091" t="s">
        <v>1095</v>
      </c>
      <c r="B1091" t="str">
        <f>VLOOKUP(A1091,[1]Sheet1!$B$2:$D$2181,2,)</f>
        <v>신규서비스 스타트업</v>
      </c>
      <c r="C1091">
        <f>VLOOKUP($A1091,[1]Sheet1!$B$2:$D$2181,3,)</f>
        <v>1</v>
      </c>
      <c r="D1091" t="s">
        <v>3141</v>
      </c>
      <c r="E1091" t="s">
        <v>4034</v>
      </c>
      <c r="F1091" t="s">
        <v>6414</v>
      </c>
      <c r="G1091" t="s">
        <v>8505</v>
      </c>
      <c r="H1091" t="s">
        <v>10231</v>
      </c>
    </row>
    <row r="1092" spans="1:8" x14ac:dyDescent="0.3">
      <c r="A1092" t="s">
        <v>1096</v>
      </c>
      <c r="B1092" t="str">
        <f>VLOOKUP(A1092,[1]Sheet1!$B$2:$D$2181,2,)</f>
        <v>인공지능 일임형 로봇PB 플랫폼</v>
      </c>
      <c r="C1092">
        <f>VLOOKUP($A1092,[1]Sheet1!$B$2:$D$2181,3,)</f>
        <v>1</v>
      </c>
      <c r="D1092" t="s">
        <v>3142</v>
      </c>
      <c r="E1092" t="s">
        <v>4789</v>
      </c>
      <c r="F1092" t="s">
        <v>6415</v>
      </c>
      <c r="G1092" t="s">
        <v>8506</v>
      </c>
      <c r="H1092" t="s">
        <v>10232</v>
      </c>
    </row>
    <row r="1093" spans="1:8" x14ac:dyDescent="0.3">
      <c r="A1093" t="s">
        <v>1097</v>
      </c>
      <c r="B1093" t="str">
        <f>VLOOKUP(A1093,[1]Sheet1!$B$2:$D$2181,2,)</f>
        <v>연결을 통해 국민건강과 사회안전에 기여한다</v>
      </c>
      <c r="C1093">
        <f>VLOOKUP($A1093,[1]Sheet1!$B$2:$D$2181,3,)</f>
        <v>1</v>
      </c>
      <c r="D1093" t="s">
        <v>3143</v>
      </c>
      <c r="E1093" t="s">
        <v>4034</v>
      </c>
      <c r="F1093" t="s">
        <v>6413</v>
      </c>
      <c r="G1093" t="s">
        <v>8507</v>
      </c>
    </row>
    <row r="1094" spans="1:8" x14ac:dyDescent="0.3">
      <c r="A1094" t="s">
        <v>1098</v>
      </c>
      <c r="B1094" t="str">
        <f>VLOOKUP(A1094,[1]Sheet1!$B$2:$D$2181,2,)</f>
        <v>IoT 기반 골프 모바일 서비스. 효과적인 골프 연습과 가상 필드로 누구나 언제나 골프.</v>
      </c>
      <c r="C1094">
        <f>VLOOKUP($A1094,[1]Sheet1!$B$2:$D$2181,3,)</f>
        <v>2</v>
      </c>
      <c r="D1094" t="s">
        <v>3144</v>
      </c>
      <c r="E1094" t="s">
        <v>4034</v>
      </c>
      <c r="F1094" t="s">
        <v>6416</v>
      </c>
      <c r="G1094" t="s">
        <v>8508</v>
      </c>
      <c r="H1094" t="s">
        <v>10233</v>
      </c>
    </row>
    <row r="1095" spans="1:8" x14ac:dyDescent="0.3">
      <c r="A1095" t="s">
        <v>1099</v>
      </c>
      <c r="B1095" t="str">
        <f>VLOOKUP(A1095,[1]Sheet1!$B$2:$D$2181,2,)</f>
        <v>전 세계에서 가장 빨리 성장하고 있는 학술검색엔진 - Scinapse</v>
      </c>
      <c r="C1095">
        <f>VLOOKUP($A1095,[1]Sheet1!$B$2:$D$2181,3,)</f>
        <v>1</v>
      </c>
      <c r="D1095" t="s">
        <v>3145</v>
      </c>
      <c r="E1095" t="s">
        <v>4790</v>
      </c>
      <c r="F1095" t="s">
        <v>6417</v>
      </c>
      <c r="G1095" t="s">
        <v>8509</v>
      </c>
      <c r="H1095" t="s">
        <v>10234</v>
      </c>
    </row>
    <row r="1096" spans="1:8" x14ac:dyDescent="0.3">
      <c r="A1096" t="s">
        <v>1100</v>
      </c>
      <c r="B1096" t="str">
        <f>VLOOKUP(A1096,[1]Sheet1!$B$2:$D$2181,2,)</f>
        <v>I WANNA HI</v>
      </c>
      <c r="C1096">
        <f>VLOOKUP($A1096,[1]Sheet1!$B$2:$D$2181,3,)</f>
        <v>1</v>
      </c>
      <c r="D1096" t="s">
        <v>3146</v>
      </c>
      <c r="E1096" t="s">
        <v>4034</v>
      </c>
      <c r="F1096" t="s">
        <v>6418</v>
      </c>
      <c r="G1096" t="s">
        <v>8510</v>
      </c>
    </row>
    <row r="1097" spans="1:8" x14ac:dyDescent="0.3">
      <c r="A1097" t="s">
        <v>1101</v>
      </c>
      <c r="B1097" t="str">
        <f>VLOOKUP(A1097,[1]Sheet1!$B$2:$D$2181,2,)</f>
        <v>New Luxury</v>
      </c>
      <c r="C1097">
        <f>VLOOKUP($A1097,[1]Sheet1!$B$2:$D$2181,3,)</f>
        <v>2</v>
      </c>
      <c r="D1097" t="s">
        <v>3147</v>
      </c>
      <c r="E1097" t="s">
        <v>4791</v>
      </c>
      <c r="F1097" t="s">
        <v>6419</v>
      </c>
      <c r="G1097" t="s">
        <v>8511</v>
      </c>
      <c r="H1097" t="s">
        <v>10235</v>
      </c>
    </row>
    <row r="1098" spans="1:8" x14ac:dyDescent="0.3">
      <c r="A1098" t="s">
        <v>1102</v>
      </c>
      <c r="B1098" t="str">
        <f>VLOOKUP(A1098,[1]Sheet1!$B$2:$D$2181,2,)</f>
        <v>'Uber for mobile learning' 콘텐츠 기반 온디맨드 레슨 플랫폼</v>
      </c>
      <c r="C1098">
        <f>VLOOKUP($A1098,[1]Sheet1!$B$2:$D$2181,3,)</f>
        <v>6</v>
      </c>
      <c r="D1098" t="s">
        <v>3148</v>
      </c>
      <c r="E1098" t="s">
        <v>4792</v>
      </c>
      <c r="F1098" t="s">
        <v>6420</v>
      </c>
      <c r="G1098" t="s">
        <v>8512</v>
      </c>
      <c r="H1098" t="s">
        <v>10236</v>
      </c>
    </row>
    <row r="1099" spans="1:8" x14ac:dyDescent="0.3">
      <c r="A1099" t="s">
        <v>1103</v>
      </c>
      <c r="B1099" t="str">
        <f>VLOOKUP(A1099,[1]Sheet1!$B$2:$D$2181,2,)</f>
        <v>위치기반 오디오 가이드 여행 앱</v>
      </c>
      <c r="C1099">
        <f>VLOOKUP($A1099,[1]Sheet1!$B$2:$D$2181,3,)</f>
        <v>3</v>
      </c>
      <c r="D1099" t="s">
        <v>3149</v>
      </c>
      <c r="E1099" t="s">
        <v>4793</v>
      </c>
      <c r="F1099" t="s">
        <v>6421</v>
      </c>
      <c r="G1099" t="s">
        <v>8513</v>
      </c>
      <c r="H1099" t="s">
        <v>10237</v>
      </c>
    </row>
    <row r="1100" spans="1:8" x14ac:dyDescent="0.3">
      <c r="A1100" t="s">
        <v>1104</v>
      </c>
      <c r="B1100" t="str">
        <f>VLOOKUP(A1100,[1]Sheet1!$B$2:$D$2181,2,)</f>
        <v>Global Beauty e-Wholesale</v>
      </c>
      <c r="C1100">
        <f>VLOOKUP($A1100,[1]Sheet1!$B$2:$D$2181,3,)</f>
        <v>3</v>
      </c>
      <c r="D1100" t="s">
        <v>3150</v>
      </c>
      <c r="E1100" t="s">
        <v>4034</v>
      </c>
      <c r="F1100" t="s">
        <v>6422</v>
      </c>
      <c r="G1100" t="s">
        <v>8514</v>
      </c>
      <c r="H1100" t="s">
        <v>10238</v>
      </c>
    </row>
    <row r="1101" spans="1:8" x14ac:dyDescent="0.3">
      <c r="A1101" t="s">
        <v>1105</v>
      </c>
      <c r="B1101" t="str">
        <f>VLOOKUP(A1101,[1]Sheet1!$B$2:$D$2181,2,)</f>
        <v>외국인관광객을 위한 가치있는 이동과 여행 서비스 플랫폼</v>
      </c>
      <c r="C1101">
        <f>VLOOKUP($A1101,[1]Sheet1!$B$2:$D$2181,3,)</f>
        <v>1</v>
      </c>
      <c r="D1101" t="s">
        <v>3151</v>
      </c>
      <c r="E1101" t="s">
        <v>4794</v>
      </c>
      <c r="F1101" t="s">
        <v>6423</v>
      </c>
      <c r="G1101" t="s">
        <v>8515</v>
      </c>
      <c r="H1101" t="s">
        <v>10239</v>
      </c>
    </row>
    <row r="1102" spans="1:8" x14ac:dyDescent="0.3">
      <c r="A1102" t="s">
        <v>1106</v>
      </c>
      <c r="B1102" t="str">
        <f>VLOOKUP(A1102,[1]Sheet1!$B$2:$D$2181,2,)</f>
        <v>쉽고 편하고 즐거운 라이드셰어링</v>
      </c>
      <c r="C1102">
        <f>VLOOKUP($A1102,[1]Sheet1!$B$2:$D$2181,3,)</f>
        <v>1</v>
      </c>
      <c r="D1102" t="s">
        <v>3152</v>
      </c>
      <c r="E1102" t="s">
        <v>4795</v>
      </c>
      <c r="F1102" t="s">
        <v>6424</v>
      </c>
      <c r="G1102" t="s">
        <v>8516</v>
      </c>
    </row>
    <row r="1103" spans="1:8" x14ac:dyDescent="0.3">
      <c r="A1103" t="s">
        <v>1107</v>
      </c>
      <c r="B1103" t="str">
        <f>VLOOKUP(A1103,[1]Sheet1!$B$2:$D$2181,2,)</f>
        <v>자동차 관리 분야의 유니콘을 목표로!</v>
      </c>
      <c r="C1103">
        <f>VLOOKUP($A1103,[1]Sheet1!$B$2:$D$2181,3,)</f>
        <v>6</v>
      </c>
      <c r="D1103" t="s">
        <v>3153</v>
      </c>
      <c r="E1103" t="s">
        <v>4796</v>
      </c>
      <c r="F1103" t="s">
        <v>6425</v>
      </c>
      <c r="G1103" t="s">
        <v>8517</v>
      </c>
      <c r="H1103" t="s">
        <v>10240</v>
      </c>
    </row>
    <row r="1104" spans="1:8" x14ac:dyDescent="0.3">
      <c r="A1104" t="s">
        <v>1108</v>
      </c>
      <c r="B1104" t="str">
        <f>VLOOKUP(A1104,[1]Sheet1!$B$2:$D$2181,2,)</f>
        <v>스마트폰 어플 개발 및 공급, 광고플랫폼 제작. '배달의 민족' 개발사.</v>
      </c>
      <c r="C1104">
        <f>VLOOKUP($A1104,[1]Sheet1!$B$2:$D$2181,3,)</f>
        <v>6</v>
      </c>
      <c r="D1104" t="s">
        <v>3154</v>
      </c>
      <c r="E1104" t="s">
        <v>4034</v>
      </c>
      <c r="F1104" t="s">
        <v>6426</v>
      </c>
      <c r="G1104" t="s">
        <v>8518</v>
      </c>
      <c r="H1104" t="s">
        <v>10241</v>
      </c>
    </row>
    <row r="1105" spans="1:8" x14ac:dyDescent="0.3">
      <c r="A1105" t="s">
        <v>1109</v>
      </c>
      <c r="B1105" t="str">
        <f>VLOOKUP(A1105,[1]Sheet1!$B$2:$D$2181,2,)</f>
        <v>(주)티엔디엔은 글로벌 모바일 결제 통합 중개서비스를 제공합니다.</v>
      </c>
      <c r="C1105">
        <f>VLOOKUP($A1105,[1]Sheet1!$B$2:$D$2181,3,)</f>
        <v>2</v>
      </c>
      <c r="D1105" t="s">
        <v>3155</v>
      </c>
      <c r="E1105" t="s">
        <v>4797</v>
      </c>
      <c r="F1105" t="s">
        <v>6427</v>
      </c>
      <c r="G1105" t="s">
        <v>8519</v>
      </c>
      <c r="H1105" t="s">
        <v>10242</v>
      </c>
    </row>
    <row r="1106" spans="1:8" x14ac:dyDescent="0.3">
      <c r="A1106" t="s">
        <v>1110</v>
      </c>
      <c r="B1106" t="str">
        <f>VLOOKUP(A1106,[1]Sheet1!$B$2:$D$2181,2,)</f>
        <v>한류 플랫폼 예마오</v>
      </c>
      <c r="C1106">
        <f>VLOOKUP($A1106,[1]Sheet1!$B$2:$D$2181,3,)</f>
        <v>1</v>
      </c>
      <c r="D1106" t="s">
        <v>3156</v>
      </c>
      <c r="E1106" t="s">
        <v>4034</v>
      </c>
      <c r="F1106" t="s">
        <v>6428</v>
      </c>
      <c r="G1106" t="s">
        <v>8520</v>
      </c>
      <c r="H1106" t="s">
        <v>10243</v>
      </c>
    </row>
    <row r="1107" spans="1:8" x14ac:dyDescent="0.3">
      <c r="A1107" t="s">
        <v>1111</v>
      </c>
      <c r="B1107" t="str">
        <f>VLOOKUP(A1107,[1]Sheet1!$B$2:$D$2181,2,)</f>
        <v>아시아 No. 1 액티비티 예약 플랫폼</v>
      </c>
      <c r="C1107">
        <f>VLOOKUP($A1107,[1]Sheet1!$B$2:$D$2181,3,)</f>
        <v>4</v>
      </c>
      <c r="D1107" t="s">
        <v>3157</v>
      </c>
      <c r="E1107" t="s">
        <v>4034</v>
      </c>
      <c r="F1107" t="s">
        <v>6429</v>
      </c>
      <c r="G1107" t="s">
        <v>8521</v>
      </c>
      <c r="H1107" t="s">
        <v>10244</v>
      </c>
    </row>
    <row r="1108" spans="1:8" x14ac:dyDescent="0.3">
      <c r="A1108" t="s">
        <v>1112</v>
      </c>
      <c r="B1108" t="str">
        <f>VLOOKUP(A1108,[1]Sheet1!$B$2:$D$2181,2,)</f>
        <v>만나씨이에이는 IT 농업회사로 혁신적인 작물 재배 시스템을 통해 직접 채소를 생산하고, 판매와 유통에 있어서도 IT 기술을 기반으로 다양한 서비스들을 만들어 가고 있습니다.</v>
      </c>
      <c r="C1108">
        <f>VLOOKUP($A1108,[1]Sheet1!$B$2:$D$2181,3,)</f>
        <v>3</v>
      </c>
      <c r="D1108" t="s">
        <v>3158</v>
      </c>
      <c r="E1108" t="s">
        <v>4798</v>
      </c>
      <c r="F1108" t="s">
        <v>6430</v>
      </c>
      <c r="G1108" t="s">
        <v>8522</v>
      </c>
    </row>
    <row r="1109" spans="1:8" x14ac:dyDescent="0.3">
      <c r="A1109" t="s">
        <v>1113</v>
      </c>
      <c r="B1109" t="str">
        <f>VLOOKUP(A1109,[1]Sheet1!$B$2:$D$2181,2,)</f>
        <v>아시아 최대 테크 인재 채용 플랫폼 | 취업 성공시 30만원 취업 보너스 제공!</v>
      </c>
      <c r="C1109">
        <f>VLOOKUP($A1109,[1]Sheet1!$B$2:$D$2181,3,)</f>
        <v>2</v>
      </c>
      <c r="D1109" t="s">
        <v>3159</v>
      </c>
      <c r="E1109" t="s">
        <v>4799</v>
      </c>
      <c r="F1109" t="s">
        <v>6431</v>
      </c>
      <c r="G1109" t="s">
        <v>8523</v>
      </c>
      <c r="H1109" t="s">
        <v>10245</v>
      </c>
    </row>
    <row r="1110" spans="1:8" x14ac:dyDescent="0.3">
      <c r="A1110" t="s">
        <v>1114</v>
      </c>
      <c r="B1110" t="str">
        <f>VLOOKUP(A1110,[1]Sheet1!$B$2:$D$2181,2,)</f>
        <v>be the creator</v>
      </c>
      <c r="C1110">
        <f>VLOOKUP($A1110,[1]Sheet1!$B$2:$D$2181,3,)</f>
        <v>1</v>
      </c>
      <c r="D1110" t="s">
        <v>3160</v>
      </c>
      <c r="E1110" t="s">
        <v>4800</v>
      </c>
      <c r="F1110" t="s">
        <v>6432</v>
      </c>
      <c r="G1110" t="s">
        <v>8524</v>
      </c>
    </row>
    <row r="1111" spans="1:8" x14ac:dyDescent="0.3">
      <c r="A1111" t="s">
        <v>1115</v>
      </c>
      <c r="B1111" t="str">
        <f>VLOOKUP(A1111,[1]Sheet1!$B$2:$D$2181,2,)</f>
        <v>영화인을 위한 IT 서비스</v>
      </c>
      <c r="C1111">
        <f>VLOOKUP($A1111,[1]Sheet1!$B$2:$D$2181,3,)</f>
        <v>2</v>
      </c>
      <c r="D1111" t="s">
        <v>3161</v>
      </c>
      <c r="E1111" t="s">
        <v>4801</v>
      </c>
      <c r="F1111" t="s">
        <v>6433</v>
      </c>
      <c r="G1111" t="s">
        <v>8525</v>
      </c>
      <c r="H1111" t="s">
        <v>10246</v>
      </c>
    </row>
    <row r="1112" spans="1:8" x14ac:dyDescent="0.3">
      <c r="A1112" t="s">
        <v>1116</v>
      </c>
      <c r="B1112" t="str">
        <f>VLOOKUP(A1112,[1]Sheet1!$B$2:$D$2181,2,)</f>
        <v>증강현실 소프트웨어 솔루션/SDK/플랫폼 개발</v>
      </c>
      <c r="C1112">
        <f>VLOOKUP($A1112,[1]Sheet1!$B$2:$D$2181,3,)</f>
        <v>2</v>
      </c>
      <c r="D1112" t="s">
        <v>3162</v>
      </c>
      <c r="E1112" t="s">
        <v>4034</v>
      </c>
      <c r="F1112" t="s">
        <v>6434</v>
      </c>
      <c r="G1112" t="s">
        <v>8526</v>
      </c>
      <c r="H1112" t="s">
        <v>10247</v>
      </c>
    </row>
    <row r="1113" spans="1:8" x14ac:dyDescent="0.3">
      <c r="A1113" t="s">
        <v>1117</v>
      </c>
      <c r="B1113" t="str">
        <f>VLOOKUP(A1113,[1]Sheet1!$B$2:$D$2181,2,)</f>
        <v>성인 컨텐츠 창작 집단이자 국내 유일의 일본 AV 전문 매체</v>
      </c>
      <c r="C1113">
        <f>VLOOKUP($A1113,[1]Sheet1!$B$2:$D$2181,3,)</f>
        <v>1</v>
      </c>
      <c r="D1113" t="s">
        <v>3163</v>
      </c>
      <c r="E1113" t="s">
        <v>4034</v>
      </c>
      <c r="F1113" t="s">
        <v>6435</v>
      </c>
      <c r="G1113" t="s">
        <v>8527</v>
      </c>
    </row>
    <row r="1114" spans="1:8" x14ac:dyDescent="0.3">
      <c r="A1114" t="s">
        <v>1118</v>
      </c>
      <c r="B1114" t="str">
        <f>VLOOKUP(A1114,[1]Sheet1!$B$2:$D$2181,2,)</f>
        <v>콘텐츠 소비의 새로운 패러다임을 제안하는 팀, 플레인베이글입니다.</v>
      </c>
      <c r="C1114">
        <f>VLOOKUP($A1114,[1]Sheet1!$B$2:$D$2181,3,)</f>
        <v>2</v>
      </c>
      <c r="D1114" t="s">
        <v>3164</v>
      </c>
      <c r="E1114" t="s">
        <v>4802</v>
      </c>
      <c r="F1114" t="s">
        <v>6436</v>
      </c>
      <c r="G1114" t="s">
        <v>8528</v>
      </c>
      <c r="H1114" t="s">
        <v>10248</v>
      </c>
    </row>
    <row r="1115" spans="1:8" x14ac:dyDescent="0.3">
      <c r="A1115" t="s">
        <v>1119</v>
      </c>
      <c r="B1115" t="str">
        <f>VLOOKUP(A1115,[1]Sheet1!$B$2:$D$2181,2,)</f>
        <v>We are unique Pinoneer of AEI</v>
      </c>
      <c r="C1115">
        <f>VLOOKUP($A1115,[1]Sheet1!$B$2:$D$2181,3,)</f>
        <v>1</v>
      </c>
      <c r="D1115" t="s">
        <v>3165</v>
      </c>
      <c r="E1115" t="s">
        <v>4034</v>
      </c>
      <c r="F1115" t="s">
        <v>6437</v>
      </c>
      <c r="G1115" t="s">
        <v>8529</v>
      </c>
    </row>
    <row r="1116" spans="1:8" x14ac:dyDescent="0.3">
      <c r="A1116" t="s">
        <v>1120</v>
      </c>
      <c r="B1116" t="str">
        <f>VLOOKUP(A1116,[1]Sheet1!$B$2:$D$2181,2,)</f>
        <v>여행자를 통한 구매대행 플랫폼</v>
      </c>
      <c r="C1116">
        <f>VLOOKUP($A1116,[1]Sheet1!$B$2:$D$2181,3,)</f>
        <v>2</v>
      </c>
      <c r="D1116" t="s">
        <v>3166</v>
      </c>
      <c r="E1116" t="s">
        <v>4034</v>
      </c>
      <c r="F1116" t="s">
        <v>6438</v>
      </c>
      <c r="G1116" t="s">
        <v>8530</v>
      </c>
    </row>
    <row r="1117" spans="1:8" x14ac:dyDescent="0.3">
      <c r="A1117" t="s">
        <v>1121</v>
      </c>
      <c r="B1117" t="str">
        <f>VLOOKUP(A1117,[1]Sheet1!$B$2:$D$2181,2,)</f>
        <v>24시간 무선ARS예약 서비스</v>
      </c>
      <c r="C1117">
        <f>VLOOKUP($A1117,[1]Sheet1!$B$2:$D$2181,3,)</f>
        <v>1</v>
      </c>
      <c r="D1117" t="s">
        <v>3167</v>
      </c>
      <c r="E1117" t="s">
        <v>4803</v>
      </c>
      <c r="F1117" t="s">
        <v>6439</v>
      </c>
      <c r="G1117" t="s">
        <v>8531</v>
      </c>
    </row>
    <row r="1118" spans="1:8" x14ac:dyDescent="0.3">
      <c r="A1118" t="s">
        <v>1122</v>
      </c>
      <c r="C1118">
        <f>VLOOKUP($A1118,[1]Sheet1!$B$2:$D$2181,3,)</f>
        <v>1</v>
      </c>
      <c r="E1118" t="s">
        <v>4034</v>
      </c>
      <c r="F1118" t="s">
        <v>6440</v>
      </c>
      <c r="G1118" t="s">
        <v>8532</v>
      </c>
    </row>
    <row r="1119" spans="1:8" x14ac:dyDescent="0.3">
      <c r="A1119" t="s">
        <v>1123</v>
      </c>
      <c r="B1119" t="str">
        <f>VLOOKUP(A1119,[1]Sheet1!$B$2:$D$2181,2,)</f>
        <v>기술에 감성을 더하여 새로운 가치를 제안합니다.</v>
      </c>
      <c r="C1119">
        <f>VLOOKUP($A1119,[1]Sheet1!$B$2:$D$2181,3,)</f>
        <v>3</v>
      </c>
      <c r="D1119" t="s">
        <v>3168</v>
      </c>
      <c r="E1119" t="s">
        <v>4804</v>
      </c>
      <c r="F1119" t="s">
        <v>6441</v>
      </c>
      <c r="G1119" t="s">
        <v>8533</v>
      </c>
      <c r="H1119" t="s">
        <v>10249</v>
      </c>
    </row>
    <row r="1120" spans="1:8" x14ac:dyDescent="0.3">
      <c r="A1120" t="s">
        <v>1124</v>
      </c>
      <c r="B1120" t="str">
        <f>VLOOKUP(A1120,[1]Sheet1!$B$2:$D$2181,2,)</f>
        <v>온라인게임 개발 및 중남미 퍼블리싱 사업을 중심으로 한 게임개발 전문기업</v>
      </c>
      <c r="C1120">
        <f>VLOOKUP($A1120,[1]Sheet1!$B$2:$D$2181,3,)</f>
        <v>1</v>
      </c>
      <c r="D1120" t="s">
        <v>3169</v>
      </c>
      <c r="E1120" t="s">
        <v>4805</v>
      </c>
      <c r="F1120" t="s">
        <v>6442</v>
      </c>
      <c r="G1120" t="s">
        <v>8534</v>
      </c>
      <c r="H1120" t="s">
        <v>10250</v>
      </c>
    </row>
    <row r="1121" spans="1:8" x14ac:dyDescent="0.3">
      <c r="A1121" t="s">
        <v>1125</v>
      </c>
      <c r="B1121" t="str">
        <f>VLOOKUP(A1121,[1]Sheet1!$B$2:$D$2181,2,)</f>
        <v>아트를 저비용으로 즐겁게 소비할 수 있는 솔루션을 제공한다. Art is Everywehre.</v>
      </c>
      <c r="C1121">
        <f>VLOOKUP($A1121,[1]Sheet1!$B$2:$D$2181,3,)</f>
        <v>1</v>
      </c>
      <c r="D1121" t="s">
        <v>3170</v>
      </c>
      <c r="E1121" t="s">
        <v>4806</v>
      </c>
      <c r="F1121" t="s">
        <v>6443</v>
      </c>
      <c r="G1121" t="s">
        <v>8535</v>
      </c>
      <c r="H1121" t="s">
        <v>10251</v>
      </c>
    </row>
    <row r="1122" spans="1:8" x14ac:dyDescent="0.3">
      <c r="A1122" t="s">
        <v>1126</v>
      </c>
      <c r="B1122" t="str">
        <f>VLOOKUP(A1122,[1]Sheet1!$B$2:$D$2181,2,)</f>
        <v>14k 18k 주얼리도 갈아입자! 업사이클링 &amp; 쉐어링 서비스를 통해, 계절따라, 기분따라 트렌디하게 착용해보세요!</v>
      </c>
      <c r="C1122">
        <f>VLOOKUP($A1122,[1]Sheet1!$B$2:$D$2181,3,)</f>
        <v>3</v>
      </c>
      <c r="D1122" t="s">
        <v>3171</v>
      </c>
      <c r="E1122" t="s">
        <v>4034</v>
      </c>
      <c r="F1122" t="s">
        <v>6444</v>
      </c>
      <c r="G1122" t="s">
        <v>8536</v>
      </c>
      <c r="H1122" t="s">
        <v>10252</v>
      </c>
    </row>
    <row r="1123" spans="1:8" x14ac:dyDescent="0.3">
      <c r="A1123" t="s">
        <v>1127</v>
      </c>
      <c r="B1123" t="str">
        <f>VLOOKUP(A1123,[1]Sheet1!$B$2:$D$2181,2,)</f>
        <v>AI-driven Knowledge Management</v>
      </c>
      <c r="C1123">
        <f>VLOOKUP($A1123,[1]Sheet1!$B$2:$D$2181,3,)</f>
        <v>1</v>
      </c>
      <c r="D1123" t="s">
        <v>3172</v>
      </c>
      <c r="E1123" t="s">
        <v>4807</v>
      </c>
      <c r="F1123" t="s">
        <v>6445</v>
      </c>
      <c r="G1123" t="s">
        <v>8537</v>
      </c>
      <c r="H1123" t="s">
        <v>10253</v>
      </c>
    </row>
    <row r="1124" spans="1:8" x14ac:dyDescent="0.3">
      <c r="A1124" t="s">
        <v>1128</v>
      </c>
      <c r="B1124" t="str">
        <f>VLOOKUP(A1124,[1]Sheet1!$B$2:$D$2181,2,)</f>
        <v>블럭체인 스타트업에 조인할 멤버를 모십니다.</v>
      </c>
      <c r="C1124">
        <f>VLOOKUP($A1124,[1]Sheet1!$B$2:$D$2181,3,)</f>
        <v>1</v>
      </c>
      <c r="D1124" t="s">
        <v>3173</v>
      </c>
      <c r="E1124" t="s">
        <v>4808</v>
      </c>
      <c r="F1124" t="s">
        <v>6446</v>
      </c>
      <c r="G1124" t="s">
        <v>8538</v>
      </c>
      <c r="H1124" t="s">
        <v>10254</v>
      </c>
    </row>
    <row r="1125" spans="1:8" x14ac:dyDescent="0.3">
      <c r="A1125" t="s">
        <v>1129</v>
      </c>
      <c r="B1125" t="str">
        <f>VLOOKUP(A1125,[1]Sheet1!$B$2:$D$2181,2,)</f>
        <v>한국, 시애틀(미국)기반의 e커머스 모바일SW개발회사</v>
      </c>
      <c r="C1125">
        <f>VLOOKUP($A1125,[1]Sheet1!$B$2:$D$2181,3,)</f>
        <v>4</v>
      </c>
      <c r="D1125" t="s">
        <v>3174</v>
      </c>
      <c r="E1125" t="s">
        <v>4809</v>
      </c>
      <c r="F1125" t="s">
        <v>6447</v>
      </c>
      <c r="G1125" t="s">
        <v>8539</v>
      </c>
      <c r="H1125" s="2" t="s">
        <v>10255</v>
      </c>
    </row>
    <row r="1126" spans="1:8" x14ac:dyDescent="0.3">
      <c r="A1126" t="s">
        <v>1130</v>
      </c>
      <c r="B1126" t="str">
        <f>VLOOKUP(A1126,[1]Sheet1!$B$2:$D$2181,2,)</f>
        <v>피아노는 지구상의 마지막 메모앱으로 기억되길 바라며 만든 앱입니다.</v>
      </c>
      <c r="C1126">
        <f>VLOOKUP($A1126,[1]Sheet1!$B$2:$D$2181,3,)</f>
        <v>3</v>
      </c>
      <c r="D1126" t="s">
        <v>3175</v>
      </c>
      <c r="E1126" t="s">
        <v>4810</v>
      </c>
      <c r="F1126" t="s">
        <v>6448</v>
      </c>
      <c r="G1126" t="s">
        <v>8540</v>
      </c>
      <c r="H1126" t="s">
        <v>10256</v>
      </c>
    </row>
    <row r="1127" spans="1:8" x14ac:dyDescent="0.3">
      <c r="A1127" t="s">
        <v>1131</v>
      </c>
      <c r="B1127" t="str">
        <f>VLOOKUP(A1127,[1]Sheet1!$B$2:$D$2181,2,)</f>
        <v>집코디 인테리어 중개 플랫폼</v>
      </c>
      <c r="C1127">
        <f>VLOOKUP($A1127,[1]Sheet1!$B$2:$D$2181,3,)</f>
        <v>1</v>
      </c>
      <c r="D1127" t="s">
        <v>3176</v>
      </c>
      <c r="E1127" t="s">
        <v>4811</v>
      </c>
      <c r="F1127" t="s">
        <v>6449</v>
      </c>
      <c r="G1127" t="s">
        <v>8541</v>
      </c>
      <c r="H1127" t="s">
        <v>10257</v>
      </c>
    </row>
    <row r="1128" spans="1:8" x14ac:dyDescent="0.3">
      <c r="A1128" t="s">
        <v>1132</v>
      </c>
      <c r="B1128" t="str">
        <f>VLOOKUP(A1128,[1]Sheet1!$B$2:$D$2181,2,)</f>
        <v>척추측만증을 위한 의료 기기 및 시스템</v>
      </c>
      <c r="C1128">
        <f>VLOOKUP($A1128,[1]Sheet1!$B$2:$D$2181,3,)</f>
        <v>1</v>
      </c>
      <c r="D1128" t="s">
        <v>3177</v>
      </c>
      <c r="E1128" t="s">
        <v>4812</v>
      </c>
      <c r="F1128" t="s">
        <v>6450</v>
      </c>
      <c r="G1128" t="s">
        <v>8542</v>
      </c>
      <c r="H1128" t="s">
        <v>10258</v>
      </c>
    </row>
    <row r="1129" spans="1:8" x14ac:dyDescent="0.3">
      <c r="A1129" t="s">
        <v>1133</v>
      </c>
      <c r="B1129" t="str">
        <f>VLOOKUP(A1129,[1]Sheet1!$B$2:$D$2181,2,)</f>
        <v>프리미엄 패션&amp;라이프스타일 모바일 커머스 플랫폼</v>
      </c>
      <c r="C1129">
        <f>VLOOKUP($A1129,[1]Sheet1!$B$2:$D$2181,3,)</f>
        <v>1</v>
      </c>
      <c r="D1129" t="s">
        <v>3178</v>
      </c>
      <c r="E1129" t="s">
        <v>4034</v>
      </c>
      <c r="F1129" t="s">
        <v>6451</v>
      </c>
      <c r="G1129" t="s">
        <v>8543</v>
      </c>
      <c r="H1129" t="s">
        <v>10259</v>
      </c>
    </row>
    <row r="1130" spans="1:8" x14ac:dyDescent="0.3">
      <c r="A1130" t="s">
        <v>1134</v>
      </c>
      <c r="C1130">
        <f>VLOOKUP($A1130,[1]Sheet1!$B$2:$D$2181,3,)</f>
        <v>2</v>
      </c>
      <c r="D1130" t="s">
        <v>3179</v>
      </c>
      <c r="E1130" t="s">
        <v>4813</v>
      </c>
      <c r="F1130" t="s">
        <v>6452</v>
      </c>
      <c r="G1130" t="s">
        <v>8544</v>
      </c>
      <c r="H1130" t="s">
        <v>10260</v>
      </c>
    </row>
    <row r="1131" spans="1:8" x14ac:dyDescent="0.3">
      <c r="A1131" t="s">
        <v>1135</v>
      </c>
      <c r="B1131" t="str">
        <f>VLOOKUP(A1131,[1]Sheet1!$B$2:$D$2181,2,)</f>
        <v>인공지능 글로벌 음악 마케팅 서비스 출시를 계획하고 있습니다.</v>
      </c>
      <c r="C1131">
        <f>VLOOKUP($A1131,[1]Sheet1!$B$2:$D$2181,3,)</f>
        <v>1</v>
      </c>
      <c r="D1131" t="s">
        <v>3180</v>
      </c>
      <c r="E1131" t="s">
        <v>4814</v>
      </c>
      <c r="F1131" t="s">
        <v>6453</v>
      </c>
      <c r="G1131" t="s">
        <v>8545</v>
      </c>
    </row>
    <row r="1132" spans="1:8" x14ac:dyDescent="0.3">
      <c r="A1132" t="s">
        <v>1136</v>
      </c>
      <c r="B1132" t="str">
        <f>VLOOKUP(A1132,[1]Sheet1!$B$2:$D$2181,2,)</f>
        <v>대한민국의 여행문화를 바꿔보겠다는 비전으로 탄생한, 일도 노는것도 일등인 사람들이 뭉친 회사!</v>
      </c>
      <c r="C1132">
        <f>VLOOKUP($A1132,[1]Sheet1!$B$2:$D$2181,3,)</f>
        <v>2</v>
      </c>
      <c r="D1132" t="s">
        <v>3181</v>
      </c>
      <c r="E1132" t="s">
        <v>4815</v>
      </c>
      <c r="F1132" t="s">
        <v>6454</v>
      </c>
      <c r="G1132" t="s">
        <v>8546</v>
      </c>
      <c r="H1132" t="s">
        <v>10261</v>
      </c>
    </row>
    <row r="1133" spans="1:8" x14ac:dyDescent="0.3">
      <c r="A1133" t="s">
        <v>1137</v>
      </c>
      <c r="B1133" t="str">
        <f>VLOOKUP(A1133,[1]Sheet1!$B$2:$D$2181,2,)</f>
        <v>대한민국의 건강한 오징어를 전 세계로 널리 알리자!</v>
      </c>
      <c r="C1133">
        <f>VLOOKUP($A1133,[1]Sheet1!$B$2:$D$2181,3,)</f>
        <v>1</v>
      </c>
      <c r="D1133" t="s">
        <v>3182</v>
      </c>
      <c r="E1133" t="s">
        <v>4034</v>
      </c>
      <c r="F1133" t="s">
        <v>6455</v>
      </c>
      <c r="G1133" t="s">
        <v>8547</v>
      </c>
    </row>
    <row r="1134" spans="1:8" x14ac:dyDescent="0.3">
      <c r="A1134" t="s">
        <v>1138</v>
      </c>
      <c r="B1134" t="str">
        <f>VLOOKUP(A1134,[1]Sheet1!$B$2:$D$2181,2,)</f>
        <v>인생헤어를 찾아주는 헤어뷰티서비스 '헤어핏'</v>
      </c>
      <c r="C1134">
        <f>VLOOKUP($A1134,[1]Sheet1!$B$2:$D$2181,3,)</f>
        <v>3</v>
      </c>
      <c r="D1134" t="s">
        <v>3183</v>
      </c>
      <c r="E1134" t="s">
        <v>4816</v>
      </c>
      <c r="F1134" t="s">
        <v>6456</v>
      </c>
      <c r="G1134" t="s">
        <v>8548</v>
      </c>
      <c r="H1134" t="s">
        <v>10262</v>
      </c>
    </row>
    <row r="1135" spans="1:8" x14ac:dyDescent="0.3">
      <c r="A1135" t="s">
        <v>1139</v>
      </c>
      <c r="B1135" t="str">
        <f>VLOOKUP(A1135,[1]Sheet1!$B$2:$D$2181,2,)</f>
        <v>여성의 체형 데이터를 기반으로 personalized lingerie 시장을 새로 만드는 사라스핏 서비스</v>
      </c>
      <c r="C1135">
        <f>VLOOKUP($A1135,[1]Sheet1!$B$2:$D$2181,3,)</f>
        <v>2</v>
      </c>
      <c r="D1135" t="s">
        <v>3184</v>
      </c>
      <c r="E1135" t="s">
        <v>4034</v>
      </c>
      <c r="F1135" t="s">
        <v>6457</v>
      </c>
      <c r="G1135" t="s">
        <v>8549</v>
      </c>
    </row>
    <row r="1136" spans="1:8" x14ac:dyDescent="0.3">
      <c r="A1136" t="s">
        <v>1140</v>
      </c>
      <c r="B1136" t="str">
        <f>VLOOKUP(A1136,[1]Sheet1!$B$2:$D$2181,2,)</f>
        <v>Hello, I am your best AD Tech partner</v>
      </c>
      <c r="C1136">
        <f>VLOOKUP($A1136,[1]Sheet1!$B$2:$D$2181,3,)</f>
        <v>1</v>
      </c>
      <c r="D1136" t="s">
        <v>3185</v>
      </c>
      <c r="E1136" t="s">
        <v>4034</v>
      </c>
      <c r="F1136" t="s">
        <v>6458</v>
      </c>
      <c r="G1136" t="s">
        <v>8550</v>
      </c>
      <c r="H1136" t="s">
        <v>10263</v>
      </c>
    </row>
    <row r="1137" spans="1:8" x14ac:dyDescent="0.3">
      <c r="A1137" t="s">
        <v>1141</v>
      </c>
      <c r="B1137" t="str">
        <f>VLOOKUP(A1137,[1]Sheet1!$B$2:$D$2181,2,)</f>
        <v>주문접수는 편하게, 배달대행은 빠르게 "포스피드"!</v>
      </c>
      <c r="C1137">
        <f>VLOOKUP($A1137,[1]Sheet1!$B$2:$D$2181,3,)</f>
        <v>4</v>
      </c>
      <c r="D1137" t="s">
        <v>3186</v>
      </c>
      <c r="E1137" t="s">
        <v>4817</v>
      </c>
      <c r="F1137" t="s">
        <v>6459</v>
      </c>
      <c r="G1137" t="s">
        <v>8551</v>
      </c>
      <c r="H1137" t="s">
        <v>10264</v>
      </c>
    </row>
    <row r="1138" spans="1:8" x14ac:dyDescent="0.3">
      <c r="A1138" t="s">
        <v>1142</v>
      </c>
      <c r="B1138" t="str">
        <f>VLOOKUP(A1138,[1]Sheet1!$B$2:$D$2181,2,)</f>
        <v>소셜게임을 만들고 서비스합니다!</v>
      </c>
      <c r="C1138">
        <f>VLOOKUP($A1138,[1]Sheet1!$B$2:$D$2181,3,)</f>
        <v>1</v>
      </c>
      <c r="D1138" t="s">
        <v>3187</v>
      </c>
      <c r="E1138" t="s">
        <v>4034</v>
      </c>
      <c r="F1138" t="s">
        <v>6460</v>
      </c>
      <c r="G1138" t="s">
        <v>8552</v>
      </c>
      <c r="H1138" t="s">
        <v>10265</v>
      </c>
    </row>
    <row r="1139" spans="1:8" x14ac:dyDescent="0.3">
      <c r="A1139" t="s">
        <v>1143</v>
      </c>
      <c r="C1139">
        <f>VLOOKUP($A1139,[1]Sheet1!$B$2:$D$2181,3,)</f>
        <v>3</v>
      </c>
      <c r="D1139" t="s">
        <v>3188</v>
      </c>
      <c r="E1139" t="s">
        <v>4818</v>
      </c>
      <c r="F1139" t="s">
        <v>6461</v>
      </c>
      <c r="G1139" t="s">
        <v>8553</v>
      </c>
    </row>
    <row r="1140" spans="1:8" x14ac:dyDescent="0.3">
      <c r="A1140" t="s">
        <v>1144</v>
      </c>
      <c r="B1140" t="str">
        <f>VLOOKUP(A1140,[1]Sheet1!$B$2:$D$2181,2,)</f>
        <v>Makers &amp; Creators를 위한 공유작업실 운영</v>
      </c>
      <c r="C1140">
        <f>VLOOKUP($A1140,[1]Sheet1!$B$2:$D$2181,3,)</f>
        <v>1</v>
      </c>
      <c r="D1140" t="s">
        <v>3189</v>
      </c>
      <c r="E1140" t="s">
        <v>4034</v>
      </c>
      <c r="F1140" t="s">
        <v>6462</v>
      </c>
      <c r="G1140" t="s">
        <v>8554</v>
      </c>
      <c r="H1140" t="s">
        <v>10266</v>
      </c>
    </row>
    <row r="1141" spans="1:8" x14ac:dyDescent="0.3">
      <c r="A1141" t="s">
        <v>1145</v>
      </c>
      <c r="C1141">
        <f>VLOOKUP($A1141,[1]Sheet1!$B$2:$D$2181,3,)</f>
        <v>1</v>
      </c>
      <c r="E1141" t="s">
        <v>4034</v>
      </c>
      <c r="F1141" t="s">
        <v>6463</v>
      </c>
      <c r="G1141" t="s">
        <v>8555</v>
      </c>
    </row>
    <row r="1142" spans="1:8" x14ac:dyDescent="0.3">
      <c r="A1142" t="s">
        <v>1146</v>
      </c>
      <c r="B1142" t="str">
        <f>VLOOKUP(A1142,[1]Sheet1!$B$2:$D$2181,2,)</f>
        <v>평범함을 가지고도 특별해질 수 있는 독립출판문화기획사</v>
      </c>
      <c r="C1142">
        <f>VLOOKUP($A1142,[1]Sheet1!$B$2:$D$2181,3,)</f>
        <v>2</v>
      </c>
      <c r="D1142" t="s">
        <v>3190</v>
      </c>
      <c r="E1142" t="s">
        <v>4034</v>
      </c>
      <c r="F1142" t="s">
        <v>6464</v>
      </c>
      <c r="G1142" t="s">
        <v>8556</v>
      </c>
      <c r="H1142" t="s">
        <v>10267</v>
      </c>
    </row>
    <row r="1143" spans="1:8" x14ac:dyDescent="0.3">
      <c r="A1143" t="s">
        <v>1147</v>
      </c>
      <c r="C1143">
        <f>VLOOKUP($A1143,[1]Sheet1!$B$2:$D$2181,3,)</f>
        <v>1</v>
      </c>
      <c r="D1143" t="s">
        <v>3191</v>
      </c>
      <c r="E1143" t="s">
        <v>4034</v>
      </c>
      <c r="F1143" t="s">
        <v>6465</v>
      </c>
      <c r="G1143" t="s">
        <v>8557</v>
      </c>
    </row>
    <row r="1144" spans="1:8" x14ac:dyDescent="0.3">
      <c r="A1144" t="s">
        <v>1148</v>
      </c>
      <c r="B1144" t="str">
        <f>VLOOKUP(A1144,[1]Sheet1!$B$2:$D$2181,2,)</f>
        <v>한중 합작 암호화폐거래소</v>
      </c>
      <c r="C1144">
        <f>VLOOKUP($A1144,[1]Sheet1!$B$2:$D$2181,3,)</f>
        <v>1</v>
      </c>
      <c r="D1144" t="s">
        <v>3192</v>
      </c>
      <c r="E1144" t="s">
        <v>4819</v>
      </c>
      <c r="F1144" t="s">
        <v>6466</v>
      </c>
      <c r="G1144" t="s">
        <v>8558</v>
      </c>
    </row>
    <row r="1145" spans="1:8" x14ac:dyDescent="0.3">
      <c r="A1145" t="s">
        <v>1149</v>
      </c>
      <c r="B1145" t="str">
        <f>VLOOKUP(A1145,[1]Sheet1!$B$2:$D$2181,2,)</f>
        <v>실시간 리모트 캐릭터 티칭 서비스 및 온라인 교육 플랫폼을 개발하는 에듀테크 스타트업입니다.</v>
      </c>
      <c r="C1145">
        <f>VLOOKUP($A1145,[1]Sheet1!$B$2:$D$2181,3,)</f>
        <v>1</v>
      </c>
      <c r="D1145" t="s">
        <v>3193</v>
      </c>
      <c r="E1145" t="s">
        <v>4034</v>
      </c>
      <c r="F1145" t="s">
        <v>6467</v>
      </c>
      <c r="G1145" t="s">
        <v>8559</v>
      </c>
    </row>
    <row r="1146" spans="1:8" x14ac:dyDescent="0.3">
      <c r="A1146" t="s">
        <v>1150</v>
      </c>
      <c r="B1146" t="str">
        <f>VLOOKUP(A1146,[1]Sheet1!$B$2:$D$2181,2,)</f>
        <v>Connect the World</v>
      </c>
      <c r="C1146">
        <f>VLOOKUP($A1146,[1]Sheet1!$B$2:$D$2181,3,)</f>
        <v>1</v>
      </c>
      <c r="D1146" t="s">
        <v>3194</v>
      </c>
      <c r="E1146" t="s">
        <v>4820</v>
      </c>
      <c r="F1146" t="s">
        <v>6468</v>
      </c>
      <c r="G1146" t="s">
        <v>8560</v>
      </c>
    </row>
    <row r="1147" spans="1:8" x14ac:dyDescent="0.3">
      <c r="A1147" t="s">
        <v>1151</v>
      </c>
      <c r="B1147" t="str">
        <f>VLOOKUP(A1147,[1]Sheet1!$B$2:$D$2181,2,)</f>
        <v>2030 중화권 한국체험여행 플랫폼</v>
      </c>
      <c r="C1147">
        <f>VLOOKUP($A1147,[1]Sheet1!$B$2:$D$2181,3,)</f>
        <v>1</v>
      </c>
      <c r="D1147" t="s">
        <v>3195</v>
      </c>
      <c r="E1147" t="s">
        <v>4821</v>
      </c>
      <c r="F1147" t="s">
        <v>6469</v>
      </c>
      <c r="G1147" t="s">
        <v>8561</v>
      </c>
    </row>
    <row r="1148" spans="1:8" x14ac:dyDescent="0.3">
      <c r="A1148" t="s">
        <v>1152</v>
      </c>
      <c r="B1148" t="str">
        <f>VLOOKUP(A1148,[1]Sheet1!$B$2:$D$2181,2,)</f>
        <v>콜로그 기반 이종데이터 결합 플랫폼</v>
      </c>
      <c r="C1148">
        <f>VLOOKUP($A1148,[1]Sheet1!$B$2:$D$2181,3,)</f>
        <v>1</v>
      </c>
      <c r="D1148" t="s">
        <v>3196</v>
      </c>
      <c r="E1148" t="s">
        <v>4822</v>
      </c>
      <c r="F1148" t="s">
        <v>6470</v>
      </c>
      <c r="G1148" t="s">
        <v>8562</v>
      </c>
    </row>
    <row r="1149" spans="1:8" x14ac:dyDescent="0.3">
      <c r="A1149" t="s">
        <v>1153</v>
      </c>
      <c r="B1149" t="str">
        <f>VLOOKUP(A1149,[1]Sheet1!$B$2:$D$2181,2,)</f>
        <v>소셜 번역 플랫폼 기반 서비스</v>
      </c>
      <c r="C1149">
        <f>VLOOKUP($A1149,[1]Sheet1!$B$2:$D$2181,3,)</f>
        <v>6</v>
      </c>
      <c r="D1149" t="s">
        <v>3197</v>
      </c>
      <c r="E1149" t="s">
        <v>4034</v>
      </c>
      <c r="F1149" t="s">
        <v>6471</v>
      </c>
      <c r="G1149" t="s">
        <v>8563</v>
      </c>
      <c r="H1149" t="s">
        <v>10268</v>
      </c>
    </row>
    <row r="1150" spans="1:8" x14ac:dyDescent="0.3">
      <c r="A1150" t="s">
        <v>1154</v>
      </c>
      <c r="B1150" t="str">
        <f>VLOOKUP(A1150,[1]Sheet1!$B$2:$D$2181,2,)</f>
        <v>예술가와 상생하며, 예술의 가치를 공간과 사회에 채우다</v>
      </c>
      <c r="C1150">
        <f>VLOOKUP($A1150,[1]Sheet1!$B$2:$D$2181,3,)</f>
        <v>3</v>
      </c>
      <c r="D1150" t="s">
        <v>3198</v>
      </c>
      <c r="E1150" t="s">
        <v>4034</v>
      </c>
      <c r="F1150" t="s">
        <v>6472</v>
      </c>
      <c r="G1150" t="s">
        <v>8564</v>
      </c>
    </row>
    <row r="1151" spans="1:8" x14ac:dyDescent="0.3">
      <c r="A1151" t="s">
        <v>1155</v>
      </c>
      <c r="B1151" t="str">
        <f>VLOOKUP(A1151,[1]Sheet1!$B$2:$D$2181,2,)</f>
        <v>플라즈마를 이용하여 고부가가치의 개스를 생산하는 플라즈마 개스변환장치 제조회사입니다.</v>
      </c>
      <c r="C1151">
        <f>VLOOKUP($A1151,[1]Sheet1!$B$2:$D$2181,3,)</f>
        <v>4</v>
      </c>
      <c r="D1151" t="s">
        <v>3199</v>
      </c>
      <c r="E1151" t="s">
        <v>4823</v>
      </c>
      <c r="F1151" t="s">
        <v>6473</v>
      </c>
      <c r="G1151" t="s">
        <v>8565</v>
      </c>
      <c r="H1151" t="s">
        <v>10269</v>
      </c>
    </row>
    <row r="1152" spans="1:8" x14ac:dyDescent="0.3">
      <c r="A1152" t="s">
        <v>1156</v>
      </c>
      <c r="B1152" t="str">
        <f>VLOOKUP(A1152,[1]Sheet1!$B$2:$D$2181,2,)</f>
        <v>Next Level Parenting</v>
      </c>
      <c r="C1152">
        <f>VLOOKUP($A1152,[1]Sheet1!$B$2:$D$2181,3,)</f>
        <v>3</v>
      </c>
      <c r="D1152" t="s">
        <v>3200</v>
      </c>
      <c r="E1152" t="s">
        <v>4034</v>
      </c>
      <c r="F1152" t="s">
        <v>6474</v>
      </c>
      <c r="G1152" t="s">
        <v>8566</v>
      </c>
    </row>
    <row r="1153" spans="1:8" x14ac:dyDescent="0.3">
      <c r="A1153" t="s">
        <v>1157</v>
      </c>
      <c r="B1153" t="str">
        <f>VLOOKUP(A1153,[1]Sheet1!$B$2:$D$2181,2,)</f>
        <v>바닐라브릿지는 국내 최초의 Reward-based Matchmaking Platform입니다.</v>
      </c>
      <c r="C1153">
        <f>VLOOKUP($A1153,[1]Sheet1!$B$2:$D$2181,3,)</f>
        <v>1</v>
      </c>
      <c r="D1153" t="s">
        <v>3201</v>
      </c>
      <c r="E1153" t="s">
        <v>4824</v>
      </c>
      <c r="F1153" t="s">
        <v>6475</v>
      </c>
      <c r="G1153" t="s">
        <v>8567</v>
      </c>
      <c r="H1153" t="s">
        <v>10270</v>
      </c>
    </row>
    <row r="1154" spans="1:8" x14ac:dyDescent="0.3">
      <c r="A1154" t="s">
        <v>1158</v>
      </c>
      <c r="B1154" t="str">
        <f>VLOOKUP(A1154,[1]Sheet1!$B$2:$D$2181,2,)</f>
        <v>Second Screen</v>
      </c>
      <c r="C1154">
        <f>VLOOKUP($A1154,[1]Sheet1!$B$2:$D$2181,3,)</f>
        <v>1</v>
      </c>
      <c r="D1154" t="s">
        <v>3202</v>
      </c>
      <c r="E1154" t="s">
        <v>4825</v>
      </c>
      <c r="F1154" t="s">
        <v>6476</v>
      </c>
      <c r="G1154" t="s">
        <v>8568</v>
      </c>
      <c r="H1154" t="s">
        <v>10271</v>
      </c>
    </row>
    <row r="1155" spans="1:8" x14ac:dyDescent="0.3">
      <c r="A1155" t="s">
        <v>1159</v>
      </c>
      <c r="B1155" t="str">
        <f>VLOOKUP(A1155,[1]Sheet1!$B$2:$D$2181,2,)</f>
        <v>놓치면 호갱되는 부동산 정보를 제공하고 있습니다.</v>
      </c>
      <c r="C1155">
        <f>VLOOKUP($A1155,[1]Sheet1!$B$2:$D$2181,3,)</f>
        <v>3</v>
      </c>
      <c r="D1155" t="s">
        <v>2137</v>
      </c>
      <c r="E1155" t="s">
        <v>4034</v>
      </c>
      <c r="F1155" t="s">
        <v>6477</v>
      </c>
      <c r="G1155" t="s">
        <v>8569</v>
      </c>
      <c r="H1155" t="s">
        <v>10272</v>
      </c>
    </row>
    <row r="1156" spans="1:8" x14ac:dyDescent="0.3">
      <c r="A1156" t="s">
        <v>1160</v>
      </c>
      <c r="B1156" t="str">
        <f>VLOOKUP(A1156,[1]Sheet1!$B$2:$D$2181,2,)</f>
        <v>취준생들을 위한 유튜브 채널입니다</v>
      </c>
      <c r="C1156">
        <f>VLOOKUP($A1156,[1]Sheet1!$B$2:$D$2181,3,)</f>
        <v>2</v>
      </c>
      <c r="D1156" t="s">
        <v>3203</v>
      </c>
      <c r="E1156" t="s">
        <v>4826</v>
      </c>
      <c r="F1156" t="s">
        <v>6478</v>
      </c>
      <c r="G1156" t="s">
        <v>8570</v>
      </c>
      <c r="H1156" t="s">
        <v>10273</v>
      </c>
    </row>
    <row r="1157" spans="1:8" x14ac:dyDescent="0.3">
      <c r="A1157" t="s">
        <v>1161</v>
      </c>
      <c r="B1157" t="str">
        <f>VLOOKUP(A1157,[1]Sheet1!$B$2:$D$2181,2,)</f>
        <v>Global No. 1 Next media Group</v>
      </c>
      <c r="C1157">
        <f>VLOOKUP($A1157,[1]Sheet1!$B$2:$D$2181,3,)</f>
        <v>4</v>
      </c>
      <c r="D1157" t="s">
        <v>3204</v>
      </c>
      <c r="E1157" t="s">
        <v>4034</v>
      </c>
      <c r="F1157" t="s">
        <v>6479</v>
      </c>
      <c r="G1157" t="s">
        <v>8571</v>
      </c>
    </row>
    <row r="1158" spans="1:8" x14ac:dyDescent="0.3">
      <c r="A1158" t="s">
        <v>1162</v>
      </c>
      <c r="B1158" t="str">
        <f>VLOOKUP(A1158,[1]Sheet1!$B$2:$D$2181,2,)</f>
        <v>Make Kids Smarter</v>
      </c>
      <c r="C1158">
        <f>VLOOKUP($A1158,[1]Sheet1!$B$2:$D$2181,3,)</f>
        <v>2</v>
      </c>
      <c r="D1158" t="s">
        <v>3205</v>
      </c>
      <c r="E1158" t="s">
        <v>4827</v>
      </c>
      <c r="F1158" t="s">
        <v>6480</v>
      </c>
      <c r="G1158" t="s">
        <v>8572</v>
      </c>
      <c r="H1158" t="s">
        <v>10274</v>
      </c>
    </row>
    <row r="1159" spans="1:8" x14ac:dyDescent="0.3">
      <c r="A1159" t="s">
        <v>1163</v>
      </c>
      <c r="B1159" t="str">
        <f>VLOOKUP(A1159,[1]Sheet1!$B$2:$D$2181,2,)</f>
        <v>Machine Learning made accessible and intuitive</v>
      </c>
      <c r="C1159">
        <f>VLOOKUP($A1159,[1]Sheet1!$B$2:$D$2181,3,)</f>
        <v>4</v>
      </c>
      <c r="D1159" t="s">
        <v>3206</v>
      </c>
      <c r="E1159" t="s">
        <v>4828</v>
      </c>
      <c r="F1159" t="s">
        <v>6481</v>
      </c>
      <c r="G1159" t="s">
        <v>8573</v>
      </c>
      <c r="H1159" t="s">
        <v>10275</v>
      </c>
    </row>
    <row r="1160" spans="1:8" x14ac:dyDescent="0.3">
      <c r="A1160" t="s">
        <v>1164</v>
      </c>
      <c r="B1160" t="str">
        <f>VLOOKUP(A1160,[1]Sheet1!$B$2:$D$2181,2,)</f>
        <v>자유여행객을 위한 글로벌 어드벤처 &amp; 액티비티 온라인 예약사이트</v>
      </c>
      <c r="C1160">
        <f>VLOOKUP($A1160,[1]Sheet1!$B$2:$D$2181,3,)</f>
        <v>2</v>
      </c>
      <c r="D1160" t="s">
        <v>3207</v>
      </c>
      <c r="E1160" t="s">
        <v>4829</v>
      </c>
      <c r="F1160" t="s">
        <v>6482</v>
      </c>
      <c r="G1160" t="s">
        <v>8574</v>
      </c>
      <c r="H1160" t="s">
        <v>10276</v>
      </c>
    </row>
    <row r="1161" spans="1:8" x14ac:dyDescent="0.3">
      <c r="A1161" t="s">
        <v>1165</v>
      </c>
      <c r="B1161" t="str">
        <f>VLOOKUP(A1161,[1]Sheet1!$B$2:$D$2181,2,)</f>
        <v>인공지능을 이용한 영상분석 시스템 개발 회사</v>
      </c>
      <c r="C1161">
        <f>VLOOKUP($A1161,[1]Sheet1!$B$2:$D$2181,3,)</f>
        <v>1</v>
      </c>
      <c r="D1161" t="s">
        <v>3208</v>
      </c>
      <c r="E1161" t="s">
        <v>4830</v>
      </c>
      <c r="F1161" t="s">
        <v>6483</v>
      </c>
      <c r="G1161" t="s">
        <v>8575</v>
      </c>
      <c r="H1161" t="s">
        <v>10277</v>
      </c>
    </row>
    <row r="1162" spans="1:8" x14ac:dyDescent="0.3">
      <c r="A1162" t="s">
        <v>1166</v>
      </c>
      <c r="B1162" t="str">
        <f>VLOOKUP(A1162,[1]Sheet1!$B$2:$D$2181,2,)</f>
        <v>해외상품DB 수집, 배포 솔루션</v>
      </c>
      <c r="C1162">
        <f>VLOOKUP($A1162,[1]Sheet1!$B$2:$D$2181,3,)</f>
        <v>1</v>
      </c>
      <c r="D1162" t="s">
        <v>3209</v>
      </c>
      <c r="E1162" t="s">
        <v>4831</v>
      </c>
      <c r="F1162" t="s">
        <v>6484</v>
      </c>
      <c r="G1162" t="s">
        <v>8576</v>
      </c>
      <c r="H1162" t="s">
        <v>10278</v>
      </c>
    </row>
    <row r="1163" spans="1:8" x14ac:dyDescent="0.3">
      <c r="A1163" t="s">
        <v>1167</v>
      </c>
      <c r="B1163" t="str">
        <f>VLOOKUP(A1163,[1]Sheet1!$B$2:$D$2181,2,)</f>
        <v>유럽 명품 부티크와 온라인 쇼퍼를 연결한 Luxury Fashion Marketplace</v>
      </c>
      <c r="C1163">
        <f>VLOOKUP($A1163,[1]Sheet1!$B$2:$D$2181,3,)</f>
        <v>1</v>
      </c>
      <c r="D1163" t="s">
        <v>3210</v>
      </c>
      <c r="E1163" t="s">
        <v>4832</v>
      </c>
      <c r="F1163" t="s">
        <v>6485</v>
      </c>
      <c r="G1163" t="s">
        <v>8577</v>
      </c>
      <c r="H1163" t="s">
        <v>10279</v>
      </c>
    </row>
    <row r="1164" spans="1:8" x14ac:dyDescent="0.3">
      <c r="A1164" t="s">
        <v>1168</v>
      </c>
      <c r="B1164" t="str">
        <f>VLOOKUP(A1164,[1]Sheet1!$B$2:$D$2181,2,)</f>
        <v>진보된 음악 교육을 IT를 통해 구현하는 에듀 컨텐츠 기업</v>
      </c>
      <c r="C1164">
        <f>VLOOKUP($A1164,[1]Sheet1!$B$2:$D$2181,3,)</f>
        <v>1</v>
      </c>
      <c r="D1164" t="s">
        <v>3211</v>
      </c>
      <c r="E1164" t="s">
        <v>4833</v>
      </c>
      <c r="F1164" t="s">
        <v>6486</v>
      </c>
      <c r="G1164" t="s">
        <v>8578</v>
      </c>
      <c r="H1164" t="s">
        <v>10280</v>
      </c>
    </row>
    <row r="1165" spans="1:8" x14ac:dyDescent="0.3">
      <c r="A1165" t="s">
        <v>1169</v>
      </c>
      <c r="B1165" t="str">
        <f>VLOOKUP(A1165,[1]Sheet1!$B$2:$D$2181,2,)</f>
        <v>패션테크 스타트업- We Find Your Best Fit.</v>
      </c>
      <c r="C1165">
        <f>VLOOKUP($A1165,[1]Sheet1!$B$2:$D$2181,3,)</f>
        <v>2</v>
      </c>
      <c r="D1165" t="s">
        <v>3212</v>
      </c>
      <c r="E1165" t="s">
        <v>4834</v>
      </c>
      <c r="F1165" t="s">
        <v>6487</v>
      </c>
      <c r="G1165" t="s">
        <v>8579</v>
      </c>
      <c r="H1165" t="s">
        <v>10281</v>
      </c>
    </row>
    <row r="1166" spans="1:8" x14ac:dyDescent="0.3">
      <c r="A1166" t="s">
        <v>1170</v>
      </c>
      <c r="B1166" t="str">
        <f>VLOOKUP(A1166,[1]Sheet1!$B$2:$D$2181,2,)</f>
        <v>온라인 계모임을 통한 금융솔루션 제공 및 운영</v>
      </c>
      <c r="C1166">
        <f>VLOOKUP($A1166,[1]Sheet1!$B$2:$D$2181,3,)</f>
        <v>1</v>
      </c>
      <c r="D1166" t="s">
        <v>3213</v>
      </c>
      <c r="E1166" t="s">
        <v>4835</v>
      </c>
      <c r="F1166" t="s">
        <v>6488</v>
      </c>
      <c r="G1166" t="s">
        <v>8580</v>
      </c>
    </row>
    <row r="1167" spans="1:8" x14ac:dyDescent="0.3">
      <c r="A1167" t="s">
        <v>1171</v>
      </c>
      <c r="B1167" t="str">
        <f>VLOOKUP(A1167,[1]Sheet1!$B$2:$D$2181,2,)</f>
        <v>딥러닝 자산운용 솔루션 공급 및 로보어드바이저 서비스</v>
      </c>
      <c r="C1167">
        <f>VLOOKUP($A1167,[1]Sheet1!$B$2:$D$2181,3,)</f>
        <v>3</v>
      </c>
      <c r="D1167" t="s">
        <v>3214</v>
      </c>
      <c r="E1167" t="s">
        <v>4836</v>
      </c>
      <c r="F1167" t="s">
        <v>6489</v>
      </c>
      <c r="G1167" t="s">
        <v>8581</v>
      </c>
    </row>
    <row r="1168" spans="1:8" x14ac:dyDescent="0.3">
      <c r="A1168" t="s">
        <v>1172</v>
      </c>
      <c r="B1168" t="str">
        <f>VLOOKUP(A1168,[1]Sheet1!$B$2:$D$2181,2,)</f>
        <v>Publishing &amp; Investing In Games</v>
      </c>
      <c r="C1168">
        <f>VLOOKUP($A1168,[1]Sheet1!$B$2:$D$2181,3,)</f>
        <v>3</v>
      </c>
      <c r="D1168" t="s">
        <v>3215</v>
      </c>
      <c r="E1168" t="s">
        <v>4034</v>
      </c>
      <c r="F1168" t="s">
        <v>6490</v>
      </c>
      <c r="G1168" t="s">
        <v>8582</v>
      </c>
    </row>
    <row r="1169" spans="1:8" x14ac:dyDescent="0.3">
      <c r="A1169" t="s">
        <v>1173</v>
      </c>
      <c r="B1169" t="str">
        <f>VLOOKUP(A1169,[1]Sheet1!$B$2:$D$2181,2,)</f>
        <v>디지털광고 최적화 인공지능</v>
      </c>
      <c r="C1169">
        <f>VLOOKUP($A1169,[1]Sheet1!$B$2:$D$2181,3,)</f>
        <v>1</v>
      </c>
      <c r="D1169" t="s">
        <v>3216</v>
      </c>
      <c r="E1169" t="s">
        <v>4034</v>
      </c>
      <c r="F1169" t="s">
        <v>6485</v>
      </c>
      <c r="G1169" t="s">
        <v>8583</v>
      </c>
    </row>
    <row r="1170" spans="1:8" x14ac:dyDescent="0.3">
      <c r="A1170" t="s">
        <v>1174</v>
      </c>
      <c r="B1170" t="str">
        <f>VLOOKUP(A1170,[1]Sheet1!$B$2:$D$2181,2,)</f>
        <v>데이터 분석 및 영상처리 전문 업체</v>
      </c>
      <c r="C1170">
        <f>VLOOKUP($A1170,[1]Sheet1!$B$2:$D$2181,3,)</f>
        <v>2</v>
      </c>
      <c r="D1170" t="s">
        <v>3217</v>
      </c>
      <c r="E1170" t="s">
        <v>4837</v>
      </c>
      <c r="F1170" t="s">
        <v>6491</v>
      </c>
      <c r="G1170" t="s">
        <v>8584</v>
      </c>
      <c r="H1170" t="s">
        <v>10282</v>
      </c>
    </row>
    <row r="1171" spans="1:8" x14ac:dyDescent="0.3">
      <c r="A1171" t="s">
        <v>1175</v>
      </c>
      <c r="B1171" t="str">
        <f>VLOOKUP(A1171,[1]Sheet1!$B$2:$D$2181,2,)</f>
        <v>GoodTime.io는 미국 실리콘 밸리에서 20억 벤처 투자를 받고 (featured on TechCrunch) 미국 굴지회사에 인터뷰 스케줄링을 자동화하는 서비스를 제공하고 있습니다. 고객사로는 Airbnb, Stripe, Box 등의 유니콘들이 있습니다.</v>
      </c>
      <c r="C1171">
        <f>VLOOKUP($A1171,[1]Sheet1!$B$2:$D$2181,3,)</f>
        <v>1</v>
      </c>
      <c r="D1171" t="s">
        <v>3218</v>
      </c>
      <c r="E1171" t="s">
        <v>4838</v>
      </c>
      <c r="F1171" t="s">
        <v>6492</v>
      </c>
      <c r="G1171" t="s">
        <v>8585</v>
      </c>
      <c r="H1171" t="s">
        <v>10283</v>
      </c>
    </row>
    <row r="1172" spans="1:8" x14ac:dyDescent="0.3">
      <c r="A1172" t="s">
        <v>1176</v>
      </c>
      <c r="B1172" t="str">
        <f>VLOOKUP(A1172,[1]Sheet1!$B$2:$D$2181,2,)</f>
        <v>robot + out daily lives</v>
      </c>
      <c r="C1172">
        <f>VLOOKUP($A1172,[1]Sheet1!$B$2:$D$2181,3,)</f>
        <v>2</v>
      </c>
      <c r="D1172" t="s">
        <v>3219</v>
      </c>
      <c r="E1172" t="s">
        <v>4839</v>
      </c>
      <c r="F1172" t="s">
        <v>6493</v>
      </c>
      <c r="G1172" t="s">
        <v>8586</v>
      </c>
    </row>
    <row r="1173" spans="1:8" x14ac:dyDescent="0.3">
      <c r="A1173" t="s">
        <v>1177</v>
      </c>
      <c r="C1173">
        <f>VLOOKUP($A1173,[1]Sheet1!$B$2:$D$2181,3,)</f>
        <v>1</v>
      </c>
      <c r="E1173" t="s">
        <v>4034</v>
      </c>
      <c r="F1173" t="s">
        <v>6494</v>
      </c>
      <c r="G1173" t="s">
        <v>8587</v>
      </c>
    </row>
    <row r="1174" spans="1:8" x14ac:dyDescent="0.3">
      <c r="A1174" t="s">
        <v>1178</v>
      </c>
      <c r="B1174" t="str">
        <f>VLOOKUP(A1174,[1]Sheet1!$B$2:$D$2181,2,)</f>
        <v>글로벌 웹툰, 웹소설 서비스를 운영하는 실리콘밸리/서울 소재 회사입니다.</v>
      </c>
      <c r="C1174">
        <f>VLOOKUP($A1174,[1]Sheet1!$B$2:$D$2181,3,)</f>
        <v>8</v>
      </c>
      <c r="D1174" t="s">
        <v>3220</v>
      </c>
      <c r="E1174" t="s">
        <v>4840</v>
      </c>
      <c r="F1174" t="s">
        <v>6495</v>
      </c>
      <c r="G1174" t="s">
        <v>8588</v>
      </c>
      <c r="H1174" t="s">
        <v>10284</v>
      </c>
    </row>
    <row r="1175" spans="1:8" x14ac:dyDescent="0.3">
      <c r="A1175" t="s">
        <v>1179</v>
      </c>
      <c r="B1175" t="str">
        <f>VLOOKUP(A1175,[1]Sheet1!$B$2:$D$2181,2,)</f>
        <v>지도 데이터를 생산하고 구현하는 기술 스타트업 입니다.</v>
      </c>
      <c r="C1175">
        <f>VLOOKUP($A1175,[1]Sheet1!$B$2:$D$2181,3,)</f>
        <v>2</v>
      </c>
      <c r="D1175" t="s">
        <v>3221</v>
      </c>
      <c r="E1175" t="s">
        <v>4841</v>
      </c>
      <c r="F1175" t="s">
        <v>6496</v>
      </c>
      <c r="G1175" t="s">
        <v>8589</v>
      </c>
      <c r="H1175" t="s">
        <v>10285</v>
      </c>
    </row>
    <row r="1176" spans="1:8" x14ac:dyDescent="0.3">
      <c r="A1176" t="s">
        <v>1180</v>
      </c>
      <c r="B1176" t="str">
        <f>VLOOKUP(A1176,[1]Sheet1!$B$2:$D$2181,2,)</f>
        <v>필요한 기능만 담은 적정 기술에 사물인터넷 기술을 접목하여 사회적 약자가 당면하는 작은 문제들을 해결해 나갑니다.</v>
      </c>
      <c r="C1176">
        <f>VLOOKUP($A1176,[1]Sheet1!$B$2:$D$2181,3,)</f>
        <v>6</v>
      </c>
      <c r="D1176" t="s">
        <v>3222</v>
      </c>
      <c r="E1176" t="s">
        <v>4842</v>
      </c>
      <c r="F1176" t="s">
        <v>6497</v>
      </c>
      <c r="G1176" t="s">
        <v>8590</v>
      </c>
    </row>
    <row r="1177" spans="1:8" x14ac:dyDescent="0.3">
      <c r="A1177" t="s">
        <v>1181</v>
      </c>
      <c r="B1177" t="str">
        <f>VLOOKUP(A1177,[1]Sheet1!$B$2:$D$2181,2,)</f>
        <v>Emurgo develops, supports and incubates commercial ventures who want to revolutionize their industries using the blockchain technology.</v>
      </c>
      <c r="C1177">
        <f>VLOOKUP($A1177,[1]Sheet1!$B$2:$D$2181,3,)</f>
        <v>1</v>
      </c>
      <c r="D1177" t="s">
        <v>3223</v>
      </c>
      <c r="E1177" t="s">
        <v>4843</v>
      </c>
      <c r="F1177" t="s">
        <v>6498</v>
      </c>
      <c r="G1177" t="s">
        <v>8591</v>
      </c>
    </row>
    <row r="1178" spans="1:8" x14ac:dyDescent="0.3">
      <c r="A1178" t="s">
        <v>1182</v>
      </c>
      <c r="B1178" t="str">
        <f>VLOOKUP(A1178,[1]Sheet1!$B$2:$D$2181,2,)</f>
        <v>대한민국 최초의 비디오커머스 플랫폼. 비디오커머스 플랫폼을 넘어 인플루언서와 판매자, 구매자를 함께 연결하는 인플루언서 네트워크 커머스를 만들어가고 있습니다.</v>
      </c>
      <c r="C1178">
        <f>VLOOKUP($A1178,[1]Sheet1!$B$2:$D$2181,3,)</f>
        <v>3</v>
      </c>
      <c r="D1178" t="s">
        <v>3224</v>
      </c>
      <c r="E1178" t="s">
        <v>4034</v>
      </c>
      <c r="F1178" t="s">
        <v>6499</v>
      </c>
      <c r="G1178" t="s">
        <v>8592</v>
      </c>
      <c r="H1178" t="s">
        <v>10286</v>
      </c>
    </row>
    <row r="1179" spans="1:8" x14ac:dyDescent="0.3">
      <c r="A1179" t="s">
        <v>1183</v>
      </c>
      <c r="B1179" t="str">
        <f>VLOOKUP(A1179,[1]Sheet1!$B$2:$D$2181,2,)</f>
        <v>day tour open market</v>
      </c>
      <c r="C1179">
        <f>VLOOKUP($A1179,[1]Sheet1!$B$2:$D$2181,3,)</f>
        <v>1</v>
      </c>
      <c r="D1179" t="s">
        <v>3225</v>
      </c>
      <c r="E1179" t="s">
        <v>4844</v>
      </c>
      <c r="F1179" t="s">
        <v>6500</v>
      </c>
      <c r="G1179" t="s">
        <v>8593</v>
      </c>
      <c r="H1179" t="s">
        <v>10287</v>
      </c>
    </row>
    <row r="1180" spans="1:8" x14ac:dyDescent="0.3">
      <c r="A1180" t="s">
        <v>1184</v>
      </c>
      <c r="B1180" t="str">
        <f>VLOOKUP(A1180,[1]Sheet1!$B$2:$D$2181,2,)</f>
        <v>맞춤 패션 코디 구독 온라인 서비스</v>
      </c>
      <c r="C1180">
        <f>VLOOKUP($A1180,[1]Sheet1!$B$2:$D$2181,3,)</f>
        <v>1</v>
      </c>
      <c r="D1180" t="s">
        <v>2137</v>
      </c>
      <c r="E1180" t="s">
        <v>4034</v>
      </c>
      <c r="F1180" t="s">
        <v>6501</v>
      </c>
      <c r="G1180" t="s">
        <v>8594</v>
      </c>
      <c r="H1180" t="s">
        <v>10288</v>
      </c>
    </row>
    <row r="1181" spans="1:8" x14ac:dyDescent="0.3">
      <c r="A1181" t="s">
        <v>1185</v>
      </c>
      <c r="B1181" t="str">
        <f>VLOOKUP(A1181,[1]Sheet1!$B$2:$D$2181,2,)</f>
        <v>O2O Commerce 기반의 남성 셔츠 정기배송 서비스, 위클리셔츠입니다 :-)</v>
      </c>
      <c r="C1181">
        <f>VLOOKUP($A1181,[1]Sheet1!$B$2:$D$2181,3,)</f>
        <v>2</v>
      </c>
      <c r="D1181" t="s">
        <v>3226</v>
      </c>
      <c r="E1181" t="s">
        <v>4845</v>
      </c>
      <c r="F1181" t="s">
        <v>6502</v>
      </c>
      <c r="G1181" t="s">
        <v>8595</v>
      </c>
      <c r="H1181" t="s">
        <v>10289</v>
      </c>
    </row>
    <row r="1182" spans="1:8" x14ac:dyDescent="0.3">
      <c r="A1182" t="s">
        <v>1186</v>
      </c>
      <c r="B1182" t="str">
        <f>VLOOKUP(A1182,[1]Sheet1!$B$2:$D$2181,2,)</f>
        <v>사람과 사람, 정보와 정보를 연결하여 지속가능한 가치를 창출하는 기업</v>
      </c>
      <c r="C1182">
        <f>VLOOKUP($A1182,[1]Sheet1!$B$2:$D$2181,3,)</f>
        <v>1</v>
      </c>
      <c r="D1182" t="s">
        <v>3227</v>
      </c>
      <c r="E1182" t="s">
        <v>4846</v>
      </c>
      <c r="F1182" t="s">
        <v>6503</v>
      </c>
      <c r="G1182" t="s">
        <v>8596</v>
      </c>
      <c r="H1182" t="s">
        <v>10290</v>
      </c>
    </row>
    <row r="1183" spans="1:8" x14ac:dyDescent="0.3">
      <c r="A1183" t="s">
        <v>1187</v>
      </c>
      <c r="B1183" t="str">
        <f>VLOOKUP(A1183,[1]Sheet1!$B$2:$D$2181,2,)</f>
        <v>소리에 담겨있는 수 많은 의미들을 사람처럼 이해할 수 있는 AI시스템을 만드는 회사입니다.</v>
      </c>
      <c r="C1183">
        <f>VLOOKUP($A1183,[1]Sheet1!$B$2:$D$2181,3,)</f>
        <v>1</v>
      </c>
      <c r="D1183" t="s">
        <v>3228</v>
      </c>
      <c r="E1183" t="s">
        <v>4034</v>
      </c>
      <c r="F1183" t="s">
        <v>6504</v>
      </c>
      <c r="G1183" t="s">
        <v>8597</v>
      </c>
    </row>
    <row r="1184" spans="1:8" x14ac:dyDescent="0.3">
      <c r="A1184" t="s">
        <v>1188</v>
      </c>
      <c r="C1184">
        <f>VLOOKUP($A1184,[1]Sheet1!$B$2:$D$2181,3,)</f>
        <v>1</v>
      </c>
      <c r="E1184" t="s">
        <v>4034</v>
      </c>
      <c r="F1184" t="s">
        <v>6505</v>
      </c>
      <c r="G1184" t="s">
        <v>7789</v>
      </c>
    </row>
    <row r="1185" spans="1:8" x14ac:dyDescent="0.3">
      <c r="A1185" t="s">
        <v>1189</v>
      </c>
      <c r="B1185" t="str">
        <f>VLOOKUP(A1185,[1]Sheet1!$B$2:$D$2181,2,)</f>
        <v>응용 소프트웨어 개발 및 공급업체</v>
      </c>
      <c r="C1185">
        <f>VLOOKUP($A1185,[1]Sheet1!$B$2:$D$2181,3,)</f>
        <v>1</v>
      </c>
      <c r="D1185" t="s">
        <v>2137</v>
      </c>
      <c r="E1185" t="s">
        <v>4034</v>
      </c>
      <c r="F1185" t="s">
        <v>6506</v>
      </c>
      <c r="G1185" t="s">
        <v>8598</v>
      </c>
    </row>
    <row r="1186" spans="1:8" x14ac:dyDescent="0.3">
      <c r="A1186" t="s">
        <v>1190</v>
      </c>
      <c r="B1186" t="str">
        <f>VLOOKUP(A1186,[1]Sheet1!$B$2:$D$2181,2,)</f>
        <v>인공지능 챗봇 서비스 제공</v>
      </c>
      <c r="C1186">
        <f>VLOOKUP($A1186,[1]Sheet1!$B$2:$D$2181,3,)</f>
        <v>2</v>
      </c>
      <c r="D1186" t="s">
        <v>3229</v>
      </c>
      <c r="E1186" t="s">
        <v>4847</v>
      </c>
      <c r="F1186" t="s">
        <v>6507</v>
      </c>
      <c r="G1186" t="s">
        <v>8599</v>
      </c>
      <c r="H1186" t="s">
        <v>10291</v>
      </c>
    </row>
    <row r="1187" spans="1:8" x14ac:dyDescent="0.3">
      <c r="A1187" t="s">
        <v>1191</v>
      </c>
      <c r="B1187" t="str">
        <f>VLOOKUP(A1187,[1]Sheet1!$B$2:$D$2181,2,)</f>
        <v>F&amp;B 관련 컨설팅과 브랜드 개발을 비롯해 직접 레스토랑과 카페를 운영하는 스타트업 입니다.</v>
      </c>
      <c r="C1187">
        <f>VLOOKUP($A1187,[1]Sheet1!$B$2:$D$2181,3,)</f>
        <v>2</v>
      </c>
      <c r="D1187" t="s">
        <v>3230</v>
      </c>
      <c r="E1187" t="s">
        <v>4034</v>
      </c>
      <c r="F1187" t="s">
        <v>6508</v>
      </c>
      <c r="G1187" t="s">
        <v>8600</v>
      </c>
      <c r="H1187" t="s">
        <v>10292</v>
      </c>
    </row>
    <row r="1188" spans="1:8" x14ac:dyDescent="0.3">
      <c r="A1188" t="s">
        <v>1192</v>
      </c>
      <c r="C1188">
        <f>VLOOKUP($A1188,[1]Sheet1!$B$2:$D$2181,3,)</f>
        <v>1</v>
      </c>
      <c r="E1188" t="s">
        <v>4034</v>
      </c>
      <c r="F1188" t="s">
        <v>6509</v>
      </c>
      <c r="G1188" t="s">
        <v>8601</v>
      </c>
    </row>
    <row r="1189" spans="1:8" x14ac:dyDescent="0.3">
      <c r="A1189" t="s">
        <v>1193</v>
      </c>
      <c r="B1189" t="str">
        <f>VLOOKUP(A1189,[1]Sheet1!$B$2:$D$2181,2,)</f>
        <v>인공지능 기술 기반 개인비서 챗봇인 "문봇"과 문자로 하는 개인비서 "문비서"를 서비스하는 기업</v>
      </c>
      <c r="C1189">
        <f>VLOOKUP($A1189,[1]Sheet1!$B$2:$D$2181,3,)</f>
        <v>3</v>
      </c>
      <c r="D1189" t="s">
        <v>3231</v>
      </c>
      <c r="E1189" t="s">
        <v>4848</v>
      </c>
      <c r="F1189" t="s">
        <v>6510</v>
      </c>
      <c r="G1189" t="s">
        <v>8602</v>
      </c>
      <c r="H1189" t="s">
        <v>10293</v>
      </c>
    </row>
    <row r="1190" spans="1:8" x14ac:dyDescent="0.3">
      <c r="A1190" t="s">
        <v>1194</v>
      </c>
      <c r="B1190" t="str">
        <f>VLOOKUP(A1190,[1]Sheet1!$B$2:$D$2181,2,)</f>
        <v>아이디어나 메모를 잉크나 토너 없이 점착 메모지에 출력하는 스마트 프린팅 솔루션</v>
      </c>
      <c r="C1190">
        <f>VLOOKUP($A1190,[1]Sheet1!$B$2:$D$2181,3,)</f>
        <v>2</v>
      </c>
      <c r="D1190" t="s">
        <v>3232</v>
      </c>
      <c r="E1190" t="s">
        <v>4849</v>
      </c>
      <c r="F1190" t="s">
        <v>6511</v>
      </c>
      <c r="G1190" t="s">
        <v>8603</v>
      </c>
      <c r="H1190" t="s">
        <v>10294</v>
      </c>
    </row>
    <row r="1191" spans="1:8" x14ac:dyDescent="0.3">
      <c r="A1191" t="s">
        <v>1195</v>
      </c>
      <c r="B1191" t="str">
        <f>VLOOKUP(A1191,[1]Sheet1!$B$2:$D$2181,2,)</f>
        <v>2017년 TIPS 선정 스타트업 및 신용보증기금 4.0 start up 선정 기업, 바이오 IT 기술 선도 기업</v>
      </c>
      <c r="C1191">
        <f>VLOOKUP($A1191,[1]Sheet1!$B$2:$D$2181,3,)</f>
        <v>1</v>
      </c>
      <c r="D1191" t="s">
        <v>3233</v>
      </c>
      <c r="E1191" t="s">
        <v>4850</v>
      </c>
      <c r="F1191" t="s">
        <v>6512</v>
      </c>
      <c r="G1191" t="s">
        <v>8604</v>
      </c>
    </row>
    <row r="1192" spans="1:8" x14ac:dyDescent="0.3">
      <c r="A1192" t="s">
        <v>1196</v>
      </c>
      <c r="B1192" t="str">
        <f>VLOOKUP(A1192,[1]Sheet1!$B$2:$D$2181,2,)</f>
        <v>(주)유어파트너스는 플랫폼을 기반으로 여행 및 골프 관련 서비스를 제공하는 스타트업 기업입니다.</v>
      </c>
      <c r="C1192">
        <f>VLOOKUP($A1192,[1]Sheet1!$B$2:$D$2181,3,)</f>
        <v>1</v>
      </c>
      <c r="D1192" t="s">
        <v>3234</v>
      </c>
      <c r="E1192" t="s">
        <v>4034</v>
      </c>
      <c r="F1192" t="s">
        <v>6513</v>
      </c>
      <c r="G1192" t="s">
        <v>8605</v>
      </c>
    </row>
    <row r="1193" spans="1:8" x14ac:dyDescent="0.3">
      <c r="A1193" t="s">
        <v>1197</v>
      </c>
      <c r="B1193" t="str">
        <f>VLOOKUP(A1193,[1]Sheet1!$B$2:$D$2181,2,)</f>
        <v>네일리스트중개서비스</v>
      </c>
      <c r="C1193">
        <f>VLOOKUP($A1193,[1]Sheet1!$B$2:$D$2181,3,)</f>
        <v>1</v>
      </c>
      <c r="D1193" t="s">
        <v>3235</v>
      </c>
      <c r="E1193" t="s">
        <v>4851</v>
      </c>
      <c r="F1193" t="s">
        <v>6514</v>
      </c>
      <c r="G1193" t="s">
        <v>8606</v>
      </c>
      <c r="H1193" t="s">
        <v>10295</v>
      </c>
    </row>
    <row r="1194" spans="1:8" x14ac:dyDescent="0.3">
      <c r="A1194" t="s">
        <v>1198</v>
      </c>
      <c r="B1194" t="str">
        <f>VLOOKUP(A1194,[1]Sheet1!$B$2:$D$2181,2,)</f>
        <v>로컬벤처</v>
      </c>
      <c r="C1194">
        <f>VLOOKUP($A1194,[1]Sheet1!$B$2:$D$2181,3,)</f>
        <v>1</v>
      </c>
      <c r="D1194" t="s">
        <v>2137</v>
      </c>
      <c r="E1194" t="s">
        <v>4034</v>
      </c>
      <c r="F1194" t="s">
        <v>6515</v>
      </c>
      <c r="G1194" t="s">
        <v>8607</v>
      </c>
    </row>
    <row r="1195" spans="1:8" x14ac:dyDescent="0.3">
      <c r="A1195" t="s">
        <v>1199</v>
      </c>
      <c r="B1195" t="str">
        <f>VLOOKUP(A1195,[1]Sheet1!$B$2:$D$2181,2,)</f>
        <v>1인가구 대표 주거브랜드 "동거동락"을 운영하고 있습니다.</v>
      </c>
      <c r="C1195">
        <f>VLOOKUP($A1195,[1]Sheet1!$B$2:$D$2181,3,)</f>
        <v>1</v>
      </c>
      <c r="D1195" t="s">
        <v>3236</v>
      </c>
      <c r="E1195" t="s">
        <v>4034</v>
      </c>
      <c r="F1195" t="s">
        <v>6516</v>
      </c>
      <c r="G1195" t="s">
        <v>8608</v>
      </c>
    </row>
    <row r="1196" spans="1:8" x14ac:dyDescent="0.3">
      <c r="A1196" t="s">
        <v>1200</v>
      </c>
      <c r="B1196" t="str">
        <f>VLOOKUP(A1196,[1]Sheet1!$B$2:$D$2181,2,)</f>
        <v>유니드컴즈가 데이터 과학의 힘으로 기업과 고객 사이를 연결하는 커뮤니케이션을 만듭니다.</v>
      </c>
      <c r="C1196">
        <f>VLOOKUP($A1196,[1]Sheet1!$B$2:$D$2181,3,)</f>
        <v>2</v>
      </c>
      <c r="D1196" t="s">
        <v>3237</v>
      </c>
      <c r="E1196" t="s">
        <v>4852</v>
      </c>
      <c r="F1196" t="s">
        <v>6517</v>
      </c>
      <c r="G1196" t="s">
        <v>8609</v>
      </c>
      <c r="H1196" t="s">
        <v>10296</v>
      </c>
    </row>
    <row r="1197" spans="1:8" x14ac:dyDescent="0.3">
      <c r="A1197" t="s">
        <v>1201</v>
      </c>
      <c r="B1197" t="str">
        <f>VLOOKUP(A1197,[1]Sheet1!$B$2:$D$2181,2,)</f>
        <v>일정 공유 서비스 '쥬빌리 타임트리' 개발사</v>
      </c>
      <c r="C1197">
        <f>VLOOKUP($A1197,[1]Sheet1!$B$2:$D$2181,3,)</f>
        <v>2</v>
      </c>
      <c r="D1197" t="s">
        <v>2137</v>
      </c>
      <c r="E1197" t="s">
        <v>4034</v>
      </c>
      <c r="F1197" t="s">
        <v>6518</v>
      </c>
      <c r="G1197" t="s">
        <v>8610</v>
      </c>
    </row>
    <row r="1198" spans="1:8" x14ac:dyDescent="0.3">
      <c r="A1198" t="s">
        <v>1202</v>
      </c>
      <c r="B1198" t="str">
        <f>VLOOKUP(A1198,[1]Sheet1!$B$2:$D$2181,2,)</f>
        <v>차세대 대화형 언어학습 앱</v>
      </c>
      <c r="C1198">
        <f>VLOOKUP($A1198,[1]Sheet1!$B$2:$D$2181,3,)</f>
        <v>1</v>
      </c>
      <c r="D1198" t="s">
        <v>3238</v>
      </c>
      <c r="E1198" t="s">
        <v>4034</v>
      </c>
      <c r="F1198" t="s">
        <v>6519</v>
      </c>
      <c r="G1198" t="s">
        <v>8611</v>
      </c>
    </row>
    <row r="1199" spans="1:8" x14ac:dyDescent="0.3">
      <c r="A1199" t="s">
        <v>1203</v>
      </c>
      <c r="B1199" t="str">
        <f>VLOOKUP(A1199,[1]Sheet1!$B$2:$D$2181,2,)</f>
        <v>국내 최초 바다,민물 낚시 O2O 플랫폼 '물반고기반'</v>
      </c>
      <c r="C1199">
        <f>VLOOKUP($A1199,[1]Sheet1!$B$2:$D$2181,3,)</f>
        <v>1</v>
      </c>
      <c r="D1199" t="s">
        <v>3239</v>
      </c>
      <c r="E1199" t="s">
        <v>4034</v>
      </c>
      <c r="F1199" t="s">
        <v>6520</v>
      </c>
      <c r="G1199" t="s">
        <v>8612</v>
      </c>
      <c r="H1199" t="s">
        <v>10297</v>
      </c>
    </row>
    <row r="1200" spans="1:8" x14ac:dyDescent="0.3">
      <c r="A1200" t="s">
        <v>1204</v>
      </c>
      <c r="B1200" t="str">
        <f>VLOOKUP(A1200,[1]Sheet1!$B$2:$D$2181,2,)</f>
        <v>소프트웨어 교육을 통한 창업가 경험</v>
      </c>
      <c r="C1200">
        <f>VLOOKUP($A1200,[1]Sheet1!$B$2:$D$2181,3,)</f>
        <v>2</v>
      </c>
      <c r="D1200" t="s">
        <v>3240</v>
      </c>
      <c r="E1200" t="s">
        <v>4034</v>
      </c>
      <c r="F1200" t="s">
        <v>6521</v>
      </c>
      <c r="G1200" t="s">
        <v>8613</v>
      </c>
      <c r="H1200" t="s">
        <v>10298</v>
      </c>
    </row>
    <row r="1201" spans="1:8" x14ac:dyDescent="0.3">
      <c r="A1201" t="s">
        <v>1205</v>
      </c>
      <c r="B1201" t="str">
        <f>VLOOKUP(A1201,[1]Sheet1!$B$2:$D$2181,2,)</f>
        <v>A place for wisdom, where knowledge and creativity are connected.</v>
      </c>
      <c r="C1201">
        <f>VLOOKUP($A1201,[1]Sheet1!$B$2:$D$2181,3,)</f>
        <v>1</v>
      </c>
      <c r="D1201" t="s">
        <v>3241</v>
      </c>
      <c r="E1201" t="s">
        <v>4853</v>
      </c>
      <c r="F1201" t="s">
        <v>6522</v>
      </c>
      <c r="G1201" t="s">
        <v>8614</v>
      </c>
      <c r="H1201" t="s">
        <v>10299</v>
      </c>
    </row>
    <row r="1202" spans="1:8" x14ac:dyDescent="0.3">
      <c r="A1202" t="s">
        <v>1206</v>
      </c>
      <c r="B1202" t="str">
        <f>VLOOKUP(A1202,[1]Sheet1!$B$2:$D$2181,2,)</f>
        <v>이력서가 들어오면 바로 응답해드리겠습니다:)</v>
      </c>
      <c r="C1202">
        <f>VLOOKUP($A1202,[1]Sheet1!$B$2:$D$2181,3,)</f>
        <v>1</v>
      </c>
      <c r="D1202" t="s">
        <v>3242</v>
      </c>
      <c r="E1202" t="s">
        <v>4034</v>
      </c>
      <c r="F1202" t="s">
        <v>6523</v>
      </c>
      <c r="G1202" t="s">
        <v>8615</v>
      </c>
      <c r="H1202" t="s">
        <v>10300</v>
      </c>
    </row>
    <row r="1203" spans="1:8" x14ac:dyDescent="0.3">
      <c r="A1203" t="s">
        <v>1207</v>
      </c>
      <c r="B1203" t="str">
        <f>VLOOKUP(A1203,[1]Sheet1!$B$2:$D$2181,2,)</f>
        <v>Innovation in Entertainment &amp; Culture</v>
      </c>
      <c r="C1203">
        <f>VLOOKUP($A1203,[1]Sheet1!$B$2:$D$2181,3,)</f>
        <v>1</v>
      </c>
      <c r="D1203" t="s">
        <v>3243</v>
      </c>
      <c r="E1203" t="s">
        <v>4854</v>
      </c>
      <c r="F1203" t="s">
        <v>6524</v>
      </c>
      <c r="G1203" t="s">
        <v>8616</v>
      </c>
    </row>
    <row r="1204" spans="1:8" x14ac:dyDescent="0.3">
      <c r="A1204" t="s">
        <v>1208</v>
      </c>
      <c r="C1204">
        <f>VLOOKUP($A1204,[1]Sheet1!$B$2:$D$2181,3,)</f>
        <v>1</v>
      </c>
      <c r="D1204" t="s">
        <v>3244</v>
      </c>
      <c r="E1204" t="s">
        <v>4034</v>
      </c>
      <c r="F1204" t="s">
        <v>6525</v>
      </c>
      <c r="G1204" t="s">
        <v>8617</v>
      </c>
      <c r="H1204" t="s">
        <v>10301</v>
      </c>
    </row>
    <row r="1205" spans="1:8" x14ac:dyDescent="0.3">
      <c r="A1205" t="s">
        <v>1209</v>
      </c>
      <c r="B1205" t="str">
        <f>VLOOKUP(A1205,[1]Sheet1!$B$2:$D$2181,2,)</f>
        <v>글로벌 블록체인 인프라 개발</v>
      </c>
      <c r="C1205">
        <f>VLOOKUP($A1205,[1]Sheet1!$B$2:$D$2181,3,)</f>
        <v>4</v>
      </c>
      <c r="D1205" t="s">
        <v>3245</v>
      </c>
      <c r="E1205" t="s">
        <v>4855</v>
      </c>
      <c r="F1205" t="s">
        <v>6526</v>
      </c>
      <c r="G1205" t="s">
        <v>8618</v>
      </c>
      <c r="H1205" t="s">
        <v>10302</v>
      </c>
    </row>
    <row r="1206" spans="1:8" x14ac:dyDescent="0.3">
      <c r="A1206" t="s">
        <v>1210</v>
      </c>
      <c r="B1206" t="str">
        <f>VLOOKUP(A1206,[1]Sheet1!$B$2:$D$2181,2,)</f>
        <v>해외스냅작가 전문 예약/중계 서비스 스타트업</v>
      </c>
      <c r="C1206">
        <f>VLOOKUP($A1206,[1]Sheet1!$B$2:$D$2181,3,)</f>
        <v>2</v>
      </c>
      <c r="D1206" t="s">
        <v>3246</v>
      </c>
      <c r="E1206" t="s">
        <v>4034</v>
      </c>
      <c r="F1206" t="s">
        <v>6527</v>
      </c>
      <c r="G1206" t="s">
        <v>8619</v>
      </c>
    </row>
    <row r="1207" spans="1:8" x14ac:dyDescent="0.3">
      <c r="A1207" t="s">
        <v>1211</v>
      </c>
      <c r="B1207" t="str">
        <f>VLOOKUP(A1207,[1]Sheet1!$B$2:$D$2181,2,)</f>
        <v>업무용 전문가 자문 플랫폼</v>
      </c>
      <c r="C1207">
        <f>VLOOKUP($A1207,[1]Sheet1!$B$2:$D$2181,3,)</f>
        <v>1</v>
      </c>
      <c r="D1207" t="s">
        <v>3247</v>
      </c>
      <c r="E1207" t="s">
        <v>4856</v>
      </c>
      <c r="F1207" t="s">
        <v>6524</v>
      </c>
      <c r="G1207" t="s">
        <v>8620</v>
      </c>
      <c r="H1207" t="s">
        <v>10303</v>
      </c>
    </row>
    <row r="1208" spans="1:8" x14ac:dyDescent="0.3">
      <c r="A1208" t="s">
        <v>1212</v>
      </c>
      <c r="B1208" t="str">
        <f>VLOOKUP(A1208,[1]Sheet1!$B$2:$D$2181,2,)</f>
        <v>#안심직거래 #보증금_전액보상 #대필보다_좋다 #이게_바로_직거래 #ZERO부동산</v>
      </c>
      <c r="C1208">
        <f>VLOOKUP($A1208,[1]Sheet1!$B$2:$D$2181,3,)</f>
        <v>5</v>
      </c>
      <c r="D1208" t="s">
        <v>3248</v>
      </c>
      <c r="E1208" t="s">
        <v>4857</v>
      </c>
      <c r="F1208" t="s">
        <v>6528</v>
      </c>
      <c r="G1208" t="s">
        <v>8621</v>
      </c>
      <c r="H1208" t="s">
        <v>10304</v>
      </c>
    </row>
    <row r="1209" spans="1:8" x14ac:dyDescent="0.3">
      <c r="A1209" t="s">
        <v>1213</v>
      </c>
      <c r="B1209" t="str">
        <f>VLOOKUP(A1209,[1]Sheet1!$B$2:$D$2181,2,)</f>
        <v>삼성전자 C-Lab 출신의 Wearable 360 카메라 제작회사</v>
      </c>
      <c r="C1209">
        <f>VLOOKUP($A1209,[1]Sheet1!$B$2:$D$2181,3,)</f>
        <v>3</v>
      </c>
      <c r="D1209" t="s">
        <v>3249</v>
      </c>
      <c r="E1209" t="s">
        <v>4858</v>
      </c>
      <c r="F1209" t="s">
        <v>6529</v>
      </c>
      <c r="G1209" t="s">
        <v>8622</v>
      </c>
      <c r="H1209" t="s">
        <v>10305</v>
      </c>
    </row>
    <row r="1210" spans="1:8" x14ac:dyDescent="0.3">
      <c r="A1210" t="s">
        <v>1214</v>
      </c>
      <c r="B1210" t="str">
        <f>VLOOKUP(A1210,[1]Sheet1!$B$2:$D$2181,2,)</f>
        <v>모바일 프로필 기반 광고 데이터 서비스 (Data Management Platform)</v>
      </c>
      <c r="C1210">
        <f>VLOOKUP($A1210,[1]Sheet1!$B$2:$D$2181,3,)</f>
        <v>2</v>
      </c>
      <c r="D1210" t="s">
        <v>3250</v>
      </c>
      <c r="E1210" t="s">
        <v>4859</v>
      </c>
      <c r="F1210" t="s">
        <v>6530</v>
      </c>
      <c r="G1210" t="s">
        <v>8623</v>
      </c>
      <c r="H1210" t="s">
        <v>10306</v>
      </c>
    </row>
    <row r="1211" spans="1:8" x14ac:dyDescent="0.3">
      <c r="A1211" t="s">
        <v>1215</v>
      </c>
      <c r="B1211" t="str">
        <f>VLOOKUP(A1211,[1]Sheet1!$B$2:$D$2181,2,)</f>
        <v>인터렉티브 스마트 토이</v>
      </c>
      <c r="C1211">
        <f>VLOOKUP($A1211,[1]Sheet1!$B$2:$D$2181,3,)</f>
        <v>1</v>
      </c>
      <c r="D1211" t="s">
        <v>3251</v>
      </c>
      <c r="E1211" t="s">
        <v>4034</v>
      </c>
      <c r="F1211" t="s">
        <v>6531</v>
      </c>
      <c r="G1211" t="s">
        <v>8624</v>
      </c>
      <c r="H1211" t="s">
        <v>10307</v>
      </c>
    </row>
    <row r="1212" spans="1:8" x14ac:dyDescent="0.3">
      <c r="A1212" t="s">
        <v>1216</v>
      </c>
      <c r="B1212" t="str">
        <f>VLOOKUP(A1212,[1]Sheet1!$B$2:$D$2181,2,)</f>
        <v>로보어드바이저, 금융 소프트웨어 제작 및 서비스</v>
      </c>
      <c r="C1212">
        <f>VLOOKUP($A1212,[1]Sheet1!$B$2:$D$2181,3,)</f>
        <v>1</v>
      </c>
      <c r="D1212" t="s">
        <v>3252</v>
      </c>
      <c r="E1212" t="s">
        <v>4860</v>
      </c>
      <c r="F1212" t="s">
        <v>6532</v>
      </c>
      <c r="G1212" t="s">
        <v>8625</v>
      </c>
      <c r="H1212" t="s">
        <v>10308</v>
      </c>
    </row>
    <row r="1213" spans="1:8" x14ac:dyDescent="0.3">
      <c r="A1213" t="s">
        <v>1217</v>
      </c>
      <c r="B1213" t="str">
        <f>VLOOKUP(A1213,[1]Sheet1!$B$2:$D$2181,2,)</f>
        <v>실리콘밸리, 홍콩에 베이스를 둔 AI 기반 여행 서비스 회사입니다.</v>
      </c>
      <c r="C1213">
        <f>VLOOKUP($A1213,[1]Sheet1!$B$2:$D$2181,3,)</f>
        <v>1</v>
      </c>
      <c r="D1213" t="s">
        <v>3253</v>
      </c>
      <c r="E1213" t="s">
        <v>4861</v>
      </c>
      <c r="F1213" t="s">
        <v>6533</v>
      </c>
      <c r="G1213" t="s">
        <v>8626</v>
      </c>
    </row>
    <row r="1214" spans="1:8" x14ac:dyDescent="0.3">
      <c r="A1214" t="s">
        <v>1218</v>
      </c>
      <c r="B1214" t="str">
        <f>VLOOKUP(A1214,[1]Sheet1!$B$2:$D$2181,2,)</f>
        <v>라이프스타일 보험 커뮤니티 · Lifestyle Insurance Community · The First Insurtech in Korea</v>
      </c>
      <c r="C1214">
        <f>VLOOKUP($A1214,[1]Sheet1!$B$2:$D$2181,3,)</f>
        <v>1</v>
      </c>
      <c r="D1214" t="s">
        <v>3254</v>
      </c>
      <c r="E1214" t="s">
        <v>4034</v>
      </c>
      <c r="F1214" t="s">
        <v>6534</v>
      </c>
      <c r="G1214" t="s">
        <v>8627</v>
      </c>
      <c r="H1214" t="s">
        <v>10309</v>
      </c>
    </row>
    <row r="1215" spans="1:8" x14ac:dyDescent="0.3">
      <c r="A1215" t="s">
        <v>1219</v>
      </c>
      <c r="B1215" t="str">
        <f>VLOOKUP(A1215,[1]Sheet1!$B$2:$D$2181,2,)</f>
        <v>엔에스비욘드는  핀테크 분야 뿐만 아니라 인증이 필요한 모든 분야에 적용 가능한 세계 최고수준의 인증 솔루션을 개발하고 다양한 서비스에 적용하여, 해킹 우려없이 안심하고 간편하게 인터넷거래를 창출하는 글로벌 통신/금융 ICT 전문 기업을 지향하고 있습니다.</v>
      </c>
      <c r="C1215">
        <f>VLOOKUP($A1215,[1]Sheet1!$B$2:$D$2181,3,)</f>
        <v>1</v>
      </c>
      <c r="D1215" t="s">
        <v>3255</v>
      </c>
      <c r="E1215" t="s">
        <v>4862</v>
      </c>
      <c r="F1215" t="s">
        <v>6534</v>
      </c>
      <c r="G1215" t="s">
        <v>8628</v>
      </c>
      <c r="H1215" t="s">
        <v>10310</v>
      </c>
    </row>
    <row r="1216" spans="1:8" x14ac:dyDescent="0.3">
      <c r="A1216" t="s">
        <v>1220</v>
      </c>
      <c r="B1216" t="str">
        <f>VLOOKUP(A1216,[1]Sheet1!$B$2:$D$2181,2,)</f>
        <v>채용중입니다!!!</v>
      </c>
      <c r="C1216">
        <f>VLOOKUP($A1216,[1]Sheet1!$B$2:$D$2181,3,)</f>
        <v>1</v>
      </c>
      <c r="D1216" t="s">
        <v>3256</v>
      </c>
      <c r="E1216" t="s">
        <v>4034</v>
      </c>
      <c r="F1216" t="s">
        <v>6535</v>
      </c>
      <c r="G1216" t="s">
        <v>8629</v>
      </c>
    </row>
    <row r="1217" spans="1:8" x14ac:dyDescent="0.3">
      <c r="A1217" t="s">
        <v>1221</v>
      </c>
      <c r="B1217" t="str">
        <f>VLOOKUP(A1217,[1]Sheet1!$B$2:$D$2181,2,)</f>
        <v>웨딩 광고 플랫폼 서비스</v>
      </c>
      <c r="C1217">
        <f>VLOOKUP($A1217,[1]Sheet1!$B$2:$D$2181,3,)</f>
        <v>1</v>
      </c>
      <c r="D1217" t="s">
        <v>2137</v>
      </c>
      <c r="E1217" t="s">
        <v>4034</v>
      </c>
      <c r="F1217" t="s">
        <v>6536</v>
      </c>
      <c r="G1217" t="s">
        <v>8630</v>
      </c>
    </row>
    <row r="1218" spans="1:8" x14ac:dyDescent="0.3">
      <c r="A1218" t="s">
        <v>1222</v>
      </c>
      <c r="B1218" t="str">
        <f>VLOOKUP(A1218,[1]Sheet1!$B$2:$D$2181,2,)</f>
        <v>발달장애인을 고용하여 천연 뷰티 브랜드를 만드는 소셜벤처입니다.</v>
      </c>
      <c r="C1218">
        <f>VLOOKUP($A1218,[1]Sheet1!$B$2:$D$2181,3,)</f>
        <v>1</v>
      </c>
      <c r="D1218" t="s">
        <v>3257</v>
      </c>
      <c r="E1218" t="s">
        <v>4863</v>
      </c>
      <c r="F1218" t="s">
        <v>6537</v>
      </c>
      <c r="G1218" t="s">
        <v>8631</v>
      </c>
      <c r="H1218" t="s">
        <v>10311</v>
      </c>
    </row>
    <row r="1219" spans="1:8" x14ac:dyDescent="0.3">
      <c r="A1219" t="s">
        <v>1223</v>
      </c>
      <c r="C1219">
        <f>VLOOKUP($A1219,[1]Sheet1!$B$2:$D$2181,3,)</f>
        <v>1</v>
      </c>
      <c r="E1219" t="s">
        <v>4034</v>
      </c>
      <c r="F1219" t="s">
        <v>6538</v>
      </c>
      <c r="G1219" t="s">
        <v>8632</v>
      </c>
    </row>
    <row r="1220" spans="1:8" x14ac:dyDescent="0.3">
      <c r="A1220" t="s">
        <v>1224</v>
      </c>
      <c r="B1220" t="str">
        <f>VLOOKUP(A1220,[1]Sheet1!$B$2:$D$2181,2,)</f>
        <v>하루 삼분의일 완벽한 수면시간을 위해 매트리스를 만들고 있습니다.</v>
      </c>
      <c r="C1220">
        <f>VLOOKUP($A1220,[1]Sheet1!$B$2:$D$2181,3,)</f>
        <v>2</v>
      </c>
      <c r="D1220" t="s">
        <v>3258</v>
      </c>
      <c r="E1220" t="s">
        <v>4864</v>
      </c>
      <c r="F1220" t="s">
        <v>6539</v>
      </c>
      <c r="G1220" t="s">
        <v>8633</v>
      </c>
      <c r="H1220" t="s">
        <v>10312</v>
      </c>
    </row>
    <row r="1221" spans="1:8" x14ac:dyDescent="0.3">
      <c r="A1221" t="s">
        <v>1225</v>
      </c>
      <c r="C1221">
        <f>VLOOKUP($A1221,[1]Sheet1!$B$2:$D$2181,3,)</f>
        <v>1</v>
      </c>
      <c r="D1221" t="s">
        <v>3259</v>
      </c>
      <c r="E1221" t="s">
        <v>4865</v>
      </c>
      <c r="F1221" t="s">
        <v>6540</v>
      </c>
      <c r="G1221" t="s">
        <v>8634</v>
      </c>
      <c r="H1221" t="s">
        <v>10313</v>
      </c>
    </row>
    <row r="1222" spans="1:8" x14ac:dyDescent="0.3">
      <c r="A1222" t="s">
        <v>1226</v>
      </c>
      <c r="B1222" t="str">
        <f>VLOOKUP(A1222,[1]Sheet1!$B$2:$D$2181,2,)</f>
        <v>동남아 소비자들을 위한 한국화장품 정보 및 사용후기 제공 서비스</v>
      </c>
      <c r="C1222">
        <f>VLOOKUP($A1222,[1]Sheet1!$B$2:$D$2181,3,)</f>
        <v>1</v>
      </c>
      <c r="D1222" t="s">
        <v>3260</v>
      </c>
      <c r="E1222" t="s">
        <v>4866</v>
      </c>
      <c r="F1222" t="s">
        <v>6541</v>
      </c>
      <c r="G1222" t="s">
        <v>8635</v>
      </c>
      <c r="H1222" t="s">
        <v>10314</v>
      </c>
    </row>
    <row r="1223" spans="1:8" x14ac:dyDescent="0.3">
      <c r="A1223" t="s">
        <v>1227</v>
      </c>
      <c r="B1223" t="str">
        <f>VLOOKUP(A1223,[1]Sheet1!$B$2:$D$2181,2,)</f>
        <v>재능마켓 크몽</v>
      </c>
      <c r="C1223">
        <f>VLOOKUP($A1223,[1]Sheet1!$B$2:$D$2181,3,)</f>
        <v>2</v>
      </c>
      <c r="D1223" t="s">
        <v>3261</v>
      </c>
      <c r="E1223" t="s">
        <v>4867</v>
      </c>
      <c r="F1223" t="s">
        <v>6542</v>
      </c>
      <c r="G1223" t="s">
        <v>8636</v>
      </c>
      <c r="H1223" t="s">
        <v>10315</v>
      </c>
    </row>
    <row r="1224" spans="1:8" x14ac:dyDescent="0.3">
      <c r="A1224" t="s">
        <v>1228</v>
      </c>
      <c r="B1224" t="str">
        <f>VLOOKUP(A1224,[1]Sheet1!$B$2:$D$2181,2,)</f>
        <v>Lightweight 클라우드 기술 기반 코딩 학습관리 기능에 최적화된 에듀테크 플랫폼 스타트업입니다.</v>
      </c>
      <c r="C1224">
        <f>VLOOKUP($A1224,[1]Sheet1!$B$2:$D$2181,3,)</f>
        <v>2</v>
      </c>
      <c r="D1224" t="s">
        <v>3262</v>
      </c>
      <c r="E1224" t="s">
        <v>4868</v>
      </c>
      <c r="F1224" t="s">
        <v>6543</v>
      </c>
      <c r="G1224" t="s">
        <v>8637</v>
      </c>
      <c r="H1224" t="s">
        <v>10316</v>
      </c>
    </row>
    <row r="1225" spans="1:8" x14ac:dyDescent="0.3">
      <c r="A1225" t="s">
        <v>1229</v>
      </c>
      <c r="B1225" t="str">
        <f>VLOOKUP(A1225,[1]Sheet1!$B$2:$D$2181,2,)</f>
        <v>어린이통학 대행 서비스</v>
      </c>
      <c r="C1225">
        <f>VLOOKUP($A1225,[1]Sheet1!$B$2:$D$2181,3,)</f>
        <v>3</v>
      </c>
      <c r="D1225" t="s">
        <v>3263</v>
      </c>
      <c r="E1225" t="s">
        <v>4869</v>
      </c>
      <c r="F1225" t="s">
        <v>6544</v>
      </c>
      <c r="G1225" t="s">
        <v>8638</v>
      </c>
      <c r="H1225" t="s">
        <v>10317</v>
      </c>
    </row>
    <row r="1226" spans="1:8" x14ac:dyDescent="0.3">
      <c r="A1226" t="s">
        <v>1230</v>
      </c>
      <c r="B1226" t="str">
        <f>VLOOKUP(A1226,[1]Sheet1!$B$2:$D$2181,2,)</f>
        <v>Dupont_Corian 공식 대리점</v>
      </c>
      <c r="C1226">
        <f>VLOOKUP($A1226,[1]Sheet1!$B$2:$D$2181,3,)</f>
        <v>1</v>
      </c>
      <c r="D1226" t="s">
        <v>3264</v>
      </c>
      <c r="E1226" t="s">
        <v>4870</v>
      </c>
      <c r="F1226" t="s">
        <v>6545</v>
      </c>
      <c r="G1226" t="s">
        <v>8639</v>
      </c>
    </row>
    <row r="1227" spans="1:8" x14ac:dyDescent="0.3">
      <c r="A1227" t="s">
        <v>1231</v>
      </c>
      <c r="B1227" t="str">
        <f>VLOOKUP(A1227,[1]Sheet1!$B$2:$D$2181,2,)</f>
        <v>인공지능과 사람이 협력하는 세상을 꿈꿉니다.</v>
      </c>
      <c r="C1227">
        <f>VLOOKUP($A1227,[1]Sheet1!$B$2:$D$2181,3,)</f>
        <v>1</v>
      </c>
      <c r="D1227" t="s">
        <v>3265</v>
      </c>
      <c r="E1227" t="s">
        <v>4871</v>
      </c>
      <c r="F1227" t="s">
        <v>6546</v>
      </c>
      <c r="G1227" t="s">
        <v>8640</v>
      </c>
    </row>
    <row r="1228" spans="1:8" x14ac:dyDescent="0.3">
      <c r="A1228" t="s">
        <v>1232</v>
      </c>
      <c r="B1228" t="str">
        <f>VLOOKUP(A1228,[1]Sheet1!$B$2:$D$2181,2,)</f>
        <v>건축자금 전문 P2P금융플랫폼 티끌모아태산 서비스를 운영하는 주식회사 티스퀘어입니다.</v>
      </c>
      <c r="C1228">
        <f>VLOOKUP($A1228,[1]Sheet1!$B$2:$D$2181,3,)</f>
        <v>3</v>
      </c>
      <c r="D1228" t="s">
        <v>3266</v>
      </c>
      <c r="E1228" t="s">
        <v>4872</v>
      </c>
      <c r="F1228" t="s">
        <v>6547</v>
      </c>
      <c r="G1228" t="s">
        <v>8641</v>
      </c>
      <c r="H1228" t="s">
        <v>10318</v>
      </c>
    </row>
    <row r="1229" spans="1:8" x14ac:dyDescent="0.3">
      <c r="A1229" t="s">
        <v>1233</v>
      </c>
      <c r="B1229" t="str">
        <f>VLOOKUP(A1229,[1]Sheet1!$B$2:$D$2181,2,)</f>
        <v>특허 검색 및 거래 플랫폼</v>
      </c>
      <c r="C1229">
        <f>VLOOKUP($A1229,[1]Sheet1!$B$2:$D$2181,3,)</f>
        <v>1</v>
      </c>
      <c r="D1229" t="s">
        <v>3267</v>
      </c>
      <c r="E1229" t="s">
        <v>4873</v>
      </c>
      <c r="F1229" t="s">
        <v>6548</v>
      </c>
      <c r="G1229" t="s">
        <v>8642</v>
      </c>
    </row>
    <row r="1230" spans="1:8" x14ac:dyDescent="0.3">
      <c r="A1230" t="s">
        <v>1234</v>
      </c>
      <c r="B1230" t="str">
        <f>VLOOKUP(A1230,[1]Sheet1!$B$2:$D$2181,2,)</f>
        <v>착한 회사, 좋은 세상을 만들고 싶습니다.</v>
      </c>
      <c r="C1230">
        <f>VLOOKUP($A1230,[1]Sheet1!$B$2:$D$2181,3,)</f>
        <v>1</v>
      </c>
      <c r="D1230" t="s">
        <v>3268</v>
      </c>
      <c r="E1230" t="s">
        <v>4874</v>
      </c>
      <c r="F1230" t="s">
        <v>6549</v>
      </c>
      <c r="G1230" t="s">
        <v>8643</v>
      </c>
      <c r="H1230" t="s">
        <v>10319</v>
      </c>
    </row>
    <row r="1231" spans="1:8" x14ac:dyDescent="0.3">
      <c r="A1231" t="s">
        <v>1235</v>
      </c>
      <c r="B1231" t="str">
        <f>VLOOKUP(A1231,[1]Sheet1!$B$2:$D$2181,2,)</f>
        <v>ICT 문화 융복합 서비스 벤처기업 재미컴퍼니</v>
      </c>
      <c r="C1231">
        <f>VLOOKUP($A1231,[1]Sheet1!$B$2:$D$2181,3,)</f>
        <v>2</v>
      </c>
      <c r="D1231" t="s">
        <v>3269</v>
      </c>
      <c r="E1231" t="s">
        <v>4034</v>
      </c>
      <c r="F1231" t="s">
        <v>6550</v>
      </c>
      <c r="G1231" t="s">
        <v>8644</v>
      </c>
    </row>
    <row r="1232" spans="1:8" x14ac:dyDescent="0.3">
      <c r="A1232" t="s">
        <v>1236</v>
      </c>
      <c r="B1232" t="str">
        <f>VLOOKUP(A1232,[1]Sheet1!$B$2:$D$2181,2,)</f>
        <v>포토그래퍼, 모델, 아티스트들의 광장, 플랫폼을 만드는 회사입니다.</v>
      </c>
      <c r="C1232">
        <f>VLOOKUP($A1232,[1]Sheet1!$B$2:$D$2181,3,)</f>
        <v>3</v>
      </c>
      <c r="D1232" t="s">
        <v>3270</v>
      </c>
      <c r="E1232" t="s">
        <v>4034</v>
      </c>
      <c r="F1232" t="s">
        <v>6551</v>
      </c>
      <c r="G1232" t="s">
        <v>8645</v>
      </c>
    </row>
    <row r="1233" spans="1:8" x14ac:dyDescent="0.3">
      <c r="A1233" t="s">
        <v>1237</v>
      </c>
      <c r="B1233" t="str">
        <f>VLOOKUP(A1233,[1]Sheet1!$B$2:$D$2181,2,)</f>
        <v>장례지도사 연결 서비스 - 장례를 치르는 가장 현명한 방법</v>
      </c>
      <c r="C1233">
        <f>VLOOKUP($A1233,[1]Sheet1!$B$2:$D$2181,3,)</f>
        <v>2</v>
      </c>
      <c r="D1233" t="s">
        <v>3271</v>
      </c>
      <c r="E1233" t="s">
        <v>4875</v>
      </c>
      <c r="F1233" t="s">
        <v>6552</v>
      </c>
      <c r="G1233" t="s">
        <v>8646</v>
      </c>
    </row>
    <row r="1234" spans="1:8" x14ac:dyDescent="0.3">
      <c r="A1234" t="s">
        <v>1238</v>
      </c>
      <c r="B1234" t="str">
        <f>VLOOKUP(A1234,[1]Sheet1!$B$2:$D$2181,2,)</f>
        <v>Sharing Infinite Values of Arts, Music and Culture.</v>
      </c>
      <c r="C1234">
        <f>VLOOKUP($A1234,[1]Sheet1!$B$2:$D$2181,3,)</f>
        <v>3</v>
      </c>
      <c r="D1234" t="s">
        <v>3272</v>
      </c>
      <c r="E1234" t="s">
        <v>4876</v>
      </c>
      <c r="F1234" t="s">
        <v>6553</v>
      </c>
      <c r="G1234" t="s">
        <v>8647</v>
      </c>
      <c r="H1234" t="s">
        <v>10320</v>
      </c>
    </row>
    <row r="1235" spans="1:8" x14ac:dyDescent="0.3">
      <c r="A1235" t="s">
        <v>1239</v>
      </c>
      <c r="B1235" t="str">
        <f>VLOOKUP(A1235,[1]Sheet1!$B$2:$D$2181,2,)</f>
        <v>글로벌 음악 교육컨텐츠 기업을 꿈꾸는 회사!</v>
      </c>
      <c r="C1235">
        <f>VLOOKUP($A1235,[1]Sheet1!$B$2:$D$2181,3,)</f>
        <v>4</v>
      </c>
      <c r="D1235" t="s">
        <v>3273</v>
      </c>
      <c r="E1235" t="s">
        <v>4877</v>
      </c>
      <c r="F1235" t="s">
        <v>6554</v>
      </c>
      <c r="G1235" t="s">
        <v>8648</v>
      </c>
    </row>
    <row r="1236" spans="1:8" x14ac:dyDescent="0.3">
      <c r="A1236" t="s">
        <v>1240</v>
      </c>
      <c r="B1236" t="str">
        <f>VLOOKUP(A1236,[1]Sheet1!$B$2:$D$2181,2,)</f>
        <v>No.1 모바일 패션 커머스 플랫폼</v>
      </c>
      <c r="C1236">
        <f>VLOOKUP($A1236,[1]Sheet1!$B$2:$D$2181,3,)</f>
        <v>8</v>
      </c>
      <c r="D1236" t="s">
        <v>3274</v>
      </c>
      <c r="E1236" t="s">
        <v>4878</v>
      </c>
      <c r="F1236" t="s">
        <v>6555</v>
      </c>
      <c r="G1236" t="s">
        <v>8649</v>
      </c>
      <c r="H1236" t="s">
        <v>10321</v>
      </c>
    </row>
    <row r="1237" spans="1:8" x14ac:dyDescent="0.3">
      <c r="A1237" t="s">
        <v>1241</v>
      </c>
      <c r="B1237" t="str">
        <f>VLOOKUP(A1237,[1]Sheet1!$B$2:$D$2181,2,)</f>
        <v>Premium Custom Ice Maker</v>
      </c>
      <c r="C1237">
        <f>VLOOKUP($A1237,[1]Sheet1!$B$2:$D$2181,3,)</f>
        <v>1</v>
      </c>
      <c r="D1237" t="s">
        <v>3275</v>
      </c>
      <c r="E1237" t="s">
        <v>4034</v>
      </c>
      <c r="F1237" t="s">
        <v>6556</v>
      </c>
      <c r="G1237" t="s">
        <v>8650</v>
      </c>
    </row>
    <row r="1238" spans="1:8" x14ac:dyDescent="0.3">
      <c r="A1238" t="s">
        <v>1242</v>
      </c>
      <c r="B1238" t="str">
        <f>VLOOKUP(A1238,[1]Sheet1!$B$2:$D$2181,2,)</f>
        <v>스포츠 AI 솔루션 및 데이터 분석</v>
      </c>
      <c r="C1238">
        <f>VLOOKUP($A1238,[1]Sheet1!$B$2:$D$2181,3,)</f>
        <v>1</v>
      </c>
      <c r="D1238" t="s">
        <v>3276</v>
      </c>
      <c r="E1238" t="s">
        <v>4879</v>
      </c>
      <c r="F1238" t="s">
        <v>6557</v>
      </c>
      <c r="G1238" t="s">
        <v>8651</v>
      </c>
      <c r="H1238" t="s">
        <v>10322</v>
      </c>
    </row>
    <row r="1239" spans="1:8" x14ac:dyDescent="0.3">
      <c r="A1239" t="s">
        <v>1243</v>
      </c>
      <c r="B1239" t="str">
        <f>VLOOKUP(A1239,[1]Sheet1!$B$2:$D$2181,2,)</f>
        <v>페처_Animal Companionship and the Future We Dream</v>
      </c>
      <c r="C1239">
        <f>VLOOKUP($A1239,[1]Sheet1!$B$2:$D$2181,3,)</f>
        <v>1</v>
      </c>
      <c r="D1239" t="s">
        <v>3277</v>
      </c>
      <c r="E1239" t="s">
        <v>4880</v>
      </c>
      <c r="F1239" t="s">
        <v>6558</v>
      </c>
      <c r="G1239" t="s">
        <v>8652</v>
      </c>
      <c r="H1239" t="s">
        <v>10323</v>
      </c>
    </row>
    <row r="1240" spans="1:8" x14ac:dyDescent="0.3">
      <c r="A1240" t="s">
        <v>1244</v>
      </c>
      <c r="B1240" t="str">
        <f>VLOOKUP(A1240,[1]Sheet1!$B$2:$D$2181,2,)</f>
        <v>Deep Learning Machine Vision Solution Provider</v>
      </c>
      <c r="C1240">
        <f>VLOOKUP($A1240,[1]Sheet1!$B$2:$D$2181,3,)</f>
        <v>3</v>
      </c>
      <c r="D1240" t="s">
        <v>3278</v>
      </c>
      <c r="E1240" t="s">
        <v>4881</v>
      </c>
      <c r="F1240" t="s">
        <v>6559</v>
      </c>
      <c r="G1240" t="s">
        <v>8653</v>
      </c>
      <c r="H1240" t="s">
        <v>10324</v>
      </c>
    </row>
    <row r="1241" spans="1:8" x14ac:dyDescent="0.3">
      <c r="A1241" t="s">
        <v>1245</v>
      </c>
      <c r="B1241" t="str">
        <f>VLOOKUP(A1241,[1]Sheet1!$B$2:$D$2181,2,)</f>
        <v>발에 통증과 불편함을 겪는 사람들을 위한 내 발에 맞는 온라인 맞춤구두 서비스</v>
      </c>
      <c r="C1241">
        <f>VLOOKUP($A1241,[1]Sheet1!$B$2:$D$2181,3,)</f>
        <v>1</v>
      </c>
      <c r="D1241" t="s">
        <v>3279</v>
      </c>
      <c r="E1241" t="s">
        <v>4034</v>
      </c>
      <c r="F1241" t="s">
        <v>6560</v>
      </c>
      <c r="G1241" t="s">
        <v>8654</v>
      </c>
      <c r="H1241" t="s">
        <v>10325</v>
      </c>
    </row>
    <row r="1242" spans="1:8" x14ac:dyDescent="0.3">
      <c r="A1242" t="s">
        <v>1246</v>
      </c>
      <c r="B1242" t="str">
        <f>VLOOKUP(A1242,[1]Sheet1!$B$2:$D$2181,2,)</f>
        <v>대한민국 유일의 IT기반 태양광 스타트업</v>
      </c>
      <c r="C1242">
        <f>VLOOKUP($A1242,[1]Sheet1!$B$2:$D$2181,3,)</f>
        <v>2</v>
      </c>
      <c r="D1242" t="s">
        <v>3280</v>
      </c>
      <c r="E1242" t="s">
        <v>4882</v>
      </c>
      <c r="F1242" t="s">
        <v>6561</v>
      </c>
      <c r="G1242" t="s">
        <v>8655</v>
      </c>
      <c r="H1242" t="s">
        <v>10326</v>
      </c>
    </row>
    <row r="1243" spans="1:8" x14ac:dyDescent="0.3">
      <c r="A1243" t="s">
        <v>1247</v>
      </c>
      <c r="B1243" t="str">
        <f>VLOOKUP(A1243,[1]Sheet1!$B$2:$D$2181,2,)</f>
        <v>클라우드 커머스 플랫폼, 여행사 플랫폼</v>
      </c>
      <c r="C1243">
        <f>VLOOKUP($A1243,[1]Sheet1!$B$2:$D$2181,3,)</f>
        <v>1</v>
      </c>
      <c r="D1243" t="s">
        <v>2137</v>
      </c>
      <c r="E1243" t="s">
        <v>4883</v>
      </c>
      <c r="F1243" t="s">
        <v>6562</v>
      </c>
      <c r="G1243" t="s">
        <v>8656</v>
      </c>
      <c r="H1243" t="s">
        <v>10327</v>
      </c>
    </row>
    <row r="1244" spans="1:8" x14ac:dyDescent="0.3">
      <c r="A1244" t="s">
        <v>1248</v>
      </c>
      <c r="B1244" t="str">
        <f>VLOOKUP(A1244,[1]Sheet1!$B$2:$D$2181,2,)</f>
        <v>대한민국 넘버원 대학생 커리어 엑셀러레이터(Accelerator)</v>
      </c>
      <c r="C1244">
        <f>VLOOKUP($A1244,[1]Sheet1!$B$2:$D$2181,3,)</f>
        <v>1</v>
      </c>
      <c r="D1244" t="s">
        <v>3281</v>
      </c>
      <c r="E1244" t="s">
        <v>4034</v>
      </c>
      <c r="F1244" t="s">
        <v>6563</v>
      </c>
      <c r="G1244" t="s">
        <v>8657</v>
      </c>
    </row>
    <row r="1245" spans="1:8" x14ac:dyDescent="0.3">
      <c r="A1245" t="s">
        <v>1249</v>
      </c>
      <c r="B1245" t="str">
        <f>VLOOKUP(A1245,[1]Sheet1!$B$2:$D$2181,2,)</f>
        <v>Question all the reasons.</v>
      </c>
      <c r="C1245">
        <f>VLOOKUP($A1245,[1]Sheet1!$B$2:$D$2181,3,)</f>
        <v>2</v>
      </c>
      <c r="D1245" t="s">
        <v>3282</v>
      </c>
      <c r="E1245" t="s">
        <v>4884</v>
      </c>
      <c r="F1245" t="s">
        <v>6564</v>
      </c>
      <c r="G1245" t="s">
        <v>8658</v>
      </c>
      <c r="H1245" t="s">
        <v>10328</v>
      </c>
    </row>
    <row r="1246" spans="1:8" x14ac:dyDescent="0.3">
      <c r="A1246" t="s">
        <v>1250</v>
      </c>
      <c r="B1246" t="str">
        <f>VLOOKUP(A1246,[1]Sheet1!$B$2:$D$2181,2,)</f>
        <v>The Next Generation of Health Intelligence</v>
      </c>
      <c r="C1246">
        <f>VLOOKUP($A1246,[1]Sheet1!$B$2:$D$2181,3,)</f>
        <v>1</v>
      </c>
      <c r="D1246" t="s">
        <v>3283</v>
      </c>
      <c r="E1246" t="s">
        <v>4885</v>
      </c>
      <c r="F1246" t="s">
        <v>6565</v>
      </c>
      <c r="G1246" t="s">
        <v>8659</v>
      </c>
    </row>
    <row r="1247" spans="1:8" x14ac:dyDescent="0.3">
      <c r="A1247" t="s">
        <v>1251</v>
      </c>
      <c r="B1247" t="str">
        <f>VLOOKUP(A1247,[1]Sheet1!$B$2:$D$2181,2,)</f>
        <v>내가 한 게임들을 기록하고 평가하면 새로운 게임을 추천해주는 통합 게임 플랫폼입니다.</v>
      </c>
      <c r="C1247">
        <f>VLOOKUP($A1247,[1]Sheet1!$B$2:$D$2181,3,)</f>
        <v>1</v>
      </c>
      <c r="D1247" t="s">
        <v>2137</v>
      </c>
      <c r="E1247" t="s">
        <v>4886</v>
      </c>
      <c r="F1247" t="s">
        <v>6566</v>
      </c>
      <c r="G1247" t="s">
        <v>8660</v>
      </c>
    </row>
    <row r="1248" spans="1:8" x14ac:dyDescent="0.3">
      <c r="A1248" t="s">
        <v>1252</v>
      </c>
      <c r="B1248" t="str">
        <f>VLOOKUP(A1248,[1]Sheet1!$B$2:$D$2181,2,)</f>
        <v>자동차 전시장 연결 O2O 서비스</v>
      </c>
      <c r="C1248">
        <f>VLOOKUP($A1248,[1]Sheet1!$B$2:$D$2181,3,)</f>
        <v>1</v>
      </c>
      <c r="D1248" t="s">
        <v>3284</v>
      </c>
      <c r="E1248" t="s">
        <v>4034</v>
      </c>
      <c r="F1248" t="s">
        <v>6567</v>
      </c>
      <c r="G1248" t="s">
        <v>8661</v>
      </c>
      <c r="H1248" t="s">
        <v>10329</v>
      </c>
    </row>
    <row r="1249" spans="1:8" x14ac:dyDescent="0.3">
      <c r="A1249" t="s">
        <v>1253</v>
      </c>
      <c r="B1249" t="str">
        <f>VLOOKUP(A1249,[1]Sheet1!$B$2:$D$2181,2,)</f>
        <v>세계최초 LED 반려동물 인식표 개발/제조 업체</v>
      </c>
      <c r="C1249">
        <f>VLOOKUP($A1249,[1]Sheet1!$B$2:$D$2181,3,)</f>
        <v>6</v>
      </c>
      <c r="D1249" t="s">
        <v>3285</v>
      </c>
      <c r="E1249" t="s">
        <v>4034</v>
      </c>
      <c r="F1249" t="s">
        <v>6568</v>
      </c>
      <c r="G1249" t="s">
        <v>8662</v>
      </c>
      <c r="H1249" t="s">
        <v>10330</v>
      </c>
    </row>
    <row r="1250" spans="1:8" x14ac:dyDescent="0.3">
      <c r="A1250" t="s">
        <v>1254</v>
      </c>
      <c r="B1250" t="str">
        <f>VLOOKUP(A1250,[1]Sheet1!$B$2:$D$2181,2,)</f>
        <v>그림 렌탈 O2O 서비스</v>
      </c>
      <c r="C1250">
        <f>VLOOKUP($A1250,[1]Sheet1!$B$2:$D$2181,3,)</f>
        <v>3</v>
      </c>
      <c r="D1250" t="s">
        <v>3286</v>
      </c>
      <c r="E1250" t="s">
        <v>4887</v>
      </c>
      <c r="F1250" t="s">
        <v>6569</v>
      </c>
      <c r="G1250" t="s">
        <v>8663</v>
      </c>
      <c r="H1250" t="s">
        <v>10331</v>
      </c>
    </row>
    <row r="1251" spans="1:8" x14ac:dyDescent="0.3">
      <c r="A1251" t="s">
        <v>1255</v>
      </c>
      <c r="B1251" t="str">
        <f>VLOOKUP(A1251,[1]Sheet1!$B$2:$D$2181,2,)</f>
        <v>중고차 성능 및 가격인증 O2O 서비스</v>
      </c>
      <c r="C1251">
        <f>VLOOKUP($A1251,[1]Sheet1!$B$2:$D$2181,3,)</f>
        <v>1</v>
      </c>
      <c r="D1251" t="s">
        <v>3287</v>
      </c>
      <c r="E1251" t="s">
        <v>4888</v>
      </c>
      <c r="F1251" t="s">
        <v>6570</v>
      </c>
      <c r="G1251" t="s">
        <v>8664</v>
      </c>
      <c r="H1251" t="s">
        <v>10332</v>
      </c>
    </row>
    <row r="1252" spans="1:8" x14ac:dyDescent="0.3">
      <c r="A1252" t="s">
        <v>1256</v>
      </c>
      <c r="B1252" t="str">
        <f>VLOOKUP(A1252,[1]Sheet1!$B$2:$D$2181,2,)</f>
        <v>간판 디자인툴 제공</v>
      </c>
      <c r="C1252">
        <f>VLOOKUP($A1252,[1]Sheet1!$B$2:$D$2181,3,)</f>
        <v>1</v>
      </c>
      <c r="D1252" t="s">
        <v>2137</v>
      </c>
      <c r="E1252" t="s">
        <v>4034</v>
      </c>
      <c r="F1252" t="s">
        <v>6571</v>
      </c>
      <c r="G1252" t="s">
        <v>8665</v>
      </c>
    </row>
    <row r="1253" spans="1:8" x14ac:dyDescent="0.3">
      <c r="A1253" t="s">
        <v>1257</v>
      </c>
      <c r="B1253" t="str">
        <f>VLOOKUP(A1253,[1]Sheet1!$B$2:$D$2181,2,)</f>
        <v>임피던스 단층촬영 원천기술 기반 의료기기 스타트업</v>
      </c>
      <c r="C1253">
        <f>VLOOKUP($A1253,[1]Sheet1!$B$2:$D$2181,3,)</f>
        <v>1</v>
      </c>
      <c r="D1253" t="s">
        <v>3288</v>
      </c>
      <c r="E1253" t="s">
        <v>4034</v>
      </c>
      <c r="F1253" t="s">
        <v>6572</v>
      </c>
      <c r="G1253" t="s">
        <v>8666</v>
      </c>
    </row>
    <row r="1254" spans="1:8" x14ac:dyDescent="0.3">
      <c r="A1254" t="s">
        <v>1258</v>
      </c>
      <c r="B1254" t="str">
        <f>VLOOKUP(A1254,[1]Sheet1!$B$2:$D$2181,2,)</f>
        <v>모바일게임의 장인들이 뭉쳤다</v>
      </c>
      <c r="C1254">
        <f>VLOOKUP($A1254,[1]Sheet1!$B$2:$D$2181,3,)</f>
        <v>1</v>
      </c>
      <c r="D1254" t="s">
        <v>2137</v>
      </c>
      <c r="E1254" t="s">
        <v>4889</v>
      </c>
      <c r="F1254" t="s">
        <v>6573</v>
      </c>
      <c r="G1254" t="s">
        <v>8667</v>
      </c>
    </row>
    <row r="1255" spans="1:8" x14ac:dyDescent="0.3">
      <c r="A1255" t="s">
        <v>1259</v>
      </c>
      <c r="B1255" t="str">
        <f>VLOOKUP(A1255,[1]Sheet1!$B$2:$D$2181,2,)</f>
        <v>Maximizing Data. Maximizing Performance.</v>
      </c>
      <c r="C1255">
        <f>VLOOKUP($A1255,[1]Sheet1!$B$2:$D$2181,3,)</f>
        <v>4</v>
      </c>
      <c r="D1255" t="s">
        <v>3289</v>
      </c>
      <c r="E1255" t="s">
        <v>4890</v>
      </c>
      <c r="F1255" t="s">
        <v>6574</v>
      </c>
      <c r="G1255" t="s">
        <v>8668</v>
      </c>
      <c r="H1255" t="s">
        <v>10333</v>
      </c>
    </row>
    <row r="1256" spans="1:8" x14ac:dyDescent="0.3">
      <c r="A1256" t="s">
        <v>1260</v>
      </c>
      <c r="B1256" t="str">
        <f>VLOOKUP(A1256,[1]Sheet1!$B$2:$D$2181,2,)</f>
        <v>머신러닝 분산처리 솔루션 기업</v>
      </c>
      <c r="C1256">
        <f>VLOOKUP($A1256,[1]Sheet1!$B$2:$D$2181,3,)</f>
        <v>1</v>
      </c>
      <c r="D1256" t="s">
        <v>2137</v>
      </c>
      <c r="E1256" t="s">
        <v>4034</v>
      </c>
      <c r="F1256" t="s">
        <v>6575</v>
      </c>
      <c r="G1256" t="s">
        <v>8669</v>
      </c>
    </row>
    <row r="1257" spans="1:8" x14ac:dyDescent="0.3">
      <c r="A1257" t="s">
        <v>1261</v>
      </c>
      <c r="B1257" t="str">
        <f>VLOOKUP(A1257,[1]Sheet1!$B$2:$D$2181,2,)</f>
        <v>화물 온디맨드 서비스</v>
      </c>
      <c r="C1257">
        <f>VLOOKUP($A1257,[1]Sheet1!$B$2:$D$2181,3,)</f>
        <v>2</v>
      </c>
      <c r="D1257" t="s">
        <v>3290</v>
      </c>
      <c r="E1257" t="s">
        <v>4891</v>
      </c>
      <c r="F1257" t="s">
        <v>6576</v>
      </c>
      <c r="G1257" t="s">
        <v>8670</v>
      </c>
    </row>
    <row r="1258" spans="1:8" x14ac:dyDescent="0.3">
      <c r="A1258" t="s">
        <v>1262</v>
      </c>
      <c r="B1258" t="str">
        <f>VLOOKUP(A1258,[1]Sheet1!$B$2:$D$2181,2,)</f>
        <v>세상을 아름답게 만드는 반려동물 용품을 제조하고있는 소셜벤처기업입니다</v>
      </c>
      <c r="C1258">
        <f>VLOOKUP($A1258,[1]Sheet1!$B$2:$D$2181,3,)</f>
        <v>1</v>
      </c>
      <c r="D1258" t="s">
        <v>3291</v>
      </c>
      <c r="E1258" t="s">
        <v>4034</v>
      </c>
      <c r="F1258" t="s">
        <v>6577</v>
      </c>
      <c r="G1258" t="s">
        <v>8671</v>
      </c>
    </row>
    <row r="1259" spans="1:8" x14ac:dyDescent="0.3">
      <c r="A1259" t="s">
        <v>1263</v>
      </c>
      <c r="B1259" t="str">
        <f>VLOOKUP(A1259,[1]Sheet1!$B$2:$D$2181,2,)</f>
        <v>1:1 중고도서 교환 플랫폼</v>
      </c>
      <c r="C1259">
        <f>VLOOKUP($A1259,[1]Sheet1!$B$2:$D$2181,3,)</f>
        <v>1</v>
      </c>
      <c r="D1259" t="s">
        <v>3292</v>
      </c>
      <c r="E1259" t="s">
        <v>4034</v>
      </c>
      <c r="F1259" t="s">
        <v>6578</v>
      </c>
      <c r="G1259" t="s">
        <v>8672</v>
      </c>
      <c r="H1259" t="s">
        <v>10334</v>
      </c>
    </row>
    <row r="1260" spans="1:8" x14ac:dyDescent="0.3">
      <c r="A1260" t="s">
        <v>1264</v>
      </c>
      <c r="B1260" t="str">
        <f>VLOOKUP(A1260,[1]Sheet1!$B$2:$D$2181,2,)</f>
        <v>Everybody enjoys Making &amp; Coding Anywhere! 세상에서 가장 재미있는 코딩학교, 바나나코딩</v>
      </c>
      <c r="C1260">
        <f>VLOOKUP($A1260,[1]Sheet1!$B$2:$D$2181,3,)</f>
        <v>1</v>
      </c>
      <c r="D1260" t="s">
        <v>3293</v>
      </c>
      <c r="E1260" t="s">
        <v>4892</v>
      </c>
      <c r="F1260" t="s">
        <v>6579</v>
      </c>
      <c r="G1260" t="s">
        <v>8673</v>
      </c>
    </row>
    <row r="1261" spans="1:8" x14ac:dyDescent="0.3">
      <c r="A1261" t="s">
        <v>1265</v>
      </c>
      <c r="B1261" t="str">
        <f>VLOOKUP(A1261,[1]Sheet1!$B$2:$D$2181,2,)</f>
        <v>커뮤니티 전문 여론분석 서비스</v>
      </c>
      <c r="C1261">
        <f>VLOOKUP($A1261,[1]Sheet1!$B$2:$D$2181,3,)</f>
        <v>1</v>
      </c>
      <c r="D1261" t="s">
        <v>3294</v>
      </c>
      <c r="E1261" t="s">
        <v>4034</v>
      </c>
      <c r="F1261" t="s">
        <v>6580</v>
      </c>
      <c r="G1261" t="s">
        <v>8674</v>
      </c>
    </row>
    <row r="1262" spans="1:8" x14ac:dyDescent="0.3">
      <c r="A1262" t="s">
        <v>1266</v>
      </c>
      <c r="B1262" t="str">
        <f>VLOOKUP(A1262,[1]Sheet1!$B$2:$D$2181,2,)</f>
        <v>건강데이터 분석&amp;모바일 헬스케어회사</v>
      </c>
      <c r="C1262">
        <f>VLOOKUP($A1262,[1]Sheet1!$B$2:$D$2181,3,)</f>
        <v>1</v>
      </c>
      <c r="D1262" t="s">
        <v>3295</v>
      </c>
      <c r="E1262" t="s">
        <v>4893</v>
      </c>
      <c r="F1262" t="s">
        <v>6581</v>
      </c>
      <c r="G1262" t="s">
        <v>8675</v>
      </c>
    </row>
    <row r="1263" spans="1:8" x14ac:dyDescent="0.3">
      <c r="A1263" t="s">
        <v>1267</v>
      </c>
      <c r="B1263" t="str">
        <f>VLOOKUP(A1263,[1]Sheet1!$B$2:$D$2181,2,)</f>
        <v>헤이뷰티는 헤어, 네일, 왁싱, 마사지, 체형관리 등 여러 뷰티샵을 통합적으로 예약 할 수 있는 뷰티 예약 서비스 입니다.</v>
      </c>
      <c r="C1263">
        <f>VLOOKUP($A1263,[1]Sheet1!$B$2:$D$2181,3,)</f>
        <v>1</v>
      </c>
      <c r="D1263" t="s">
        <v>3296</v>
      </c>
      <c r="E1263" t="s">
        <v>4894</v>
      </c>
      <c r="F1263" t="s">
        <v>6582</v>
      </c>
      <c r="G1263" t="s">
        <v>8676</v>
      </c>
    </row>
    <row r="1264" spans="1:8" x14ac:dyDescent="0.3">
      <c r="A1264" t="s">
        <v>1268</v>
      </c>
      <c r="B1264" t="str">
        <f>VLOOKUP(A1264,[1]Sheet1!$B$2:$D$2181,2,)</f>
        <v>사람과 사람 사이 만남에서 오는 즐거움과 가치를 발굴하고자 하는 소개팅 서비스</v>
      </c>
      <c r="C1264">
        <f>VLOOKUP($A1264,[1]Sheet1!$B$2:$D$2181,3,)</f>
        <v>1</v>
      </c>
      <c r="D1264" t="s">
        <v>3297</v>
      </c>
      <c r="E1264" t="s">
        <v>4895</v>
      </c>
      <c r="F1264" t="s">
        <v>6583</v>
      </c>
      <c r="G1264" t="s">
        <v>8677</v>
      </c>
    </row>
    <row r="1265" spans="1:8" x14ac:dyDescent="0.3">
      <c r="A1265" t="s">
        <v>1269</v>
      </c>
      <c r="B1265" t="str">
        <f>VLOOKUP(A1265,[1]Sheet1!$B$2:$D$2181,2,)</f>
        <v>비즈플레이는 업무용 소프트웨어 마켓입니다. 대한민국 모든 기업이 필요한 것만, 설치 없이 누구나 사용 할 수 있습니다.</v>
      </c>
      <c r="C1265">
        <f>VLOOKUP($A1265,[1]Sheet1!$B$2:$D$2181,3,)</f>
        <v>1</v>
      </c>
      <c r="D1265" t="s">
        <v>3298</v>
      </c>
      <c r="E1265" t="s">
        <v>4034</v>
      </c>
      <c r="F1265" t="s">
        <v>6584</v>
      </c>
      <c r="G1265" t="s">
        <v>8678</v>
      </c>
    </row>
    <row r="1266" spans="1:8" x14ac:dyDescent="0.3">
      <c r="A1266" t="s">
        <v>1270</v>
      </c>
      <c r="C1266">
        <f>VLOOKUP($A1266,[1]Sheet1!$B$2:$D$2181,3,)</f>
        <v>1</v>
      </c>
      <c r="E1266" t="s">
        <v>4034</v>
      </c>
      <c r="F1266" t="s">
        <v>6584</v>
      </c>
      <c r="G1266" t="s">
        <v>7929</v>
      </c>
    </row>
    <row r="1267" spans="1:8" x14ac:dyDescent="0.3">
      <c r="A1267" t="s">
        <v>1271</v>
      </c>
      <c r="C1267">
        <f>VLOOKUP($A1267,[1]Sheet1!$B$2:$D$2181,3,)</f>
        <v>1</v>
      </c>
      <c r="E1267" t="s">
        <v>4034</v>
      </c>
      <c r="F1267" t="s">
        <v>6584</v>
      </c>
      <c r="G1267" t="s">
        <v>7929</v>
      </c>
    </row>
    <row r="1268" spans="1:8" x14ac:dyDescent="0.3">
      <c r="A1268" t="s">
        <v>1272</v>
      </c>
      <c r="B1268" t="str">
        <f>VLOOKUP(A1268,[1]Sheet1!$B$2:$D$2181,2,)</f>
        <v>일간지 전자신문 등을 발간하는 언론사</v>
      </c>
      <c r="C1268">
        <f>VLOOKUP($A1268,[1]Sheet1!$B$2:$D$2181,3,)</f>
        <v>1</v>
      </c>
      <c r="D1268" t="s">
        <v>2137</v>
      </c>
      <c r="E1268" t="s">
        <v>4034</v>
      </c>
      <c r="F1268" t="s">
        <v>6584</v>
      </c>
      <c r="G1268" t="s">
        <v>8679</v>
      </c>
    </row>
    <row r="1269" spans="1:8" x14ac:dyDescent="0.3">
      <c r="A1269" t="s">
        <v>1273</v>
      </c>
      <c r="B1269" t="str">
        <f>VLOOKUP(A1269,[1]Sheet1!$B$2:$D$2181,2,)</f>
        <v>철도신호제어 시스템 개발 및 공급업체</v>
      </c>
      <c r="C1269">
        <f>VLOOKUP($A1269,[1]Sheet1!$B$2:$D$2181,3,)</f>
        <v>1</v>
      </c>
      <c r="D1269" t="s">
        <v>2137</v>
      </c>
      <c r="E1269" t="s">
        <v>4034</v>
      </c>
      <c r="F1269" t="s">
        <v>6584</v>
      </c>
      <c r="G1269" t="s">
        <v>8680</v>
      </c>
    </row>
    <row r="1270" spans="1:8" x14ac:dyDescent="0.3">
      <c r="A1270" t="s">
        <v>1274</v>
      </c>
      <c r="B1270" t="str">
        <f>VLOOKUP(A1270,[1]Sheet1!$B$2:$D$2181,2,)</f>
        <v>패션 O2O 서비스 플랫폼 | 쇼핑의 거리를 줄이다!</v>
      </c>
      <c r="C1270">
        <f>VLOOKUP($A1270,[1]Sheet1!$B$2:$D$2181,3,)</f>
        <v>3</v>
      </c>
      <c r="D1270" t="s">
        <v>3299</v>
      </c>
      <c r="E1270" t="s">
        <v>4896</v>
      </c>
      <c r="F1270" t="s">
        <v>6585</v>
      </c>
      <c r="G1270" t="s">
        <v>8681</v>
      </c>
    </row>
    <row r="1271" spans="1:8" x14ac:dyDescent="0.3">
      <c r="A1271" t="s">
        <v>1275</v>
      </c>
      <c r="B1271" t="str">
        <f>VLOOKUP(A1271,[1]Sheet1!$B$2:$D$2181,2,)</f>
        <v>휴마트컴퍼니는 대화를 통해 마음을 치유하는 심리상담 메신저를 만듭니다.</v>
      </c>
      <c r="C1271">
        <f>VLOOKUP($A1271,[1]Sheet1!$B$2:$D$2181,3,)</f>
        <v>1</v>
      </c>
      <c r="D1271" t="s">
        <v>3300</v>
      </c>
      <c r="E1271" t="s">
        <v>4897</v>
      </c>
      <c r="F1271" t="s">
        <v>6586</v>
      </c>
      <c r="G1271" t="s">
        <v>8682</v>
      </c>
      <c r="H1271" t="s">
        <v>10335</v>
      </c>
    </row>
    <row r="1272" spans="1:8" x14ac:dyDescent="0.3">
      <c r="A1272" t="s">
        <v>1276</v>
      </c>
      <c r="B1272" t="str">
        <f>VLOOKUP(A1272,[1]Sheet1!$B$2:$D$2181,2,)</f>
        <v>NLP &amp; Deep Learning Tech Company</v>
      </c>
      <c r="C1272">
        <f>VLOOKUP($A1272,[1]Sheet1!$B$2:$D$2181,3,)</f>
        <v>1</v>
      </c>
      <c r="D1272" t="s">
        <v>3301</v>
      </c>
      <c r="E1272" t="s">
        <v>4898</v>
      </c>
      <c r="F1272" t="s">
        <v>6587</v>
      </c>
      <c r="G1272" t="s">
        <v>8683</v>
      </c>
      <c r="H1272" t="s">
        <v>10336</v>
      </c>
    </row>
    <row r="1273" spans="1:8" x14ac:dyDescent="0.3">
      <c r="A1273" t="s">
        <v>1277</v>
      </c>
      <c r="B1273" t="str">
        <f>VLOOKUP(A1273,[1]Sheet1!$B$2:$D$2181,2,)</f>
        <v>중국 O2O / Cloud Digital Sinagage / IOT 서비스 / IOT 보안</v>
      </c>
      <c r="C1273">
        <f>VLOOKUP($A1273,[1]Sheet1!$B$2:$D$2181,3,)</f>
        <v>1</v>
      </c>
      <c r="D1273" t="s">
        <v>3302</v>
      </c>
      <c r="E1273" t="s">
        <v>4899</v>
      </c>
      <c r="F1273" t="s">
        <v>6588</v>
      </c>
      <c r="G1273" t="s">
        <v>8684</v>
      </c>
      <c r="H1273" t="s">
        <v>10337</v>
      </c>
    </row>
    <row r="1274" spans="1:8" x14ac:dyDescent="0.3">
      <c r="A1274" t="s">
        <v>1278</v>
      </c>
      <c r="B1274" t="str">
        <f>VLOOKUP(A1274,[1]Sheet1!$B$2:$D$2181,2,)</f>
        <v>솔트룩스는 "기계와 사람, 사람과 사람이 정보와 언어 장벽을 넘어 자유롭게 지식 소통하는 세상"을 꿈꿉니다.</v>
      </c>
      <c r="C1274">
        <f>VLOOKUP($A1274,[1]Sheet1!$B$2:$D$2181,3,)</f>
        <v>3</v>
      </c>
      <c r="D1274" t="s">
        <v>3303</v>
      </c>
      <c r="E1274" t="s">
        <v>4034</v>
      </c>
      <c r="F1274" t="s">
        <v>6589</v>
      </c>
      <c r="G1274" t="s">
        <v>8685</v>
      </c>
    </row>
    <row r="1275" spans="1:8" x14ac:dyDescent="0.3">
      <c r="A1275" t="s">
        <v>1279</v>
      </c>
      <c r="B1275" t="str">
        <f>VLOOKUP(A1275,[1]Sheet1!$B$2:$D$2181,2,)</f>
        <v>적립부터 마케팅까지 책임지는 멤버십/고객관리 서비스 '터칭'을 개발, 서비스 중</v>
      </c>
      <c r="C1275">
        <f>VLOOKUP($A1275,[1]Sheet1!$B$2:$D$2181,3,)</f>
        <v>2</v>
      </c>
      <c r="D1275" t="s">
        <v>3304</v>
      </c>
      <c r="E1275" t="s">
        <v>4900</v>
      </c>
      <c r="F1275" t="s">
        <v>6590</v>
      </c>
      <c r="G1275" t="s">
        <v>8686</v>
      </c>
      <c r="H1275" t="s">
        <v>10338</v>
      </c>
    </row>
    <row r="1276" spans="1:8" x14ac:dyDescent="0.3">
      <c r="A1276" t="s">
        <v>1280</v>
      </c>
      <c r="B1276" t="str">
        <f>VLOOKUP(A1276,[1]Sheet1!$B$2:$D$2181,2,)</f>
        <v>누구나 로보틱스 기술을 사용 가능하게 하는 로보틱스 하드웨어 플랫폼을 제공하는 회사입니다.</v>
      </c>
      <c r="C1276">
        <f>VLOOKUP($A1276,[1]Sheet1!$B$2:$D$2181,3,)</f>
        <v>4</v>
      </c>
      <c r="D1276" t="s">
        <v>3305</v>
      </c>
      <c r="E1276" t="s">
        <v>4034</v>
      </c>
      <c r="F1276" t="s">
        <v>6591</v>
      </c>
      <c r="G1276" t="s">
        <v>8687</v>
      </c>
    </row>
    <row r="1277" spans="1:8" x14ac:dyDescent="0.3">
      <c r="A1277" t="s">
        <v>1281</v>
      </c>
      <c r="B1277" t="str">
        <f>VLOOKUP(A1277,[1]Sheet1!$B$2:$D$2181,2,)</f>
        <v>나를 위한 맞춤 여행 서비스, 티비스켓 TVICEKET</v>
      </c>
      <c r="C1277">
        <f>VLOOKUP($A1277,[1]Sheet1!$B$2:$D$2181,3,)</f>
        <v>3</v>
      </c>
      <c r="D1277" t="s">
        <v>3306</v>
      </c>
      <c r="E1277" t="s">
        <v>4901</v>
      </c>
      <c r="F1277" t="s">
        <v>6592</v>
      </c>
      <c r="G1277" t="s">
        <v>8688</v>
      </c>
      <c r="H1277" t="s">
        <v>10339</v>
      </c>
    </row>
    <row r="1278" spans="1:8" x14ac:dyDescent="0.3">
      <c r="A1278" t="s">
        <v>1282</v>
      </c>
      <c r="B1278" t="str">
        <f>VLOOKUP(A1278,[1]Sheet1!$B$2:$D$2181,2,)</f>
        <v>모바일 음악게임 전문회사</v>
      </c>
      <c r="C1278">
        <f>VLOOKUP($A1278,[1]Sheet1!$B$2:$D$2181,3,)</f>
        <v>2</v>
      </c>
      <c r="D1278" t="s">
        <v>3307</v>
      </c>
      <c r="E1278" t="s">
        <v>4902</v>
      </c>
      <c r="F1278" t="s">
        <v>6593</v>
      </c>
      <c r="G1278" t="s">
        <v>8689</v>
      </c>
    </row>
    <row r="1279" spans="1:8" x14ac:dyDescent="0.3">
      <c r="A1279" t="s">
        <v>1283</v>
      </c>
      <c r="B1279" t="str">
        <f>VLOOKUP(A1279,[1]Sheet1!$B$2:$D$2181,2,)</f>
        <v>좋은 숙소 관리는, 핸디즈</v>
      </c>
      <c r="C1279">
        <f>VLOOKUP($A1279,[1]Sheet1!$B$2:$D$2181,3,)</f>
        <v>1</v>
      </c>
      <c r="D1279" t="s">
        <v>3308</v>
      </c>
      <c r="E1279" t="s">
        <v>4903</v>
      </c>
      <c r="F1279" t="s">
        <v>6594</v>
      </c>
      <c r="G1279" t="s">
        <v>8690</v>
      </c>
      <c r="H1279" t="s">
        <v>10340</v>
      </c>
    </row>
    <row r="1280" spans="1:8" x14ac:dyDescent="0.3">
      <c r="A1280" t="s">
        <v>1284</v>
      </c>
      <c r="B1280" t="str">
        <f>VLOOKUP(A1280,[1]Sheet1!$B$2:$D$2181,2,)</f>
        <v>끊임없이 Electric Actuator와 관련된 핵심기술을 축척하고, 새로운 가치를 창조하는 기업</v>
      </c>
      <c r="C1280">
        <f>VLOOKUP($A1280,[1]Sheet1!$B$2:$D$2181,3,)</f>
        <v>2</v>
      </c>
      <c r="D1280" t="s">
        <v>3309</v>
      </c>
      <c r="E1280" t="s">
        <v>4034</v>
      </c>
      <c r="F1280" t="s">
        <v>6595</v>
      </c>
      <c r="G1280" t="s">
        <v>8691</v>
      </c>
    </row>
    <row r="1281" spans="1:8" x14ac:dyDescent="0.3">
      <c r="A1281" t="s">
        <v>1285</v>
      </c>
      <c r="B1281" t="str">
        <f>VLOOKUP(A1281,[1]Sheet1!$B$2:$D$2181,2,)</f>
        <v>바이시큐는 Micro-mobility를 위한 sharing solution을 개발하는 H/W 스타트업입니다.</v>
      </c>
      <c r="C1281">
        <f>VLOOKUP($A1281,[1]Sheet1!$B$2:$D$2181,3,)</f>
        <v>2</v>
      </c>
      <c r="D1281" t="s">
        <v>3310</v>
      </c>
      <c r="E1281" t="s">
        <v>4034</v>
      </c>
      <c r="F1281" t="s">
        <v>6596</v>
      </c>
      <c r="G1281" t="s">
        <v>8692</v>
      </c>
    </row>
    <row r="1282" spans="1:8" x14ac:dyDescent="0.3">
      <c r="A1282" t="s">
        <v>1286</v>
      </c>
      <c r="B1282" t="str">
        <f>VLOOKUP(A1282,[1]Sheet1!$B$2:$D$2181,2,)</f>
        <v>AI기반 자율운항 시스템 개발</v>
      </c>
      <c r="C1282">
        <f>VLOOKUP($A1282,[1]Sheet1!$B$2:$D$2181,3,)</f>
        <v>1</v>
      </c>
      <c r="D1282" t="s">
        <v>3311</v>
      </c>
      <c r="E1282" t="s">
        <v>4904</v>
      </c>
      <c r="F1282" t="s">
        <v>6597</v>
      </c>
      <c r="G1282" t="s">
        <v>8693</v>
      </c>
      <c r="H1282" t="s">
        <v>10341</v>
      </c>
    </row>
    <row r="1283" spans="1:8" x14ac:dyDescent="0.3">
      <c r="A1283" t="s">
        <v>1287</v>
      </c>
      <c r="B1283" t="str">
        <f>VLOOKUP(A1283,[1]Sheet1!$B$2:$D$2181,2,)</f>
        <v>데이터킹(주)은 360°VR 및 빅데이터 융합기술벤처기업입니다</v>
      </c>
      <c r="C1283">
        <f>VLOOKUP($A1283,[1]Sheet1!$B$2:$D$2181,3,)</f>
        <v>3</v>
      </c>
      <c r="D1283" t="s">
        <v>3312</v>
      </c>
      <c r="E1283" t="s">
        <v>4905</v>
      </c>
      <c r="F1283" t="s">
        <v>6598</v>
      </c>
      <c r="G1283" t="s">
        <v>8694</v>
      </c>
      <c r="H1283" t="s">
        <v>10342</v>
      </c>
    </row>
    <row r="1284" spans="1:8" x14ac:dyDescent="0.3">
      <c r="A1284" t="s">
        <v>1288</v>
      </c>
      <c r="B1284" t="str">
        <f>VLOOKUP(A1284,[1]Sheet1!$B$2:$D$2181,2,)</f>
        <v>뷰티아티스트와 고객을 연결하는 세계최대 뷰티서비스 버티컬 플랫폼을 목표합니다.</v>
      </c>
      <c r="C1284">
        <f>VLOOKUP($A1284,[1]Sheet1!$B$2:$D$2181,3,)</f>
        <v>2</v>
      </c>
      <c r="D1284" t="s">
        <v>3313</v>
      </c>
      <c r="E1284" t="s">
        <v>4906</v>
      </c>
      <c r="F1284" t="s">
        <v>6599</v>
      </c>
      <c r="G1284" t="s">
        <v>8695</v>
      </c>
      <c r="H1284" t="s">
        <v>10343</v>
      </c>
    </row>
    <row r="1285" spans="1:8" x14ac:dyDescent="0.3">
      <c r="A1285" t="s">
        <v>1289</v>
      </c>
      <c r="B1285" t="str">
        <f>VLOOKUP(A1285,[1]Sheet1!$B$2:$D$2181,2,)</f>
        <v>We REDEFINE Your ENERGY!</v>
      </c>
      <c r="C1285">
        <f>VLOOKUP($A1285,[1]Sheet1!$B$2:$D$2181,3,)</f>
        <v>1</v>
      </c>
      <c r="D1285" t="s">
        <v>3314</v>
      </c>
      <c r="E1285" t="s">
        <v>4034</v>
      </c>
      <c r="F1285" t="s">
        <v>6600</v>
      </c>
      <c r="G1285" t="s">
        <v>8696</v>
      </c>
    </row>
    <row r="1286" spans="1:8" x14ac:dyDescent="0.3">
      <c r="A1286" t="s">
        <v>1290</v>
      </c>
      <c r="B1286" t="str">
        <f>VLOOKUP(A1286,[1]Sheet1!$B$2:$D$2181,2,)</f>
        <v>VORA는 누구나 3시간 안에 VR 콘텐츠를 만들 수 있는 플랫폼을 개발합니다.</v>
      </c>
      <c r="C1286">
        <f>VLOOKUP($A1286,[1]Sheet1!$B$2:$D$2181,3,)</f>
        <v>3</v>
      </c>
      <c r="D1286" t="s">
        <v>3315</v>
      </c>
      <c r="E1286" t="s">
        <v>4907</v>
      </c>
      <c r="F1286" t="s">
        <v>6601</v>
      </c>
      <c r="G1286" t="s">
        <v>8697</v>
      </c>
    </row>
    <row r="1287" spans="1:8" x14ac:dyDescent="0.3">
      <c r="A1287" t="s">
        <v>1291</v>
      </c>
      <c r="B1287" t="str">
        <f>VLOOKUP(A1287,[1]Sheet1!$B$2:$D$2181,2,)</f>
        <v>K뷰티 유통 및 마케팅 플랫폼 운영 &amp; K뷰티 인큐베이팅</v>
      </c>
      <c r="C1287">
        <f>VLOOKUP($A1287,[1]Sheet1!$B$2:$D$2181,3,)</f>
        <v>1</v>
      </c>
      <c r="D1287" t="s">
        <v>3316</v>
      </c>
      <c r="E1287" t="s">
        <v>4908</v>
      </c>
      <c r="F1287" t="s">
        <v>6602</v>
      </c>
      <c r="G1287" t="s">
        <v>8698</v>
      </c>
      <c r="H1287" t="s">
        <v>10344</v>
      </c>
    </row>
    <row r="1288" spans="1:8" x14ac:dyDescent="0.3">
      <c r="A1288" t="s">
        <v>1292</v>
      </c>
      <c r="B1288" t="str">
        <f>VLOOKUP(A1288,[1]Sheet1!$B$2:$D$2181,2,)</f>
        <v>모바일 게임 개발사 입니다</v>
      </c>
      <c r="C1288">
        <f>VLOOKUP($A1288,[1]Sheet1!$B$2:$D$2181,3,)</f>
        <v>1</v>
      </c>
      <c r="D1288" t="s">
        <v>3317</v>
      </c>
      <c r="E1288" t="s">
        <v>4909</v>
      </c>
      <c r="F1288" t="s">
        <v>6603</v>
      </c>
      <c r="G1288" t="s">
        <v>8699</v>
      </c>
    </row>
    <row r="1289" spans="1:8" x14ac:dyDescent="0.3">
      <c r="A1289" t="s">
        <v>1293</v>
      </c>
      <c r="B1289" t="str">
        <f>VLOOKUP(A1289,[1]Sheet1!$B$2:$D$2181,2,)</f>
        <v>헬스케어 스마트 디바이스 개발 및 종합 디자인 전문 회사</v>
      </c>
      <c r="C1289">
        <f>VLOOKUP($A1289,[1]Sheet1!$B$2:$D$2181,3,)</f>
        <v>1</v>
      </c>
      <c r="D1289" t="s">
        <v>3318</v>
      </c>
      <c r="E1289" t="s">
        <v>4910</v>
      </c>
      <c r="F1289" t="s">
        <v>6602</v>
      </c>
      <c r="G1289" t="s">
        <v>8700</v>
      </c>
    </row>
    <row r="1290" spans="1:8" x14ac:dyDescent="0.3">
      <c r="A1290" t="s">
        <v>1294</v>
      </c>
      <c r="B1290" t="str">
        <f>VLOOKUP(A1290,[1]Sheet1!$B$2:$D$2181,2,)</f>
        <v>미래의 모바일 통신 기술</v>
      </c>
      <c r="C1290">
        <f>VLOOKUP($A1290,[1]Sheet1!$B$2:$D$2181,3,)</f>
        <v>3</v>
      </c>
      <c r="D1290" t="s">
        <v>3319</v>
      </c>
      <c r="E1290" t="s">
        <v>4034</v>
      </c>
      <c r="F1290" t="s">
        <v>6604</v>
      </c>
      <c r="G1290" t="s">
        <v>8701</v>
      </c>
    </row>
    <row r="1291" spans="1:8" x14ac:dyDescent="0.3">
      <c r="A1291" t="s">
        <v>1295</v>
      </c>
      <c r="B1291" t="str">
        <f>VLOOKUP(A1291,[1]Sheet1!$B$2:$D$2181,2,)</f>
        <v>지루한 일상에서 벗어나기 위한 다양한 일탈을 제공하는 서비스</v>
      </c>
      <c r="C1291">
        <f>VLOOKUP($A1291,[1]Sheet1!$B$2:$D$2181,3,)</f>
        <v>2</v>
      </c>
      <c r="D1291" t="s">
        <v>3320</v>
      </c>
      <c r="E1291" t="s">
        <v>4034</v>
      </c>
      <c r="F1291" t="s">
        <v>6605</v>
      </c>
      <c r="G1291" t="s">
        <v>8702</v>
      </c>
    </row>
    <row r="1292" spans="1:8" x14ac:dyDescent="0.3">
      <c r="A1292" t="s">
        <v>1296</v>
      </c>
      <c r="B1292" t="str">
        <f>VLOOKUP(A1292,[1]Sheet1!$B$2:$D$2181,2,)</f>
        <v>가장 쉬운 상업용 이미지</v>
      </c>
      <c r="C1292">
        <f>VLOOKUP($A1292,[1]Sheet1!$B$2:$D$2181,3,)</f>
        <v>1</v>
      </c>
      <c r="D1292" t="s">
        <v>3321</v>
      </c>
      <c r="E1292" t="s">
        <v>4911</v>
      </c>
      <c r="F1292" t="s">
        <v>6606</v>
      </c>
      <c r="G1292" t="s">
        <v>8703</v>
      </c>
      <c r="H1292" t="s">
        <v>10345</v>
      </c>
    </row>
    <row r="1293" spans="1:8" x14ac:dyDescent="0.3">
      <c r="A1293" t="s">
        <v>1297</v>
      </c>
      <c r="B1293" t="str">
        <f>VLOOKUP(A1293,[1]Sheet1!$B$2:$D$2181,2,)</f>
        <v>서울언니의 서울스토어</v>
      </c>
      <c r="C1293">
        <f>VLOOKUP($A1293,[1]Sheet1!$B$2:$D$2181,3,)</f>
        <v>1</v>
      </c>
      <c r="D1293" t="s">
        <v>3322</v>
      </c>
      <c r="E1293" t="s">
        <v>4912</v>
      </c>
      <c r="F1293" t="s">
        <v>6607</v>
      </c>
      <c r="G1293" t="s">
        <v>8704</v>
      </c>
      <c r="H1293" t="s">
        <v>10346</v>
      </c>
    </row>
    <row r="1294" spans="1:8" x14ac:dyDescent="0.3">
      <c r="A1294" t="s">
        <v>1298</v>
      </c>
      <c r="B1294" t="str">
        <f>VLOOKUP(A1294,[1]Sheet1!$B$2:$D$2181,2,)</f>
        <v>패션테크기업으로 빅데이터기반 온라인플랫폼</v>
      </c>
      <c r="C1294">
        <f>VLOOKUP($A1294,[1]Sheet1!$B$2:$D$2181,3,)</f>
        <v>1</v>
      </c>
      <c r="D1294" t="s">
        <v>3323</v>
      </c>
      <c r="E1294" t="s">
        <v>4913</v>
      </c>
      <c r="F1294" t="s">
        <v>6608</v>
      </c>
      <c r="G1294" t="s">
        <v>8705</v>
      </c>
      <c r="H1294" t="s">
        <v>10347</v>
      </c>
    </row>
    <row r="1295" spans="1:8" x14ac:dyDescent="0.3">
      <c r="A1295" t="s">
        <v>1299</v>
      </c>
      <c r="B1295" t="str">
        <f>VLOOKUP(A1295,[1]Sheet1!$B$2:$D$2181,2,)</f>
        <v>북테크, 추천알고리즘</v>
      </c>
      <c r="C1295">
        <f>VLOOKUP($A1295,[1]Sheet1!$B$2:$D$2181,3,)</f>
        <v>6</v>
      </c>
      <c r="D1295" t="s">
        <v>3324</v>
      </c>
      <c r="E1295" t="s">
        <v>4914</v>
      </c>
      <c r="F1295" t="s">
        <v>6609</v>
      </c>
      <c r="G1295" t="s">
        <v>8706</v>
      </c>
      <c r="H1295" t="s">
        <v>10348</v>
      </c>
    </row>
    <row r="1296" spans="1:8" x14ac:dyDescent="0.3">
      <c r="A1296" t="s">
        <v>1300</v>
      </c>
      <c r="B1296" t="str">
        <f>VLOOKUP(A1296,[1]Sheet1!$B$2:$D$2181,2,)</f>
        <v>P2P금융 전문기업</v>
      </c>
      <c r="C1296">
        <f>VLOOKUP($A1296,[1]Sheet1!$B$2:$D$2181,3,)</f>
        <v>3</v>
      </c>
      <c r="D1296" t="s">
        <v>3325</v>
      </c>
      <c r="E1296" t="s">
        <v>4915</v>
      </c>
      <c r="F1296" t="s">
        <v>6610</v>
      </c>
      <c r="G1296" t="s">
        <v>8707</v>
      </c>
      <c r="H1296" t="s">
        <v>10349</v>
      </c>
    </row>
    <row r="1297" spans="1:8" x14ac:dyDescent="0.3">
      <c r="A1297" t="s">
        <v>1301</v>
      </c>
      <c r="B1297" t="str">
        <f>VLOOKUP(A1297,[1]Sheet1!$B$2:$D$2181,2,)</f>
        <v>해외 디자인 브랜드 전문 플랫폼 PUTONART 입니다.</v>
      </c>
      <c r="C1297">
        <f>VLOOKUP($A1297,[1]Sheet1!$B$2:$D$2181,3,)</f>
        <v>1</v>
      </c>
      <c r="D1297" t="s">
        <v>3326</v>
      </c>
      <c r="E1297" t="s">
        <v>4916</v>
      </c>
      <c r="F1297" t="s">
        <v>6611</v>
      </c>
      <c r="G1297" t="s">
        <v>8708</v>
      </c>
      <c r="H1297" t="s">
        <v>10350</v>
      </c>
    </row>
    <row r="1298" spans="1:8" x14ac:dyDescent="0.3">
      <c r="A1298" t="s">
        <v>1302</v>
      </c>
      <c r="B1298" t="str">
        <f>VLOOKUP(A1298,[1]Sheet1!$B$2:$D$2181,2,)</f>
        <v>투자정보 플랫폼</v>
      </c>
      <c r="C1298">
        <f>VLOOKUP($A1298,[1]Sheet1!$B$2:$D$2181,3,)</f>
        <v>1</v>
      </c>
      <c r="D1298" t="s">
        <v>3327</v>
      </c>
      <c r="E1298" t="s">
        <v>4917</v>
      </c>
      <c r="F1298" t="s">
        <v>6612</v>
      </c>
      <c r="G1298" t="s">
        <v>8709</v>
      </c>
      <c r="H1298" t="s">
        <v>10351</v>
      </c>
    </row>
    <row r="1299" spans="1:8" x14ac:dyDescent="0.3">
      <c r="A1299" t="s">
        <v>1303</v>
      </c>
      <c r="B1299" t="str">
        <f>VLOOKUP(A1299,[1]Sheet1!$B$2:$D$2181,2,)</f>
        <v>웹툰으로 세계를 만난다 - 해외독자와 국내작가를 이어주는 글로벌 웹툰 플랫폼</v>
      </c>
      <c r="C1299">
        <f>VLOOKUP($A1299,[1]Sheet1!$B$2:$D$2181,3,)</f>
        <v>3</v>
      </c>
      <c r="D1299" t="s">
        <v>3328</v>
      </c>
      <c r="E1299" t="s">
        <v>4918</v>
      </c>
      <c r="F1299" t="s">
        <v>6613</v>
      </c>
      <c r="G1299" t="s">
        <v>8710</v>
      </c>
    </row>
    <row r="1300" spans="1:8" x14ac:dyDescent="0.3">
      <c r="A1300" t="s">
        <v>1304</v>
      </c>
      <c r="B1300" t="str">
        <f>VLOOKUP(A1300,[1]Sheet1!$B$2:$D$2181,2,)</f>
        <v>전기자동차 충전소 위치 안내 및 결제 서비스를 운영하는 이비온입니다</v>
      </c>
      <c r="C1300">
        <f>VLOOKUP($A1300,[1]Sheet1!$B$2:$D$2181,3,)</f>
        <v>1</v>
      </c>
      <c r="D1300" t="s">
        <v>2137</v>
      </c>
      <c r="E1300" t="s">
        <v>4919</v>
      </c>
      <c r="F1300" t="s">
        <v>6614</v>
      </c>
      <c r="G1300" t="s">
        <v>8711</v>
      </c>
    </row>
    <row r="1301" spans="1:8" x14ac:dyDescent="0.3">
      <c r="A1301" t="s">
        <v>1305</v>
      </c>
      <c r="B1301" t="str">
        <f>VLOOKUP(A1301,[1]Sheet1!$B$2:$D$2181,2,)</f>
        <v>청소서비스 와홈을 운영중입니다.</v>
      </c>
      <c r="C1301">
        <f>VLOOKUP($A1301,[1]Sheet1!$B$2:$D$2181,3,)</f>
        <v>4</v>
      </c>
      <c r="D1301" t="s">
        <v>3329</v>
      </c>
      <c r="E1301" t="s">
        <v>4920</v>
      </c>
      <c r="F1301" t="s">
        <v>6615</v>
      </c>
      <c r="G1301" t="s">
        <v>8712</v>
      </c>
      <c r="H1301" t="s">
        <v>10352</v>
      </c>
    </row>
    <row r="1302" spans="1:8" x14ac:dyDescent="0.3">
      <c r="A1302" t="s">
        <v>1306</v>
      </c>
      <c r="C1302">
        <f>VLOOKUP($A1302,[1]Sheet1!$B$2:$D$2181,3,)</f>
        <v>1</v>
      </c>
      <c r="E1302" t="s">
        <v>4034</v>
      </c>
      <c r="F1302" t="s">
        <v>6616</v>
      </c>
      <c r="G1302" t="s">
        <v>8713</v>
      </c>
    </row>
    <row r="1303" spans="1:8" x14ac:dyDescent="0.3">
      <c r="A1303" t="s">
        <v>1307</v>
      </c>
      <c r="B1303" t="str">
        <f>VLOOKUP(A1303,[1]Sheet1!$B$2:$D$2181,2,)</f>
        <v>교육/ 문화 / 캐릭터 플렛폼 콘텐츠 사업</v>
      </c>
      <c r="C1303">
        <f>VLOOKUP($A1303,[1]Sheet1!$B$2:$D$2181,3,)</f>
        <v>1</v>
      </c>
      <c r="D1303" t="s">
        <v>3330</v>
      </c>
      <c r="E1303" t="s">
        <v>4921</v>
      </c>
      <c r="F1303" t="s">
        <v>6617</v>
      </c>
      <c r="G1303" t="s">
        <v>8714</v>
      </c>
      <c r="H1303" t="s">
        <v>10353</v>
      </c>
    </row>
    <row r="1304" spans="1:8" x14ac:dyDescent="0.3">
      <c r="A1304" t="s">
        <v>1308</v>
      </c>
      <c r="B1304" t="str">
        <f>VLOOKUP(A1304,[1]Sheet1!$B$2:$D$2181,2,)</f>
        <v>모두의캠퍼스</v>
      </c>
      <c r="C1304">
        <f>VLOOKUP($A1304,[1]Sheet1!$B$2:$D$2181,3,)</f>
        <v>1</v>
      </c>
      <c r="D1304" t="s">
        <v>3331</v>
      </c>
      <c r="E1304" t="s">
        <v>4922</v>
      </c>
      <c r="F1304" t="s">
        <v>6618</v>
      </c>
      <c r="G1304" t="s">
        <v>8715</v>
      </c>
      <c r="H1304" t="s">
        <v>10354</v>
      </c>
    </row>
    <row r="1305" spans="1:8" x14ac:dyDescent="0.3">
      <c r="A1305" t="s">
        <v>1309</v>
      </c>
      <c r="B1305" t="str">
        <f>VLOOKUP(A1305,[1]Sheet1!$B$2:$D$2181,2,)</f>
        <v>그린램프라이브러리 브랜드를 운영하며, 교육시장의 문제점을 혁신하는 회사</v>
      </c>
      <c r="C1305">
        <f>VLOOKUP($A1305,[1]Sheet1!$B$2:$D$2181,3,)</f>
        <v>1</v>
      </c>
      <c r="D1305" t="s">
        <v>3332</v>
      </c>
      <c r="E1305" t="s">
        <v>4034</v>
      </c>
      <c r="F1305" t="s">
        <v>6619</v>
      </c>
      <c r="G1305" t="s">
        <v>8716</v>
      </c>
    </row>
    <row r="1306" spans="1:8" x14ac:dyDescent="0.3">
      <c r="A1306" t="s">
        <v>1310</v>
      </c>
      <c r="B1306" t="str">
        <f>VLOOKUP(A1306,[1]Sheet1!$B$2:$D$2181,2,)</f>
        <v>블록체인 기반 새로운 금융 솔류션, 보스코인(BOScoin)</v>
      </c>
      <c r="C1306">
        <f>VLOOKUP($A1306,[1]Sheet1!$B$2:$D$2181,3,)</f>
        <v>2</v>
      </c>
      <c r="D1306" t="s">
        <v>3333</v>
      </c>
      <c r="E1306" t="s">
        <v>4923</v>
      </c>
      <c r="F1306" t="s">
        <v>6620</v>
      </c>
      <c r="G1306" t="s">
        <v>8717</v>
      </c>
      <c r="H1306" t="s">
        <v>10355</v>
      </c>
    </row>
    <row r="1307" spans="1:8" x14ac:dyDescent="0.3">
      <c r="A1307" t="s">
        <v>1311</v>
      </c>
      <c r="B1307" t="str">
        <f>VLOOKUP(A1307,[1]Sheet1!$B$2:$D$2181,2,)</f>
        <v>We build fun, user-centric products, using the latest technology.</v>
      </c>
      <c r="C1307">
        <f>VLOOKUP($A1307,[1]Sheet1!$B$2:$D$2181,3,)</f>
        <v>1</v>
      </c>
      <c r="D1307" t="s">
        <v>3334</v>
      </c>
      <c r="E1307" t="s">
        <v>4924</v>
      </c>
      <c r="F1307" t="s">
        <v>6621</v>
      </c>
      <c r="G1307" t="s">
        <v>8718</v>
      </c>
      <c r="H1307" t="s">
        <v>10356</v>
      </c>
    </row>
    <row r="1308" spans="1:8" x14ac:dyDescent="0.3">
      <c r="A1308" t="s">
        <v>1312</v>
      </c>
      <c r="B1308" t="str">
        <f>VLOOKUP(A1308,[1]Sheet1!$B$2:$D$2181,2,)</f>
        <v>블루홀은 ‘비전, 꿈, 도전’과 같은 가치를 확립하고, 더 많은 분들이 만족할 수 있는 수준 높은 게임을 제작하기 위해 노력합니다.</v>
      </c>
      <c r="C1308">
        <f>VLOOKUP($A1308,[1]Sheet1!$B$2:$D$2181,3,)</f>
        <v>4</v>
      </c>
      <c r="D1308" t="s">
        <v>2137</v>
      </c>
      <c r="E1308" t="s">
        <v>4034</v>
      </c>
      <c r="F1308" t="s">
        <v>6622</v>
      </c>
      <c r="G1308" t="s">
        <v>8719</v>
      </c>
    </row>
    <row r="1309" spans="1:8" x14ac:dyDescent="0.3">
      <c r="A1309" t="s">
        <v>1313</v>
      </c>
      <c r="C1309">
        <f>VLOOKUP($A1309,[1]Sheet1!$B$2:$D$2181,3,)</f>
        <v>1</v>
      </c>
      <c r="E1309" t="s">
        <v>4034</v>
      </c>
      <c r="F1309" t="s">
        <v>6623</v>
      </c>
      <c r="G1309" t="s">
        <v>8720</v>
      </c>
    </row>
    <row r="1310" spans="1:8" x14ac:dyDescent="0.3">
      <c r="A1310" t="s">
        <v>1314</v>
      </c>
      <c r="B1310" t="str">
        <f>VLOOKUP(A1310,[1]Sheet1!$B$2:$D$2181,2,)</f>
        <v>지그재그(ZIGZAG) 여성 쇼핑몰 메타 서비스</v>
      </c>
      <c r="C1310">
        <f>VLOOKUP($A1310,[1]Sheet1!$B$2:$D$2181,3,)</f>
        <v>2</v>
      </c>
      <c r="D1310" t="s">
        <v>3335</v>
      </c>
      <c r="E1310" t="s">
        <v>4925</v>
      </c>
      <c r="F1310" t="s">
        <v>6624</v>
      </c>
      <c r="G1310" t="s">
        <v>8721</v>
      </c>
      <c r="H1310" t="s">
        <v>10357</v>
      </c>
    </row>
    <row r="1311" spans="1:8" x14ac:dyDescent="0.3">
      <c r="A1311" t="s">
        <v>1315</v>
      </c>
      <c r="B1311" t="str">
        <f>VLOOKUP(A1311,[1]Sheet1!$B$2:$D$2181,2,)</f>
        <v>머신러닝 기반 이미지 프로세싱 전문 기업</v>
      </c>
      <c r="C1311">
        <f>VLOOKUP($A1311,[1]Sheet1!$B$2:$D$2181,3,)</f>
        <v>3</v>
      </c>
      <c r="D1311" t="s">
        <v>3336</v>
      </c>
      <c r="E1311" t="s">
        <v>4926</v>
      </c>
      <c r="F1311" t="s">
        <v>6625</v>
      </c>
      <c r="G1311" t="s">
        <v>8722</v>
      </c>
      <c r="H1311" t="s">
        <v>10358</v>
      </c>
    </row>
    <row r="1312" spans="1:8" x14ac:dyDescent="0.3">
      <c r="A1312" t="s">
        <v>1316</v>
      </c>
      <c r="B1312" t="str">
        <f>VLOOKUP(A1312,[1]Sheet1!$B$2:$D$2181,2,)</f>
        <v>Make every beginners conversational</v>
      </c>
      <c r="C1312">
        <f>VLOOKUP($A1312,[1]Sheet1!$B$2:$D$2181,3,)</f>
        <v>3</v>
      </c>
      <c r="D1312" t="s">
        <v>3337</v>
      </c>
      <c r="E1312" t="s">
        <v>4927</v>
      </c>
      <c r="F1312" t="s">
        <v>6626</v>
      </c>
      <c r="G1312" t="s">
        <v>8723</v>
      </c>
      <c r="H1312" t="s">
        <v>10359</v>
      </c>
    </row>
    <row r="1313" spans="1:8" x14ac:dyDescent="0.3">
      <c r="A1313" t="s">
        <v>1317</v>
      </c>
      <c r="B1313" t="str">
        <f>VLOOKUP(A1313,[1]Sheet1!$B$2:$D$2181,2,)</f>
        <v>비트코인 거래소, 국제송금</v>
      </c>
      <c r="C1313">
        <f>VLOOKUP($A1313,[1]Sheet1!$B$2:$D$2181,3,)</f>
        <v>1</v>
      </c>
      <c r="D1313" t="s">
        <v>3338</v>
      </c>
      <c r="E1313" t="s">
        <v>4034</v>
      </c>
      <c r="F1313" t="s">
        <v>6627</v>
      </c>
      <c r="G1313" t="s">
        <v>8724</v>
      </c>
      <c r="H1313" t="s">
        <v>10360</v>
      </c>
    </row>
    <row r="1314" spans="1:8" x14ac:dyDescent="0.3">
      <c r="A1314" t="s">
        <v>1318</v>
      </c>
      <c r="B1314" t="str">
        <f>VLOOKUP(A1314,[1]Sheet1!$B$2:$D$2181,2,)</f>
        <v>화이트보드 기반의 비주얼 협업툴 비캔버스를 서비스 중</v>
      </c>
      <c r="C1314">
        <f>VLOOKUP($A1314,[1]Sheet1!$B$2:$D$2181,3,)</f>
        <v>2</v>
      </c>
      <c r="D1314" t="s">
        <v>3339</v>
      </c>
      <c r="E1314" t="s">
        <v>4928</v>
      </c>
      <c r="F1314" t="s">
        <v>6628</v>
      </c>
      <c r="G1314" t="s">
        <v>8725</v>
      </c>
      <c r="H1314" t="s">
        <v>10361</v>
      </c>
    </row>
    <row r="1315" spans="1:8" x14ac:dyDescent="0.3">
      <c r="A1315" t="s">
        <v>1319</v>
      </c>
      <c r="B1315" t="str">
        <f>VLOOKUP(A1315,[1]Sheet1!$B$2:$D$2181,2,)</f>
        <v>모바일 기반 아이 맞춤 콘텐츠 플랫폼</v>
      </c>
      <c r="C1315">
        <f>VLOOKUP($A1315,[1]Sheet1!$B$2:$D$2181,3,)</f>
        <v>1</v>
      </c>
      <c r="D1315" t="s">
        <v>3340</v>
      </c>
      <c r="E1315" t="s">
        <v>4929</v>
      </c>
      <c r="F1315" t="s">
        <v>6629</v>
      </c>
      <c r="G1315" t="s">
        <v>8726</v>
      </c>
    </row>
    <row r="1316" spans="1:8" x14ac:dyDescent="0.3">
      <c r="A1316" t="s">
        <v>1320</v>
      </c>
      <c r="B1316" t="str">
        <f>VLOOKUP(A1316,[1]Sheet1!$B$2:$D$2181,2,)</f>
        <v>주식회사 샐러드랩 | 스튜디오MX, 에스크비, 세이렌라운지, 알파리뷰, 트렌디스 운영</v>
      </c>
      <c r="C1316">
        <f>VLOOKUP($A1316,[1]Sheet1!$B$2:$D$2181,3,)</f>
        <v>1</v>
      </c>
      <c r="D1316" t="s">
        <v>3341</v>
      </c>
      <c r="E1316" t="s">
        <v>4034</v>
      </c>
      <c r="F1316" t="s">
        <v>6630</v>
      </c>
      <c r="G1316" t="s">
        <v>8727</v>
      </c>
    </row>
    <row r="1317" spans="1:8" x14ac:dyDescent="0.3">
      <c r="A1317" t="s">
        <v>1321</v>
      </c>
      <c r="B1317" t="str">
        <f>VLOOKUP(A1317,[1]Sheet1!$B$2:$D$2181,2,)</f>
        <v>건강한 즐거움 유익한 재미  (Healthy and Joyful Life)</v>
      </c>
      <c r="C1317">
        <f>VLOOKUP($A1317,[1]Sheet1!$B$2:$D$2181,3,)</f>
        <v>3</v>
      </c>
      <c r="D1317" t="s">
        <v>3342</v>
      </c>
      <c r="E1317" t="s">
        <v>4930</v>
      </c>
      <c r="F1317" t="s">
        <v>6631</v>
      </c>
      <c r="G1317" t="s">
        <v>8728</v>
      </c>
      <c r="H1317" t="s">
        <v>10362</v>
      </c>
    </row>
    <row r="1318" spans="1:8" x14ac:dyDescent="0.3">
      <c r="A1318" t="s">
        <v>1322</v>
      </c>
      <c r="B1318" t="str">
        <f>VLOOKUP(A1318,[1]Sheet1!$B$2:$D$2181,2,)</f>
        <v>찾아가는 출장 세차 서비스</v>
      </c>
      <c r="C1318">
        <f>VLOOKUP($A1318,[1]Sheet1!$B$2:$D$2181,3,)</f>
        <v>1</v>
      </c>
      <c r="D1318" t="s">
        <v>3343</v>
      </c>
      <c r="E1318" t="s">
        <v>4034</v>
      </c>
      <c r="F1318" t="s">
        <v>6632</v>
      </c>
      <c r="G1318" t="s">
        <v>8729</v>
      </c>
      <c r="H1318" t="s">
        <v>10363</v>
      </c>
    </row>
    <row r="1319" spans="1:8" x14ac:dyDescent="0.3">
      <c r="A1319" t="s">
        <v>1323</v>
      </c>
      <c r="C1319">
        <f>VLOOKUP($A1319,[1]Sheet1!$B$2:$D$2181,3,)</f>
        <v>2</v>
      </c>
      <c r="D1319" t="s">
        <v>3344</v>
      </c>
      <c r="E1319" t="s">
        <v>4931</v>
      </c>
      <c r="F1319" t="s">
        <v>6633</v>
      </c>
      <c r="G1319" t="s">
        <v>8730</v>
      </c>
    </row>
    <row r="1320" spans="1:8" x14ac:dyDescent="0.3">
      <c r="A1320" t="s">
        <v>1324</v>
      </c>
      <c r="B1320" t="str">
        <f>VLOOKUP(A1320,[1]Sheet1!$B$2:$D$2181,2,)</f>
        <v>Be the best version of you</v>
      </c>
      <c r="C1320">
        <f>VLOOKUP($A1320,[1]Sheet1!$B$2:$D$2181,3,)</f>
        <v>3</v>
      </c>
      <c r="D1320" t="s">
        <v>3345</v>
      </c>
      <c r="E1320" t="s">
        <v>4034</v>
      </c>
      <c r="F1320" t="s">
        <v>6634</v>
      </c>
      <c r="G1320" t="s">
        <v>8731</v>
      </c>
      <c r="H1320" t="s">
        <v>10364</v>
      </c>
    </row>
    <row r="1321" spans="1:8" x14ac:dyDescent="0.3">
      <c r="A1321" t="s">
        <v>1325</v>
      </c>
      <c r="B1321" t="str">
        <f>VLOOKUP(A1321,[1]Sheet1!$B$2:$D$2181,2,)</f>
        <v>" Brand Streaming for All "</v>
      </c>
      <c r="C1321">
        <f>VLOOKUP($A1321,[1]Sheet1!$B$2:$D$2181,3,)</f>
        <v>1</v>
      </c>
      <c r="D1321" t="s">
        <v>3346</v>
      </c>
      <c r="E1321" t="s">
        <v>4034</v>
      </c>
      <c r="F1321" t="s">
        <v>6635</v>
      </c>
      <c r="G1321" t="s">
        <v>8732</v>
      </c>
      <c r="H1321" t="s">
        <v>10365</v>
      </c>
    </row>
    <row r="1322" spans="1:8" x14ac:dyDescent="0.3">
      <c r="A1322" t="s">
        <v>1326</v>
      </c>
      <c r="B1322" t="str">
        <f>VLOOKUP(A1322,[1]Sheet1!$B$2:$D$2181,2,)</f>
        <v>디지털 헬스케어 스타트업을 육성하는 국내 유일의 전문 엑셀러레이터</v>
      </c>
      <c r="C1322">
        <f>VLOOKUP($A1322,[1]Sheet1!$B$2:$D$2181,3,)</f>
        <v>1</v>
      </c>
      <c r="D1322" t="s">
        <v>2137</v>
      </c>
      <c r="E1322" t="s">
        <v>4034</v>
      </c>
      <c r="F1322" t="s">
        <v>6636</v>
      </c>
      <c r="G1322" t="s">
        <v>8733</v>
      </c>
      <c r="H1322" t="s">
        <v>10366</v>
      </c>
    </row>
    <row r="1323" spans="1:8" x14ac:dyDescent="0.3">
      <c r="A1323" t="s">
        <v>1327</v>
      </c>
      <c r="B1323" t="str">
        <f>VLOOKUP(A1323,[1]Sheet1!$B$2:$D$2181,2,)</f>
        <v>프리미엄 영유아 방문 수업 플랫폼</v>
      </c>
      <c r="C1323">
        <f>VLOOKUP($A1323,[1]Sheet1!$B$2:$D$2181,3,)</f>
        <v>6</v>
      </c>
      <c r="D1323" t="s">
        <v>3347</v>
      </c>
      <c r="E1323" t="s">
        <v>4034</v>
      </c>
      <c r="F1323" t="s">
        <v>6637</v>
      </c>
      <c r="G1323" t="s">
        <v>8734</v>
      </c>
    </row>
    <row r="1324" spans="1:8" x14ac:dyDescent="0.3">
      <c r="A1324" t="s">
        <v>1328</v>
      </c>
      <c r="B1324" t="str">
        <f>VLOOKUP(A1324,[1]Sheet1!$B$2:$D$2181,2,)</f>
        <v>사람들이 가진 불편함을 이해하고 인공지능 기술로 그 문제를 해결하여, 인간의 삶의 질을 높이는 것을 목표로 하는 스타트업입니다.</v>
      </c>
      <c r="C1324">
        <f>VLOOKUP($A1324,[1]Sheet1!$B$2:$D$2181,3,)</f>
        <v>1</v>
      </c>
      <c r="D1324" t="s">
        <v>3348</v>
      </c>
      <c r="E1324" t="s">
        <v>4932</v>
      </c>
      <c r="F1324" t="s">
        <v>6638</v>
      </c>
      <c r="G1324" t="s">
        <v>8735</v>
      </c>
    </row>
    <row r="1325" spans="1:8" x14ac:dyDescent="0.3">
      <c r="A1325" t="s">
        <v>1329</v>
      </c>
      <c r="B1325" t="str">
        <f>VLOOKUP(A1325,[1]Sheet1!$B$2:$D$2181,2,)</f>
        <v>대한민국 No.1 라이프스타일 커머스</v>
      </c>
      <c r="C1325">
        <f>VLOOKUP($A1325,[1]Sheet1!$B$2:$D$2181,3,)</f>
        <v>4</v>
      </c>
      <c r="D1325" t="s">
        <v>3349</v>
      </c>
      <c r="E1325" t="s">
        <v>4034</v>
      </c>
      <c r="F1325" t="s">
        <v>6639</v>
      </c>
      <c r="G1325" t="s">
        <v>8736</v>
      </c>
      <c r="H1325" t="s">
        <v>10367</v>
      </c>
    </row>
    <row r="1326" spans="1:8" x14ac:dyDescent="0.3">
      <c r="A1326" t="s">
        <v>1330</v>
      </c>
      <c r="B1326" t="str">
        <f>VLOOKUP(A1326,[1]Sheet1!$B$2:$D$2181,2,)</f>
        <v>신뢰 네트워크 기반 e-Commerce 서비스 제공</v>
      </c>
      <c r="C1326">
        <f>VLOOKUP($A1326,[1]Sheet1!$B$2:$D$2181,3,)</f>
        <v>1</v>
      </c>
      <c r="D1326" t="s">
        <v>3350</v>
      </c>
      <c r="E1326" t="s">
        <v>4933</v>
      </c>
      <c r="F1326" t="s">
        <v>6640</v>
      </c>
      <c r="G1326" t="s">
        <v>8737</v>
      </c>
    </row>
    <row r="1327" spans="1:8" x14ac:dyDescent="0.3">
      <c r="A1327" t="s">
        <v>1331</v>
      </c>
      <c r="B1327" t="str">
        <f>VLOOKUP(A1327,[1]Sheet1!$B$2:$D$2181,2,)</f>
        <v>Revolutionizing the way people use water</v>
      </c>
      <c r="C1327">
        <f>VLOOKUP($A1327,[1]Sheet1!$B$2:$D$2181,3,)</f>
        <v>3</v>
      </c>
      <c r="D1327" t="s">
        <v>3351</v>
      </c>
      <c r="E1327" t="s">
        <v>4034</v>
      </c>
      <c r="F1327" t="s">
        <v>6641</v>
      </c>
      <c r="G1327" t="s">
        <v>8738</v>
      </c>
      <c r="H1327" t="s">
        <v>10368</v>
      </c>
    </row>
    <row r="1328" spans="1:8" x14ac:dyDescent="0.3">
      <c r="A1328" t="s">
        <v>1332</v>
      </c>
      <c r="B1328" t="str">
        <f>VLOOKUP(A1328,[1]Sheet1!$B$2:$D$2181,2,)</f>
        <v>글로벌 패션이커머스 그룹</v>
      </c>
      <c r="C1328">
        <f>VLOOKUP($A1328,[1]Sheet1!$B$2:$D$2181,3,)</f>
        <v>4</v>
      </c>
      <c r="D1328" t="s">
        <v>3352</v>
      </c>
      <c r="E1328" t="s">
        <v>4934</v>
      </c>
      <c r="F1328" t="s">
        <v>6642</v>
      </c>
      <c r="G1328" t="s">
        <v>8739</v>
      </c>
    </row>
    <row r="1329" spans="1:8" x14ac:dyDescent="0.3">
      <c r="A1329" t="s">
        <v>1333</v>
      </c>
      <c r="B1329" t="str">
        <f>VLOOKUP(A1329,[1]Sheet1!$B$2:$D$2181,2,)</f>
        <v>매출 20배 성장한 '쉬운 육아생활 도움용품' 브랜드</v>
      </c>
      <c r="C1329">
        <f>VLOOKUP($A1329,[1]Sheet1!$B$2:$D$2181,3,)</f>
        <v>1</v>
      </c>
      <c r="D1329" t="s">
        <v>3353</v>
      </c>
      <c r="E1329" t="s">
        <v>4034</v>
      </c>
      <c r="F1329" t="s">
        <v>6643</v>
      </c>
      <c r="G1329" t="s">
        <v>8740</v>
      </c>
      <c r="H1329" t="s">
        <v>10369</v>
      </c>
    </row>
    <row r="1330" spans="1:8" x14ac:dyDescent="0.3">
      <c r="A1330" t="s">
        <v>1334</v>
      </c>
      <c r="B1330" t="str">
        <f>VLOOKUP(A1330,[1]Sheet1!$B$2:$D$2181,2,)</f>
        <v>스윙비는 중소기업 대상의 클라우드 인사관리 소프트웨어를 제공합니다. 한국, 싱가폴, 말레이시아에 사무실을 두고 동남아 사업에 집중하고 있습니다.</v>
      </c>
      <c r="C1330">
        <f>VLOOKUP($A1330,[1]Sheet1!$B$2:$D$2181,3,)</f>
        <v>1</v>
      </c>
      <c r="D1330" t="s">
        <v>3354</v>
      </c>
      <c r="E1330" t="s">
        <v>4935</v>
      </c>
      <c r="F1330" t="s">
        <v>6644</v>
      </c>
      <c r="G1330" t="s">
        <v>8741</v>
      </c>
      <c r="H1330" t="s">
        <v>10370</v>
      </c>
    </row>
    <row r="1331" spans="1:8" x14ac:dyDescent="0.3">
      <c r="A1331" t="s">
        <v>1335</v>
      </c>
      <c r="B1331" t="str">
        <f>VLOOKUP(A1331,[1]Sheet1!$B$2:$D$2181,2,)</f>
        <v>선물로 감동을 디자인하다</v>
      </c>
      <c r="C1331">
        <f>VLOOKUP($A1331,[1]Sheet1!$B$2:$D$2181,3,)</f>
        <v>1</v>
      </c>
      <c r="D1331" t="s">
        <v>3355</v>
      </c>
      <c r="E1331" t="s">
        <v>4936</v>
      </c>
      <c r="F1331" t="s">
        <v>6645</v>
      </c>
      <c r="G1331" t="s">
        <v>8742</v>
      </c>
      <c r="H1331" t="s">
        <v>10371</v>
      </c>
    </row>
    <row r="1332" spans="1:8" x14ac:dyDescent="0.3">
      <c r="A1332" t="s">
        <v>1336</v>
      </c>
      <c r="B1332" t="str">
        <f>VLOOKUP(A1332,[1]Sheet1!$B$2:$D$2181,2,)</f>
        <v>50개국 대상의 글로벌 라이브 스트리밍 소셜 미디어 -  A different kind.</v>
      </c>
      <c r="C1332">
        <f>VLOOKUP($A1332,[1]Sheet1!$B$2:$D$2181,3,)</f>
        <v>2</v>
      </c>
      <c r="D1332" t="s">
        <v>3356</v>
      </c>
      <c r="E1332" t="s">
        <v>4937</v>
      </c>
      <c r="F1332" t="s">
        <v>6646</v>
      </c>
      <c r="G1332" t="s">
        <v>8743</v>
      </c>
      <c r="H1332" t="s">
        <v>10372</v>
      </c>
    </row>
    <row r="1333" spans="1:8" x14ac:dyDescent="0.3">
      <c r="A1333" t="s">
        <v>1337</v>
      </c>
      <c r="B1333" t="str">
        <f>VLOOKUP(A1333,[1]Sheet1!$B$2:$D$2181,2,)</f>
        <v>행복한 반려동물 문화를 선도하는 반려동물 프리미엄 라이프스타일 브랜드</v>
      </c>
      <c r="C1333">
        <f>VLOOKUP($A1333,[1]Sheet1!$B$2:$D$2181,3,)</f>
        <v>1</v>
      </c>
      <c r="D1333" t="s">
        <v>3357</v>
      </c>
      <c r="E1333" t="s">
        <v>4034</v>
      </c>
      <c r="F1333" t="s">
        <v>6647</v>
      </c>
      <c r="G1333" t="s">
        <v>8744</v>
      </c>
    </row>
    <row r="1334" spans="1:8" x14ac:dyDescent="0.3">
      <c r="A1334" t="s">
        <v>1338</v>
      </c>
      <c r="B1334" t="str">
        <f>VLOOKUP(A1334,[1]Sheet1!$B$2:$D$2181,2,)</f>
        <v>스포츠기록정보 시스템 전문기업</v>
      </c>
      <c r="C1334">
        <f>VLOOKUP($A1334,[1]Sheet1!$B$2:$D$2181,3,)</f>
        <v>1</v>
      </c>
      <c r="D1334" t="s">
        <v>3358</v>
      </c>
      <c r="E1334" t="s">
        <v>4938</v>
      </c>
      <c r="F1334" t="s">
        <v>6648</v>
      </c>
      <c r="G1334" t="s">
        <v>8745</v>
      </c>
      <c r="H1334" t="s">
        <v>10373</v>
      </c>
    </row>
    <row r="1335" spans="1:8" x14ac:dyDescent="0.3">
      <c r="A1335" t="s">
        <v>1339</v>
      </c>
      <c r="B1335" t="str">
        <f>VLOOKUP(A1335,[1]Sheet1!$B$2:$D$2181,2,)</f>
        <v>신개념 모바일 커머스 플랫폼</v>
      </c>
      <c r="C1335">
        <f>VLOOKUP($A1335,[1]Sheet1!$B$2:$D$2181,3,)</f>
        <v>1</v>
      </c>
      <c r="D1335" t="s">
        <v>3359</v>
      </c>
      <c r="E1335" t="s">
        <v>4034</v>
      </c>
      <c r="F1335" t="s">
        <v>6648</v>
      </c>
      <c r="G1335" t="s">
        <v>8746</v>
      </c>
      <c r="H1335" t="s">
        <v>10374</v>
      </c>
    </row>
    <row r="1336" spans="1:8" x14ac:dyDescent="0.3">
      <c r="A1336" t="s">
        <v>1340</v>
      </c>
      <c r="B1336" t="str">
        <f>VLOOKUP(A1336,[1]Sheet1!$B$2:$D$2181,2,)</f>
        <v>머신러닝 기술로 금융사기 등의 이상징후를 탐지하고 차단하는 솔루션 개발사</v>
      </c>
      <c r="C1336">
        <f>VLOOKUP($A1336,[1]Sheet1!$B$2:$D$2181,3,)</f>
        <v>1</v>
      </c>
      <c r="D1336" t="s">
        <v>3360</v>
      </c>
      <c r="E1336" t="s">
        <v>4939</v>
      </c>
      <c r="F1336" t="s">
        <v>6649</v>
      </c>
      <c r="G1336" t="s">
        <v>8747</v>
      </c>
      <c r="H1336" t="s">
        <v>10375</v>
      </c>
    </row>
    <row r="1337" spans="1:8" x14ac:dyDescent="0.3">
      <c r="A1337" t="s">
        <v>1341</v>
      </c>
      <c r="B1337" t="str">
        <f>VLOOKUP(A1337,[1]Sheet1!$B$2:$D$2181,2,)</f>
        <v>사이버 보안 스타트업</v>
      </c>
      <c r="C1337">
        <f>VLOOKUP($A1337,[1]Sheet1!$B$2:$D$2181,3,)</f>
        <v>2</v>
      </c>
      <c r="D1337" t="s">
        <v>3361</v>
      </c>
      <c r="E1337" t="s">
        <v>4940</v>
      </c>
      <c r="F1337" t="s">
        <v>6650</v>
      </c>
      <c r="G1337" t="s">
        <v>8748</v>
      </c>
      <c r="H1337" t="s">
        <v>10376</v>
      </c>
    </row>
    <row r="1338" spans="1:8" x14ac:dyDescent="0.3">
      <c r="A1338" t="s">
        <v>1342</v>
      </c>
      <c r="B1338" t="str">
        <f>VLOOKUP(A1338,[1]Sheet1!$B$2:$D$2181,2,)</f>
        <v>30분 안에 완성하는 쿠킹박스!</v>
      </c>
      <c r="C1338">
        <f>VLOOKUP($A1338,[1]Sheet1!$B$2:$D$2181,3,)</f>
        <v>1</v>
      </c>
      <c r="D1338" t="s">
        <v>3362</v>
      </c>
      <c r="E1338" t="s">
        <v>4034</v>
      </c>
      <c r="F1338" t="s">
        <v>6651</v>
      </c>
      <c r="G1338" t="s">
        <v>8749</v>
      </c>
    </row>
    <row r="1339" spans="1:8" x14ac:dyDescent="0.3">
      <c r="A1339" t="s">
        <v>1343</v>
      </c>
      <c r="B1339" t="str">
        <f>VLOOKUP(A1339,[1]Sheet1!$B$2:$D$2181,2,)</f>
        <v>코인 담보 현금 대출 서비스인 브릭을 만들고 있습니다.</v>
      </c>
      <c r="C1339">
        <f>VLOOKUP($A1339,[1]Sheet1!$B$2:$D$2181,3,)</f>
        <v>1</v>
      </c>
      <c r="D1339" t="s">
        <v>3363</v>
      </c>
      <c r="E1339" t="s">
        <v>4941</v>
      </c>
      <c r="F1339" t="s">
        <v>6652</v>
      </c>
      <c r="G1339" t="s">
        <v>8750</v>
      </c>
      <c r="H1339" t="s">
        <v>10377</v>
      </c>
    </row>
    <row r="1340" spans="1:8" x14ac:dyDescent="0.3">
      <c r="A1340" t="s">
        <v>1344</v>
      </c>
      <c r="B1340" t="str">
        <f>VLOOKUP(A1340,[1]Sheet1!$B$2:$D$2181,2,)</f>
        <v>본엔젤스 최초의 동남아시아 투자 스타트업</v>
      </c>
      <c r="C1340">
        <f>VLOOKUP($A1340,[1]Sheet1!$B$2:$D$2181,3,)</f>
        <v>3</v>
      </c>
      <c r="D1340" t="s">
        <v>3364</v>
      </c>
      <c r="E1340" t="s">
        <v>4034</v>
      </c>
      <c r="F1340" t="s">
        <v>6653</v>
      </c>
      <c r="G1340" t="s">
        <v>8751</v>
      </c>
      <c r="H1340" t="s">
        <v>10378</v>
      </c>
    </row>
    <row r="1341" spans="1:8" x14ac:dyDescent="0.3">
      <c r="A1341" t="s">
        <v>1345</v>
      </c>
      <c r="B1341" t="str">
        <f>VLOOKUP(A1341,[1]Sheet1!$B$2:$D$2181,2,)</f>
        <v>신진작가 미술품 판매 플랫폼</v>
      </c>
      <c r="C1341">
        <f>VLOOKUP($A1341,[1]Sheet1!$B$2:$D$2181,3,)</f>
        <v>1</v>
      </c>
      <c r="D1341" t="s">
        <v>3365</v>
      </c>
      <c r="E1341" t="s">
        <v>4942</v>
      </c>
      <c r="F1341" t="s">
        <v>6654</v>
      </c>
      <c r="G1341" t="s">
        <v>8752</v>
      </c>
      <c r="H1341" t="s">
        <v>10379</v>
      </c>
    </row>
    <row r="1342" spans="1:8" x14ac:dyDescent="0.3">
      <c r="A1342" t="s">
        <v>1346</v>
      </c>
      <c r="C1342">
        <f>VLOOKUP($A1342,[1]Sheet1!$B$2:$D$2181,3,)</f>
        <v>1</v>
      </c>
      <c r="E1342" t="s">
        <v>4034</v>
      </c>
      <c r="F1342" t="s">
        <v>6655</v>
      </c>
      <c r="G1342" t="s">
        <v>8753</v>
      </c>
    </row>
    <row r="1343" spans="1:8" x14ac:dyDescent="0.3">
      <c r="A1343" t="s">
        <v>1347</v>
      </c>
      <c r="B1343" t="str">
        <f>VLOOKUP(A1343,[1]Sheet1!$B$2:$D$2181,2,)</f>
        <v>맞춤제작 운동영상 모바일 퍼스널 트레이닝</v>
      </c>
      <c r="C1343">
        <f>VLOOKUP($A1343,[1]Sheet1!$B$2:$D$2181,3,)</f>
        <v>1</v>
      </c>
      <c r="D1343" t="s">
        <v>3366</v>
      </c>
      <c r="E1343" t="s">
        <v>4943</v>
      </c>
      <c r="F1343" t="s">
        <v>6656</v>
      </c>
      <c r="G1343" t="s">
        <v>8754</v>
      </c>
      <c r="H1343" t="s">
        <v>10380</v>
      </c>
    </row>
    <row r="1344" spans="1:8" x14ac:dyDescent="0.3">
      <c r="A1344" t="s">
        <v>1348</v>
      </c>
      <c r="B1344" t="str">
        <f>VLOOKUP(A1344,[1]Sheet1!$B$2:$D$2181,2,)</f>
        <v>GIF 검색엔진 &amp; 공유서비스</v>
      </c>
      <c r="C1344">
        <f>VLOOKUP($A1344,[1]Sheet1!$B$2:$D$2181,3,)</f>
        <v>2</v>
      </c>
      <c r="D1344" t="s">
        <v>3367</v>
      </c>
      <c r="E1344" t="s">
        <v>4034</v>
      </c>
      <c r="F1344" t="s">
        <v>6657</v>
      </c>
      <c r="G1344" t="s">
        <v>8755</v>
      </c>
      <c r="H1344" t="s">
        <v>10381</v>
      </c>
    </row>
    <row r="1345" spans="1:8" x14ac:dyDescent="0.3">
      <c r="A1345" t="s">
        <v>1349</v>
      </c>
      <c r="B1345" t="str">
        <f>VLOOKUP(A1345,[1]Sheet1!$B$2:$D$2181,2,)</f>
        <v>여행 성향 분석 및 추천 서비스 '데일리 제주'를 개발/운영하고 있습니다.</v>
      </c>
      <c r="C1345">
        <f>VLOOKUP($A1345,[1]Sheet1!$B$2:$D$2181,3,)</f>
        <v>2</v>
      </c>
      <c r="D1345" t="s">
        <v>3368</v>
      </c>
      <c r="E1345" t="s">
        <v>4944</v>
      </c>
      <c r="F1345" t="s">
        <v>6658</v>
      </c>
      <c r="G1345" t="s">
        <v>8756</v>
      </c>
      <c r="H1345" t="s">
        <v>10382</v>
      </c>
    </row>
    <row r="1346" spans="1:8" x14ac:dyDescent="0.3">
      <c r="A1346" t="s">
        <v>1350</v>
      </c>
      <c r="B1346" t="str">
        <f>VLOOKUP(A1346,[1]Sheet1!$B$2:$D$2181,2,)</f>
        <v>YOU WORK. WE HELP</v>
      </c>
      <c r="C1346">
        <f>VLOOKUP($A1346,[1]Sheet1!$B$2:$D$2181,3,)</f>
        <v>2</v>
      </c>
      <c r="D1346" t="s">
        <v>3369</v>
      </c>
      <c r="E1346" t="s">
        <v>4945</v>
      </c>
      <c r="F1346" t="s">
        <v>6659</v>
      </c>
      <c r="G1346" t="s">
        <v>8757</v>
      </c>
      <c r="H1346" t="s">
        <v>10383</v>
      </c>
    </row>
    <row r="1347" spans="1:8" x14ac:dyDescent="0.3">
      <c r="A1347" t="s">
        <v>1351</v>
      </c>
      <c r="B1347" t="str">
        <f>VLOOKUP(A1347,[1]Sheet1!$B$2:$D$2181,2,)</f>
        <v>데이터 기반의 화훼 직거래 유통 플랫폼 꽃장부를 운영하고 있으며, 화훼산업의 유통혁신을 향해 성장하고 있는 회사입니다.</v>
      </c>
      <c r="C1347">
        <f>VLOOKUP($A1347,[1]Sheet1!$B$2:$D$2181,3,)</f>
        <v>2</v>
      </c>
      <c r="D1347" t="s">
        <v>2137</v>
      </c>
      <c r="E1347" t="s">
        <v>4946</v>
      </c>
      <c r="F1347" t="s">
        <v>6660</v>
      </c>
      <c r="G1347" t="s">
        <v>8758</v>
      </c>
    </row>
    <row r="1348" spans="1:8" x14ac:dyDescent="0.3">
      <c r="A1348" t="s">
        <v>1352</v>
      </c>
      <c r="B1348" t="str">
        <f>VLOOKUP(A1348,[1]Sheet1!$B$2:$D$2181,2,)</f>
        <v>We make Wearable device that's actually wearable</v>
      </c>
      <c r="C1348">
        <f>VLOOKUP($A1348,[1]Sheet1!$B$2:$D$2181,3,)</f>
        <v>2</v>
      </c>
      <c r="D1348" t="s">
        <v>3370</v>
      </c>
      <c r="E1348" t="s">
        <v>4034</v>
      </c>
      <c r="F1348" t="s">
        <v>6661</v>
      </c>
      <c r="G1348" t="s">
        <v>8759</v>
      </c>
    </row>
    <row r="1349" spans="1:8" x14ac:dyDescent="0.3">
      <c r="A1349" t="s">
        <v>1353</v>
      </c>
      <c r="B1349" t="str">
        <f>VLOOKUP(A1349,[1]Sheet1!$B$2:$D$2181,2,)</f>
        <v>We are all influential</v>
      </c>
      <c r="C1349">
        <f>VLOOKUP($A1349,[1]Sheet1!$B$2:$D$2181,3,)</f>
        <v>2</v>
      </c>
      <c r="D1349" t="s">
        <v>3371</v>
      </c>
      <c r="E1349" t="s">
        <v>4947</v>
      </c>
      <c r="F1349" t="s">
        <v>6662</v>
      </c>
      <c r="G1349" t="s">
        <v>8760</v>
      </c>
      <c r="H1349" t="s">
        <v>10384</v>
      </c>
    </row>
    <row r="1350" spans="1:8" x14ac:dyDescent="0.3">
      <c r="A1350" t="s">
        <v>1354</v>
      </c>
      <c r="B1350" t="str">
        <f>VLOOKUP(A1350,[1]Sheet1!$B$2:$D$2181,2,)</f>
        <v>고성능 클라우드 데이터베이스 개발</v>
      </c>
      <c r="C1350">
        <f>VLOOKUP($A1350,[1]Sheet1!$B$2:$D$2181,3,)</f>
        <v>2</v>
      </c>
      <c r="D1350" t="s">
        <v>3372</v>
      </c>
      <c r="E1350" t="s">
        <v>4948</v>
      </c>
      <c r="F1350" t="s">
        <v>6663</v>
      </c>
      <c r="G1350" t="s">
        <v>8761</v>
      </c>
      <c r="H1350" t="s">
        <v>10385</v>
      </c>
    </row>
    <row r="1351" spans="1:8" x14ac:dyDescent="0.3">
      <c r="A1351" t="s">
        <v>1355</v>
      </c>
      <c r="B1351" t="str">
        <f>VLOOKUP(A1351,[1]Sheet1!$B$2:$D$2181,2,)</f>
        <v>1인 미디어를 위환 후원 플랫폼, 랜선스타 입니다.</v>
      </c>
      <c r="C1351">
        <f>VLOOKUP($A1351,[1]Sheet1!$B$2:$D$2181,3,)</f>
        <v>1</v>
      </c>
      <c r="D1351" t="s">
        <v>3373</v>
      </c>
      <c r="E1351" t="s">
        <v>4949</v>
      </c>
      <c r="F1351" t="s">
        <v>6664</v>
      </c>
      <c r="G1351" t="s">
        <v>8762</v>
      </c>
      <c r="H1351" t="s">
        <v>10386</v>
      </c>
    </row>
    <row r="1352" spans="1:8" x14ac:dyDescent="0.3">
      <c r="A1352" t="s">
        <v>1356</v>
      </c>
      <c r="B1352" t="str">
        <f>VLOOKUP(A1352,[1]Sheet1!$B$2:$D$2181,2,)</f>
        <v>사진 한장으로 쉽고 편하게 택배/반품 보내는 방법</v>
      </c>
      <c r="C1352">
        <f>VLOOKUP($A1352,[1]Sheet1!$B$2:$D$2181,3,)</f>
        <v>1</v>
      </c>
      <c r="D1352" t="s">
        <v>3374</v>
      </c>
      <c r="E1352" t="s">
        <v>4950</v>
      </c>
      <c r="F1352" t="s">
        <v>6665</v>
      </c>
      <c r="G1352" t="s">
        <v>8763</v>
      </c>
      <c r="H1352" t="s">
        <v>10387</v>
      </c>
    </row>
    <row r="1353" spans="1:8" x14ac:dyDescent="0.3">
      <c r="A1353" t="s">
        <v>1357</v>
      </c>
      <c r="B1353" t="str">
        <f>VLOOKUP(A1353,[1]Sheet1!$B$2:$D$2181,2,)</f>
        <v>수학교육을 발전시켜 나가는 IT 교육 솔루션 '매쓰플랫'을 만들고 있습니다.</v>
      </c>
      <c r="C1353">
        <f>VLOOKUP($A1353,[1]Sheet1!$B$2:$D$2181,3,)</f>
        <v>1</v>
      </c>
      <c r="D1353" t="s">
        <v>3375</v>
      </c>
      <c r="E1353" t="s">
        <v>4951</v>
      </c>
      <c r="F1353" t="s">
        <v>6666</v>
      </c>
      <c r="G1353" t="s">
        <v>8764</v>
      </c>
      <c r="H1353" t="s">
        <v>10388</v>
      </c>
    </row>
    <row r="1354" spans="1:8" x14ac:dyDescent="0.3">
      <c r="A1354" t="s">
        <v>1358</v>
      </c>
      <c r="B1354" t="str">
        <f>VLOOKUP(A1354,[1]Sheet1!$B$2:$D$2181,2,)</f>
        <v>Safe &amp; Easy, Start Real iD®!</v>
      </c>
      <c r="C1354">
        <f>VLOOKUP($A1354,[1]Sheet1!$B$2:$D$2181,3,)</f>
        <v>1</v>
      </c>
      <c r="D1354" t="s">
        <v>3376</v>
      </c>
      <c r="E1354" t="s">
        <v>4034</v>
      </c>
      <c r="F1354" t="s">
        <v>6667</v>
      </c>
      <c r="G1354" t="s">
        <v>8765</v>
      </c>
      <c r="H1354" t="s">
        <v>10389</v>
      </c>
    </row>
    <row r="1355" spans="1:8" x14ac:dyDescent="0.3">
      <c r="A1355" t="s">
        <v>1359</v>
      </c>
      <c r="B1355" t="str">
        <f>VLOOKUP(A1355,[1]Sheet1!$B$2:$D$2181,2,)</f>
        <v>모바일서비스, 증강현실(AR), 뷰티, 인공지능, 머신러닝, 딥러닝, 영상처리, 3D Hand Pose Recognition Technologies</v>
      </c>
      <c r="C1355">
        <f>VLOOKUP($A1355,[1]Sheet1!$B$2:$D$2181,3,)</f>
        <v>1</v>
      </c>
      <c r="D1355" t="s">
        <v>3377</v>
      </c>
      <c r="E1355" t="s">
        <v>4952</v>
      </c>
      <c r="F1355" t="s">
        <v>6668</v>
      </c>
      <c r="G1355" t="s">
        <v>8766</v>
      </c>
    </row>
    <row r="1356" spans="1:8" x14ac:dyDescent="0.3">
      <c r="A1356" t="s">
        <v>1360</v>
      </c>
      <c r="B1356" t="str">
        <f>VLOOKUP(A1356,[1]Sheet1!$B$2:$D$2181,2,)</f>
        <v>Artificial Intelligence for China Business</v>
      </c>
      <c r="C1356">
        <f>VLOOKUP($A1356,[1]Sheet1!$B$2:$D$2181,3,)</f>
        <v>1</v>
      </c>
      <c r="D1356" t="s">
        <v>3378</v>
      </c>
      <c r="E1356" t="s">
        <v>4953</v>
      </c>
      <c r="F1356" t="s">
        <v>6669</v>
      </c>
      <c r="G1356" t="s">
        <v>8767</v>
      </c>
      <c r="H1356" t="s">
        <v>10390</v>
      </c>
    </row>
    <row r="1357" spans="1:8" x14ac:dyDescent="0.3">
      <c r="A1357" t="s">
        <v>1361</v>
      </c>
      <c r="B1357" t="str">
        <f>VLOOKUP(A1357,[1]Sheet1!$B$2:$D$2181,2,)</f>
        <v>심플! 편안한 해외직구 애프터바이! 국내 오픈마켓 같은 해외직구 서비스</v>
      </c>
      <c r="C1357">
        <f>VLOOKUP($A1357,[1]Sheet1!$B$2:$D$2181,3,)</f>
        <v>2</v>
      </c>
      <c r="D1357" t="s">
        <v>3379</v>
      </c>
      <c r="E1357" t="s">
        <v>4954</v>
      </c>
      <c r="F1357" t="s">
        <v>6670</v>
      </c>
      <c r="G1357" t="s">
        <v>8768</v>
      </c>
      <c r="H1357" t="s">
        <v>10391</v>
      </c>
    </row>
    <row r="1358" spans="1:8" x14ac:dyDescent="0.3">
      <c r="A1358" t="s">
        <v>1362</v>
      </c>
      <c r="B1358" t="str">
        <f>VLOOKUP(A1358,[1]Sheet1!$B$2:$D$2181,2,)</f>
        <v>VR웹툰 플랫폼 생태계 정착을 목표하는 스타트업</v>
      </c>
      <c r="C1358">
        <f>VLOOKUP($A1358,[1]Sheet1!$B$2:$D$2181,3,)</f>
        <v>2</v>
      </c>
      <c r="D1358" t="s">
        <v>3380</v>
      </c>
      <c r="E1358" t="s">
        <v>4955</v>
      </c>
      <c r="F1358" t="s">
        <v>6671</v>
      </c>
      <c r="G1358" t="s">
        <v>8769</v>
      </c>
      <c r="H1358" t="s">
        <v>10392</v>
      </c>
    </row>
    <row r="1359" spans="1:8" x14ac:dyDescent="0.3">
      <c r="A1359" t="s">
        <v>1363</v>
      </c>
      <c r="B1359" t="str">
        <f>VLOOKUP(A1359,[1]Sheet1!$B$2:$D$2181,2,)</f>
        <v>개발자가 일하기 좋은 회사,  메신저/펫봇/인공지능(AI)이 주력 사업이며, 다양한 프로젝트 서비스 런칭을 앞두고 있습니다.</v>
      </c>
      <c r="C1359">
        <f>VLOOKUP($A1359,[1]Sheet1!$B$2:$D$2181,3,)</f>
        <v>2</v>
      </c>
      <c r="D1359" t="s">
        <v>3381</v>
      </c>
      <c r="E1359" t="s">
        <v>4956</v>
      </c>
      <c r="F1359" t="s">
        <v>6672</v>
      </c>
      <c r="G1359" t="s">
        <v>8770</v>
      </c>
      <c r="H1359" t="s">
        <v>10393</v>
      </c>
    </row>
    <row r="1360" spans="1:8" x14ac:dyDescent="0.3">
      <c r="A1360" t="s">
        <v>1364</v>
      </c>
      <c r="C1360">
        <f>VLOOKUP($A1360,[1]Sheet1!$B$2:$D$2181,3,)</f>
        <v>2</v>
      </c>
      <c r="D1360" t="s">
        <v>3382</v>
      </c>
      <c r="E1360" t="s">
        <v>4957</v>
      </c>
      <c r="F1360" t="s">
        <v>6673</v>
      </c>
      <c r="G1360" t="s">
        <v>8771</v>
      </c>
    </row>
    <row r="1361" spans="1:8" x14ac:dyDescent="0.3">
      <c r="A1361" t="s">
        <v>1365</v>
      </c>
      <c r="B1361" t="str">
        <f>VLOOKUP(A1361,[1]Sheet1!$B$2:$D$2181,2,)</f>
        <v>사용자 조사 비디오챗 플랫폼</v>
      </c>
      <c r="C1361">
        <f>VLOOKUP($A1361,[1]Sheet1!$B$2:$D$2181,3,)</f>
        <v>1</v>
      </c>
      <c r="D1361" t="s">
        <v>3383</v>
      </c>
      <c r="E1361" t="s">
        <v>4034</v>
      </c>
      <c r="F1361" t="s">
        <v>6674</v>
      </c>
      <c r="G1361" t="s">
        <v>8772</v>
      </c>
    </row>
    <row r="1362" spans="1:8" x14ac:dyDescent="0.3">
      <c r="A1362" t="s">
        <v>1366</v>
      </c>
      <c r="B1362" t="str">
        <f>VLOOKUP(A1362,[1]Sheet1!$B$2:$D$2181,2,)</f>
        <v>스마트폰 게임 개발</v>
      </c>
      <c r="C1362">
        <f>VLOOKUP($A1362,[1]Sheet1!$B$2:$D$2181,3,)</f>
        <v>2</v>
      </c>
      <c r="D1362" t="s">
        <v>3384</v>
      </c>
      <c r="E1362" t="s">
        <v>4034</v>
      </c>
      <c r="F1362" t="s">
        <v>6675</v>
      </c>
      <c r="G1362" t="s">
        <v>8773</v>
      </c>
      <c r="H1362" t="s">
        <v>10394</v>
      </c>
    </row>
    <row r="1363" spans="1:8" x14ac:dyDescent="0.3">
      <c r="A1363" t="s">
        <v>1367</v>
      </c>
      <c r="B1363" t="str">
        <f>VLOOKUP(A1363,[1]Sheet1!$B$2:$D$2181,2,)</f>
        <v>해외상품 통합검색 광고 서비스</v>
      </c>
      <c r="C1363">
        <f>VLOOKUP($A1363,[1]Sheet1!$B$2:$D$2181,3,)</f>
        <v>2</v>
      </c>
      <c r="D1363" t="s">
        <v>3385</v>
      </c>
      <c r="E1363" t="s">
        <v>4958</v>
      </c>
      <c r="F1363" t="s">
        <v>6676</v>
      </c>
      <c r="G1363" t="s">
        <v>8774</v>
      </c>
    </row>
    <row r="1364" spans="1:8" x14ac:dyDescent="0.3">
      <c r="A1364" t="s">
        <v>1368</v>
      </c>
      <c r="B1364" t="str">
        <f>VLOOKUP(A1364,[1]Sheet1!$B$2:$D$2181,2,)</f>
        <v>작은 것들의 변화로 혁신을 이루는 사람들 - Innovative People</v>
      </c>
      <c r="C1364">
        <f>VLOOKUP($A1364,[1]Sheet1!$B$2:$D$2181,3,)</f>
        <v>1</v>
      </c>
      <c r="D1364" t="s">
        <v>3386</v>
      </c>
      <c r="E1364" t="s">
        <v>4959</v>
      </c>
      <c r="F1364" t="s">
        <v>6677</v>
      </c>
      <c r="G1364" t="s">
        <v>8775</v>
      </c>
      <c r="H1364" t="s">
        <v>10395</v>
      </c>
    </row>
    <row r="1365" spans="1:8" x14ac:dyDescent="0.3">
      <c r="A1365" t="s">
        <v>1369</v>
      </c>
      <c r="B1365" t="str">
        <f>VLOOKUP(A1365,[1]Sheet1!$B$2:$D$2181,2,)</f>
        <v>청소년 대상 항공우주분야 교육 콘텐츠 개발 및 서비스 업체입니다.</v>
      </c>
      <c r="C1365">
        <f>VLOOKUP($A1365,[1]Sheet1!$B$2:$D$2181,3,)</f>
        <v>1</v>
      </c>
      <c r="D1365" t="s">
        <v>3387</v>
      </c>
      <c r="E1365" t="s">
        <v>4960</v>
      </c>
      <c r="F1365" t="s">
        <v>6678</v>
      </c>
      <c r="G1365" t="s">
        <v>8776</v>
      </c>
      <c r="H1365" t="s">
        <v>10396</v>
      </c>
    </row>
    <row r="1366" spans="1:8" x14ac:dyDescent="0.3">
      <c r="A1366" t="s">
        <v>1370</v>
      </c>
      <c r="B1366" t="str">
        <f>VLOOKUP(A1366,[1]Sheet1!$B$2:$D$2181,2,)</f>
        <v>클래시아트는 DIY 온라인 수공예 클래스 큐레이팅 서비스 입니다</v>
      </c>
      <c r="C1366">
        <f>VLOOKUP($A1366,[1]Sheet1!$B$2:$D$2181,3,)</f>
        <v>1</v>
      </c>
      <c r="D1366" t="s">
        <v>3388</v>
      </c>
      <c r="E1366" t="s">
        <v>4961</v>
      </c>
      <c r="F1366" t="s">
        <v>6679</v>
      </c>
      <c r="G1366" t="s">
        <v>8777</v>
      </c>
    </row>
    <row r="1367" spans="1:8" x14ac:dyDescent="0.3">
      <c r="A1367" t="s">
        <v>1371</v>
      </c>
      <c r="B1367" t="str">
        <f>VLOOKUP(A1367,[1]Sheet1!$B$2:$D$2181,2,)</f>
        <v>채널전환공간 광고사업</v>
      </c>
      <c r="C1367">
        <f>VLOOKUP($A1367,[1]Sheet1!$B$2:$D$2181,3,)</f>
        <v>1</v>
      </c>
      <c r="D1367" t="s">
        <v>3389</v>
      </c>
      <c r="E1367" t="s">
        <v>4962</v>
      </c>
      <c r="F1367" t="s">
        <v>6680</v>
      </c>
      <c r="G1367" t="s">
        <v>8778</v>
      </c>
      <c r="H1367" t="s">
        <v>10397</v>
      </c>
    </row>
    <row r="1368" spans="1:8" x14ac:dyDescent="0.3">
      <c r="A1368" t="s">
        <v>1372</v>
      </c>
      <c r="B1368" t="str">
        <f>VLOOKUP(A1368,[1]Sheet1!$B$2:$D$2181,2,)</f>
        <v>공익광고 크라우드 펀딩 플랫폼, 사회공헌 캠페인</v>
      </c>
      <c r="C1368">
        <f>VLOOKUP($A1368,[1]Sheet1!$B$2:$D$2181,3,)</f>
        <v>2</v>
      </c>
      <c r="D1368" t="s">
        <v>3390</v>
      </c>
      <c r="E1368" t="s">
        <v>4034</v>
      </c>
      <c r="F1368" t="s">
        <v>6681</v>
      </c>
      <c r="G1368" t="s">
        <v>8779</v>
      </c>
    </row>
    <row r="1369" spans="1:8" x14ac:dyDescent="0.3">
      <c r="A1369" t="s">
        <v>1373</v>
      </c>
      <c r="B1369" t="str">
        <f>VLOOKUP(A1369,[1]Sheet1!$B$2:$D$2181,2,)</f>
        <v>금융이 쉬워진다, toss</v>
      </c>
      <c r="C1369">
        <f>VLOOKUP($A1369,[1]Sheet1!$B$2:$D$2181,3,)</f>
        <v>4</v>
      </c>
      <c r="D1369" t="s">
        <v>3391</v>
      </c>
      <c r="E1369" t="s">
        <v>4963</v>
      </c>
      <c r="F1369" t="s">
        <v>6682</v>
      </c>
      <c r="G1369" t="s">
        <v>8780</v>
      </c>
      <c r="H1369" t="s">
        <v>10398</v>
      </c>
    </row>
    <row r="1370" spans="1:8" x14ac:dyDescent="0.3">
      <c r="A1370" t="s">
        <v>1374</v>
      </c>
      <c r="B1370" t="str">
        <f>VLOOKUP(A1370,[1]Sheet1!$B$2:$D$2181,2,)</f>
        <v>국내 1위 오디오 콘텐츠 플랫폼 팟빵</v>
      </c>
      <c r="C1370">
        <f>VLOOKUP($A1370,[1]Sheet1!$B$2:$D$2181,3,)</f>
        <v>2</v>
      </c>
      <c r="D1370" t="s">
        <v>3392</v>
      </c>
      <c r="E1370" t="s">
        <v>4034</v>
      </c>
      <c r="F1370" t="s">
        <v>6683</v>
      </c>
      <c r="G1370" t="s">
        <v>8781</v>
      </c>
    </row>
    <row r="1371" spans="1:8" x14ac:dyDescent="0.3">
      <c r="A1371" t="s">
        <v>1375</v>
      </c>
      <c r="B1371" t="str">
        <f>VLOOKUP(A1371,[1]Sheet1!$B$2:$D$2181,2,)</f>
        <v>가상입력인터페이스</v>
      </c>
      <c r="C1371">
        <f>VLOOKUP($A1371,[1]Sheet1!$B$2:$D$2181,3,)</f>
        <v>1</v>
      </c>
      <c r="D1371" t="s">
        <v>3393</v>
      </c>
      <c r="E1371" t="s">
        <v>4964</v>
      </c>
      <c r="F1371" t="s">
        <v>6684</v>
      </c>
      <c r="G1371" t="s">
        <v>8782</v>
      </c>
      <c r="H1371" t="s">
        <v>10399</v>
      </c>
    </row>
    <row r="1372" spans="1:8" x14ac:dyDescent="0.3">
      <c r="A1372" t="s">
        <v>1376</v>
      </c>
      <c r="B1372" t="str">
        <f>VLOOKUP(A1372,[1]Sheet1!$B$2:$D$2181,2,)</f>
        <v>자유여행 단품 커머스 플랫폼 + 실시간 커뮤니티를 위한 여행 서비스를 제공합니다</v>
      </c>
      <c r="C1372">
        <f>VLOOKUP($A1372,[1]Sheet1!$B$2:$D$2181,3,)</f>
        <v>1</v>
      </c>
      <c r="D1372" t="s">
        <v>3394</v>
      </c>
      <c r="E1372" t="s">
        <v>4965</v>
      </c>
      <c r="F1372" t="s">
        <v>6685</v>
      </c>
      <c r="G1372" t="s">
        <v>8783</v>
      </c>
      <c r="H1372" t="s">
        <v>10400</v>
      </c>
    </row>
    <row r="1373" spans="1:8" x14ac:dyDescent="0.3">
      <c r="A1373" t="s">
        <v>1377</v>
      </c>
      <c r="B1373" t="str">
        <f>VLOOKUP(A1373,[1]Sheet1!$B$2:$D$2181,2,)</f>
        <v>특허 | 실용신안 | 상표 | 디자인 언제 어디서나 간편한 지식재산권 등록</v>
      </c>
      <c r="C1373">
        <f>VLOOKUP($A1373,[1]Sheet1!$B$2:$D$2181,3,)</f>
        <v>1</v>
      </c>
      <c r="D1373" t="s">
        <v>3395</v>
      </c>
      <c r="E1373" t="s">
        <v>4966</v>
      </c>
      <c r="F1373" t="s">
        <v>6686</v>
      </c>
      <c r="G1373" t="s">
        <v>8784</v>
      </c>
      <c r="H1373" t="s">
        <v>10401</v>
      </c>
    </row>
    <row r="1374" spans="1:8" x14ac:dyDescent="0.3">
      <c r="A1374" t="s">
        <v>1378</v>
      </c>
      <c r="B1374" t="str">
        <f>VLOOKUP(A1374,[1]Sheet1!$B$2:$D$2181,2,)</f>
        <v>난쟁이팩트는 이성현/차진혁등의 크리에이터를 라이선싱하고 있는 브랜딩전문 회사입니다.</v>
      </c>
      <c r="C1374">
        <f>VLOOKUP($A1374,[1]Sheet1!$B$2:$D$2181,3,)</f>
        <v>1</v>
      </c>
      <c r="D1374" t="s">
        <v>3396</v>
      </c>
      <c r="E1374" t="s">
        <v>4034</v>
      </c>
      <c r="F1374" t="s">
        <v>6687</v>
      </c>
      <c r="G1374" t="s">
        <v>8785</v>
      </c>
      <c r="H1374" t="s">
        <v>10402</v>
      </c>
    </row>
    <row r="1375" spans="1:8" x14ac:dyDescent="0.3">
      <c r="A1375" t="s">
        <v>1379</v>
      </c>
      <c r="B1375" t="str">
        <f>VLOOKUP(A1375,[1]Sheet1!$B$2:$D$2181,2,)</f>
        <v>My best sleep friend</v>
      </c>
      <c r="C1375">
        <f>VLOOKUP($A1375,[1]Sheet1!$B$2:$D$2181,3,)</f>
        <v>1</v>
      </c>
      <c r="D1375" t="s">
        <v>3397</v>
      </c>
      <c r="E1375" t="s">
        <v>4034</v>
      </c>
      <c r="F1375" t="s">
        <v>6688</v>
      </c>
      <c r="G1375" t="s">
        <v>8786</v>
      </c>
    </row>
    <row r="1376" spans="1:8" x14ac:dyDescent="0.3">
      <c r="A1376" t="s">
        <v>1380</v>
      </c>
      <c r="B1376" t="str">
        <f>VLOOKUP(A1376,[1]Sheet1!$B$2:$D$2181,2,)</f>
        <v>착용해보고 구매하는 주얼리 서비스</v>
      </c>
      <c r="C1376">
        <f>VLOOKUP($A1376,[1]Sheet1!$B$2:$D$2181,3,)</f>
        <v>1</v>
      </c>
      <c r="D1376" t="s">
        <v>3398</v>
      </c>
      <c r="E1376" t="s">
        <v>4967</v>
      </c>
      <c r="F1376" t="s">
        <v>6685</v>
      </c>
      <c r="G1376" t="s">
        <v>8787</v>
      </c>
      <c r="H1376" t="s">
        <v>10403</v>
      </c>
    </row>
    <row r="1377" spans="1:8" x14ac:dyDescent="0.3">
      <c r="A1377" t="s">
        <v>1381</v>
      </c>
      <c r="B1377" t="str">
        <f>VLOOKUP(A1377,[1]Sheet1!$B$2:$D$2181,2,)</f>
        <v>서비스로 플랫폼을 만들어 대한민국을 이롭게 하고자 합니다</v>
      </c>
      <c r="C1377">
        <f>VLOOKUP($A1377,[1]Sheet1!$B$2:$D$2181,3,)</f>
        <v>1</v>
      </c>
      <c r="D1377" t="s">
        <v>3399</v>
      </c>
      <c r="E1377" t="s">
        <v>4968</v>
      </c>
      <c r="F1377" t="s">
        <v>6689</v>
      </c>
      <c r="G1377" t="s">
        <v>8788</v>
      </c>
      <c r="H1377" t="s">
        <v>10404</v>
      </c>
    </row>
    <row r="1378" spans="1:8" x14ac:dyDescent="0.3">
      <c r="A1378" t="s">
        <v>1382</v>
      </c>
      <c r="B1378" t="str">
        <f>VLOOKUP(A1378,[1]Sheet1!$B$2:$D$2181,2,)</f>
        <v>딥러닝/컴퓨터비전 기술을 연구 개발하는 인공지능 회사</v>
      </c>
      <c r="C1378">
        <f>VLOOKUP($A1378,[1]Sheet1!$B$2:$D$2181,3,)</f>
        <v>1</v>
      </c>
      <c r="D1378" t="s">
        <v>3400</v>
      </c>
      <c r="E1378" t="s">
        <v>4034</v>
      </c>
      <c r="F1378" t="s">
        <v>6690</v>
      </c>
      <c r="G1378" t="s">
        <v>8789</v>
      </c>
    </row>
    <row r="1379" spans="1:8" x14ac:dyDescent="0.3">
      <c r="A1379" t="s">
        <v>1383</v>
      </c>
      <c r="B1379" t="str">
        <f>VLOOKUP(A1379,[1]Sheet1!$B$2:$D$2181,2,)</f>
        <v>모바일 영상분석 서비스</v>
      </c>
      <c r="C1379">
        <f>VLOOKUP($A1379,[1]Sheet1!$B$2:$D$2181,3,)</f>
        <v>1</v>
      </c>
      <c r="D1379" t="s">
        <v>3401</v>
      </c>
      <c r="E1379" t="s">
        <v>4969</v>
      </c>
      <c r="F1379" t="s">
        <v>6691</v>
      </c>
      <c r="G1379" t="s">
        <v>8790</v>
      </c>
      <c r="H1379" t="s">
        <v>10405</v>
      </c>
    </row>
    <row r="1380" spans="1:8" x14ac:dyDescent="0.3">
      <c r="A1380" t="s">
        <v>1384</v>
      </c>
      <c r="B1380" t="str">
        <f>VLOOKUP(A1380,[1]Sheet1!$B$2:$D$2181,2,)</f>
        <v>(주)란앤파트너스는 중국 No.1 VR User Platform 87870과 모기업 New Talent Holdings의 한국지사이며 GO-BETWEEN의 Core Value를 통한 한국/중국 산업 발전에 이바지 하는 것이 Vision입니다</v>
      </c>
      <c r="C1380">
        <f>VLOOKUP($A1380,[1]Sheet1!$B$2:$D$2181,3,)</f>
        <v>1</v>
      </c>
      <c r="D1380" t="s">
        <v>3402</v>
      </c>
      <c r="E1380" t="s">
        <v>4034</v>
      </c>
      <c r="F1380" t="s">
        <v>6692</v>
      </c>
      <c r="G1380" t="s">
        <v>8791</v>
      </c>
      <c r="H1380" t="s">
        <v>10406</v>
      </c>
    </row>
    <row r="1381" spans="1:8" x14ac:dyDescent="0.3">
      <c r="A1381" t="s">
        <v>1385</v>
      </c>
      <c r="B1381" t="str">
        <f>VLOOKUP(A1381,[1]Sheet1!$B$2:$D$2181,2,)</f>
        <v>디자이너를 위한 프로토타이핑툴, "프로토파이(ProtoPie)" 개발사</v>
      </c>
      <c r="C1381">
        <f>VLOOKUP($A1381,[1]Sheet1!$B$2:$D$2181,3,)</f>
        <v>1</v>
      </c>
      <c r="D1381" t="s">
        <v>3403</v>
      </c>
      <c r="E1381" t="s">
        <v>4970</v>
      </c>
      <c r="F1381" t="s">
        <v>6693</v>
      </c>
      <c r="G1381" t="s">
        <v>8792</v>
      </c>
      <c r="H1381" t="s">
        <v>10407</v>
      </c>
    </row>
    <row r="1382" spans="1:8" x14ac:dyDescent="0.3">
      <c r="A1382" t="s">
        <v>1386</v>
      </c>
      <c r="B1382" t="str">
        <f>VLOOKUP(A1382,[1]Sheet1!$B$2:$D$2181,2,)</f>
        <v>80만 폐업자를 위한 단 하나의 솔루션, 리빌드 !</v>
      </c>
      <c r="C1382">
        <f>VLOOKUP($A1382,[1]Sheet1!$B$2:$D$2181,3,)</f>
        <v>2</v>
      </c>
      <c r="D1382" t="s">
        <v>3404</v>
      </c>
      <c r="E1382" t="s">
        <v>4034</v>
      </c>
      <c r="F1382" t="s">
        <v>6694</v>
      </c>
      <c r="G1382" t="s">
        <v>8793</v>
      </c>
      <c r="H1382" t="s">
        <v>10408</v>
      </c>
    </row>
    <row r="1383" spans="1:8" x14ac:dyDescent="0.3">
      <c r="A1383" t="s">
        <v>1387</v>
      </c>
      <c r="B1383" t="str">
        <f>VLOOKUP(A1383,[1]Sheet1!$B$2:$D$2181,2,)</f>
        <v>기능성 친횐경 건축자재 전문기업 (주)인에코</v>
      </c>
      <c r="C1383">
        <f>VLOOKUP($A1383,[1]Sheet1!$B$2:$D$2181,3,)</f>
        <v>1</v>
      </c>
      <c r="D1383" t="s">
        <v>3405</v>
      </c>
      <c r="E1383" t="s">
        <v>4034</v>
      </c>
      <c r="F1383" t="s">
        <v>6695</v>
      </c>
      <c r="G1383" t="s">
        <v>8794</v>
      </c>
      <c r="H1383" t="s">
        <v>10409</v>
      </c>
    </row>
    <row r="1384" spans="1:8" x14ac:dyDescent="0.3">
      <c r="A1384" t="s">
        <v>1388</v>
      </c>
      <c r="B1384" t="str">
        <f>VLOOKUP(A1384,[1]Sheet1!$B$2:$D$2181,2,)</f>
        <v>초중고 학생들에게 만들기 방식 SW 교육 서비스 MeMaker를 제공하는 스타트업입니다.</v>
      </c>
      <c r="C1384">
        <f>VLOOKUP($A1384,[1]Sheet1!$B$2:$D$2181,3,)</f>
        <v>1</v>
      </c>
      <c r="D1384" t="s">
        <v>3406</v>
      </c>
      <c r="E1384" t="s">
        <v>4971</v>
      </c>
      <c r="F1384" t="s">
        <v>6696</v>
      </c>
      <c r="G1384" t="s">
        <v>8795</v>
      </c>
    </row>
    <row r="1385" spans="1:8" x14ac:dyDescent="0.3">
      <c r="A1385" t="s">
        <v>1389</v>
      </c>
      <c r="B1385" t="str">
        <f>VLOOKUP(A1385,[1]Sheet1!$B$2:$D$2181,2,)</f>
        <v>목허리 통증 만성질환 조기진단</v>
      </c>
      <c r="C1385">
        <f>VLOOKUP($A1385,[1]Sheet1!$B$2:$D$2181,3,)</f>
        <v>1</v>
      </c>
      <c r="D1385" t="s">
        <v>3407</v>
      </c>
      <c r="E1385" t="s">
        <v>4972</v>
      </c>
      <c r="F1385" t="s">
        <v>6697</v>
      </c>
      <c r="G1385" t="s">
        <v>8796</v>
      </c>
      <c r="H1385" t="s">
        <v>10410</v>
      </c>
    </row>
    <row r="1386" spans="1:8" x14ac:dyDescent="0.3">
      <c r="A1386" t="s">
        <v>1390</v>
      </c>
      <c r="B1386" t="str">
        <f>VLOOKUP(A1386,[1]Sheet1!$B$2:$D$2181,2,)</f>
        <v>Improving the quality of life for people and vehicles</v>
      </c>
      <c r="C1386">
        <f>VLOOKUP($A1386,[1]Sheet1!$B$2:$D$2181,3,)</f>
        <v>1</v>
      </c>
      <c r="D1386" t="s">
        <v>3408</v>
      </c>
      <c r="E1386" t="s">
        <v>4973</v>
      </c>
      <c r="F1386" t="s">
        <v>6698</v>
      </c>
      <c r="G1386" t="s">
        <v>8797</v>
      </c>
      <c r="H1386" t="s">
        <v>10411</v>
      </c>
    </row>
    <row r="1387" spans="1:8" x14ac:dyDescent="0.3">
      <c r="A1387" t="s">
        <v>1391</v>
      </c>
      <c r="B1387" t="str">
        <f>VLOOKUP(A1387,[1]Sheet1!$B$2:$D$2181,2,)</f>
        <v>스마트 슈즈 기반 운동 코칭 솔루션 제공</v>
      </c>
      <c r="C1387">
        <f>VLOOKUP($A1387,[1]Sheet1!$B$2:$D$2181,3,)</f>
        <v>2</v>
      </c>
      <c r="D1387" t="s">
        <v>3409</v>
      </c>
      <c r="E1387" t="s">
        <v>4974</v>
      </c>
      <c r="F1387" t="s">
        <v>6699</v>
      </c>
      <c r="G1387" t="s">
        <v>8798</v>
      </c>
    </row>
    <row r="1388" spans="1:8" x14ac:dyDescent="0.3">
      <c r="A1388" t="s">
        <v>1392</v>
      </c>
      <c r="B1388" t="str">
        <f>VLOOKUP(A1388,[1]Sheet1!$B$2:$D$2181,2,)</f>
        <v>&lt;쿠키런&gt;으로 유명한 데브시스터즈의 자회사이자 2016년, Google Play Japan 에서 한국 최초로 &lt;Best Graphic Game&gt;을 수상한 엔터테인먼트 컨텐츠 개발사</v>
      </c>
      <c r="C1388">
        <f>VLOOKUP($A1388,[1]Sheet1!$B$2:$D$2181,3,)</f>
        <v>4</v>
      </c>
      <c r="D1388" t="s">
        <v>3410</v>
      </c>
      <c r="E1388" t="s">
        <v>4975</v>
      </c>
      <c r="F1388" t="s">
        <v>6700</v>
      </c>
      <c r="G1388" t="s">
        <v>8799</v>
      </c>
      <c r="H1388" t="s">
        <v>10412</v>
      </c>
    </row>
    <row r="1389" spans="1:8" x14ac:dyDescent="0.3">
      <c r="A1389" t="s">
        <v>1393</v>
      </c>
      <c r="B1389" t="str">
        <f>VLOOKUP(A1389,[1]Sheet1!$B$2:$D$2181,2,)</f>
        <v>핀테크를 접목한 모임 어플리케이션</v>
      </c>
      <c r="C1389">
        <f>VLOOKUP($A1389,[1]Sheet1!$B$2:$D$2181,3,)</f>
        <v>1</v>
      </c>
      <c r="D1389" t="s">
        <v>3411</v>
      </c>
      <c r="E1389" t="s">
        <v>4976</v>
      </c>
      <c r="F1389" t="s">
        <v>6701</v>
      </c>
      <c r="G1389" t="s">
        <v>8800</v>
      </c>
      <c r="H1389" t="s">
        <v>10413</v>
      </c>
    </row>
    <row r="1390" spans="1:8" x14ac:dyDescent="0.3">
      <c r="A1390" t="s">
        <v>1394</v>
      </c>
      <c r="B1390" t="str">
        <f>VLOOKUP(A1390,[1]Sheet1!$B$2:$D$2181,2,)</f>
        <v>혁신적인 패션O2O 스타트업</v>
      </c>
      <c r="C1390">
        <f>VLOOKUP($A1390,[1]Sheet1!$B$2:$D$2181,3,)</f>
        <v>3</v>
      </c>
      <c r="D1390" t="s">
        <v>3412</v>
      </c>
      <c r="E1390" t="s">
        <v>4977</v>
      </c>
      <c r="F1390" t="s">
        <v>6702</v>
      </c>
      <c r="G1390" t="s">
        <v>8801</v>
      </c>
    </row>
    <row r="1391" spans="1:8" x14ac:dyDescent="0.3">
      <c r="A1391" t="s">
        <v>1395</v>
      </c>
      <c r="B1391" t="str">
        <f>VLOOKUP(A1391,[1]Sheet1!$B$2:$D$2181,2,)</f>
        <v>운동 과학 데이터 기반 20여 가지 자체 알고리즘을 기반으로 개인의 건강체력 데이터를 측정하여 운동프로그램 설계 및 질병예측 건강위험도 평가 서비스 등을 제공합니다.</v>
      </c>
      <c r="C1391">
        <f>VLOOKUP($A1391,[1]Sheet1!$B$2:$D$2181,3,)</f>
        <v>1</v>
      </c>
      <c r="D1391" t="s">
        <v>3413</v>
      </c>
      <c r="E1391" t="s">
        <v>4978</v>
      </c>
      <c r="F1391" t="s">
        <v>6698</v>
      </c>
      <c r="G1391" t="s">
        <v>8802</v>
      </c>
      <c r="H1391" t="s">
        <v>10414</v>
      </c>
    </row>
    <row r="1392" spans="1:8" x14ac:dyDescent="0.3">
      <c r="A1392" t="s">
        <v>1396</v>
      </c>
      <c r="B1392" t="str">
        <f>VLOOKUP(A1392,[1]Sheet1!$B$2:$D$2181,2,)</f>
        <v>IoT Platform OneScape® 개발 및 운영사 입니다</v>
      </c>
      <c r="C1392">
        <f>VLOOKUP($A1392,[1]Sheet1!$B$2:$D$2181,3,)</f>
        <v>2</v>
      </c>
      <c r="D1392" t="s">
        <v>3414</v>
      </c>
      <c r="E1392" t="s">
        <v>4034</v>
      </c>
      <c r="F1392" t="s">
        <v>6703</v>
      </c>
      <c r="G1392" t="s">
        <v>8803</v>
      </c>
      <c r="H1392" t="s">
        <v>10415</v>
      </c>
    </row>
    <row r="1393" spans="1:8" x14ac:dyDescent="0.3">
      <c r="A1393" t="s">
        <v>1397</v>
      </c>
      <c r="C1393">
        <f>VLOOKUP($A1393,[1]Sheet1!$B$2:$D$2181,3,)</f>
        <v>1</v>
      </c>
      <c r="E1393" t="s">
        <v>4034</v>
      </c>
      <c r="F1393" t="s">
        <v>6704</v>
      </c>
      <c r="G1393" t="s">
        <v>8804</v>
      </c>
    </row>
    <row r="1394" spans="1:8" x14ac:dyDescent="0.3">
      <c r="A1394" t="s">
        <v>1398</v>
      </c>
      <c r="B1394" t="str">
        <f>VLOOKUP(A1394,[1]Sheet1!$B$2:$D$2181,2,)</f>
        <v>사회문제를 해결해 나가는 소셜벤처</v>
      </c>
      <c r="C1394">
        <f>VLOOKUP($A1394,[1]Sheet1!$B$2:$D$2181,3,)</f>
        <v>3</v>
      </c>
      <c r="D1394" t="s">
        <v>3415</v>
      </c>
      <c r="E1394" t="s">
        <v>4979</v>
      </c>
      <c r="F1394" t="s">
        <v>6705</v>
      </c>
      <c r="G1394" t="s">
        <v>8805</v>
      </c>
    </row>
    <row r="1395" spans="1:8" x14ac:dyDescent="0.3">
      <c r="A1395" t="s">
        <v>1399</v>
      </c>
      <c r="B1395" t="str">
        <f>VLOOKUP(A1395,[1]Sheet1!$B$2:$D$2181,2,)</f>
        <v>간편한 협업서비스 그랩(GRAP)을 만들고 있습니다.</v>
      </c>
      <c r="C1395">
        <f>VLOOKUP($A1395,[1]Sheet1!$B$2:$D$2181,3,)</f>
        <v>2</v>
      </c>
      <c r="D1395" t="s">
        <v>3416</v>
      </c>
      <c r="E1395" t="s">
        <v>4980</v>
      </c>
      <c r="F1395" t="s">
        <v>6706</v>
      </c>
      <c r="G1395" t="s">
        <v>8806</v>
      </c>
      <c r="H1395" t="s">
        <v>10416</v>
      </c>
    </row>
    <row r="1396" spans="1:8" x14ac:dyDescent="0.3">
      <c r="A1396" t="s">
        <v>1400</v>
      </c>
      <c r="B1396" t="str">
        <f>VLOOKUP(A1396,[1]Sheet1!$B$2:$D$2181,2,)</f>
        <v>모이고 모바일메신저,자율주행로봇,소프트웨어개발,온라인홍보대행</v>
      </c>
      <c r="C1396">
        <f>VLOOKUP($A1396,[1]Sheet1!$B$2:$D$2181,3,)</f>
        <v>1</v>
      </c>
      <c r="D1396" t="s">
        <v>3417</v>
      </c>
      <c r="E1396" t="s">
        <v>4981</v>
      </c>
      <c r="F1396" t="s">
        <v>6707</v>
      </c>
      <c r="G1396" t="s">
        <v>8807</v>
      </c>
      <c r="H1396" t="s">
        <v>10417</v>
      </c>
    </row>
    <row r="1397" spans="1:8" x14ac:dyDescent="0.3">
      <c r="A1397" t="s">
        <v>1401</v>
      </c>
      <c r="B1397" t="str">
        <f>VLOOKUP(A1397,[1]Sheet1!$B$2:$D$2181,2,)</f>
        <v>Live your life, Record your dream</v>
      </c>
      <c r="C1397">
        <f>VLOOKUP($A1397,[1]Sheet1!$B$2:$D$2181,3,)</f>
        <v>2</v>
      </c>
      <c r="D1397" t="s">
        <v>3418</v>
      </c>
      <c r="E1397" t="s">
        <v>4034</v>
      </c>
      <c r="F1397" t="s">
        <v>6708</v>
      </c>
      <c r="G1397" t="s">
        <v>8808</v>
      </c>
    </row>
    <row r="1398" spans="1:8" x14ac:dyDescent="0.3">
      <c r="A1398" t="s">
        <v>1402</v>
      </c>
      <c r="B1398" t="str">
        <f>VLOOKUP(A1398,[1]Sheet1!$B$2:$D$2181,2,)</f>
        <v>AI가 패션을 사랑하는 방식, 옴니어스</v>
      </c>
      <c r="C1398">
        <f>VLOOKUP($A1398,[1]Sheet1!$B$2:$D$2181,3,)</f>
        <v>2</v>
      </c>
      <c r="D1398" t="s">
        <v>3419</v>
      </c>
      <c r="E1398" t="s">
        <v>4982</v>
      </c>
      <c r="F1398" t="s">
        <v>6709</v>
      </c>
      <c r="G1398" t="s">
        <v>8809</v>
      </c>
    </row>
    <row r="1399" spans="1:8" x14ac:dyDescent="0.3">
      <c r="A1399" t="s">
        <v>1403</v>
      </c>
      <c r="B1399" t="str">
        <f>VLOOKUP(A1399,[1]Sheet1!$B$2:$D$2181,2,)</f>
        <v>누구나 스스로 혼자 공부할 수 있도록 돕는 모바일 학습 관리 서비스</v>
      </c>
      <c r="C1399">
        <f>VLOOKUP($A1399,[1]Sheet1!$B$2:$D$2181,3,)</f>
        <v>3</v>
      </c>
      <c r="D1399" t="s">
        <v>3420</v>
      </c>
      <c r="E1399" t="s">
        <v>4983</v>
      </c>
      <c r="F1399" t="s">
        <v>6710</v>
      </c>
      <c r="G1399" t="s">
        <v>8810</v>
      </c>
      <c r="H1399" t="s">
        <v>10418</v>
      </c>
    </row>
    <row r="1400" spans="1:8" x14ac:dyDescent="0.3">
      <c r="A1400" t="s">
        <v>1404</v>
      </c>
      <c r="B1400" t="str">
        <f>VLOOKUP(A1400,[1]Sheet1!$B$2:$D$2181,2,)</f>
        <v>We Optimize Surrounding</v>
      </c>
      <c r="C1400">
        <f>VLOOKUP($A1400,[1]Sheet1!$B$2:$D$2181,3,)</f>
        <v>3</v>
      </c>
      <c r="D1400" t="s">
        <v>3421</v>
      </c>
      <c r="E1400" t="s">
        <v>4034</v>
      </c>
      <c r="F1400" t="s">
        <v>6711</v>
      </c>
      <c r="G1400" t="s">
        <v>8811</v>
      </c>
    </row>
    <row r="1401" spans="1:8" x14ac:dyDescent="0.3">
      <c r="A1401" t="s">
        <v>1405</v>
      </c>
      <c r="B1401" t="str">
        <f>VLOOKUP(A1401,[1]Sheet1!$B$2:$D$2181,2,)</f>
        <v>로봇과 인공지능을 활용한 친환경 로봇 농법</v>
      </c>
      <c r="C1401">
        <f>VLOOKUP($A1401,[1]Sheet1!$B$2:$D$2181,3,)</f>
        <v>1</v>
      </c>
      <c r="D1401" t="s">
        <v>3422</v>
      </c>
      <c r="E1401" t="s">
        <v>4984</v>
      </c>
      <c r="F1401" t="s">
        <v>6712</v>
      </c>
      <c r="G1401" t="s">
        <v>8812</v>
      </c>
    </row>
    <row r="1402" spans="1:8" x14ac:dyDescent="0.3">
      <c r="A1402" t="s">
        <v>1406</v>
      </c>
      <c r="B1402" t="str">
        <f>VLOOKUP(A1402,[1]Sheet1!$B$2:$D$2181,2,)</f>
        <v>Ecommerce</v>
      </c>
      <c r="C1402">
        <f>VLOOKUP($A1402,[1]Sheet1!$B$2:$D$2181,3,)</f>
        <v>2</v>
      </c>
      <c r="D1402" t="s">
        <v>3423</v>
      </c>
      <c r="E1402" t="s">
        <v>4985</v>
      </c>
      <c r="F1402" t="s">
        <v>6713</v>
      </c>
      <c r="G1402" t="s">
        <v>8813</v>
      </c>
    </row>
    <row r="1403" spans="1:8" x14ac:dyDescent="0.3">
      <c r="A1403" t="s">
        <v>1407</v>
      </c>
      <c r="B1403" t="str">
        <f>VLOOKUP(A1403,[1]Sheet1!$B$2:$D$2181,2,)</f>
        <v>인류 절반의 일생 절반을 위한 기술</v>
      </c>
      <c r="C1403">
        <f>VLOOKUP($A1403,[1]Sheet1!$B$2:$D$2181,3,)</f>
        <v>2</v>
      </c>
      <c r="D1403" t="s">
        <v>3424</v>
      </c>
      <c r="E1403" t="s">
        <v>4986</v>
      </c>
      <c r="F1403" t="s">
        <v>6714</v>
      </c>
      <c r="G1403" t="s">
        <v>8814</v>
      </c>
    </row>
    <row r="1404" spans="1:8" x14ac:dyDescent="0.3">
      <c r="A1404" t="s">
        <v>1408</v>
      </c>
      <c r="B1404" t="str">
        <f>VLOOKUP(A1404,[1]Sheet1!$B$2:$D$2181,2,)</f>
        <v>푸드 크리에이티브 인큐베이팅 플랫폼</v>
      </c>
      <c r="C1404">
        <f>VLOOKUP($A1404,[1]Sheet1!$B$2:$D$2181,3,)</f>
        <v>3</v>
      </c>
      <c r="D1404" t="s">
        <v>3425</v>
      </c>
      <c r="E1404" t="s">
        <v>4987</v>
      </c>
      <c r="F1404" t="s">
        <v>6715</v>
      </c>
      <c r="G1404" t="s">
        <v>8815</v>
      </c>
    </row>
    <row r="1405" spans="1:8" x14ac:dyDescent="0.3">
      <c r="A1405" t="s">
        <v>1409</v>
      </c>
      <c r="B1405" t="str">
        <f>VLOOKUP(A1405,[1]Sheet1!$B$2:$D$2181,2,)</f>
        <v>엔코드는 개인 맞춤형 패션 큐레이션 서비스인 '디코드'를 운영하고 있습니다.</v>
      </c>
      <c r="C1405">
        <f>VLOOKUP($A1405,[1]Sheet1!$B$2:$D$2181,3,)</f>
        <v>3</v>
      </c>
      <c r="D1405" t="s">
        <v>3426</v>
      </c>
      <c r="E1405" t="s">
        <v>4988</v>
      </c>
      <c r="F1405" t="s">
        <v>6716</v>
      </c>
      <c r="G1405" t="s">
        <v>8816</v>
      </c>
    </row>
    <row r="1406" spans="1:8" x14ac:dyDescent="0.3">
      <c r="A1406" t="s">
        <v>1410</v>
      </c>
      <c r="B1406" t="str">
        <f>VLOOKUP(A1406,[1]Sheet1!$B$2:$D$2181,2,)</f>
        <v>건설 현장에 새로운 변화를 주기 위하여 노력하고 있는 스타트업</v>
      </c>
      <c r="C1406">
        <f>VLOOKUP($A1406,[1]Sheet1!$B$2:$D$2181,3,)</f>
        <v>1</v>
      </c>
      <c r="D1406" t="s">
        <v>3427</v>
      </c>
      <c r="E1406" t="s">
        <v>4989</v>
      </c>
      <c r="F1406" t="s">
        <v>6717</v>
      </c>
      <c r="G1406" t="s">
        <v>8817</v>
      </c>
      <c r="H1406" t="s">
        <v>10419</v>
      </c>
    </row>
    <row r="1407" spans="1:8" x14ac:dyDescent="0.3">
      <c r="A1407" t="s">
        <v>1411</v>
      </c>
      <c r="B1407" t="str">
        <f>VLOOKUP(A1407,[1]Sheet1!$B$2:$D$2181,2,)</f>
        <v>B2B 축산물 직거래 플랫폼</v>
      </c>
      <c r="C1407">
        <f>VLOOKUP($A1407,[1]Sheet1!$B$2:$D$2181,3,)</f>
        <v>2</v>
      </c>
      <c r="D1407" t="s">
        <v>3428</v>
      </c>
      <c r="E1407" t="s">
        <v>4990</v>
      </c>
      <c r="F1407" t="s">
        <v>6718</v>
      </c>
      <c r="G1407" t="s">
        <v>8818</v>
      </c>
    </row>
    <row r="1408" spans="1:8" x14ac:dyDescent="0.3">
      <c r="A1408" t="s">
        <v>1412</v>
      </c>
      <c r="B1408" t="str">
        <f>VLOOKUP(A1408,[1]Sheet1!$B$2:$D$2181,2,)</f>
        <v>모바일 콘텐츠 서비스 스타트업</v>
      </c>
      <c r="C1408">
        <f>VLOOKUP($A1408,[1]Sheet1!$B$2:$D$2181,3,)</f>
        <v>1</v>
      </c>
      <c r="D1408" t="s">
        <v>3429</v>
      </c>
      <c r="E1408" t="s">
        <v>4034</v>
      </c>
      <c r="F1408" t="s">
        <v>6719</v>
      </c>
      <c r="G1408" t="s">
        <v>8819</v>
      </c>
    </row>
    <row r="1409" spans="1:8" x14ac:dyDescent="0.3">
      <c r="A1409" t="s">
        <v>1413</v>
      </c>
      <c r="B1409" t="str">
        <f>VLOOKUP(A1409,[1]Sheet1!$B$2:$D$2181,2,)</f>
        <v>개인맞춤형 교육 서비스</v>
      </c>
      <c r="C1409">
        <f>VLOOKUP($A1409,[1]Sheet1!$B$2:$D$2181,3,)</f>
        <v>2</v>
      </c>
      <c r="D1409" t="s">
        <v>3430</v>
      </c>
      <c r="E1409" t="s">
        <v>4991</v>
      </c>
      <c r="F1409" t="s">
        <v>6720</v>
      </c>
      <c r="G1409" t="s">
        <v>8820</v>
      </c>
      <c r="H1409" t="s">
        <v>10420</v>
      </c>
    </row>
    <row r="1410" spans="1:8" x14ac:dyDescent="0.3">
      <c r="A1410" t="s">
        <v>1414</v>
      </c>
      <c r="B1410" t="str">
        <f>VLOOKUP(A1410,[1]Sheet1!$B$2:$D$2181,2,)</f>
        <v>고품질 소프트웨어 교육 전담팀</v>
      </c>
      <c r="C1410">
        <f>VLOOKUP($A1410,[1]Sheet1!$B$2:$D$2181,3,)</f>
        <v>1</v>
      </c>
      <c r="D1410" t="s">
        <v>3431</v>
      </c>
      <c r="E1410" t="s">
        <v>4034</v>
      </c>
      <c r="F1410" t="s">
        <v>6721</v>
      </c>
      <c r="G1410" t="s">
        <v>8821</v>
      </c>
    </row>
    <row r="1411" spans="1:8" x14ac:dyDescent="0.3">
      <c r="A1411" t="s">
        <v>1415</v>
      </c>
      <c r="B1411" t="str">
        <f>VLOOKUP(A1411,[1]Sheet1!$B$2:$D$2181,2,)</f>
        <v>경험으로 연결되는 영상 플랫폼 ODI를 서비스하고 있습니다.</v>
      </c>
      <c r="C1411">
        <f>VLOOKUP($A1411,[1]Sheet1!$B$2:$D$2181,3,)</f>
        <v>1</v>
      </c>
      <c r="D1411" t="s">
        <v>2137</v>
      </c>
      <c r="E1411" t="s">
        <v>4992</v>
      </c>
      <c r="F1411" t="s">
        <v>6722</v>
      </c>
      <c r="G1411" t="s">
        <v>8822</v>
      </c>
      <c r="H1411" t="s">
        <v>10421</v>
      </c>
    </row>
    <row r="1412" spans="1:8" x14ac:dyDescent="0.3">
      <c r="A1412" t="s">
        <v>1416</v>
      </c>
      <c r="B1412" t="str">
        <f>VLOOKUP(A1412,[1]Sheet1!$B$2:$D$2181,2,)</f>
        <v>글로벌 웹소설 플랫폼인 “Radish Fiction”</v>
      </c>
      <c r="C1412">
        <f>VLOOKUP($A1412,[1]Sheet1!$B$2:$D$2181,3,)</f>
        <v>2</v>
      </c>
      <c r="D1412" t="s">
        <v>3432</v>
      </c>
      <c r="E1412" t="s">
        <v>4993</v>
      </c>
      <c r="F1412" t="s">
        <v>6723</v>
      </c>
      <c r="G1412" t="s">
        <v>8823</v>
      </c>
      <c r="H1412" t="s">
        <v>10422</v>
      </c>
    </row>
    <row r="1413" spans="1:8" x14ac:dyDescent="0.3">
      <c r="A1413" t="s">
        <v>1417</v>
      </c>
      <c r="C1413">
        <f>VLOOKUP($A1413,[1]Sheet1!$B$2:$D$2181,3,)</f>
        <v>2</v>
      </c>
      <c r="E1413" t="s">
        <v>4034</v>
      </c>
      <c r="F1413" t="s">
        <v>6724</v>
      </c>
      <c r="G1413" t="s">
        <v>8824</v>
      </c>
    </row>
    <row r="1414" spans="1:8" x14ac:dyDescent="0.3">
      <c r="A1414" t="s">
        <v>1418</v>
      </c>
      <c r="B1414" t="str">
        <f>VLOOKUP(A1414,[1]Sheet1!$B$2:$D$2181,2,)</f>
        <v>전 세계 장애인을 위한 보조공학 기반의 웨어러블 스마트 기기를 개발하고 제조하는 회사</v>
      </c>
      <c r="C1414">
        <f>VLOOKUP($A1414,[1]Sheet1!$B$2:$D$2181,3,)</f>
        <v>8</v>
      </c>
      <c r="D1414" t="s">
        <v>3433</v>
      </c>
      <c r="E1414" t="s">
        <v>4034</v>
      </c>
      <c r="F1414" t="s">
        <v>6725</v>
      </c>
      <c r="G1414" t="s">
        <v>8825</v>
      </c>
      <c r="H1414" t="s">
        <v>10423</v>
      </c>
    </row>
    <row r="1415" spans="1:8" x14ac:dyDescent="0.3">
      <c r="A1415" t="s">
        <v>1419</v>
      </c>
      <c r="B1415" t="str">
        <f>VLOOKUP(A1415,[1]Sheet1!$B$2:$D$2181,2,)</f>
        <v>1천만장 이상의 컨텐츠(이미지,동영상클립)을 판매하는 윤익이미지를 운영하고 있습니다.</v>
      </c>
      <c r="C1415">
        <f>VLOOKUP($A1415,[1]Sheet1!$B$2:$D$2181,3,)</f>
        <v>1</v>
      </c>
      <c r="D1415" t="s">
        <v>3434</v>
      </c>
      <c r="E1415" t="s">
        <v>4994</v>
      </c>
      <c r="F1415" t="s">
        <v>6726</v>
      </c>
      <c r="G1415" t="s">
        <v>8826</v>
      </c>
    </row>
    <row r="1416" spans="1:8" x14ac:dyDescent="0.3">
      <c r="A1416" t="s">
        <v>1420</v>
      </c>
      <c r="B1416" t="str">
        <f>VLOOKUP(A1416,[1]Sheet1!$B$2:$D$2181,2,)</f>
        <v>약국 및 제약산업과 관련한 다양한 마케팅활동을 합니다.</v>
      </c>
      <c r="C1416">
        <f>VLOOKUP($A1416,[1]Sheet1!$B$2:$D$2181,3,)</f>
        <v>1</v>
      </c>
      <c r="D1416" t="s">
        <v>3097</v>
      </c>
      <c r="E1416" t="s">
        <v>4034</v>
      </c>
      <c r="F1416" t="s">
        <v>6727</v>
      </c>
      <c r="G1416" t="s">
        <v>8827</v>
      </c>
    </row>
    <row r="1417" spans="1:8" x14ac:dyDescent="0.3">
      <c r="A1417" t="s">
        <v>1421</v>
      </c>
      <c r="B1417" t="str">
        <f>VLOOKUP(A1417,[1]Sheet1!$B$2:$D$2181,2,)</f>
        <v>영화 속 아이템을 영화 개봉과 동시에 찾아볼 수 있는 쇼핑 커머스</v>
      </c>
      <c r="C1417">
        <f>VLOOKUP($A1417,[1]Sheet1!$B$2:$D$2181,3,)</f>
        <v>1</v>
      </c>
      <c r="D1417" t="s">
        <v>3435</v>
      </c>
      <c r="E1417" t="s">
        <v>4995</v>
      </c>
      <c r="F1417" t="s">
        <v>6728</v>
      </c>
      <c r="G1417" t="s">
        <v>8828</v>
      </c>
    </row>
    <row r="1418" spans="1:8" x14ac:dyDescent="0.3">
      <c r="A1418" t="s">
        <v>1422</v>
      </c>
      <c r="B1418" t="str">
        <f>VLOOKUP(A1418,[1]Sheet1!$B$2:$D$2181,2,)</f>
        <v>주한 외국인 이주정착 서비스 &amp; 커뮤니티 서비스</v>
      </c>
      <c r="C1418">
        <f>VLOOKUP($A1418,[1]Sheet1!$B$2:$D$2181,3,)</f>
        <v>2</v>
      </c>
      <c r="D1418" t="s">
        <v>3436</v>
      </c>
      <c r="E1418" t="s">
        <v>4996</v>
      </c>
      <c r="F1418" t="s">
        <v>6729</v>
      </c>
      <c r="G1418" t="s">
        <v>8829</v>
      </c>
      <c r="H1418" t="s">
        <v>10424</v>
      </c>
    </row>
    <row r="1419" spans="1:8" x14ac:dyDescent="0.3">
      <c r="A1419" t="s">
        <v>1423</v>
      </c>
      <c r="B1419" t="str">
        <f>VLOOKUP(A1419,[1]Sheet1!$B$2:$D$2181,2,)</f>
        <v>어린이 코딩 교육 / SW 교육 프렌차이즈 / SW교육 웹 플랫폼 개발</v>
      </c>
      <c r="C1419">
        <f>VLOOKUP($A1419,[1]Sheet1!$B$2:$D$2181,3,)</f>
        <v>1</v>
      </c>
      <c r="D1419" t="s">
        <v>3437</v>
      </c>
      <c r="E1419" t="s">
        <v>4034</v>
      </c>
      <c r="F1419" t="s">
        <v>6727</v>
      </c>
      <c r="G1419" t="s">
        <v>8830</v>
      </c>
      <c r="H1419" t="s">
        <v>10425</v>
      </c>
    </row>
    <row r="1420" spans="1:8" x14ac:dyDescent="0.3">
      <c r="A1420" t="s">
        <v>1424</v>
      </c>
      <c r="B1420" t="str">
        <f>VLOOKUP(A1420,[1]Sheet1!$B$2:$D$2181,2,)</f>
        <v>스타트업의 개발 및 투자 문제를 해결해주는 오픈브릿지</v>
      </c>
      <c r="C1420">
        <f>VLOOKUP($A1420,[1]Sheet1!$B$2:$D$2181,3,)</f>
        <v>4</v>
      </c>
      <c r="D1420" t="s">
        <v>3438</v>
      </c>
      <c r="E1420" t="s">
        <v>4997</v>
      </c>
      <c r="F1420" t="s">
        <v>6730</v>
      </c>
      <c r="G1420" t="s">
        <v>8831</v>
      </c>
      <c r="H1420" t="s">
        <v>10426</v>
      </c>
    </row>
    <row r="1421" spans="1:8" x14ac:dyDescent="0.3">
      <c r="A1421" t="s">
        <v>1425</v>
      </c>
      <c r="B1421" t="str">
        <f>VLOOKUP(A1421,[1]Sheet1!$B$2:$D$2181,2,)</f>
        <v>(주)CNC컴퍼니는 아시아 여성들에게 K뷰티/패션 모바일 콘텐츠를 서비스하고 있습니다.</v>
      </c>
      <c r="C1421">
        <f>VLOOKUP($A1421,[1]Sheet1!$B$2:$D$2181,3,)</f>
        <v>1</v>
      </c>
      <c r="D1421" t="s">
        <v>3439</v>
      </c>
      <c r="E1421" t="s">
        <v>4034</v>
      </c>
      <c r="F1421" t="s">
        <v>6731</v>
      </c>
      <c r="G1421" t="s">
        <v>8832</v>
      </c>
      <c r="H1421" t="s">
        <v>10427</v>
      </c>
    </row>
    <row r="1422" spans="1:8" x14ac:dyDescent="0.3">
      <c r="A1422" t="s">
        <v>1426</v>
      </c>
      <c r="B1422" t="str">
        <f>VLOOKUP(A1422,[1]Sheet1!$B$2:$D$2181,2,)</f>
        <v>샐러드 전문 기업</v>
      </c>
      <c r="C1422">
        <f>VLOOKUP($A1422,[1]Sheet1!$B$2:$D$2181,3,)</f>
        <v>1</v>
      </c>
      <c r="D1422" t="s">
        <v>3440</v>
      </c>
      <c r="E1422" t="s">
        <v>4034</v>
      </c>
      <c r="F1422" t="s">
        <v>6732</v>
      </c>
      <c r="G1422" t="s">
        <v>8833</v>
      </c>
      <c r="H1422" t="s">
        <v>10428</v>
      </c>
    </row>
    <row r="1423" spans="1:8" x14ac:dyDescent="0.3">
      <c r="A1423" t="s">
        <v>1427</v>
      </c>
      <c r="B1423" t="str">
        <f>VLOOKUP(A1423,[1]Sheet1!$B$2:$D$2181,2,)</f>
        <v>MCN 모델테이너 네트워크</v>
      </c>
      <c r="C1423">
        <f>VLOOKUP($A1423,[1]Sheet1!$B$2:$D$2181,3,)</f>
        <v>1</v>
      </c>
      <c r="D1423" t="s">
        <v>2137</v>
      </c>
      <c r="E1423" t="s">
        <v>4034</v>
      </c>
      <c r="F1423" t="s">
        <v>6733</v>
      </c>
      <c r="G1423" t="s">
        <v>8834</v>
      </c>
    </row>
    <row r="1424" spans="1:8" x14ac:dyDescent="0.3">
      <c r="A1424" t="s">
        <v>1428</v>
      </c>
      <c r="C1424">
        <f>VLOOKUP($A1424,[1]Sheet1!$B$2:$D$2181,3,)</f>
        <v>4</v>
      </c>
      <c r="E1424" t="s">
        <v>4034</v>
      </c>
      <c r="F1424" t="s">
        <v>6734</v>
      </c>
      <c r="G1424" t="s">
        <v>8835</v>
      </c>
    </row>
    <row r="1425" spans="1:8" x14ac:dyDescent="0.3">
      <c r="A1425" t="s">
        <v>1429</v>
      </c>
      <c r="B1425" t="str">
        <f>VLOOKUP(A1425,[1]Sheet1!$B$2:$D$2181,2,)</f>
        <v>플랫폼 구축 및 솔루션 개발</v>
      </c>
      <c r="C1425">
        <f>VLOOKUP($A1425,[1]Sheet1!$B$2:$D$2181,3,)</f>
        <v>1</v>
      </c>
      <c r="D1425" t="s">
        <v>3441</v>
      </c>
      <c r="E1425" t="s">
        <v>4998</v>
      </c>
      <c r="F1425" t="s">
        <v>6735</v>
      </c>
      <c r="G1425" t="s">
        <v>8836</v>
      </c>
      <c r="H1425" t="s">
        <v>10429</v>
      </c>
    </row>
    <row r="1426" spans="1:8" x14ac:dyDescent="0.3">
      <c r="A1426" t="s">
        <v>1430</v>
      </c>
      <c r="B1426" t="str">
        <f>VLOOKUP(A1426,[1]Sheet1!$B$2:$D$2181,2,)</f>
        <v>환한 미소와 함께 교정하세요. 시스루테크는 시스루 투명교정 솔루션을 제공하고 있습니다.</v>
      </c>
      <c r="C1426">
        <f>VLOOKUP($A1426,[1]Sheet1!$B$2:$D$2181,3,)</f>
        <v>1</v>
      </c>
      <c r="D1426" t="s">
        <v>3442</v>
      </c>
      <c r="E1426" t="s">
        <v>4034</v>
      </c>
      <c r="F1426" t="s">
        <v>6736</v>
      </c>
      <c r="G1426" t="s">
        <v>8837</v>
      </c>
    </row>
    <row r="1427" spans="1:8" x14ac:dyDescent="0.3">
      <c r="A1427" t="s">
        <v>1431</v>
      </c>
      <c r="B1427" t="str">
        <f>VLOOKUP(A1427,[1]Sheet1!$B$2:$D$2181,2,)</f>
        <v>대중적인 미술품 거래를 위한 다방향 오픈마켓 플랫폼인 Gally 개발 및 운영</v>
      </c>
      <c r="C1427">
        <f>VLOOKUP($A1427,[1]Sheet1!$B$2:$D$2181,3,)</f>
        <v>2</v>
      </c>
      <c r="D1427" t="s">
        <v>2137</v>
      </c>
      <c r="E1427" t="s">
        <v>4034</v>
      </c>
      <c r="F1427" t="s">
        <v>6737</v>
      </c>
      <c r="G1427" t="s">
        <v>8838</v>
      </c>
    </row>
    <row r="1428" spans="1:8" x14ac:dyDescent="0.3">
      <c r="A1428" t="s">
        <v>1432</v>
      </c>
      <c r="B1428" t="str">
        <f>VLOOKUP(A1428,[1]Sheet1!$B$2:$D$2181,2,)</f>
        <v>methinks는 비디오챗 베이스 유저 리서치 솔루션 관련 기술 및 서비스 회사입니다.</v>
      </c>
      <c r="C1428">
        <f>VLOOKUP($A1428,[1]Sheet1!$B$2:$D$2181,3,)</f>
        <v>1</v>
      </c>
      <c r="D1428" t="s">
        <v>2137</v>
      </c>
      <c r="E1428" t="s">
        <v>4034</v>
      </c>
      <c r="F1428" t="s">
        <v>6738</v>
      </c>
      <c r="G1428" t="s">
        <v>8839</v>
      </c>
      <c r="H1428" t="s">
        <v>10430</v>
      </c>
    </row>
    <row r="1429" spans="1:8" x14ac:dyDescent="0.3">
      <c r="A1429" t="s">
        <v>1433</v>
      </c>
      <c r="B1429" t="str">
        <f>VLOOKUP(A1429,[1]Sheet1!$B$2:$D$2181,2,)</f>
        <v>A global leader in beauty pageant, fashion and media operating in more than 80 countries around the world</v>
      </c>
      <c r="C1429">
        <f>VLOOKUP($A1429,[1]Sheet1!$B$2:$D$2181,3,)</f>
        <v>1</v>
      </c>
      <c r="D1429" t="s">
        <v>3443</v>
      </c>
      <c r="E1429" t="s">
        <v>4034</v>
      </c>
      <c r="F1429" t="s">
        <v>6739</v>
      </c>
      <c r="G1429" t="s">
        <v>8840</v>
      </c>
    </row>
    <row r="1430" spans="1:8" x14ac:dyDescent="0.3">
      <c r="A1430" t="s">
        <v>1434</v>
      </c>
      <c r="B1430" t="str">
        <f>VLOOKUP(A1430,[1]Sheet1!$B$2:$D$2181,2,)</f>
        <v>외식 사업자를 위한, 믿을 수 있고 투명한 식재료 유통 플랫폼, 오더플러스</v>
      </c>
      <c r="C1430">
        <f>VLOOKUP($A1430,[1]Sheet1!$B$2:$D$2181,3,)</f>
        <v>2</v>
      </c>
      <c r="D1430" t="s">
        <v>3444</v>
      </c>
      <c r="E1430" t="s">
        <v>4999</v>
      </c>
      <c r="F1430" t="s">
        <v>6740</v>
      </c>
      <c r="G1430" t="s">
        <v>8841</v>
      </c>
      <c r="H1430" t="s">
        <v>10431</v>
      </c>
    </row>
    <row r="1431" spans="1:8" x14ac:dyDescent="0.3">
      <c r="A1431" t="s">
        <v>1435</v>
      </c>
      <c r="B1431" t="str">
        <f>VLOOKUP(A1431,[1]Sheet1!$B$2:$D$2181,2,)</f>
        <v>영/유아 기반 에듀테인먼트 애플리케이션 서비스 제공</v>
      </c>
      <c r="C1431">
        <f>VLOOKUP($A1431,[1]Sheet1!$B$2:$D$2181,3,)</f>
        <v>5</v>
      </c>
      <c r="D1431" t="s">
        <v>3445</v>
      </c>
      <c r="E1431" t="s">
        <v>4034</v>
      </c>
      <c r="F1431" t="s">
        <v>6741</v>
      </c>
      <c r="G1431" t="s">
        <v>8842</v>
      </c>
      <c r="H1431" t="s">
        <v>10432</v>
      </c>
    </row>
    <row r="1432" spans="1:8" x14ac:dyDescent="0.3">
      <c r="A1432" t="s">
        <v>1436</v>
      </c>
      <c r="B1432" t="str">
        <f>VLOOKUP(A1432,[1]Sheet1!$B$2:$D$2181,2,)</f>
        <v>크리스피 스튜디오는 로엔 엔터테인먼트에서 모바일 영상 콘텐츠 제작을 위해 설립한 스튜디오입니다.</v>
      </c>
      <c r="C1432">
        <f>VLOOKUP($A1432,[1]Sheet1!$B$2:$D$2181,3,)</f>
        <v>1</v>
      </c>
      <c r="D1432" t="s">
        <v>3446</v>
      </c>
      <c r="E1432" t="s">
        <v>4034</v>
      </c>
      <c r="F1432" t="s">
        <v>6742</v>
      </c>
      <c r="G1432" t="s">
        <v>8843</v>
      </c>
    </row>
    <row r="1433" spans="1:8" x14ac:dyDescent="0.3">
      <c r="A1433" t="s">
        <v>1437</v>
      </c>
      <c r="B1433" t="str">
        <f>VLOOKUP(A1433,[1]Sheet1!$B$2:$D$2181,2,)</f>
        <v>지옥같은이땅의회사</v>
      </c>
      <c r="C1433">
        <f>VLOOKUP($A1433,[1]Sheet1!$B$2:$D$2181,3,)</f>
        <v>1</v>
      </c>
      <c r="D1433" t="s">
        <v>2137</v>
      </c>
      <c r="E1433" t="s">
        <v>4034</v>
      </c>
      <c r="F1433" t="s">
        <v>6743</v>
      </c>
      <c r="G1433" t="s">
        <v>8844</v>
      </c>
    </row>
    <row r="1434" spans="1:8" x14ac:dyDescent="0.3">
      <c r="A1434" t="s">
        <v>1438</v>
      </c>
      <c r="B1434" t="str">
        <f>VLOOKUP(A1434,[1]Sheet1!$B$2:$D$2181,2,)</f>
        <v>3D 그래픽스 기술을 활용해서 사용자에게 새로운 경험을 제시하고 주어진 문제를 해결 하는 것을 목표로 하고 있습니다. 현재는 3D 그래픽스 기술을 접목한 사진 앱 LUNGO(룽고)를 만들어 나가고 있습니다.</v>
      </c>
      <c r="C1434">
        <f>VLOOKUP($A1434,[1]Sheet1!$B$2:$D$2181,3,)</f>
        <v>1</v>
      </c>
      <c r="D1434" t="s">
        <v>3447</v>
      </c>
      <c r="E1434" t="s">
        <v>4034</v>
      </c>
      <c r="F1434" t="s">
        <v>6743</v>
      </c>
      <c r="G1434" t="s">
        <v>8845</v>
      </c>
    </row>
    <row r="1435" spans="1:8" x14ac:dyDescent="0.3">
      <c r="A1435" t="s">
        <v>1439</v>
      </c>
      <c r="B1435" t="str">
        <f>VLOOKUP(A1435,[1]Sheet1!$B$2:$D$2181,2,)</f>
        <v>광고 플렛폼 및 솔루션 개발</v>
      </c>
      <c r="C1435">
        <f>VLOOKUP($A1435,[1]Sheet1!$B$2:$D$2181,3,)</f>
        <v>1</v>
      </c>
      <c r="D1435" t="s">
        <v>2137</v>
      </c>
      <c r="E1435" t="s">
        <v>4034</v>
      </c>
      <c r="F1435" t="s">
        <v>6744</v>
      </c>
      <c r="G1435" t="s">
        <v>8846</v>
      </c>
    </row>
    <row r="1436" spans="1:8" x14ac:dyDescent="0.3">
      <c r="A1436" t="s">
        <v>1440</v>
      </c>
      <c r="B1436" t="str">
        <f>VLOOKUP(A1436,[1]Sheet1!$B$2:$D$2181,2,)</f>
        <v>신진 예술가들과 예술 애호가들을 위한 소셜 플랫폼이자 온라인 마켓 플레이스</v>
      </c>
      <c r="C1436">
        <f>VLOOKUP($A1436,[1]Sheet1!$B$2:$D$2181,3,)</f>
        <v>6</v>
      </c>
      <c r="D1436" t="s">
        <v>3448</v>
      </c>
      <c r="E1436" t="s">
        <v>5000</v>
      </c>
      <c r="F1436" t="s">
        <v>6745</v>
      </c>
      <c r="G1436" t="s">
        <v>8847</v>
      </c>
      <c r="H1436" t="s">
        <v>10433</v>
      </c>
    </row>
    <row r="1437" spans="1:8" x14ac:dyDescent="0.3">
      <c r="A1437" t="s">
        <v>1441</v>
      </c>
      <c r="B1437" t="str">
        <f>VLOOKUP(A1437,[1]Sheet1!$B$2:$D$2181,2,)</f>
        <v>금융 빅데이터 회사로 전세계 30개 이상의 고객사에게 서비스를 제공하고 있습니다.</v>
      </c>
      <c r="C1437">
        <f>VLOOKUP($A1437,[1]Sheet1!$B$2:$D$2181,3,)</f>
        <v>1</v>
      </c>
      <c r="D1437" t="s">
        <v>3449</v>
      </c>
      <c r="E1437" t="s">
        <v>5001</v>
      </c>
      <c r="F1437" t="s">
        <v>6746</v>
      </c>
      <c r="G1437" t="s">
        <v>8848</v>
      </c>
      <c r="H1437" t="s">
        <v>10434</v>
      </c>
    </row>
    <row r="1438" spans="1:8" x14ac:dyDescent="0.3">
      <c r="A1438" t="s">
        <v>1442</v>
      </c>
      <c r="B1438" t="str">
        <f>VLOOKUP(A1438,[1]Sheet1!$B$2:$D$2181,2,)</f>
        <v>휴대폰 유통 벤처기업 (주)착한텔레콤입니다.</v>
      </c>
      <c r="C1438">
        <f>VLOOKUP($A1438,[1]Sheet1!$B$2:$D$2181,3,)</f>
        <v>1</v>
      </c>
      <c r="D1438" t="s">
        <v>3450</v>
      </c>
      <c r="E1438" t="s">
        <v>4034</v>
      </c>
      <c r="F1438" t="s">
        <v>6747</v>
      </c>
      <c r="G1438" t="s">
        <v>8849</v>
      </c>
      <c r="H1438" t="s">
        <v>10435</v>
      </c>
    </row>
    <row r="1439" spans="1:8" x14ac:dyDescent="0.3">
      <c r="A1439" t="s">
        <v>1443</v>
      </c>
      <c r="B1439" t="str">
        <f>VLOOKUP(A1439,[1]Sheet1!$B$2:$D$2181,2,)</f>
        <v>모바일 간편 병원 예약·접수 앱 똑닥!</v>
      </c>
      <c r="C1439">
        <f>VLOOKUP($A1439,[1]Sheet1!$B$2:$D$2181,3,)</f>
        <v>1</v>
      </c>
      <c r="D1439" t="s">
        <v>3451</v>
      </c>
      <c r="E1439" t="s">
        <v>5002</v>
      </c>
      <c r="F1439" t="s">
        <v>6748</v>
      </c>
      <c r="G1439" t="s">
        <v>8850</v>
      </c>
      <c r="H1439" t="s">
        <v>10436</v>
      </c>
    </row>
    <row r="1440" spans="1:8" x14ac:dyDescent="0.3">
      <c r="A1440" t="s">
        <v>1444</v>
      </c>
      <c r="B1440" t="str">
        <f>VLOOKUP(A1440,[1]Sheet1!$B$2:$D$2181,2,)</f>
        <v>모바일 환경 앱 제작 플렛폼 '스케치웨어' 를 서비스하는 회사입니다</v>
      </c>
      <c r="C1440">
        <f>VLOOKUP($A1440,[1]Sheet1!$B$2:$D$2181,3,)</f>
        <v>2</v>
      </c>
      <c r="D1440" t="s">
        <v>3452</v>
      </c>
      <c r="E1440" t="s">
        <v>5003</v>
      </c>
      <c r="F1440" t="s">
        <v>6749</v>
      </c>
      <c r="G1440" t="s">
        <v>8851</v>
      </c>
      <c r="H1440" t="s">
        <v>10437</v>
      </c>
    </row>
    <row r="1441" spans="1:8" x14ac:dyDescent="0.3">
      <c r="A1441" t="s">
        <v>1445</v>
      </c>
      <c r="B1441" t="str">
        <f>VLOOKUP(A1441,[1]Sheet1!$B$2:$D$2181,2,)</f>
        <v>채팅기반 여행 컨시어지 플랫폼 서비스</v>
      </c>
      <c r="C1441">
        <f>VLOOKUP($A1441,[1]Sheet1!$B$2:$D$2181,3,)</f>
        <v>1</v>
      </c>
      <c r="D1441" t="s">
        <v>3453</v>
      </c>
      <c r="E1441" t="s">
        <v>5004</v>
      </c>
      <c r="F1441" t="s">
        <v>6750</v>
      </c>
      <c r="G1441" t="s">
        <v>8852</v>
      </c>
      <c r="H1441" t="s">
        <v>10438</v>
      </c>
    </row>
    <row r="1442" spans="1:8" x14ac:dyDescent="0.3">
      <c r="A1442" t="s">
        <v>1446</v>
      </c>
      <c r="B1442" t="str">
        <f>VLOOKUP(A1442,[1]Sheet1!$B$2:$D$2181,2,)</f>
        <v>여행사 업무방식과 서식을 표준화하여 쉽고 편리한 업계 최고의 여행사 전용 ERP 개발 및 서비스</v>
      </c>
      <c r="C1442">
        <f>VLOOKUP($A1442,[1]Sheet1!$B$2:$D$2181,3,)</f>
        <v>1</v>
      </c>
      <c r="D1442" t="s">
        <v>3454</v>
      </c>
      <c r="E1442" t="s">
        <v>5005</v>
      </c>
      <c r="F1442" t="s">
        <v>6751</v>
      </c>
      <c r="G1442" t="s">
        <v>8853</v>
      </c>
    </row>
    <row r="1443" spans="1:8" x14ac:dyDescent="0.3">
      <c r="A1443" t="s">
        <v>1447</v>
      </c>
      <c r="B1443" t="str">
        <f>VLOOKUP(A1443,[1]Sheet1!$B$2:$D$2181,2,)</f>
        <v>전국의 대학생들의 똑똑한 대학생활을 지원하는 서비스 기업</v>
      </c>
      <c r="C1443">
        <f>VLOOKUP($A1443,[1]Sheet1!$B$2:$D$2181,3,)</f>
        <v>1</v>
      </c>
      <c r="D1443" t="s">
        <v>3455</v>
      </c>
      <c r="E1443" t="s">
        <v>4034</v>
      </c>
      <c r="F1443" t="s">
        <v>6752</v>
      </c>
      <c r="G1443" t="s">
        <v>8854</v>
      </c>
      <c r="H1443" t="s">
        <v>10439</v>
      </c>
    </row>
    <row r="1444" spans="1:8" x14ac:dyDescent="0.3">
      <c r="A1444" t="s">
        <v>1448</v>
      </c>
      <c r="B1444" t="str">
        <f>VLOOKUP(A1444,[1]Sheet1!$B$2:$D$2181,2,)</f>
        <v>모바일 과외 서비스</v>
      </c>
      <c r="C1444">
        <f>VLOOKUP($A1444,[1]Sheet1!$B$2:$D$2181,3,)</f>
        <v>1</v>
      </c>
      <c r="D1444" t="s">
        <v>3456</v>
      </c>
      <c r="E1444" t="s">
        <v>4034</v>
      </c>
      <c r="F1444" t="s">
        <v>6753</v>
      </c>
      <c r="G1444" t="s">
        <v>8855</v>
      </c>
    </row>
    <row r="1445" spans="1:8" x14ac:dyDescent="0.3">
      <c r="A1445" t="s">
        <v>1449</v>
      </c>
      <c r="B1445" t="str">
        <f>VLOOKUP(A1445,[1]Sheet1!$B$2:$D$2181,2,)</f>
        <v>WE AIM TO CREATE VALUE FOR OUR USERS</v>
      </c>
      <c r="C1445">
        <f>VLOOKUP($A1445,[1]Sheet1!$B$2:$D$2181,3,)</f>
        <v>1</v>
      </c>
      <c r="D1445" t="s">
        <v>2137</v>
      </c>
      <c r="E1445" t="s">
        <v>4034</v>
      </c>
      <c r="F1445" t="s">
        <v>6754</v>
      </c>
      <c r="G1445" t="s">
        <v>8856</v>
      </c>
    </row>
    <row r="1446" spans="1:8" x14ac:dyDescent="0.3">
      <c r="A1446" t="s">
        <v>1450</v>
      </c>
      <c r="B1446" t="str">
        <f>VLOOKUP(A1446,[1]Sheet1!$B$2:$D$2181,2,)</f>
        <v>엔터프라이즈 인큐베이터</v>
      </c>
      <c r="C1446">
        <f>VLOOKUP($A1446,[1]Sheet1!$B$2:$D$2181,3,)</f>
        <v>1</v>
      </c>
      <c r="D1446" t="s">
        <v>3457</v>
      </c>
      <c r="E1446" t="s">
        <v>5006</v>
      </c>
      <c r="F1446" t="s">
        <v>6755</v>
      </c>
      <c r="G1446" t="s">
        <v>8857</v>
      </c>
      <c r="H1446" t="s">
        <v>10440</v>
      </c>
    </row>
    <row r="1447" spans="1:8" x14ac:dyDescent="0.3">
      <c r="A1447" t="s">
        <v>1451</v>
      </c>
      <c r="B1447" t="str">
        <f>VLOOKUP(A1447,[1]Sheet1!$B$2:$D$2181,2,)</f>
        <v>완전한 슈커머스 구루핏</v>
      </c>
      <c r="C1447">
        <f>VLOOKUP($A1447,[1]Sheet1!$B$2:$D$2181,3,)</f>
        <v>1</v>
      </c>
      <c r="D1447" t="s">
        <v>3458</v>
      </c>
      <c r="E1447" t="s">
        <v>5007</v>
      </c>
      <c r="F1447" t="s">
        <v>6756</v>
      </c>
      <c r="G1447" t="s">
        <v>8858</v>
      </c>
      <c r="H1447" t="s">
        <v>10441</v>
      </c>
    </row>
    <row r="1448" spans="1:8" x14ac:dyDescent="0.3">
      <c r="A1448" t="s">
        <v>1452</v>
      </c>
      <c r="B1448" t="str">
        <f>VLOOKUP(A1448,[1]Sheet1!$B$2:$D$2181,2,)</f>
        <v>파운트는 머신러닝과 빅테이터 분석을 기반으로 자산관리를 돕는 모바일 서비스를 제공하는 핀테크 기업입니다.</v>
      </c>
      <c r="C1448">
        <f>VLOOKUP($A1448,[1]Sheet1!$B$2:$D$2181,3,)</f>
        <v>2</v>
      </c>
      <c r="D1448" t="s">
        <v>3459</v>
      </c>
      <c r="E1448" t="s">
        <v>5008</v>
      </c>
      <c r="F1448" t="s">
        <v>6757</v>
      </c>
      <c r="G1448" t="s">
        <v>8859</v>
      </c>
      <c r="H1448" t="s">
        <v>10442</v>
      </c>
    </row>
    <row r="1449" spans="1:8" x14ac:dyDescent="0.3">
      <c r="A1449" t="s">
        <v>1453</v>
      </c>
      <c r="B1449" t="str">
        <f>VLOOKUP(A1449,[1]Sheet1!$B$2:$D$2181,2,)</f>
        <v>FinTech와 ADtech 분야에서 10년 이상의 커리어를 보유한 전문인이 모여 설립한 클라우드 펀딩 기반 ADtech 기업</v>
      </c>
      <c r="C1449">
        <f>VLOOKUP($A1449,[1]Sheet1!$B$2:$D$2181,3,)</f>
        <v>1</v>
      </c>
      <c r="D1449" t="s">
        <v>3460</v>
      </c>
      <c r="E1449" t="s">
        <v>4034</v>
      </c>
      <c r="F1449" t="s">
        <v>6758</v>
      </c>
      <c r="G1449" t="s">
        <v>8860</v>
      </c>
      <c r="H1449" t="s">
        <v>10443</v>
      </c>
    </row>
    <row r="1450" spans="1:8" x14ac:dyDescent="0.3">
      <c r="A1450" t="s">
        <v>1454</v>
      </c>
      <c r="B1450" t="str">
        <f>VLOOKUP(A1450,[1]Sheet1!$B$2:$D$2181,2,)</f>
        <v>콘텐츠 상품화 기업</v>
      </c>
      <c r="C1450">
        <f>VLOOKUP($A1450,[1]Sheet1!$B$2:$D$2181,3,)</f>
        <v>1</v>
      </c>
      <c r="D1450" t="s">
        <v>3461</v>
      </c>
      <c r="E1450" t="s">
        <v>4034</v>
      </c>
      <c r="F1450" t="s">
        <v>6759</v>
      </c>
      <c r="G1450" t="s">
        <v>8861</v>
      </c>
    </row>
    <row r="1451" spans="1:8" x14ac:dyDescent="0.3">
      <c r="A1451" t="s">
        <v>1455</v>
      </c>
      <c r="B1451" t="str">
        <f>VLOOKUP(A1451,[1]Sheet1!$B$2:$D$2181,2,)</f>
        <v>음성기반 글로벌 시니어 메신져</v>
      </c>
      <c r="C1451">
        <f>VLOOKUP($A1451,[1]Sheet1!$B$2:$D$2181,3,)</f>
        <v>3</v>
      </c>
      <c r="D1451" t="s">
        <v>2137</v>
      </c>
      <c r="E1451" t="s">
        <v>5009</v>
      </c>
      <c r="F1451" t="s">
        <v>6760</v>
      </c>
      <c r="G1451" t="s">
        <v>8862</v>
      </c>
      <c r="H1451" t="s">
        <v>10444</v>
      </c>
    </row>
    <row r="1452" spans="1:8" x14ac:dyDescent="0.3">
      <c r="A1452" t="s">
        <v>1456</v>
      </c>
      <c r="B1452" t="str">
        <f>VLOOKUP(A1452,[1]Sheet1!$B$2:$D$2181,2,)</f>
        <v>세계 최초 초경량, 초소형의 전기삼투식 펌프를 적용한 초저가의 일회용, 패치형 약물 주입기를 개발하는 회사</v>
      </c>
      <c r="C1452">
        <f>VLOOKUP($A1452,[1]Sheet1!$B$2:$D$2181,3,)</f>
        <v>6</v>
      </c>
      <c r="D1452" t="s">
        <v>3462</v>
      </c>
      <c r="E1452" t="s">
        <v>5010</v>
      </c>
      <c r="F1452" t="s">
        <v>6761</v>
      </c>
      <c r="G1452" t="s">
        <v>8863</v>
      </c>
      <c r="H1452" t="s">
        <v>10445</v>
      </c>
    </row>
    <row r="1453" spans="1:8" x14ac:dyDescent="0.3">
      <c r="A1453" t="s">
        <v>1457</v>
      </c>
      <c r="B1453" t="str">
        <f>VLOOKUP(A1453,[1]Sheet1!$B$2:$D$2181,2,)</f>
        <v>안드로이드앱 개발 신생 기업입니다.</v>
      </c>
      <c r="C1453">
        <f>VLOOKUP($A1453,[1]Sheet1!$B$2:$D$2181,3,)</f>
        <v>1</v>
      </c>
      <c r="D1453" t="s">
        <v>3463</v>
      </c>
      <c r="E1453" t="s">
        <v>4034</v>
      </c>
      <c r="F1453" t="s">
        <v>6762</v>
      </c>
      <c r="G1453" t="s">
        <v>8864</v>
      </c>
    </row>
    <row r="1454" spans="1:8" x14ac:dyDescent="0.3">
      <c r="A1454" t="s">
        <v>1458</v>
      </c>
      <c r="B1454" t="str">
        <f>VLOOKUP(A1454,[1]Sheet1!$B$2:$D$2181,2,)</f>
        <v>내 손 안의 피팅룸 DOTS</v>
      </c>
      <c r="C1454">
        <f>VLOOKUP($A1454,[1]Sheet1!$B$2:$D$2181,3,)</f>
        <v>1</v>
      </c>
      <c r="D1454" t="s">
        <v>3464</v>
      </c>
      <c r="E1454" t="s">
        <v>4034</v>
      </c>
      <c r="F1454" t="s">
        <v>6763</v>
      </c>
      <c r="G1454" t="s">
        <v>8865</v>
      </c>
    </row>
    <row r="1455" spans="1:8" x14ac:dyDescent="0.3">
      <c r="A1455" t="s">
        <v>1459</v>
      </c>
      <c r="B1455" t="str">
        <f>VLOOKUP(A1455,[1]Sheet1!$B$2:$D$2181,2,)</f>
        <v>키즈카페 고객관리 서비스 솔루션</v>
      </c>
      <c r="C1455">
        <f>VLOOKUP($A1455,[1]Sheet1!$B$2:$D$2181,3,)</f>
        <v>1</v>
      </c>
      <c r="D1455" t="s">
        <v>3465</v>
      </c>
      <c r="E1455" t="s">
        <v>5011</v>
      </c>
      <c r="F1455" t="s">
        <v>6764</v>
      </c>
      <c r="G1455" t="s">
        <v>8866</v>
      </c>
      <c r="H1455" t="s">
        <v>10446</v>
      </c>
    </row>
    <row r="1456" spans="1:8" x14ac:dyDescent="0.3">
      <c r="A1456" t="s">
        <v>1460</v>
      </c>
      <c r="B1456" t="str">
        <f>VLOOKUP(A1456,[1]Sheet1!$B$2:$D$2181,2,)</f>
        <v>주식회사 엠젯패밀리는 중국-한국간 콘텐츠, 캐릭터, 엔터테인먼트 비지니스를 하는 스타트업입니다.</v>
      </c>
      <c r="C1456">
        <f>VLOOKUP($A1456,[1]Sheet1!$B$2:$D$2181,3,)</f>
        <v>1</v>
      </c>
      <c r="D1456" t="s">
        <v>3466</v>
      </c>
      <c r="E1456" t="s">
        <v>4034</v>
      </c>
      <c r="F1456" t="s">
        <v>6765</v>
      </c>
      <c r="G1456" t="s">
        <v>8867</v>
      </c>
      <c r="H1456" t="s">
        <v>10447</v>
      </c>
    </row>
    <row r="1457" spans="1:8" x14ac:dyDescent="0.3">
      <c r="A1457" t="s">
        <v>1461</v>
      </c>
      <c r="B1457" t="str">
        <f>VLOOKUP(A1457,[1]Sheet1!$B$2:$D$2181,2,)</f>
        <v>IoT 아동 헬스 케어</v>
      </c>
      <c r="C1457">
        <f>VLOOKUP($A1457,[1]Sheet1!$B$2:$D$2181,3,)</f>
        <v>1</v>
      </c>
      <c r="D1457" t="s">
        <v>3467</v>
      </c>
      <c r="E1457" t="s">
        <v>4034</v>
      </c>
      <c r="F1457" t="s">
        <v>6766</v>
      </c>
      <c r="G1457" t="s">
        <v>8868</v>
      </c>
    </row>
    <row r="1458" spans="1:8" x14ac:dyDescent="0.3">
      <c r="A1458" t="s">
        <v>1462</v>
      </c>
      <c r="B1458" t="str">
        <f>VLOOKUP(A1458,[1]Sheet1!$B$2:$D$2181,2,)</f>
        <v>온라인 판매자를 위한 창고 및 택배 대행 서비스로 소호몰과 창고를 연결&amp;통합시키는 클라우드 플랫폼입니다.</v>
      </c>
      <c r="C1458">
        <f>VLOOKUP($A1458,[1]Sheet1!$B$2:$D$2181,3,)</f>
        <v>2</v>
      </c>
      <c r="D1458" t="s">
        <v>2137</v>
      </c>
      <c r="E1458" t="s">
        <v>4034</v>
      </c>
      <c r="F1458" t="s">
        <v>6767</v>
      </c>
      <c r="G1458" t="s">
        <v>8869</v>
      </c>
    </row>
    <row r="1459" spans="1:8" x14ac:dyDescent="0.3">
      <c r="A1459" t="s">
        <v>1463</v>
      </c>
      <c r="B1459" t="str">
        <f>VLOOKUP(A1459,[1]Sheet1!$B$2:$D$2181,2,)</f>
        <v>esports 교육, esports 프로팀, esports 대회, esports 콘텐츠 사업</v>
      </c>
      <c r="C1459">
        <f>VLOOKUP($A1459,[1]Sheet1!$B$2:$D$2181,3,)</f>
        <v>2</v>
      </c>
      <c r="D1459" t="s">
        <v>3468</v>
      </c>
      <c r="E1459" t="s">
        <v>5012</v>
      </c>
      <c r="F1459" t="s">
        <v>6768</v>
      </c>
      <c r="G1459" t="s">
        <v>8870</v>
      </c>
      <c r="H1459" t="s">
        <v>10448</v>
      </c>
    </row>
    <row r="1460" spans="1:8" x14ac:dyDescent="0.3">
      <c r="A1460" t="s">
        <v>1464</v>
      </c>
      <c r="B1460" t="str">
        <f>VLOOKUP(A1460,[1]Sheet1!$B$2:$D$2181,2,)</f>
        <v>허밍으로 음악을 만드는 HumOn(험온)을 서비스 중인 음악 스타트업입니다.</v>
      </c>
      <c r="C1460">
        <f>VLOOKUP($A1460,[1]Sheet1!$B$2:$D$2181,3,)</f>
        <v>2</v>
      </c>
      <c r="D1460" t="s">
        <v>3469</v>
      </c>
      <c r="E1460" t="s">
        <v>5013</v>
      </c>
      <c r="F1460" t="s">
        <v>6769</v>
      </c>
      <c r="G1460" t="s">
        <v>8871</v>
      </c>
      <c r="H1460" t="s">
        <v>10449</v>
      </c>
    </row>
    <row r="1461" spans="1:8" x14ac:dyDescent="0.3">
      <c r="A1461" t="s">
        <v>1465</v>
      </c>
      <c r="B1461" t="str">
        <f>VLOOKUP(A1461,[1]Sheet1!$B$2:$D$2181,2,)</f>
        <v>리디 주식회사는 디지털화를 선도하는 프리미엄 콘텐츠 플랫폼입니다</v>
      </c>
      <c r="C1461">
        <f>VLOOKUP($A1461,[1]Sheet1!$B$2:$D$2181,3,)</f>
        <v>3</v>
      </c>
      <c r="D1461" t="s">
        <v>3470</v>
      </c>
      <c r="E1461" t="s">
        <v>5014</v>
      </c>
      <c r="F1461" t="s">
        <v>6770</v>
      </c>
      <c r="G1461" t="s">
        <v>8872</v>
      </c>
    </row>
    <row r="1462" spans="1:8" x14ac:dyDescent="0.3">
      <c r="A1462" t="s">
        <v>1466</v>
      </c>
      <c r="B1462" t="str">
        <f>VLOOKUP(A1462,[1]Sheet1!$B$2:$D$2181,2,)</f>
        <v>영어첨삭 프리랜서 마켓플레이스</v>
      </c>
      <c r="C1462">
        <f>VLOOKUP($A1462,[1]Sheet1!$B$2:$D$2181,3,)</f>
        <v>1</v>
      </c>
      <c r="D1462" t="s">
        <v>3471</v>
      </c>
      <c r="E1462" t="s">
        <v>5015</v>
      </c>
      <c r="F1462" t="s">
        <v>6771</v>
      </c>
      <c r="G1462" t="s">
        <v>8873</v>
      </c>
      <c r="H1462" t="s">
        <v>10450</v>
      </c>
    </row>
    <row r="1463" spans="1:8" x14ac:dyDescent="0.3">
      <c r="A1463" t="s">
        <v>1467</v>
      </c>
      <c r="B1463" t="str">
        <f>VLOOKUP(A1463,[1]Sheet1!$B$2:$D$2181,2,)</f>
        <v>진로탐색 멘토링, 채용 플랫폼, O2O 서비스</v>
      </c>
      <c r="C1463">
        <f>VLOOKUP($A1463,[1]Sheet1!$B$2:$D$2181,3,)</f>
        <v>4</v>
      </c>
      <c r="D1463" t="s">
        <v>3472</v>
      </c>
      <c r="E1463" t="s">
        <v>5016</v>
      </c>
      <c r="F1463" t="s">
        <v>6772</v>
      </c>
      <c r="G1463" t="s">
        <v>8874</v>
      </c>
      <c r="H1463" t="s">
        <v>10451</v>
      </c>
    </row>
    <row r="1464" spans="1:8" x14ac:dyDescent="0.3">
      <c r="A1464" t="s">
        <v>1468</v>
      </c>
      <c r="B1464" t="str">
        <f>VLOOKUP(A1464,[1]Sheet1!$B$2:$D$2181,2,)</f>
        <v>개인을 가장 잘 아는 서비스를 통해 즐거운 문화경험을 만드는 왓챠입니다. WATCHA와 WATCHA PLAY를 만들고 운영하고 있습니다.</v>
      </c>
      <c r="C1464">
        <f>VLOOKUP($A1464,[1]Sheet1!$B$2:$D$2181,3,)</f>
        <v>3</v>
      </c>
      <c r="D1464" t="s">
        <v>3473</v>
      </c>
      <c r="E1464" t="s">
        <v>4034</v>
      </c>
      <c r="F1464" t="s">
        <v>6773</v>
      </c>
      <c r="G1464" t="s">
        <v>8875</v>
      </c>
      <c r="H1464" t="s">
        <v>10452</v>
      </c>
    </row>
    <row r="1465" spans="1:8" x14ac:dyDescent="0.3">
      <c r="A1465" t="s">
        <v>1469</v>
      </c>
      <c r="B1465" t="str">
        <f>VLOOKUP(A1465,[1]Sheet1!$B$2:$D$2181,2,)</f>
        <v>옐로모바일 O2O 사업</v>
      </c>
      <c r="C1465">
        <f>VLOOKUP($A1465,[1]Sheet1!$B$2:$D$2181,3,)</f>
        <v>2</v>
      </c>
      <c r="D1465" t="s">
        <v>3474</v>
      </c>
      <c r="E1465" t="s">
        <v>4034</v>
      </c>
      <c r="F1465" t="s">
        <v>6774</v>
      </c>
      <c r="G1465" t="s">
        <v>8876</v>
      </c>
    </row>
    <row r="1466" spans="1:8" x14ac:dyDescent="0.3">
      <c r="A1466" t="s">
        <v>1470</v>
      </c>
      <c r="B1466" t="str">
        <f>VLOOKUP(A1466,[1]Sheet1!$B$2:$D$2181,2,)</f>
        <v>WHYNOT MEDIA는 새로운 미디어에 맞는 방송 포맷을 개발하고 제작합니다.</v>
      </c>
      <c r="C1466">
        <f>VLOOKUP($A1466,[1]Sheet1!$B$2:$D$2181,3,)</f>
        <v>1</v>
      </c>
      <c r="D1466" t="s">
        <v>3475</v>
      </c>
      <c r="E1466" t="s">
        <v>4034</v>
      </c>
      <c r="F1466" t="s">
        <v>6775</v>
      </c>
      <c r="G1466" t="s">
        <v>8877</v>
      </c>
    </row>
    <row r="1467" spans="1:8" x14ac:dyDescent="0.3">
      <c r="A1467" t="s">
        <v>1471</v>
      </c>
      <c r="B1467" t="str">
        <f>VLOOKUP(A1467,[1]Sheet1!$B$2:$D$2181,2,)</f>
        <v>개인화 추천기술을 활용하여, 반려동물에 최적화된 상품을 추천하는 큐레이션 커머스입니다.</v>
      </c>
      <c r="C1467">
        <f>VLOOKUP($A1467,[1]Sheet1!$B$2:$D$2181,3,)</f>
        <v>1</v>
      </c>
      <c r="D1467" t="s">
        <v>3476</v>
      </c>
      <c r="E1467" t="s">
        <v>5017</v>
      </c>
      <c r="F1467" t="s">
        <v>6776</v>
      </c>
      <c r="G1467" t="s">
        <v>8878</v>
      </c>
    </row>
    <row r="1468" spans="1:8" x14ac:dyDescent="0.3">
      <c r="A1468" t="s">
        <v>1472</v>
      </c>
      <c r="B1468" t="str">
        <f>VLOOKUP(A1468,[1]Sheet1!$B$2:$D$2181,2,)</f>
        <v>증권 핀테크 스타트업으로 상장된 전 종목을 평가하고 추천하는 알고리즘 분석 서비스를 제공합니다.</v>
      </c>
      <c r="C1468">
        <f>VLOOKUP($A1468,[1]Sheet1!$B$2:$D$2181,3,)</f>
        <v>3</v>
      </c>
      <c r="D1468" t="s">
        <v>3477</v>
      </c>
      <c r="E1468" t="s">
        <v>5018</v>
      </c>
      <c r="F1468" t="s">
        <v>6777</v>
      </c>
      <c r="G1468" t="s">
        <v>8879</v>
      </c>
      <c r="H1468" t="s">
        <v>10453</v>
      </c>
    </row>
    <row r="1469" spans="1:8" x14ac:dyDescent="0.3">
      <c r="A1469" t="s">
        <v>1473</v>
      </c>
      <c r="B1469" t="str">
        <f>VLOOKUP(A1469,[1]Sheet1!$B$2:$D$2181,2,)</f>
        <v>CLOSER.ai - 챗봇 빌더 &amp; 채팅 상담</v>
      </c>
      <c r="C1469">
        <f>VLOOKUP($A1469,[1]Sheet1!$B$2:$D$2181,3,)</f>
        <v>1</v>
      </c>
      <c r="D1469" t="s">
        <v>3478</v>
      </c>
      <c r="E1469" t="s">
        <v>4034</v>
      </c>
      <c r="F1469" t="s">
        <v>6778</v>
      </c>
      <c r="G1469" t="s">
        <v>8880</v>
      </c>
    </row>
    <row r="1470" spans="1:8" x14ac:dyDescent="0.3">
      <c r="A1470" t="s">
        <v>1474</v>
      </c>
      <c r="B1470" t="str">
        <f>VLOOKUP(A1470,[1]Sheet1!$B$2:$D$2181,2,)</f>
        <v>지급결제분야 핀테크 회사입니다. 우리는 근본적으로 더 나은 것을 만듭니다.</v>
      </c>
      <c r="C1470">
        <f>VLOOKUP($A1470,[1]Sheet1!$B$2:$D$2181,3,)</f>
        <v>1</v>
      </c>
      <c r="D1470" t="s">
        <v>3479</v>
      </c>
      <c r="E1470" t="s">
        <v>5019</v>
      </c>
      <c r="F1470" t="s">
        <v>6779</v>
      </c>
      <c r="G1470" t="s">
        <v>8881</v>
      </c>
      <c r="H1470" t="s">
        <v>10454</v>
      </c>
    </row>
    <row r="1471" spans="1:8" x14ac:dyDescent="0.3">
      <c r="A1471" t="s">
        <v>1475</v>
      </c>
      <c r="B1471" t="str">
        <f>VLOOKUP(A1471,[1]Sheet1!$B$2:$D$2181,2,)</f>
        <v>웹툰 플랫폼</v>
      </c>
      <c r="C1471">
        <f>VLOOKUP($A1471,[1]Sheet1!$B$2:$D$2181,3,)</f>
        <v>1</v>
      </c>
      <c r="D1471" t="s">
        <v>2137</v>
      </c>
      <c r="E1471" t="s">
        <v>4034</v>
      </c>
      <c r="F1471" t="s">
        <v>6780</v>
      </c>
      <c r="G1471" t="s">
        <v>8882</v>
      </c>
    </row>
    <row r="1472" spans="1:8" x14ac:dyDescent="0.3">
      <c r="A1472" t="s">
        <v>1476</v>
      </c>
      <c r="B1472" t="str">
        <f>VLOOKUP(A1472,[1]Sheet1!$B$2:$D$2181,2,)</f>
        <v>Fast IPO Platform, 온/오프라인 벤처 Alliance</v>
      </c>
      <c r="C1472">
        <f>VLOOKUP($A1472,[1]Sheet1!$B$2:$D$2181,3,)</f>
        <v>1</v>
      </c>
      <c r="D1472" t="s">
        <v>3480</v>
      </c>
      <c r="E1472" t="s">
        <v>4034</v>
      </c>
      <c r="F1472" t="s">
        <v>6781</v>
      </c>
      <c r="G1472" t="s">
        <v>8883</v>
      </c>
    </row>
    <row r="1473" spans="1:8" x14ac:dyDescent="0.3">
      <c r="A1473" t="s">
        <v>1477</v>
      </c>
      <c r="B1473" t="str">
        <f>VLOOKUP(A1473,[1]Sheet1!$B$2:$D$2181,2,)</f>
        <v>Leferi Beauty Entertainment</v>
      </c>
      <c r="C1473">
        <f>VLOOKUP($A1473,[1]Sheet1!$B$2:$D$2181,3,)</f>
        <v>3</v>
      </c>
      <c r="D1473" t="s">
        <v>3481</v>
      </c>
      <c r="E1473" t="s">
        <v>4034</v>
      </c>
      <c r="F1473" t="s">
        <v>6782</v>
      </c>
      <c r="G1473" t="s">
        <v>8884</v>
      </c>
      <c r="H1473" t="s">
        <v>10455</v>
      </c>
    </row>
    <row r="1474" spans="1:8" x14ac:dyDescent="0.3">
      <c r="A1474" t="s">
        <v>1478</v>
      </c>
      <c r="C1474">
        <f>VLOOKUP($A1474,[1]Sheet1!$B$2:$D$2181,3,)</f>
        <v>4</v>
      </c>
      <c r="D1474" t="s">
        <v>3482</v>
      </c>
      <c r="E1474" t="s">
        <v>5020</v>
      </c>
      <c r="F1474" t="s">
        <v>6783</v>
      </c>
      <c r="G1474" t="s">
        <v>8885</v>
      </c>
    </row>
    <row r="1475" spans="1:8" x14ac:dyDescent="0.3">
      <c r="A1475" t="s">
        <v>1479</v>
      </c>
      <c r="B1475" t="str">
        <f>VLOOKUP(A1475,[1]Sheet1!$B$2:$D$2181,2,)</f>
        <v>가전, 인테리어 중계 서비스 입니다.</v>
      </c>
      <c r="C1475">
        <f>VLOOKUP($A1475,[1]Sheet1!$B$2:$D$2181,3,)</f>
        <v>1</v>
      </c>
      <c r="D1475" t="s">
        <v>3483</v>
      </c>
      <c r="E1475" t="s">
        <v>5021</v>
      </c>
      <c r="F1475" t="s">
        <v>6784</v>
      </c>
      <c r="G1475" t="s">
        <v>8886</v>
      </c>
    </row>
    <row r="1476" spans="1:8" x14ac:dyDescent="0.3">
      <c r="A1476" t="s">
        <v>1480</v>
      </c>
      <c r="B1476" t="str">
        <f>VLOOKUP(A1476,[1]Sheet1!$B$2:$D$2181,2,)</f>
        <v>글로벌 KPOP 영상 플랫폼 시장의 새로운 도전 스타트업</v>
      </c>
      <c r="C1476">
        <f>VLOOKUP($A1476,[1]Sheet1!$B$2:$D$2181,3,)</f>
        <v>1</v>
      </c>
      <c r="D1476" t="s">
        <v>3484</v>
      </c>
      <c r="E1476" t="s">
        <v>5022</v>
      </c>
      <c r="F1476" t="s">
        <v>6785</v>
      </c>
      <c r="G1476" t="s">
        <v>8887</v>
      </c>
      <c r="H1476" t="s">
        <v>10456</v>
      </c>
    </row>
    <row r="1477" spans="1:8" x14ac:dyDescent="0.3">
      <c r="A1477" t="s">
        <v>1481</v>
      </c>
      <c r="B1477" t="str">
        <f>VLOOKUP(A1477,[1]Sheet1!$B$2:$D$2181,2,)</f>
        <v>가장 쉬운 렌트카 예약, 렌고</v>
      </c>
      <c r="C1477">
        <f>VLOOKUP($A1477,[1]Sheet1!$B$2:$D$2181,3,)</f>
        <v>3</v>
      </c>
      <c r="D1477" t="s">
        <v>3485</v>
      </c>
      <c r="E1477" t="s">
        <v>5023</v>
      </c>
      <c r="F1477" t="s">
        <v>6786</v>
      </c>
      <c r="G1477" t="s">
        <v>8888</v>
      </c>
      <c r="H1477" t="s">
        <v>10457</v>
      </c>
    </row>
    <row r="1478" spans="1:8" x14ac:dyDescent="0.3">
      <c r="A1478" t="s">
        <v>1482</v>
      </c>
      <c r="B1478" t="str">
        <f>VLOOKUP(A1478,[1]Sheet1!$B$2:$D$2181,2,)</f>
        <v>해외송금 핀테크 서비스 제공</v>
      </c>
      <c r="C1478">
        <f>VLOOKUP($A1478,[1]Sheet1!$B$2:$D$2181,3,)</f>
        <v>2</v>
      </c>
      <c r="D1478" t="s">
        <v>3486</v>
      </c>
      <c r="E1478" t="s">
        <v>5024</v>
      </c>
      <c r="F1478" t="s">
        <v>6787</v>
      </c>
      <c r="G1478" t="s">
        <v>8889</v>
      </c>
      <c r="H1478" t="s">
        <v>10458</v>
      </c>
    </row>
    <row r="1479" spans="1:8" x14ac:dyDescent="0.3">
      <c r="A1479" t="s">
        <v>1483</v>
      </c>
      <c r="B1479" t="str">
        <f>VLOOKUP(A1479,[1]Sheet1!$B$2:$D$2181,2,)</f>
        <v>인테리어의 시작, 인포테리어에서 끝내다!</v>
      </c>
      <c r="C1479">
        <f>VLOOKUP($A1479,[1]Sheet1!$B$2:$D$2181,3,)</f>
        <v>1</v>
      </c>
      <c r="D1479" t="s">
        <v>3487</v>
      </c>
      <c r="E1479" t="s">
        <v>5025</v>
      </c>
      <c r="F1479" t="s">
        <v>6788</v>
      </c>
      <c r="G1479" t="s">
        <v>8890</v>
      </c>
      <c r="H1479" t="s">
        <v>10459</v>
      </c>
    </row>
    <row r="1480" spans="1:8" x14ac:dyDescent="0.3">
      <c r="A1480" t="s">
        <v>1484</v>
      </c>
      <c r="B1480" t="str">
        <f>VLOOKUP(A1480,[1]Sheet1!$B$2:$D$2181,2,)</f>
        <v>소딧은 부동산 전문가들로 이루어진 부동산 담보 전문 P2P금융 플랫폼입니다.</v>
      </c>
      <c r="C1480">
        <f>VLOOKUP($A1480,[1]Sheet1!$B$2:$D$2181,3,)</f>
        <v>2</v>
      </c>
      <c r="D1480" t="s">
        <v>3488</v>
      </c>
      <c r="E1480" t="s">
        <v>5026</v>
      </c>
      <c r="F1480" t="s">
        <v>6789</v>
      </c>
      <c r="G1480" t="s">
        <v>8891</v>
      </c>
      <c r="H1480" t="s">
        <v>10460</v>
      </c>
    </row>
    <row r="1481" spans="1:8" x14ac:dyDescent="0.3">
      <c r="A1481" t="s">
        <v>1485</v>
      </c>
      <c r="B1481" t="str">
        <f>VLOOKUP(A1481,[1]Sheet1!$B$2:$D$2181,2,)</f>
        <v>한국 제품의 우수함을 중국으로 알리다! Dreaming of the wide world!</v>
      </c>
      <c r="C1481">
        <f>VLOOKUP($A1481,[1]Sheet1!$B$2:$D$2181,3,)</f>
        <v>1</v>
      </c>
      <c r="D1481" t="s">
        <v>3489</v>
      </c>
      <c r="E1481" t="s">
        <v>4034</v>
      </c>
      <c r="F1481" t="s">
        <v>6790</v>
      </c>
      <c r="G1481" t="s">
        <v>8892</v>
      </c>
    </row>
    <row r="1482" spans="1:8" x14ac:dyDescent="0.3">
      <c r="A1482" t="s">
        <v>1486</v>
      </c>
      <c r="B1482" t="str">
        <f>VLOOKUP(A1482,[1]Sheet1!$B$2:$D$2181,2,)</f>
        <v>마노랜드 - 커뮤니티형 오픈마켓</v>
      </c>
      <c r="C1482">
        <f>VLOOKUP($A1482,[1]Sheet1!$B$2:$D$2181,3,)</f>
        <v>1</v>
      </c>
      <c r="D1482" t="s">
        <v>3490</v>
      </c>
      <c r="E1482" t="s">
        <v>5027</v>
      </c>
      <c r="F1482" t="s">
        <v>6791</v>
      </c>
      <c r="G1482" t="s">
        <v>8893</v>
      </c>
      <c r="H1482" t="s">
        <v>10461</v>
      </c>
    </row>
    <row r="1483" spans="1:8" x14ac:dyDescent="0.3">
      <c r="A1483" t="s">
        <v>1487</v>
      </c>
      <c r="B1483" t="str">
        <f>VLOOKUP(A1483,[1]Sheet1!$B$2:$D$2181,2,)</f>
        <v>천연화장품 제조업체</v>
      </c>
      <c r="C1483">
        <f>VLOOKUP($A1483,[1]Sheet1!$B$2:$D$2181,3,)</f>
        <v>1</v>
      </c>
      <c r="D1483" t="s">
        <v>2137</v>
      </c>
      <c r="E1483" t="s">
        <v>4034</v>
      </c>
      <c r="F1483" t="s">
        <v>6792</v>
      </c>
      <c r="G1483" t="s">
        <v>8894</v>
      </c>
    </row>
    <row r="1484" spans="1:8" x14ac:dyDescent="0.3">
      <c r="A1484" t="s">
        <v>1488</v>
      </c>
      <c r="B1484" t="str">
        <f>VLOOKUP(A1484,[1]Sheet1!$B$2:$D$2181,2,)</f>
        <v>스타일링 쇼핑앱 미러온 - 구매 아이템의 스타일링을 알려주는 패션 커머스 미러온을 서비스하고 있습니다.</v>
      </c>
      <c r="C1484">
        <f>VLOOKUP($A1484,[1]Sheet1!$B$2:$D$2181,3,)</f>
        <v>1</v>
      </c>
      <c r="D1484" t="s">
        <v>3491</v>
      </c>
      <c r="E1484" t="s">
        <v>5028</v>
      </c>
      <c r="F1484" t="s">
        <v>6793</v>
      </c>
      <c r="G1484" t="s">
        <v>8895</v>
      </c>
      <c r="H1484" t="s">
        <v>10462</v>
      </c>
    </row>
    <row r="1485" spans="1:8" x14ac:dyDescent="0.3">
      <c r="A1485" t="s">
        <v>1489</v>
      </c>
      <c r="B1485" t="str">
        <f>VLOOKUP(A1485,[1]Sheet1!$B$2:$D$2181,2,)</f>
        <v>"No.1 모바일 콘텐츠 플랫폼. 카카오페이지와 다음웹툰"</v>
      </c>
      <c r="C1485">
        <f>VLOOKUP($A1485,[1]Sheet1!$B$2:$D$2181,3,)</f>
        <v>4</v>
      </c>
      <c r="D1485" t="s">
        <v>3492</v>
      </c>
      <c r="E1485" t="s">
        <v>5029</v>
      </c>
      <c r="F1485" t="s">
        <v>6794</v>
      </c>
      <c r="G1485" t="s">
        <v>8896</v>
      </c>
      <c r="H1485" t="s">
        <v>10463</v>
      </c>
    </row>
    <row r="1486" spans="1:8" x14ac:dyDescent="0.3">
      <c r="A1486" t="s">
        <v>1490</v>
      </c>
      <c r="B1486" t="str">
        <f>VLOOKUP(A1486,[1]Sheet1!$B$2:$D$2181,2,)</f>
        <v>패션 비디오커머스 기업</v>
      </c>
      <c r="C1486">
        <f>VLOOKUP($A1486,[1]Sheet1!$B$2:$D$2181,3,)</f>
        <v>1</v>
      </c>
      <c r="D1486" t="s">
        <v>2137</v>
      </c>
      <c r="E1486" t="s">
        <v>4034</v>
      </c>
      <c r="F1486" t="s">
        <v>6795</v>
      </c>
      <c r="G1486" t="s">
        <v>8897</v>
      </c>
    </row>
    <row r="1487" spans="1:8" x14ac:dyDescent="0.3">
      <c r="A1487" t="s">
        <v>1491</v>
      </c>
      <c r="B1487" t="str">
        <f>VLOOKUP(A1487,[1]Sheet1!$B$2:$D$2181,2,)</f>
        <v>게임, 영상 , 체험형 컨텐츠 등의 다양한 VR 컨텐츠 제작</v>
      </c>
      <c r="C1487">
        <f>VLOOKUP($A1487,[1]Sheet1!$B$2:$D$2181,3,)</f>
        <v>1</v>
      </c>
      <c r="D1487" t="s">
        <v>2137</v>
      </c>
      <c r="E1487" t="s">
        <v>4034</v>
      </c>
      <c r="F1487" t="s">
        <v>6796</v>
      </c>
      <c r="G1487" t="s">
        <v>8898</v>
      </c>
    </row>
    <row r="1488" spans="1:8" x14ac:dyDescent="0.3">
      <c r="A1488" t="s">
        <v>1492</v>
      </c>
      <c r="B1488" t="str">
        <f>VLOOKUP(A1488,[1]Sheet1!$B$2:$D$2181,2,)</f>
        <v>최고급 스테이크를 합리적인 가격에 제공하는 패스트 캐쥬얼 브랜드</v>
      </c>
      <c r="C1488">
        <f>VLOOKUP($A1488,[1]Sheet1!$B$2:$D$2181,3,)</f>
        <v>1</v>
      </c>
      <c r="D1488" t="s">
        <v>3493</v>
      </c>
      <c r="E1488" t="s">
        <v>5030</v>
      </c>
      <c r="F1488" t="s">
        <v>6797</v>
      </c>
      <c r="G1488" t="s">
        <v>8899</v>
      </c>
      <c r="H1488" t="s">
        <v>10464</v>
      </c>
    </row>
    <row r="1489" spans="1:8" x14ac:dyDescent="0.3">
      <c r="A1489" t="s">
        <v>1493</v>
      </c>
      <c r="B1489" t="str">
        <f>VLOOKUP(A1489,[1]Sheet1!$B$2:$D$2181,2,)</f>
        <v>아무런  프로그램 설치 없이 3D와 VR를 웹에서 바로 전시와 체험 감상 !</v>
      </c>
      <c r="C1489">
        <f>VLOOKUP($A1489,[1]Sheet1!$B$2:$D$2181,3,)</f>
        <v>1</v>
      </c>
      <c r="D1489" t="s">
        <v>3494</v>
      </c>
      <c r="E1489" t="s">
        <v>5031</v>
      </c>
      <c r="F1489" t="s">
        <v>6798</v>
      </c>
      <c r="G1489" t="s">
        <v>8900</v>
      </c>
      <c r="H1489" t="s">
        <v>10465</v>
      </c>
    </row>
    <row r="1490" spans="1:8" x14ac:dyDescent="0.3">
      <c r="A1490" t="s">
        <v>1494</v>
      </c>
      <c r="B1490" t="str">
        <f>VLOOKUP(A1490,[1]Sheet1!$B$2:$D$2181,2,)</f>
        <v>국내 항공권앱 1위, 특가정보 알림 서비스 '플레이윙즈'를 운영하는 여행 IT스타트업입니다!</v>
      </c>
      <c r="C1490">
        <f>VLOOKUP($A1490,[1]Sheet1!$B$2:$D$2181,3,)</f>
        <v>2</v>
      </c>
      <c r="D1490" t="s">
        <v>3495</v>
      </c>
      <c r="E1490" t="s">
        <v>5032</v>
      </c>
      <c r="F1490" t="s">
        <v>6799</v>
      </c>
      <c r="G1490" t="s">
        <v>8901</v>
      </c>
    </row>
    <row r="1491" spans="1:8" x14ac:dyDescent="0.3">
      <c r="A1491" t="s">
        <v>1495</v>
      </c>
      <c r="B1491" t="str">
        <f>VLOOKUP(A1491,[1]Sheet1!$B$2:$D$2181,2,)</f>
        <v>Livestock Health Care Services</v>
      </c>
      <c r="C1491">
        <f>VLOOKUP($A1491,[1]Sheet1!$B$2:$D$2181,3,)</f>
        <v>2</v>
      </c>
      <c r="D1491" t="s">
        <v>3496</v>
      </c>
      <c r="E1491" t="s">
        <v>5033</v>
      </c>
      <c r="F1491" t="s">
        <v>6800</v>
      </c>
      <c r="G1491" t="s">
        <v>8902</v>
      </c>
      <c r="H1491" t="s">
        <v>10466</v>
      </c>
    </row>
    <row r="1492" spans="1:8" x14ac:dyDescent="0.3">
      <c r="A1492" t="s">
        <v>1496</v>
      </c>
      <c r="B1492" t="str">
        <f>VLOOKUP(A1492,[1]Sheet1!$B$2:$D$2181,2,)</f>
        <v>가치 있는 연결, 더 가까운세상을 만들기 위해 우리는 항상 고민합니다</v>
      </c>
      <c r="C1492">
        <f>VLOOKUP($A1492,[1]Sheet1!$B$2:$D$2181,3,)</f>
        <v>3</v>
      </c>
      <c r="D1492" t="s">
        <v>3497</v>
      </c>
      <c r="E1492" t="s">
        <v>4034</v>
      </c>
      <c r="F1492" t="s">
        <v>6801</v>
      </c>
      <c r="G1492" t="s">
        <v>8903</v>
      </c>
      <c r="H1492" t="s">
        <v>10467</v>
      </c>
    </row>
    <row r="1493" spans="1:8" x14ac:dyDescent="0.3">
      <c r="A1493" t="s">
        <v>1497</v>
      </c>
      <c r="B1493" t="str">
        <f>VLOOKUP(A1493,[1]Sheet1!$B$2:$D$2181,2,)</f>
        <v>제주도 몸만 오쉐어</v>
      </c>
      <c r="C1493">
        <f>VLOOKUP($A1493,[1]Sheet1!$B$2:$D$2181,3,)</f>
        <v>2</v>
      </c>
      <c r="D1493" t="s">
        <v>3498</v>
      </c>
      <c r="E1493" t="s">
        <v>5034</v>
      </c>
      <c r="F1493" t="s">
        <v>6802</v>
      </c>
      <c r="G1493" t="s">
        <v>8904</v>
      </c>
      <c r="H1493" t="s">
        <v>10468</v>
      </c>
    </row>
    <row r="1494" spans="1:8" x14ac:dyDescent="0.3">
      <c r="A1494" t="s">
        <v>1498</v>
      </c>
      <c r="B1494" t="str">
        <f>VLOOKUP(A1494,[1]Sheet1!$B$2:$D$2181,2,)</f>
        <v>소프트웨어 기반 신생 스타트업</v>
      </c>
      <c r="C1494">
        <f>VLOOKUP($A1494,[1]Sheet1!$B$2:$D$2181,3,)</f>
        <v>1</v>
      </c>
      <c r="D1494" t="s">
        <v>2137</v>
      </c>
      <c r="E1494" t="s">
        <v>4034</v>
      </c>
      <c r="F1494" t="s">
        <v>6803</v>
      </c>
      <c r="G1494" t="s">
        <v>8905</v>
      </c>
    </row>
    <row r="1495" spans="1:8" x14ac:dyDescent="0.3">
      <c r="A1495" t="s">
        <v>1499</v>
      </c>
      <c r="B1495" t="str">
        <f>VLOOKUP(A1495,[1]Sheet1!$B$2:$D$2181,2,)</f>
        <v>세계에서 가장 스마트한 영아 웨어러블 디바이스</v>
      </c>
      <c r="C1495">
        <f>VLOOKUP($A1495,[1]Sheet1!$B$2:$D$2181,3,)</f>
        <v>6</v>
      </c>
      <c r="D1495" t="s">
        <v>3499</v>
      </c>
      <c r="E1495" t="s">
        <v>5035</v>
      </c>
      <c r="F1495" t="s">
        <v>6804</v>
      </c>
      <c r="G1495" t="s">
        <v>8906</v>
      </c>
      <c r="H1495" t="s">
        <v>10469</v>
      </c>
    </row>
    <row r="1496" spans="1:8" x14ac:dyDescent="0.3">
      <c r="A1496" t="s">
        <v>1500</v>
      </c>
      <c r="B1496" t="str">
        <f>VLOOKUP(A1496,[1]Sheet1!$B$2:$D$2181,2,)</f>
        <v>패션혁신기술개발로 소비자와 패션기업에게 서비스를 제공하는 IT벤처기업</v>
      </c>
      <c r="C1496">
        <f>VLOOKUP($A1496,[1]Sheet1!$B$2:$D$2181,3,)</f>
        <v>2</v>
      </c>
      <c r="D1496" t="s">
        <v>3500</v>
      </c>
      <c r="E1496" t="s">
        <v>5036</v>
      </c>
      <c r="F1496" t="s">
        <v>6805</v>
      </c>
      <c r="G1496" t="s">
        <v>8907</v>
      </c>
      <c r="H1496" t="s">
        <v>10470</v>
      </c>
    </row>
    <row r="1497" spans="1:8" x14ac:dyDescent="0.3">
      <c r="A1497" t="s">
        <v>1501</v>
      </c>
      <c r="B1497" t="str">
        <f>VLOOKUP(A1497,[1]Sheet1!$B$2:$D$2181,2,)</f>
        <v>5~15세 아이들의 행동 및 태도 교육을 돕는 인터넷 도구 Class123 을 만들고 있습니다!</v>
      </c>
      <c r="C1497">
        <f>VLOOKUP($A1497,[1]Sheet1!$B$2:$D$2181,3,)</f>
        <v>6</v>
      </c>
      <c r="D1497" t="s">
        <v>3501</v>
      </c>
      <c r="E1497" t="s">
        <v>4034</v>
      </c>
      <c r="F1497" t="s">
        <v>6806</v>
      </c>
      <c r="G1497" t="s">
        <v>8908</v>
      </c>
      <c r="H1497" t="s">
        <v>10471</v>
      </c>
    </row>
    <row r="1498" spans="1:8" x14ac:dyDescent="0.3">
      <c r="A1498" t="s">
        <v>1502</v>
      </c>
      <c r="B1498" t="str">
        <f>VLOOKUP(A1498,[1]Sheet1!$B$2:$D$2181,2,)</f>
        <v>We connect People</v>
      </c>
      <c r="C1498">
        <f>VLOOKUP($A1498,[1]Sheet1!$B$2:$D$2181,3,)</f>
        <v>3</v>
      </c>
      <c r="D1498" t="s">
        <v>3502</v>
      </c>
      <c r="E1498" t="s">
        <v>4034</v>
      </c>
      <c r="F1498" t="s">
        <v>6807</v>
      </c>
      <c r="G1498" t="s">
        <v>8909</v>
      </c>
      <c r="H1498" t="s">
        <v>10472</v>
      </c>
    </row>
    <row r="1499" spans="1:8" x14ac:dyDescent="0.3">
      <c r="A1499" t="s">
        <v>1503</v>
      </c>
      <c r="C1499">
        <f>VLOOKUP($A1499,[1]Sheet1!$B$2:$D$2181,3,)</f>
        <v>1</v>
      </c>
      <c r="D1499" t="s">
        <v>3503</v>
      </c>
      <c r="E1499" t="s">
        <v>5037</v>
      </c>
      <c r="F1499" t="s">
        <v>6808</v>
      </c>
      <c r="G1499" t="s">
        <v>8910</v>
      </c>
    </row>
    <row r="1500" spans="1:8" x14ac:dyDescent="0.3">
      <c r="A1500" t="s">
        <v>1504</v>
      </c>
      <c r="C1500">
        <f>VLOOKUP($A1500,[1]Sheet1!$B$2:$D$2181,3,)</f>
        <v>2</v>
      </c>
      <c r="E1500" t="s">
        <v>4034</v>
      </c>
      <c r="F1500" t="s">
        <v>6809</v>
      </c>
      <c r="G1500" t="s">
        <v>8911</v>
      </c>
    </row>
    <row r="1501" spans="1:8" x14ac:dyDescent="0.3">
      <c r="A1501" t="s">
        <v>1505</v>
      </c>
      <c r="B1501" t="str">
        <f>VLOOKUP(A1501,[1]Sheet1!$B$2:$D$2181,2,)</f>
        <v>Cybersecurity Startup,  어플리케이션 보호 서비스 AppSolid를 서비스중인 미국 샌프란시스코 본사를 둔 스타트업</v>
      </c>
      <c r="C1501">
        <f>VLOOKUP($A1501,[1]Sheet1!$B$2:$D$2181,3,)</f>
        <v>3</v>
      </c>
      <c r="D1501" t="s">
        <v>3504</v>
      </c>
      <c r="E1501" t="s">
        <v>5038</v>
      </c>
      <c r="F1501" t="s">
        <v>6810</v>
      </c>
      <c r="G1501" t="s">
        <v>8912</v>
      </c>
      <c r="H1501" t="s">
        <v>10473</v>
      </c>
    </row>
    <row r="1502" spans="1:8" x14ac:dyDescent="0.3">
      <c r="A1502" t="s">
        <v>1506</v>
      </c>
      <c r="B1502" t="str">
        <f>VLOOKUP(A1502,[1]Sheet1!$B$2:$D$2181,2,)</f>
        <v>모바일로 더 쉽고 재미있는 건설적 대안의 라이프스타일을 만듭니다.</v>
      </c>
      <c r="C1502">
        <f>VLOOKUP($A1502,[1]Sheet1!$B$2:$D$2181,3,)</f>
        <v>3</v>
      </c>
      <c r="D1502" t="s">
        <v>3505</v>
      </c>
      <c r="E1502" t="s">
        <v>5039</v>
      </c>
      <c r="F1502" t="s">
        <v>6811</v>
      </c>
      <c r="G1502" t="s">
        <v>8913</v>
      </c>
      <c r="H1502" t="s">
        <v>10474</v>
      </c>
    </row>
    <row r="1503" spans="1:8" x14ac:dyDescent="0.3">
      <c r="A1503" t="s">
        <v>1507</v>
      </c>
      <c r="B1503" t="str">
        <f>VLOOKUP(A1503,[1]Sheet1!$B$2:$D$2181,2,)</f>
        <v>중화권 대상 한국어 교육 서비스</v>
      </c>
      <c r="C1503">
        <f>VLOOKUP($A1503,[1]Sheet1!$B$2:$D$2181,3,)</f>
        <v>2</v>
      </c>
      <c r="D1503" t="s">
        <v>3506</v>
      </c>
      <c r="E1503" t="s">
        <v>5040</v>
      </c>
      <c r="F1503" t="s">
        <v>6812</v>
      </c>
      <c r="G1503" t="s">
        <v>8914</v>
      </c>
    </row>
    <row r="1504" spans="1:8" x14ac:dyDescent="0.3">
      <c r="A1504" t="s">
        <v>1508</v>
      </c>
      <c r="B1504" t="str">
        <f>VLOOKUP(A1504,[1]Sheet1!$B$2:$D$2181,2,)</f>
        <v>미래식품 슈퍼푸드 전문 푸드테크 컴퍼니</v>
      </c>
      <c r="C1504">
        <f>VLOOKUP($A1504,[1]Sheet1!$B$2:$D$2181,3,)</f>
        <v>1</v>
      </c>
      <c r="D1504" t="s">
        <v>3507</v>
      </c>
      <c r="E1504" t="s">
        <v>4034</v>
      </c>
      <c r="F1504" t="s">
        <v>6813</v>
      </c>
      <c r="G1504" t="s">
        <v>8915</v>
      </c>
    </row>
    <row r="1505" spans="1:8" x14ac:dyDescent="0.3">
      <c r="A1505" t="s">
        <v>1509</v>
      </c>
      <c r="B1505" t="str">
        <f>VLOOKUP(A1505,[1]Sheet1!$B$2:$D$2181,2,)</f>
        <v>원하는 시간과 장소에서 세탁물을 맡기면 바로 다음날 깨끗하게 돌려드립니다.</v>
      </c>
      <c r="C1505">
        <f>VLOOKUP($A1505,[1]Sheet1!$B$2:$D$2181,3,)</f>
        <v>3</v>
      </c>
      <c r="D1505" t="s">
        <v>3508</v>
      </c>
      <c r="E1505" t="s">
        <v>5041</v>
      </c>
      <c r="F1505" t="s">
        <v>6814</v>
      </c>
      <c r="G1505" t="s">
        <v>8916</v>
      </c>
      <c r="H1505" t="s">
        <v>10475</v>
      </c>
    </row>
    <row r="1506" spans="1:8" x14ac:dyDescent="0.3">
      <c r="A1506" t="s">
        <v>1510</v>
      </c>
      <c r="B1506" t="str">
        <f>VLOOKUP(A1506,[1]Sheet1!$B$2:$D$2181,2,)</f>
        <v>아날로그 플러스는 삼성전자 C-Lab (창의개발랩)을 통해 사내에서 인큐베이팅 된 후  최종 Spin off 되어 독립하게 된 벤처기업 입니다.</v>
      </c>
      <c r="C1506">
        <f>VLOOKUP($A1506,[1]Sheet1!$B$2:$D$2181,3,)</f>
        <v>1</v>
      </c>
      <c r="D1506" t="s">
        <v>3509</v>
      </c>
      <c r="E1506" t="s">
        <v>5042</v>
      </c>
      <c r="F1506" t="s">
        <v>6815</v>
      </c>
      <c r="G1506" t="s">
        <v>8917</v>
      </c>
      <c r="H1506" t="s">
        <v>10476</v>
      </c>
    </row>
    <row r="1507" spans="1:8" x14ac:dyDescent="0.3">
      <c r="A1507" t="s">
        <v>1511</v>
      </c>
      <c r="B1507" t="str">
        <f>VLOOKUP(A1507,[1]Sheet1!$B$2:$D$2181,2,)</f>
        <v>리모델링 서비스를 제공하는 인테리어 스타트업</v>
      </c>
      <c r="C1507">
        <f>VLOOKUP($A1507,[1]Sheet1!$B$2:$D$2181,3,)</f>
        <v>1</v>
      </c>
      <c r="D1507" t="s">
        <v>2137</v>
      </c>
      <c r="E1507" t="s">
        <v>4034</v>
      </c>
      <c r="F1507" t="s">
        <v>6816</v>
      </c>
      <c r="G1507" t="s">
        <v>8918</v>
      </c>
    </row>
    <row r="1508" spans="1:8" x14ac:dyDescent="0.3">
      <c r="A1508" t="s">
        <v>1512</v>
      </c>
      <c r="B1508" t="str">
        <f>VLOOKUP(A1508,[1]Sheet1!$B$2:$D$2181,2,)</f>
        <v>미래를 바꿀 IoT SW 교육 교구 에브리킷!</v>
      </c>
      <c r="C1508">
        <f>VLOOKUP($A1508,[1]Sheet1!$B$2:$D$2181,3,)</f>
        <v>1</v>
      </c>
      <c r="D1508" t="s">
        <v>3510</v>
      </c>
      <c r="E1508" t="s">
        <v>5043</v>
      </c>
      <c r="F1508" t="s">
        <v>6817</v>
      </c>
      <c r="G1508" t="s">
        <v>8919</v>
      </c>
    </row>
    <row r="1509" spans="1:8" x14ac:dyDescent="0.3">
      <c r="A1509" t="s">
        <v>1513</v>
      </c>
      <c r="B1509" t="str">
        <f>VLOOKUP(A1509,[1]Sheet1!$B$2:$D$2181,2,)</f>
        <v>Premium Health &amp; Wellness Concierge</v>
      </c>
      <c r="C1509">
        <f>VLOOKUP($A1509,[1]Sheet1!$B$2:$D$2181,3,)</f>
        <v>1</v>
      </c>
      <c r="D1509" t="s">
        <v>3511</v>
      </c>
      <c r="E1509" t="s">
        <v>4034</v>
      </c>
      <c r="F1509" t="s">
        <v>6818</v>
      </c>
      <c r="G1509" t="s">
        <v>8920</v>
      </c>
      <c r="H1509" t="s">
        <v>10477</v>
      </c>
    </row>
    <row r="1510" spans="1:8" x14ac:dyDescent="0.3">
      <c r="A1510" t="s">
        <v>1514</v>
      </c>
      <c r="B1510" t="str">
        <f>VLOOKUP(A1510,[1]Sheet1!$B$2:$D$2181,2,)</f>
        <v>인도와 파키스탄에서 잠금화면앱 SLIDE 운영</v>
      </c>
      <c r="C1510">
        <f>VLOOKUP($A1510,[1]Sheet1!$B$2:$D$2181,3,)</f>
        <v>1</v>
      </c>
      <c r="D1510" t="s">
        <v>2137</v>
      </c>
      <c r="E1510" t="s">
        <v>4034</v>
      </c>
      <c r="F1510" t="s">
        <v>6819</v>
      </c>
      <c r="G1510" t="s">
        <v>8921</v>
      </c>
    </row>
    <row r="1511" spans="1:8" x14ac:dyDescent="0.3">
      <c r="A1511" t="s">
        <v>1515</v>
      </c>
      <c r="B1511" t="str">
        <f>VLOOKUP(A1511,[1]Sheet1!$B$2:$D$2181,2,)</f>
        <v>중고차 직거래 어플리케이션 및 커넥티드-카 HW장치 및 SW개발</v>
      </c>
      <c r="C1511">
        <f>VLOOKUP($A1511,[1]Sheet1!$B$2:$D$2181,3,)</f>
        <v>2</v>
      </c>
      <c r="D1511" t="s">
        <v>3512</v>
      </c>
      <c r="E1511" t="s">
        <v>4034</v>
      </c>
      <c r="F1511" t="s">
        <v>6820</v>
      </c>
      <c r="G1511" t="s">
        <v>8922</v>
      </c>
      <c r="H1511" t="s">
        <v>10478</v>
      </c>
    </row>
    <row r="1512" spans="1:8" x14ac:dyDescent="0.3">
      <c r="A1512" t="s">
        <v>1516</v>
      </c>
      <c r="B1512" t="str">
        <f>VLOOKUP(A1512,[1]Sheet1!$B$2:$D$2181,2,)</f>
        <v>데이터 분석 전문가들이 만든 핀테크기업 빅트리! 그리고 로보어드바이저 빅봇!</v>
      </c>
      <c r="C1512">
        <f>VLOOKUP($A1512,[1]Sheet1!$B$2:$D$2181,3,)</f>
        <v>1</v>
      </c>
      <c r="D1512" t="s">
        <v>3513</v>
      </c>
      <c r="E1512" t="s">
        <v>4034</v>
      </c>
      <c r="F1512" t="s">
        <v>6821</v>
      </c>
      <c r="G1512" t="s">
        <v>8923</v>
      </c>
    </row>
    <row r="1513" spans="1:8" x14ac:dyDescent="0.3">
      <c r="A1513" t="s">
        <v>1517</v>
      </c>
      <c r="B1513" t="str">
        <f>VLOOKUP(A1513,[1]Sheet1!$B$2:$D$2181,2,)</f>
        <v>테크 스타트업 전문 엑셀러레이터이자, 국내 유일 기술 중심 컴퍼니 빌더입니다.</v>
      </c>
      <c r="C1513">
        <f>VLOOKUP($A1513,[1]Sheet1!$B$2:$D$2181,3,)</f>
        <v>2</v>
      </c>
      <c r="D1513" t="s">
        <v>3514</v>
      </c>
      <c r="E1513" t="s">
        <v>4034</v>
      </c>
      <c r="F1513" t="s">
        <v>6822</v>
      </c>
      <c r="G1513" t="s">
        <v>8924</v>
      </c>
      <c r="H1513" t="s">
        <v>10479</v>
      </c>
    </row>
    <row r="1514" spans="1:8" x14ac:dyDescent="0.3">
      <c r="A1514" t="s">
        <v>1518</v>
      </c>
      <c r="B1514" t="str">
        <f>VLOOKUP(A1514,[1]Sheet1!$B$2:$D$2181,2,)</f>
        <v>제조업(조미식품, 냉동밥, 냉동면 등), 도소매업(과일가공품, 농수산물)</v>
      </c>
      <c r="C1514">
        <f>VLOOKUP($A1514,[1]Sheet1!$B$2:$D$2181,3,)</f>
        <v>1</v>
      </c>
      <c r="D1514" t="s">
        <v>2137</v>
      </c>
      <c r="E1514" t="s">
        <v>4034</v>
      </c>
      <c r="F1514" t="s">
        <v>6823</v>
      </c>
      <c r="G1514" t="s">
        <v>8925</v>
      </c>
    </row>
    <row r="1515" spans="1:8" x14ac:dyDescent="0.3">
      <c r="A1515" t="s">
        <v>1519</v>
      </c>
      <c r="B1515" t="str">
        <f>VLOOKUP(A1515,[1]Sheet1!$B$2:$D$2181,2,)</f>
        <v>핫한 스타트업</v>
      </c>
      <c r="C1515">
        <f>VLOOKUP($A1515,[1]Sheet1!$B$2:$D$2181,3,)</f>
        <v>5</v>
      </c>
      <c r="D1515" t="s">
        <v>3515</v>
      </c>
      <c r="E1515" t="s">
        <v>4034</v>
      </c>
      <c r="F1515" t="s">
        <v>6824</v>
      </c>
      <c r="G1515" t="s">
        <v>8926</v>
      </c>
      <c r="H1515" t="s">
        <v>10480</v>
      </c>
    </row>
    <row r="1516" spans="1:8" x14ac:dyDescent="0.3">
      <c r="A1516" t="s">
        <v>1520</v>
      </c>
      <c r="B1516" t="str">
        <f>VLOOKUP(A1516,[1]Sheet1!$B$2:$D$2181,2,)</f>
        <v>부동산 크라우드펀딩 플랫폼</v>
      </c>
      <c r="C1516">
        <f>VLOOKUP($A1516,[1]Sheet1!$B$2:$D$2181,3,)</f>
        <v>1</v>
      </c>
      <c r="D1516" t="s">
        <v>3516</v>
      </c>
      <c r="E1516" t="s">
        <v>5044</v>
      </c>
      <c r="F1516" t="s">
        <v>6825</v>
      </c>
      <c r="G1516" t="s">
        <v>8927</v>
      </c>
    </row>
    <row r="1517" spans="1:8" x14ac:dyDescent="0.3">
      <c r="A1517" t="s">
        <v>1521</v>
      </c>
      <c r="B1517" t="str">
        <f>VLOOKUP(A1517,[1]Sheet1!$B$2:$D$2181,2,)</f>
        <v>렌터카 사업을 폼나게, 렌터카 토탈 플랫폼</v>
      </c>
      <c r="C1517">
        <f>VLOOKUP($A1517,[1]Sheet1!$B$2:$D$2181,3,)</f>
        <v>2</v>
      </c>
      <c r="D1517" t="s">
        <v>3517</v>
      </c>
      <c r="E1517" t="s">
        <v>5045</v>
      </c>
      <c r="F1517" t="s">
        <v>6826</v>
      </c>
      <c r="G1517" t="s">
        <v>8928</v>
      </c>
      <c r="H1517" t="s">
        <v>10481</v>
      </c>
    </row>
    <row r="1518" spans="1:8" x14ac:dyDescent="0.3">
      <c r="A1518" t="s">
        <v>1522</v>
      </c>
      <c r="B1518" t="str">
        <f>VLOOKUP(A1518,[1]Sheet1!$B$2:$D$2181,2,)</f>
        <v>시험인증기관</v>
      </c>
      <c r="C1518">
        <f>VLOOKUP($A1518,[1]Sheet1!$B$2:$D$2181,3,)</f>
        <v>1</v>
      </c>
      <c r="D1518" t="s">
        <v>2137</v>
      </c>
      <c r="E1518" t="s">
        <v>4034</v>
      </c>
      <c r="F1518" t="s">
        <v>6827</v>
      </c>
      <c r="G1518" t="s">
        <v>8929</v>
      </c>
    </row>
    <row r="1519" spans="1:8" x14ac:dyDescent="0.3">
      <c r="A1519" t="s">
        <v>1523</v>
      </c>
      <c r="B1519" t="str">
        <f>VLOOKUP(A1519,[1]Sheet1!$B$2:$D$2181,2,)</f>
        <v>인공지능 Moya가 키워드 입력만으로 원하는 뉴스를 찾아서 요약, 분석 해주는 서비스</v>
      </c>
      <c r="C1519">
        <f>VLOOKUP($A1519,[1]Sheet1!$B$2:$D$2181,3,)</f>
        <v>1</v>
      </c>
      <c r="D1519" t="s">
        <v>3518</v>
      </c>
      <c r="E1519" t="s">
        <v>5046</v>
      </c>
      <c r="F1519" t="s">
        <v>6828</v>
      </c>
      <c r="G1519" t="s">
        <v>8930</v>
      </c>
      <c r="H1519" t="s">
        <v>10482</v>
      </c>
    </row>
    <row r="1520" spans="1:8" x14ac:dyDescent="0.3">
      <c r="A1520" t="s">
        <v>1524</v>
      </c>
      <c r="B1520" t="str">
        <f>VLOOKUP(A1520,[1]Sheet1!$B$2:$D$2181,2,)</f>
        <v>실시간 위치추적 서비스 CatchLoc, 패미(Famy)어플과 연동되는 LoRa GPS 위치추적기를 통해서 IoT 사업을 진행하고 있습니다.</v>
      </c>
      <c r="C1520">
        <f>VLOOKUP($A1520,[1]Sheet1!$B$2:$D$2181,3,)</f>
        <v>4</v>
      </c>
      <c r="D1520" t="s">
        <v>3519</v>
      </c>
      <c r="E1520" t="s">
        <v>5047</v>
      </c>
      <c r="F1520" t="s">
        <v>6829</v>
      </c>
      <c r="G1520" t="s">
        <v>8931</v>
      </c>
      <c r="H1520" t="s">
        <v>10483</v>
      </c>
    </row>
    <row r="1521" spans="1:8" x14ac:dyDescent="0.3">
      <c r="A1521" t="s">
        <v>1525</v>
      </c>
      <c r="B1521" t="str">
        <f>VLOOKUP(A1521,[1]Sheet1!$B$2:$D$2181,2,)</f>
        <v>표면처리/코팅 기술을 이용하여 스마트 섬유(HEAT-FLEX)를 개발, 생산 하며 다양한 응용제품을 기획하는 스타트업 입니다.</v>
      </c>
      <c r="C1521">
        <f>VLOOKUP($A1521,[1]Sheet1!$B$2:$D$2181,3,)</f>
        <v>1</v>
      </c>
      <c r="D1521" t="s">
        <v>3520</v>
      </c>
      <c r="E1521" t="s">
        <v>4034</v>
      </c>
      <c r="F1521" t="s">
        <v>6830</v>
      </c>
      <c r="G1521" t="s">
        <v>8932</v>
      </c>
      <c r="H1521" t="s">
        <v>10484</v>
      </c>
    </row>
    <row r="1522" spans="1:8" x14ac:dyDescent="0.3">
      <c r="A1522" t="s">
        <v>1526</v>
      </c>
      <c r="B1522" t="str">
        <f>VLOOKUP(A1522,[1]Sheet1!$B$2:$D$2181,2,)</f>
        <v>진짜 대학생들의 익명 커뮤니티</v>
      </c>
      <c r="C1522">
        <f>VLOOKUP($A1522,[1]Sheet1!$B$2:$D$2181,3,)</f>
        <v>1</v>
      </c>
      <c r="D1522" t="s">
        <v>3521</v>
      </c>
      <c r="E1522" t="s">
        <v>5048</v>
      </c>
      <c r="F1522" t="s">
        <v>6831</v>
      </c>
      <c r="G1522" t="s">
        <v>8933</v>
      </c>
      <c r="H1522" t="s">
        <v>10485</v>
      </c>
    </row>
    <row r="1523" spans="1:8" x14ac:dyDescent="0.3">
      <c r="A1523" t="s">
        <v>1527</v>
      </c>
      <c r="B1523" t="str">
        <f>VLOOKUP(A1523,[1]Sheet1!$B$2:$D$2181,2,)</f>
        <v>인공지능 기술에 특화된 사업을 영위, 첫번째 사업은 인공지능 기술을 이용하여 열악한 중소 제조 기업의 IT인프라, 효율적인 공정관리 및 생산 수율 향상, 제품 생산력 및 경쟁력 증가에 이바지 하려고 합니다</v>
      </c>
      <c r="C1523">
        <f>VLOOKUP($A1523,[1]Sheet1!$B$2:$D$2181,3,)</f>
        <v>1</v>
      </c>
      <c r="D1523" t="s">
        <v>3522</v>
      </c>
      <c r="E1523" t="s">
        <v>5049</v>
      </c>
      <c r="F1523" t="s">
        <v>6832</v>
      </c>
      <c r="G1523" t="s">
        <v>8934</v>
      </c>
      <c r="H1523" t="s">
        <v>10486</v>
      </c>
    </row>
    <row r="1524" spans="1:8" x14ac:dyDescent="0.3">
      <c r="A1524" t="s">
        <v>1528</v>
      </c>
      <c r="B1524" t="str">
        <f>VLOOKUP(A1524,[1]Sheet1!$B$2:$D$2181,2,)</f>
        <v>저희는 컨테이너하우스와 IoT를 접목한 서비스를 제공합니다.</v>
      </c>
      <c r="C1524">
        <f>VLOOKUP($A1524,[1]Sheet1!$B$2:$D$2181,3,)</f>
        <v>1</v>
      </c>
      <c r="D1524" t="s">
        <v>2137</v>
      </c>
      <c r="E1524" t="s">
        <v>4034</v>
      </c>
      <c r="F1524" t="s">
        <v>6833</v>
      </c>
      <c r="G1524" t="s">
        <v>8935</v>
      </c>
    </row>
    <row r="1525" spans="1:8" x14ac:dyDescent="0.3">
      <c r="A1525" t="s">
        <v>1529</v>
      </c>
      <c r="B1525" t="str">
        <f>VLOOKUP(A1525,[1]Sheet1!$B$2:$D$2181,2,)</f>
        <v>글로벌 투자 알고리즘을 활용한 모바일 핀테크 자산관리 서비스</v>
      </c>
      <c r="C1525">
        <f>VLOOKUP($A1525,[1]Sheet1!$B$2:$D$2181,3,)</f>
        <v>1</v>
      </c>
      <c r="D1525" t="s">
        <v>3523</v>
      </c>
      <c r="E1525" t="s">
        <v>5050</v>
      </c>
      <c r="F1525" t="s">
        <v>6834</v>
      </c>
      <c r="G1525" t="s">
        <v>8936</v>
      </c>
      <c r="H1525" t="s">
        <v>10487</v>
      </c>
    </row>
    <row r="1526" spans="1:8" x14ac:dyDescent="0.3">
      <c r="A1526" t="s">
        <v>1530</v>
      </c>
      <c r="B1526" t="str">
        <f>VLOOKUP(A1526,[1]Sheet1!$B$2:$D$2181,2,)</f>
        <v>국내최초 모바일 정신건강증진 플랫폼</v>
      </c>
      <c r="C1526">
        <f>VLOOKUP($A1526,[1]Sheet1!$B$2:$D$2181,3,)</f>
        <v>4</v>
      </c>
      <c r="D1526" t="s">
        <v>3524</v>
      </c>
      <c r="E1526" t="s">
        <v>5051</v>
      </c>
      <c r="F1526" t="s">
        <v>6835</v>
      </c>
      <c r="G1526" t="s">
        <v>8937</v>
      </c>
    </row>
    <row r="1527" spans="1:8" x14ac:dyDescent="0.3">
      <c r="A1527" t="s">
        <v>1531</v>
      </c>
      <c r="B1527" t="str">
        <f>VLOOKUP(A1527,[1]Sheet1!$B$2:$D$2181,2,)</f>
        <v>피부암을 조기 진단하는 기술을 개발한 스타트업</v>
      </c>
      <c r="C1527">
        <f>VLOOKUP($A1527,[1]Sheet1!$B$2:$D$2181,3,)</f>
        <v>1</v>
      </c>
      <c r="D1527" t="s">
        <v>2137</v>
      </c>
      <c r="E1527" t="s">
        <v>4034</v>
      </c>
      <c r="F1527" t="s">
        <v>6836</v>
      </c>
      <c r="G1527" t="s">
        <v>8938</v>
      </c>
    </row>
    <row r="1528" spans="1:8" x14ac:dyDescent="0.3">
      <c r="A1528" t="s">
        <v>1532</v>
      </c>
      <c r="B1528" t="str">
        <f>VLOOKUP(A1528,[1]Sheet1!$B$2:$D$2181,2,)</f>
        <v>글로벌 B2B 식품 무역 시장을 디지털 기반으로 혁신합니다</v>
      </c>
      <c r="C1528">
        <f>VLOOKUP($A1528,[1]Sheet1!$B$2:$D$2181,3,)</f>
        <v>2</v>
      </c>
      <c r="D1528" t="s">
        <v>3525</v>
      </c>
      <c r="E1528" t="s">
        <v>5052</v>
      </c>
      <c r="F1528" t="s">
        <v>6837</v>
      </c>
      <c r="G1528" t="s">
        <v>8939</v>
      </c>
      <c r="H1528" t="s">
        <v>10488</v>
      </c>
    </row>
    <row r="1529" spans="1:8" x14ac:dyDescent="0.3">
      <c r="A1529" t="s">
        <v>1533</v>
      </c>
      <c r="B1529" t="str">
        <f>VLOOKUP(A1529,[1]Sheet1!$B$2:$D$2181,2,)</f>
        <v>스냅퍼는 사진작가와 소비자를 직접연결해 주는 서비스 입니다. 웨딩스냅,돌잔치스냅,상품/프로필/쇼핑몰촬영 등</v>
      </c>
      <c r="C1529">
        <f>VLOOKUP($A1529,[1]Sheet1!$B$2:$D$2181,3,)</f>
        <v>1</v>
      </c>
      <c r="D1529" t="s">
        <v>3526</v>
      </c>
      <c r="E1529" t="s">
        <v>4034</v>
      </c>
      <c r="F1529" t="s">
        <v>6838</v>
      </c>
      <c r="G1529" t="s">
        <v>8940</v>
      </c>
    </row>
    <row r="1530" spans="1:8" x14ac:dyDescent="0.3">
      <c r="A1530" t="s">
        <v>1534</v>
      </c>
      <c r="C1530">
        <f>VLOOKUP($A1530,[1]Sheet1!$B$2:$D$2181,3,)</f>
        <v>4</v>
      </c>
      <c r="E1530" t="s">
        <v>4034</v>
      </c>
      <c r="F1530" t="s">
        <v>6839</v>
      </c>
      <c r="G1530" t="s">
        <v>8941</v>
      </c>
    </row>
    <row r="1531" spans="1:8" x14ac:dyDescent="0.3">
      <c r="A1531" t="s">
        <v>1535</v>
      </c>
      <c r="B1531" t="str">
        <f>VLOOKUP(A1531,[1]Sheet1!$B$2:$D$2181,2,)</f>
        <v>영어회화 처방전 Finally Speak (파이널리스피크)</v>
      </c>
      <c r="C1531">
        <f>VLOOKUP($A1531,[1]Sheet1!$B$2:$D$2181,3,)</f>
        <v>2</v>
      </c>
      <c r="D1531" t="s">
        <v>3527</v>
      </c>
      <c r="E1531" t="s">
        <v>5053</v>
      </c>
      <c r="F1531" t="s">
        <v>6840</v>
      </c>
      <c r="G1531" t="s">
        <v>8942</v>
      </c>
    </row>
    <row r="1532" spans="1:8" x14ac:dyDescent="0.3">
      <c r="A1532" t="s">
        <v>1536</v>
      </c>
      <c r="B1532" t="str">
        <f>VLOOKUP(A1532,[1]Sheet1!$B$2:$D$2181,2,)</f>
        <v>대한민국 1등 레저 플랫폼</v>
      </c>
      <c r="C1532">
        <f>VLOOKUP($A1532,[1]Sheet1!$B$2:$D$2181,3,)</f>
        <v>3</v>
      </c>
      <c r="D1532" t="s">
        <v>3528</v>
      </c>
      <c r="E1532" t="s">
        <v>5054</v>
      </c>
      <c r="F1532" t="s">
        <v>6841</v>
      </c>
      <c r="G1532" t="s">
        <v>8943</v>
      </c>
      <c r="H1532" t="s">
        <v>10489</v>
      </c>
    </row>
    <row r="1533" spans="1:8" x14ac:dyDescent="0.3">
      <c r="A1533" t="s">
        <v>1537</v>
      </c>
      <c r="B1533" t="str">
        <f>VLOOKUP(A1533,[1]Sheet1!$B$2:$D$2181,2,)</f>
        <v>영상제작 중개 서비스 VICHECK &amp; 미디어 컨텐츠 프로덕션 ERGO-TV</v>
      </c>
      <c r="C1533">
        <f>VLOOKUP($A1533,[1]Sheet1!$B$2:$D$2181,3,)</f>
        <v>1</v>
      </c>
      <c r="D1533" t="s">
        <v>3529</v>
      </c>
      <c r="E1533" t="s">
        <v>5055</v>
      </c>
      <c r="F1533" t="s">
        <v>6842</v>
      </c>
      <c r="G1533" t="s">
        <v>8944</v>
      </c>
      <c r="H1533" t="s">
        <v>10490</v>
      </c>
    </row>
    <row r="1534" spans="1:8" x14ac:dyDescent="0.3">
      <c r="A1534" t="s">
        <v>1538</v>
      </c>
      <c r="B1534" t="str">
        <f>VLOOKUP(A1534,[1]Sheet1!$B$2:$D$2181,2,)</f>
        <v>글로벌 게임 회사 출신 베테랑들이 설립한 독일 기반의 VR 게임사</v>
      </c>
      <c r="C1534">
        <f>VLOOKUP($A1534,[1]Sheet1!$B$2:$D$2181,3,)</f>
        <v>1</v>
      </c>
      <c r="D1534" t="s">
        <v>2137</v>
      </c>
      <c r="E1534" t="s">
        <v>4034</v>
      </c>
      <c r="F1534" t="s">
        <v>6843</v>
      </c>
      <c r="G1534" t="s">
        <v>8945</v>
      </c>
    </row>
    <row r="1535" spans="1:8" x14ac:dyDescent="0.3">
      <c r="A1535" t="s">
        <v>1539</v>
      </c>
      <c r="B1535" t="str">
        <f>VLOOKUP(A1535,[1]Sheet1!$B$2:$D$2181,2,)</f>
        <v>치과용 전문 진단기기와 구강용품을 연구개발, 생산해 국/내외에 판매하고 있습니다.</v>
      </c>
      <c r="C1535">
        <f>VLOOKUP($A1535,[1]Sheet1!$B$2:$D$2181,3,)</f>
        <v>1</v>
      </c>
      <c r="D1535" t="s">
        <v>3530</v>
      </c>
      <c r="E1535" t="s">
        <v>5056</v>
      </c>
      <c r="F1535" t="s">
        <v>6844</v>
      </c>
      <c r="G1535" t="s">
        <v>8946</v>
      </c>
      <c r="H1535" t="s">
        <v>10491</v>
      </c>
    </row>
    <row r="1536" spans="1:8" x14ac:dyDescent="0.3">
      <c r="A1536" t="s">
        <v>1540</v>
      </c>
      <c r="B1536" t="str">
        <f>VLOOKUP(A1536,[1]Sheet1!$B$2:$D$2181,2,)</f>
        <v>스마트스템프 원천 기술 개발기업</v>
      </c>
      <c r="C1536">
        <f>VLOOKUP($A1536,[1]Sheet1!$B$2:$D$2181,3,)</f>
        <v>4</v>
      </c>
      <c r="D1536" t="s">
        <v>3531</v>
      </c>
      <c r="E1536" t="s">
        <v>4034</v>
      </c>
      <c r="F1536" t="s">
        <v>6845</v>
      </c>
      <c r="G1536" t="s">
        <v>8947</v>
      </c>
      <c r="H1536" t="s">
        <v>10492</v>
      </c>
    </row>
    <row r="1537" spans="1:8" x14ac:dyDescent="0.3">
      <c r="A1537" t="s">
        <v>1541</v>
      </c>
      <c r="C1537">
        <f>VLOOKUP($A1537,[1]Sheet1!$B$2:$D$2181,3,)</f>
        <v>2</v>
      </c>
      <c r="D1537" t="s">
        <v>3532</v>
      </c>
      <c r="E1537" t="s">
        <v>5057</v>
      </c>
      <c r="F1537" t="s">
        <v>6846</v>
      </c>
      <c r="G1537" t="s">
        <v>8948</v>
      </c>
      <c r="H1537" t="s">
        <v>10493</v>
      </c>
    </row>
    <row r="1538" spans="1:8" x14ac:dyDescent="0.3">
      <c r="A1538" t="s">
        <v>1542</v>
      </c>
      <c r="B1538" t="str">
        <f>VLOOKUP(A1538,[1]Sheet1!$B$2:$D$2181,2,)</f>
        <v>인플루언서 커머스 LIBRE MARKET</v>
      </c>
      <c r="C1538">
        <f>VLOOKUP($A1538,[1]Sheet1!$B$2:$D$2181,3,)</f>
        <v>1</v>
      </c>
      <c r="D1538" t="s">
        <v>3533</v>
      </c>
      <c r="E1538" t="s">
        <v>5058</v>
      </c>
      <c r="F1538" t="s">
        <v>6847</v>
      </c>
      <c r="G1538" t="s">
        <v>8949</v>
      </c>
    </row>
    <row r="1539" spans="1:8" x14ac:dyDescent="0.3">
      <c r="A1539" t="s">
        <v>1543</v>
      </c>
      <c r="B1539" t="str">
        <f>VLOOKUP(A1539,[1]Sheet1!$B$2:$D$2181,2,)</f>
        <v>피부에 와 닿는 화장품 정보 공유 SNS - 원더플 'Wonderple'</v>
      </c>
      <c r="C1539">
        <f>VLOOKUP($A1539,[1]Sheet1!$B$2:$D$2181,3,)</f>
        <v>1</v>
      </c>
      <c r="D1539" t="s">
        <v>3534</v>
      </c>
      <c r="E1539" t="s">
        <v>4034</v>
      </c>
      <c r="F1539" t="s">
        <v>6848</v>
      </c>
      <c r="G1539" t="s">
        <v>8950</v>
      </c>
    </row>
    <row r="1540" spans="1:8" x14ac:dyDescent="0.3">
      <c r="A1540" t="s">
        <v>1544</v>
      </c>
      <c r="B1540" t="str">
        <f>VLOOKUP(A1540,[1]Sheet1!$B$2:$D$2181,2,)</f>
        <v>쉽고 재미있는 소셜 미디어 서비스를 만듭니다.</v>
      </c>
      <c r="C1540">
        <f>VLOOKUP($A1540,[1]Sheet1!$B$2:$D$2181,3,)</f>
        <v>2</v>
      </c>
      <c r="D1540" t="s">
        <v>3535</v>
      </c>
      <c r="E1540" t="s">
        <v>5059</v>
      </c>
      <c r="F1540" t="s">
        <v>6849</v>
      </c>
      <c r="G1540" t="s">
        <v>8951</v>
      </c>
    </row>
    <row r="1541" spans="1:8" x14ac:dyDescent="0.3">
      <c r="A1541" t="s">
        <v>1545</v>
      </c>
      <c r="B1541" t="str">
        <f>VLOOKUP(A1541,[1]Sheet1!$B$2:$D$2181,2,)</f>
        <v>[카카오 계열사]키위플러스</v>
      </c>
      <c r="C1541">
        <f>VLOOKUP($A1541,[1]Sheet1!$B$2:$D$2181,3,)</f>
        <v>3</v>
      </c>
      <c r="D1541" t="s">
        <v>3536</v>
      </c>
      <c r="E1541" t="s">
        <v>5060</v>
      </c>
      <c r="F1541" t="s">
        <v>6850</v>
      </c>
      <c r="G1541" t="s">
        <v>8952</v>
      </c>
    </row>
    <row r="1542" spans="1:8" x14ac:dyDescent="0.3">
      <c r="A1542" t="s">
        <v>1546</v>
      </c>
      <c r="B1542" t="str">
        <f>VLOOKUP(A1542,[1]Sheet1!$B$2:$D$2181,2,)</f>
        <v>"꽃"을 매개로 소통하는 경험을 확산하고자 하는 비영리단체</v>
      </c>
      <c r="C1542">
        <f>VLOOKUP($A1542,[1]Sheet1!$B$2:$D$2181,3,)</f>
        <v>1</v>
      </c>
      <c r="D1542" t="s">
        <v>3537</v>
      </c>
      <c r="E1542" t="s">
        <v>4034</v>
      </c>
      <c r="F1542" t="s">
        <v>6851</v>
      </c>
      <c r="G1542" t="s">
        <v>8953</v>
      </c>
    </row>
    <row r="1543" spans="1:8" x14ac:dyDescent="0.3">
      <c r="A1543" t="s">
        <v>1547</v>
      </c>
      <c r="B1543" t="str">
        <f>VLOOKUP(A1543,[1]Sheet1!$B$2:$D$2181,2,)</f>
        <v>미디어 광고수익 최적화 애드테크 기업, 티피엠엔</v>
      </c>
      <c r="C1543">
        <f>VLOOKUP($A1543,[1]Sheet1!$B$2:$D$2181,3,)</f>
        <v>1</v>
      </c>
      <c r="D1543" t="s">
        <v>3538</v>
      </c>
      <c r="E1543" t="s">
        <v>5061</v>
      </c>
      <c r="F1543" t="s">
        <v>6852</v>
      </c>
      <c r="G1543" t="s">
        <v>8954</v>
      </c>
      <c r="H1543" t="s">
        <v>10494</v>
      </c>
    </row>
    <row r="1544" spans="1:8" x14ac:dyDescent="0.3">
      <c r="A1544" t="s">
        <v>1548</v>
      </c>
      <c r="B1544" t="str">
        <f>VLOOKUP(A1544,[1]Sheet1!$B$2:$D$2181,2,)</f>
        <v>굳센컴퍼니 입니다</v>
      </c>
      <c r="C1544">
        <f>VLOOKUP($A1544,[1]Sheet1!$B$2:$D$2181,3,)</f>
        <v>1</v>
      </c>
      <c r="D1544" t="s">
        <v>3539</v>
      </c>
      <c r="E1544" t="s">
        <v>4034</v>
      </c>
      <c r="F1544" t="s">
        <v>6853</v>
      </c>
      <c r="G1544" t="s">
        <v>8955</v>
      </c>
    </row>
    <row r="1545" spans="1:8" x14ac:dyDescent="0.3">
      <c r="A1545" t="s">
        <v>1549</v>
      </c>
      <c r="B1545" t="str">
        <f>VLOOKUP(A1545,[1]Sheet1!$B$2:$D$2181,2,)</f>
        <v>YDM, ASIA NO.1 DIGITAL MARKETING GROUP</v>
      </c>
      <c r="C1545">
        <f>VLOOKUP($A1545,[1]Sheet1!$B$2:$D$2181,3,)</f>
        <v>2</v>
      </c>
      <c r="D1545" t="s">
        <v>3540</v>
      </c>
      <c r="E1545" t="s">
        <v>4034</v>
      </c>
      <c r="F1545" t="s">
        <v>6854</v>
      </c>
      <c r="G1545" t="s">
        <v>8956</v>
      </c>
    </row>
    <row r="1546" spans="1:8" x14ac:dyDescent="0.3">
      <c r="A1546" t="s">
        <v>1550</v>
      </c>
      <c r="B1546" t="str">
        <f>VLOOKUP(A1546,[1]Sheet1!$B$2:$D$2181,2,)</f>
        <v>정보보안전문기업</v>
      </c>
      <c r="C1546">
        <f>VLOOKUP($A1546,[1]Sheet1!$B$2:$D$2181,3,)</f>
        <v>1</v>
      </c>
      <c r="D1546" t="s">
        <v>3541</v>
      </c>
      <c r="E1546" t="s">
        <v>4034</v>
      </c>
      <c r="F1546" t="s">
        <v>6855</v>
      </c>
      <c r="G1546" t="s">
        <v>8957</v>
      </c>
    </row>
    <row r="1547" spans="1:8" x14ac:dyDescent="0.3">
      <c r="A1547" t="s">
        <v>1551</v>
      </c>
      <c r="B1547" t="str">
        <f>VLOOKUP(A1547,[1]Sheet1!$B$2:$D$2181,2,)</f>
        <v>중국 온라인마케팅, 플랫폼, 유통사업 전자상거래 전문기업</v>
      </c>
      <c r="C1547">
        <f>VLOOKUP($A1547,[1]Sheet1!$B$2:$D$2181,3,)</f>
        <v>1</v>
      </c>
      <c r="D1547" t="s">
        <v>2137</v>
      </c>
      <c r="E1547" t="s">
        <v>4034</v>
      </c>
      <c r="F1547" t="s">
        <v>6856</v>
      </c>
      <c r="G1547" t="s">
        <v>8958</v>
      </c>
    </row>
    <row r="1548" spans="1:8" x14ac:dyDescent="0.3">
      <c r="A1548" t="s">
        <v>1552</v>
      </c>
      <c r="B1548" t="str">
        <f>VLOOKUP(A1548,[1]Sheet1!$B$2:$D$2181,2,)</f>
        <v>정보보안 소프트웨어 개발</v>
      </c>
      <c r="C1548">
        <f>VLOOKUP($A1548,[1]Sheet1!$B$2:$D$2181,3,)</f>
        <v>1</v>
      </c>
      <c r="D1548" t="s">
        <v>3542</v>
      </c>
      <c r="E1548" t="s">
        <v>4034</v>
      </c>
      <c r="F1548" t="s">
        <v>6857</v>
      </c>
      <c r="G1548" t="s">
        <v>8959</v>
      </c>
    </row>
    <row r="1549" spans="1:8" x14ac:dyDescent="0.3">
      <c r="A1549" t="s">
        <v>1553</v>
      </c>
      <c r="B1549" t="str">
        <f>VLOOKUP(A1549,[1]Sheet1!$B$2:$D$2181,2,)</f>
        <v>Privacy Engineering Company</v>
      </c>
      <c r="C1549">
        <f>VLOOKUP($A1549,[1]Sheet1!$B$2:$D$2181,3,)</f>
        <v>1</v>
      </c>
      <c r="D1549" t="s">
        <v>3543</v>
      </c>
      <c r="E1549" t="s">
        <v>5062</v>
      </c>
      <c r="F1549" t="s">
        <v>6858</v>
      </c>
      <c r="G1549" t="s">
        <v>8960</v>
      </c>
    </row>
    <row r="1550" spans="1:8" x14ac:dyDescent="0.3">
      <c r="A1550" t="s">
        <v>1554</v>
      </c>
      <c r="B1550" t="str">
        <f>VLOOKUP(A1550,[1]Sheet1!$B$2:$D$2181,2,)</f>
        <v>중국 국제전자상거래 전문 기업</v>
      </c>
      <c r="C1550">
        <f>VLOOKUP($A1550,[1]Sheet1!$B$2:$D$2181,3,)</f>
        <v>1</v>
      </c>
      <c r="D1550" t="s">
        <v>2137</v>
      </c>
      <c r="E1550" t="s">
        <v>4034</v>
      </c>
      <c r="F1550" t="s">
        <v>6859</v>
      </c>
      <c r="G1550" t="s">
        <v>8961</v>
      </c>
    </row>
    <row r="1551" spans="1:8" x14ac:dyDescent="0.3">
      <c r="A1551" t="s">
        <v>1555</v>
      </c>
      <c r="B1551" t="str">
        <f>VLOOKUP(A1551,[1]Sheet1!$B$2:$D$2181,2,)</f>
        <v>'오늘 뭐 먹지?', 'Cookat' 등을 운영하는 Food Content Media</v>
      </c>
      <c r="C1551">
        <f>VLOOKUP($A1551,[1]Sheet1!$B$2:$D$2181,3,)</f>
        <v>5</v>
      </c>
      <c r="D1551" t="s">
        <v>3544</v>
      </c>
      <c r="E1551" t="s">
        <v>4034</v>
      </c>
      <c r="F1551" t="s">
        <v>6860</v>
      </c>
      <c r="G1551" t="s">
        <v>8962</v>
      </c>
      <c r="H1551" t="s">
        <v>10495</v>
      </c>
    </row>
    <row r="1552" spans="1:8" x14ac:dyDescent="0.3">
      <c r="A1552" t="s">
        <v>1556</v>
      </c>
      <c r="B1552" t="str">
        <f>VLOOKUP(A1552,[1]Sheet1!$B$2:$D$2181,2,)</f>
        <v>모바일 퍼즐 게임 개발 및 운영</v>
      </c>
      <c r="C1552">
        <f>VLOOKUP($A1552,[1]Sheet1!$B$2:$D$2181,3,)</f>
        <v>1</v>
      </c>
      <c r="D1552" t="s">
        <v>3545</v>
      </c>
      <c r="E1552" t="s">
        <v>4034</v>
      </c>
      <c r="F1552" t="s">
        <v>6861</v>
      </c>
      <c r="G1552" t="s">
        <v>8963</v>
      </c>
      <c r="H1552" t="s">
        <v>10496</v>
      </c>
    </row>
    <row r="1553" spans="1:8" x14ac:dyDescent="0.3">
      <c r="A1553" t="s">
        <v>1557</v>
      </c>
      <c r="B1553" t="str">
        <f>VLOOKUP(A1553,[1]Sheet1!$B$2:$D$2181,2,)</f>
        <v>창조적이고 혁신적인 애드-핀테크 스타트업</v>
      </c>
      <c r="C1553">
        <f>VLOOKUP($A1553,[1]Sheet1!$B$2:$D$2181,3,)</f>
        <v>3</v>
      </c>
      <c r="D1553" t="s">
        <v>3546</v>
      </c>
      <c r="E1553" t="s">
        <v>5063</v>
      </c>
      <c r="F1553" t="s">
        <v>6862</v>
      </c>
      <c r="G1553" t="s">
        <v>8964</v>
      </c>
    </row>
    <row r="1554" spans="1:8" x14ac:dyDescent="0.3">
      <c r="A1554" t="s">
        <v>1558</v>
      </c>
      <c r="B1554" t="str">
        <f>VLOOKUP(A1554,[1]Sheet1!$B$2:$D$2181,2,)</f>
        <v>뇌과학 분야 연구·의료용 소프트웨어 개발 기업</v>
      </c>
      <c r="C1554">
        <f>VLOOKUP($A1554,[1]Sheet1!$B$2:$D$2181,3,)</f>
        <v>1</v>
      </c>
      <c r="D1554" t="s">
        <v>3547</v>
      </c>
      <c r="E1554" t="s">
        <v>5064</v>
      </c>
      <c r="F1554" t="s">
        <v>6863</v>
      </c>
      <c r="G1554" t="s">
        <v>8965</v>
      </c>
    </row>
    <row r="1555" spans="1:8" x14ac:dyDescent="0.3">
      <c r="A1555" t="s">
        <v>1559</v>
      </c>
      <c r="B1555" t="str">
        <f>VLOOKUP(A1555,[1]Sheet1!$B$2:$D$2181,2,)</f>
        <v>더 가까이 더 유익하게</v>
      </c>
      <c r="C1555">
        <f>VLOOKUP($A1555,[1]Sheet1!$B$2:$D$2181,3,)</f>
        <v>1</v>
      </c>
      <c r="D1555" t="s">
        <v>3548</v>
      </c>
      <c r="E1555" t="s">
        <v>4034</v>
      </c>
      <c r="F1555" t="s">
        <v>6864</v>
      </c>
      <c r="G1555" t="s">
        <v>8966</v>
      </c>
    </row>
    <row r="1556" spans="1:8" x14ac:dyDescent="0.3">
      <c r="A1556" t="s">
        <v>1560</v>
      </c>
      <c r="B1556" t="str">
        <f>VLOOKUP(A1556,[1]Sheet1!$B$2:$D$2181,2,)</f>
        <v>커플들을 위한 섹슈얼 컨텐츠 문화를 만들어 나갑니다.</v>
      </c>
      <c r="C1556">
        <f>VLOOKUP($A1556,[1]Sheet1!$B$2:$D$2181,3,)</f>
        <v>1</v>
      </c>
      <c r="D1556" t="s">
        <v>3549</v>
      </c>
      <c r="E1556" t="s">
        <v>5065</v>
      </c>
      <c r="F1556" t="s">
        <v>6865</v>
      </c>
      <c r="G1556" t="s">
        <v>8967</v>
      </c>
      <c r="H1556" t="s">
        <v>10497</v>
      </c>
    </row>
    <row r="1557" spans="1:8" x14ac:dyDescent="0.3">
      <c r="A1557" t="s">
        <v>1561</v>
      </c>
      <c r="B1557" t="str">
        <f>VLOOKUP(A1557,[1]Sheet1!$B$2:$D$2181,2,)</f>
        <v>Plasmapp Co., Ltd. is an innovative corporation specialized in manufacturing products with smart plasma technology.</v>
      </c>
      <c r="C1557">
        <f>VLOOKUP($A1557,[1]Sheet1!$B$2:$D$2181,3,)</f>
        <v>3</v>
      </c>
      <c r="D1557" t="s">
        <v>3550</v>
      </c>
      <c r="E1557" t="s">
        <v>4034</v>
      </c>
      <c r="F1557" t="s">
        <v>6866</v>
      </c>
      <c r="G1557" t="s">
        <v>8968</v>
      </c>
      <c r="H1557" t="s">
        <v>10498</v>
      </c>
    </row>
    <row r="1558" spans="1:8" x14ac:dyDescent="0.3">
      <c r="A1558" t="s">
        <v>1562</v>
      </c>
      <c r="B1558" t="str">
        <f>VLOOKUP(A1558,[1]Sheet1!$B$2:$D$2181,2,)</f>
        <v>스마트 디바이스 시스템 SW 및 HW 개발, IOT융합솔루션 개발을 하는 임베디드 분야의 기업</v>
      </c>
      <c r="C1558">
        <f>VLOOKUP($A1558,[1]Sheet1!$B$2:$D$2181,3,)</f>
        <v>1</v>
      </c>
      <c r="D1558" t="s">
        <v>2137</v>
      </c>
      <c r="E1558" t="s">
        <v>4034</v>
      </c>
      <c r="F1558" t="s">
        <v>6867</v>
      </c>
      <c r="G1558" t="s">
        <v>8969</v>
      </c>
    </row>
    <row r="1559" spans="1:8" x14ac:dyDescent="0.3">
      <c r="A1559" t="s">
        <v>1563</v>
      </c>
      <c r="B1559" t="str">
        <f>VLOOKUP(A1559,[1]Sheet1!$B$2:$D$2181,2,)</f>
        <v>온라인 편집샵 29CM를 운영하며 감성,스토리,기술,경험을 통합적으로 제공하는 커머스 사업을 하고 있습니다.</v>
      </c>
      <c r="C1559">
        <f>VLOOKUP($A1559,[1]Sheet1!$B$2:$D$2181,3,)</f>
        <v>1</v>
      </c>
      <c r="D1559" t="s">
        <v>3551</v>
      </c>
      <c r="E1559" t="s">
        <v>4034</v>
      </c>
      <c r="F1559" t="s">
        <v>6868</v>
      </c>
      <c r="G1559" t="s">
        <v>8970</v>
      </c>
      <c r="H1559" t="s">
        <v>10499</v>
      </c>
    </row>
    <row r="1560" spans="1:8" x14ac:dyDescent="0.3">
      <c r="A1560" t="s">
        <v>1564</v>
      </c>
      <c r="C1560">
        <f>VLOOKUP($A1560,[1]Sheet1!$B$2:$D$2181,3,)</f>
        <v>3</v>
      </c>
      <c r="D1560" t="s">
        <v>3552</v>
      </c>
      <c r="E1560" t="s">
        <v>5066</v>
      </c>
      <c r="F1560" t="s">
        <v>6869</v>
      </c>
      <c r="G1560" t="s">
        <v>8971</v>
      </c>
      <c r="H1560" t="s">
        <v>10500</v>
      </c>
    </row>
    <row r="1561" spans="1:8" x14ac:dyDescent="0.3">
      <c r="A1561" t="s">
        <v>1565</v>
      </c>
      <c r="B1561" t="str">
        <f>VLOOKUP(A1561,[1]Sheet1!$B$2:$D$2181,2,)</f>
        <v>공유하면 현금 쌓이는 '텐핑'</v>
      </c>
      <c r="C1561">
        <f>VLOOKUP($A1561,[1]Sheet1!$B$2:$D$2181,3,)</f>
        <v>4</v>
      </c>
      <c r="D1561" t="s">
        <v>3553</v>
      </c>
      <c r="E1561" t="s">
        <v>4034</v>
      </c>
      <c r="F1561" t="s">
        <v>6870</v>
      </c>
      <c r="G1561" t="s">
        <v>8972</v>
      </c>
    </row>
    <row r="1562" spans="1:8" x14ac:dyDescent="0.3">
      <c r="A1562" t="s">
        <v>1566</v>
      </c>
      <c r="B1562" t="str">
        <f>VLOOKUP(A1562,[1]Sheet1!$B$2:$D$2181,2,)</f>
        <v>스스로 거동이 어려운 사회적 약자(장애인, 환자, 유아 등)를 위한 보조공학기기 제조 회사.</v>
      </c>
      <c r="C1562">
        <f>VLOOKUP($A1562,[1]Sheet1!$B$2:$D$2181,3,)</f>
        <v>1</v>
      </c>
      <c r="D1562" t="s">
        <v>3554</v>
      </c>
      <c r="E1562" t="s">
        <v>4034</v>
      </c>
      <c r="F1562" t="s">
        <v>6871</v>
      </c>
      <c r="G1562" t="s">
        <v>8973</v>
      </c>
      <c r="H1562" t="s">
        <v>10501</v>
      </c>
    </row>
    <row r="1563" spans="1:8" x14ac:dyDescent="0.3">
      <c r="A1563" t="s">
        <v>1567</v>
      </c>
      <c r="C1563">
        <f>VLOOKUP($A1563,[1]Sheet1!$B$2:$D$2181,3,)</f>
        <v>3</v>
      </c>
      <c r="E1563" t="s">
        <v>4034</v>
      </c>
      <c r="F1563" t="s">
        <v>6872</v>
      </c>
      <c r="G1563" t="s">
        <v>8974</v>
      </c>
    </row>
    <row r="1564" spans="1:8" x14ac:dyDescent="0.3">
      <c r="A1564" t="s">
        <v>1568</v>
      </c>
      <c r="B1564" t="str">
        <f>VLOOKUP(A1564,[1]Sheet1!$B$2:$D$2181,2,)</f>
        <v>프라이머리키 주식회사</v>
      </c>
      <c r="C1564">
        <f>VLOOKUP($A1564,[1]Sheet1!$B$2:$D$2181,3,)</f>
        <v>1</v>
      </c>
      <c r="D1564" t="s">
        <v>3555</v>
      </c>
      <c r="E1564" t="s">
        <v>4034</v>
      </c>
      <c r="F1564" t="s">
        <v>6873</v>
      </c>
      <c r="G1564" t="s">
        <v>8975</v>
      </c>
      <c r="H1564" t="s">
        <v>10502</v>
      </c>
    </row>
    <row r="1565" spans="1:8" x14ac:dyDescent="0.3">
      <c r="A1565" t="s">
        <v>1569</v>
      </c>
      <c r="B1565" t="str">
        <f>VLOOKUP(A1565,[1]Sheet1!$B$2:$D$2181,2,)</f>
        <v>기능성 생물소재 분야의 제품개발을 하는 생명공학 기업</v>
      </c>
      <c r="C1565">
        <f>VLOOKUP($A1565,[1]Sheet1!$B$2:$D$2181,3,)</f>
        <v>1</v>
      </c>
      <c r="D1565" t="s">
        <v>2137</v>
      </c>
      <c r="E1565" t="s">
        <v>4034</v>
      </c>
      <c r="F1565" t="s">
        <v>6874</v>
      </c>
      <c r="G1565" t="s">
        <v>8976</v>
      </c>
    </row>
    <row r="1566" spans="1:8" x14ac:dyDescent="0.3">
      <c r="A1566" t="s">
        <v>1570</v>
      </c>
      <c r="B1566" t="str">
        <f>VLOOKUP(A1566,[1]Sheet1!$B$2:$D$2181,2,)</f>
        <v>찾아가는 짐 보관 서비스</v>
      </c>
      <c r="C1566">
        <f>VLOOKUP($A1566,[1]Sheet1!$B$2:$D$2181,3,)</f>
        <v>2</v>
      </c>
      <c r="D1566" t="s">
        <v>2137</v>
      </c>
      <c r="E1566" t="s">
        <v>5067</v>
      </c>
      <c r="F1566" t="s">
        <v>6875</v>
      </c>
      <c r="G1566" t="s">
        <v>8977</v>
      </c>
    </row>
    <row r="1567" spans="1:8" x14ac:dyDescent="0.3">
      <c r="A1567" t="s">
        <v>1571</v>
      </c>
      <c r="B1567" t="str">
        <f>VLOOKUP(A1567,[1]Sheet1!$B$2:$D$2181,2,)</f>
        <v>푸드 콘텐츠/미디어 커머스 플랫폼 &lt;아내의 식탁&gt;, &lt;테이스팀&gt;</v>
      </c>
      <c r="C1567">
        <f>VLOOKUP($A1567,[1]Sheet1!$B$2:$D$2181,3,)</f>
        <v>3</v>
      </c>
      <c r="D1567" t="s">
        <v>3556</v>
      </c>
      <c r="E1567" t="s">
        <v>5068</v>
      </c>
      <c r="F1567" t="s">
        <v>6876</v>
      </c>
      <c r="G1567" t="s">
        <v>8978</v>
      </c>
      <c r="H1567" t="s">
        <v>10503</v>
      </c>
    </row>
    <row r="1568" spans="1:8" x14ac:dyDescent="0.3">
      <c r="A1568" t="s">
        <v>1572</v>
      </c>
      <c r="B1568" t="str">
        <f>VLOOKUP(A1568,[1]Sheet1!$B$2:$D$2181,2,)</f>
        <v>스마트원격화상투약기</v>
      </c>
      <c r="C1568">
        <f>VLOOKUP($A1568,[1]Sheet1!$B$2:$D$2181,3,)</f>
        <v>1</v>
      </c>
      <c r="D1568" t="s">
        <v>3557</v>
      </c>
      <c r="E1568" t="s">
        <v>4034</v>
      </c>
      <c r="F1568" t="s">
        <v>6877</v>
      </c>
      <c r="G1568" t="s">
        <v>8979</v>
      </c>
      <c r="H1568" t="s">
        <v>10504</v>
      </c>
    </row>
    <row r="1569" spans="1:8" x14ac:dyDescent="0.3">
      <c r="A1569" t="s">
        <v>1573</v>
      </c>
      <c r="B1569" t="str">
        <f>VLOOKUP(A1569,[1]Sheet1!$B$2:$D$2181,2,)</f>
        <v>미디어스트리밍, VR, AR을 비롯한 우리 주변에 소리가 필요한 모든 분야에 훌륭한 소리 경험을 제공합니다.</v>
      </c>
      <c r="C1569">
        <f>VLOOKUP($A1569,[1]Sheet1!$B$2:$D$2181,3,)</f>
        <v>2</v>
      </c>
      <c r="D1569" t="s">
        <v>3558</v>
      </c>
      <c r="E1569" t="s">
        <v>5069</v>
      </c>
      <c r="F1569" t="s">
        <v>6878</v>
      </c>
      <c r="G1569" t="s">
        <v>8980</v>
      </c>
      <c r="H1569" t="s">
        <v>10505</v>
      </c>
    </row>
    <row r="1570" spans="1:8" x14ac:dyDescent="0.3">
      <c r="A1570" t="s">
        <v>1574</v>
      </c>
      <c r="B1570" t="str">
        <f>VLOOKUP(A1570,[1]Sheet1!$B$2:$D$2181,2,)</f>
        <v>View the Invisible, Know the Unknown</v>
      </c>
      <c r="C1570">
        <f>VLOOKUP($A1570,[1]Sheet1!$B$2:$D$2181,3,)</f>
        <v>6</v>
      </c>
      <c r="D1570" t="s">
        <v>3559</v>
      </c>
      <c r="E1570" t="s">
        <v>4100</v>
      </c>
      <c r="F1570" t="s">
        <v>6879</v>
      </c>
      <c r="G1570" t="s">
        <v>8981</v>
      </c>
      <c r="H1570" t="s">
        <v>10506</v>
      </c>
    </row>
    <row r="1571" spans="1:8" x14ac:dyDescent="0.3">
      <c r="A1571" t="s">
        <v>1575</v>
      </c>
      <c r="B1571" t="str">
        <f>VLOOKUP(A1571,[1]Sheet1!$B$2:$D$2181,2,)</f>
        <v>더 똑똑한 신차구매 정보 서비스 겟차 입니다.</v>
      </c>
      <c r="C1571">
        <f>VLOOKUP($A1571,[1]Sheet1!$B$2:$D$2181,3,)</f>
        <v>3</v>
      </c>
      <c r="D1571" t="s">
        <v>3560</v>
      </c>
      <c r="E1571" t="s">
        <v>5070</v>
      </c>
      <c r="F1571" t="s">
        <v>6880</v>
      </c>
      <c r="G1571" t="s">
        <v>8982</v>
      </c>
      <c r="H1571" t="s">
        <v>10507</v>
      </c>
    </row>
    <row r="1572" spans="1:8" x14ac:dyDescent="0.3">
      <c r="A1572" t="s">
        <v>1576</v>
      </c>
      <c r="B1572" t="str">
        <f>VLOOKUP(A1572,[1]Sheet1!$B$2:$D$2181,2,)</f>
        <v>금융을 쇼핑하다, 핀다</v>
      </c>
      <c r="C1572">
        <f>VLOOKUP($A1572,[1]Sheet1!$B$2:$D$2181,3,)</f>
        <v>2</v>
      </c>
      <c r="D1572" t="s">
        <v>3561</v>
      </c>
      <c r="E1572" t="s">
        <v>5071</v>
      </c>
      <c r="F1572" t="s">
        <v>6881</v>
      </c>
      <c r="G1572" t="s">
        <v>8983</v>
      </c>
      <c r="H1572" t="s">
        <v>10508</v>
      </c>
    </row>
    <row r="1573" spans="1:8" x14ac:dyDescent="0.3">
      <c r="A1573" t="s">
        <v>1577</v>
      </c>
      <c r="B1573" t="str">
        <f>VLOOKUP(A1573,[1]Sheet1!$B$2:$D$2181,2,)</f>
        <v>모바일 FPS 개발사</v>
      </c>
      <c r="C1573">
        <f>VLOOKUP($A1573,[1]Sheet1!$B$2:$D$2181,3,)</f>
        <v>1</v>
      </c>
      <c r="D1573" t="s">
        <v>2137</v>
      </c>
      <c r="E1573" t="s">
        <v>4034</v>
      </c>
      <c r="F1573" t="s">
        <v>6882</v>
      </c>
      <c r="G1573" t="s">
        <v>8984</v>
      </c>
    </row>
    <row r="1574" spans="1:8" x14ac:dyDescent="0.3">
      <c r="A1574" t="s">
        <v>1578</v>
      </c>
      <c r="B1574" t="str">
        <f>VLOOKUP(A1574,[1]Sheet1!$B$2:$D$2181,2,)</f>
        <v>자신에게 꼭 맞는 사이즈를 추천해주는 온라인 이커머스 솔루션</v>
      </c>
      <c r="C1574">
        <f>VLOOKUP($A1574,[1]Sheet1!$B$2:$D$2181,3,)</f>
        <v>2</v>
      </c>
      <c r="D1574" t="s">
        <v>3562</v>
      </c>
      <c r="E1574" t="s">
        <v>5072</v>
      </c>
      <c r="F1574" t="s">
        <v>6883</v>
      </c>
      <c r="G1574" t="s">
        <v>8985</v>
      </c>
      <c r="H1574" t="s">
        <v>10509</v>
      </c>
    </row>
    <row r="1575" spans="1:8" x14ac:dyDescent="0.3">
      <c r="A1575" t="s">
        <v>1579</v>
      </c>
      <c r="B1575" t="str">
        <f>VLOOKUP(A1575,[1]Sheet1!$B$2:$D$2181,2,)</f>
        <v>모바일 어플리케이션을 이용한 물류 중개업</v>
      </c>
      <c r="C1575">
        <f>VLOOKUP($A1575,[1]Sheet1!$B$2:$D$2181,3,)</f>
        <v>1</v>
      </c>
      <c r="D1575" t="s">
        <v>3563</v>
      </c>
      <c r="E1575" t="s">
        <v>5073</v>
      </c>
      <c r="F1575" t="s">
        <v>6884</v>
      </c>
      <c r="G1575" t="s">
        <v>8986</v>
      </c>
      <c r="H1575" t="s">
        <v>10510</v>
      </c>
    </row>
    <row r="1576" spans="1:8" x14ac:dyDescent="0.3">
      <c r="A1576" t="s">
        <v>1580</v>
      </c>
      <c r="B1576" t="str">
        <f>VLOOKUP(A1576,[1]Sheet1!$B$2:$D$2181,2,)</f>
        <v>어니스트펀드는 IT기술과 금융을 결합하여 더욱 합리적이고, 안전하며, 편리한 금융서비스를 만드는 핀테크 스타트업입니다.</v>
      </c>
      <c r="C1576">
        <f>VLOOKUP($A1576,[1]Sheet1!$B$2:$D$2181,3,)</f>
        <v>3</v>
      </c>
      <c r="D1576" t="s">
        <v>3564</v>
      </c>
      <c r="E1576" t="s">
        <v>5074</v>
      </c>
      <c r="F1576" t="s">
        <v>6885</v>
      </c>
      <c r="G1576" t="s">
        <v>8987</v>
      </c>
    </row>
    <row r="1577" spans="1:8" x14ac:dyDescent="0.3">
      <c r="A1577" t="s">
        <v>1581</v>
      </c>
      <c r="B1577" t="str">
        <f>VLOOKUP(A1577,[1]Sheet1!$B$2:$D$2181,2,)</f>
        <v>온라인 P2P 금융플랫폼</v>
      </c>
      <c r="C1577">
        <f>VLOOKUP($A1577,[1]Sheet1!$B$2:$D$2181,3,)</f>
        <v>1</v>
      </c>
      <c r="D1577" t="s">
        <v>3565</v>
      </c>
      <c r="E1577" t="s">
        <v>5075</v>
      </c>
      <c r="F1577" t="s">
        <v>6886</v>
      </c>
      <c r="G1577" t="s">
        <v>8988</v>
      </c>
    </row>
    <row r="1578" spans="1:8" x14ac:dyDescent="0.3">
      <c r="A1578" t="s">
        <v>1582</v>
      </c>
      <c r="B1578" t="str">
        <f>VLOOKUP(A1578,[1]Sheet1!$B$2:$D$2181,2,)</f>
        <v>룹킨은 세계최초 디자인씽킹(Design Thinking)기반의 영유아 놀이 교육 서비스 입니다.</v>
      </c>
      <c r="C1578">
        <f>VLOOKUP($A1578,[1]Sheet1!$B$2:$D$2181,3,)</f>
        <v>1</v>
      </c>
      <c r="D1578" t="s">
        <v>3566</v>
      </c>
      <c r="E1578" t="s">
        <v>5076</v>
      </c>
      <c r="F1578" t="s">
        <v>6887</v>
      </c>
      <c r="G1578" t="s">
        <v>8989</v>
      </c>
    </row>
    <row r="1579" spans="1:8" x14ac:dyDescent="0.3">
      <c r="A1579" t="s">
        <v>1583</v>
      </c>
      <c r="B1579" t="str">
        <f>VLOOKUP(A1579,[1]Sheet1!$B$2:$D$2181,2,)</f>
        <v>시선과 뇌파를 통해 VR 사용자의 감정 분석 솔루션을 개발하는 글로벌 기술 스타트업입니다.</v>
      </c>
      <c r="C1579">
        <f>VLOOKUP($A1579,[1]Sheet1!$B$2:$D$2181,3,)</f>
        <v>2</v>
      </c>
      <c r="D1579" t="s">
        <v>3567</v>
      </c>
      <c r="E1579" t="s">
        <v>4034</v>
      </c>
      <c r="F1579" t="s">
        <v>6888</v>
      </c>
      <c r="G1579" t="s">
        <v>8990</v>
      </c>
      <c r="H1579" t="s">
        <v>10511</v>
      </c>
    </row>
    <row r="1580" spans="1:8" x14ac:dyDescent="0.3">
      <c r="A1580" t="s">
        <v>1584</v>
      </c>
      <c r="B1580" t="str">
        <f>VLOOKUP(A1580,[1]Sheet1!$B$2:$D$2181,2,)</f>
        <v>바른 이사정보 비교 | 이사길(24gil.com)</v>
      </c>
      <c r="C1580">
        <f>VLOOKUP($A1580,[1]Sheet1!$B$2:$D$2181,3,)</f>
        <v>2</v>
      </c>
      <c r="D1580" t="s">
        <v>3568</v>
      </c>
      <c r="E1580" t="s">
        <v>5077</v>
      </c>
      <c r="F1580" t="s">
        <v>6889</v>
      </c>
      <c r="G1580" t="s">
        <v>8991</v>
      </c>
      <c r="H1580" t="s">
        <v>10512</v>
      </c>
    </row>
    <row r="1581" spans="1:8" x14ac:dyDescent="0.3">
      <c r="A1581" t="s">
        <v>1585</v>
      </c>
      <c r="B1581" t="str">
        <f>VLOOKUP(A1581,[1]Sheet1!$B$2:$D$2181,2,)</f>
        <v>순수 인체 성분으로 구성된 Bio 화장품을 만듭니다.</v>
      </c>
      <c r="C1581">
        <f>VLOOKUP($A1581,[1]Sheet1!$B$2:$D$2181,3,)</f>
        <v>1</v>
      </c>
      <c r="D1581" t="s">
        <v>2137</v>
      </c>
      <c r="E1581" t="s">
        <v>4034</v>
      </c>
      <c r="F1581" t="s">
        <v>6890</v>
      </c>
      <c r="G1581" t="s">
        <v>8992</v>
      </c>
    </row>
    <row r="1582" spans="1:8" x14ac:dyDescent="0.3">
      <c r="A1582" t="s">
        <v>1586</v>
      </c>
      <c r="B1582" t="str">
        <f>VLOOKUP(A1582,[1]Sheet1!$B$2:$D$2181,2,)</f>
        <v>의료용 기기 제조업</v>
      </c>
      <c r="C1582">
        <f>VLOOKUP($A1582,[1]Sheet1!$B$2:$D$2181,3,)</f>
        <v>1</v>
      </c>
      <c r="D1582" t="s">
        <v>2137</v>
      </c>
      <c r="E1582" t="s">
        <v>4034</v>
      </c>
      <c r="F1582" t="s">
        <v>6891</v>
      </c>
      <c r="G1582" t="s">
        <v>8993</v>
      </c>
    </row>
    <row r="1583" spans="1:8" x14ac:dyDescent="0.3">
      <c r="A1583" t="s">
        <v>1587</v>
      </c>
      <c r="B1583" t="str">
        <f>VLOOKUP(A1583,[1]Sheet1!$B$2:$D$2181,2,)</f>
        <v>주식회사 스퀘어뮤직은 The Edge Of Entertainment라는 비전을 바탕으로 새로운 음악 시장 형성과 다양한 음악 콘텐츠 제작에 주력하고 있습니다.</v>
      </c>
      <c r="C1583">
        <f>VLOOKUP($A1583,[1]Sheet1!$B$2:$D$2181,3,)</f>
        <v>1</v>
      </c>
      <c r="D1583" t="s">
        <v>3569</v>
      </c>
      <c r="E1583" t="s">
        <v>4034</v>
      </c>
      <c r="F1583" t="s">
        <v>6892</v>
      </c>
      <c r="G1583" t="s">
        <v>8994</v>
      </c>
    </row>
    <row r="1584" spans="1:8" x14ac:dyDescent="0.3">
      <c r="A1584" t="s">
        <v>1588</v>
      </c>
      <c r="B1584" t="str">
        <f>VLOOKUP(A1584,[1]Sheet1!$B$2:$D$2181,2,)</f>
        <v>쇼핑 도우미, "써프라이즈" 를 운영하는 회사입니다.</v>
      </c>
      <c r="C1584">
        <f>VLOOKUP($A1584,[1]Sheet1!$B$2:$D$2181,3,)</f>
        <v>4</v>
      </c>
      <c r="D1584" t="s">
        <v>3570</v>
      </c>
      <c r="E1584" t="s">
        <v>5078</v>
      </c>
      <c r="F1584" t="s">
        <v>6893</v>
      </c>
      <c r="G1584" t="s">
        <v>8995</v>
      </c>
      <c r="H1584" t="s">
        <v>10513</v>
      </c>
    </row>
    <row r="1585" spans="1:8" x14ac:dyDescent="0.3">
      <c r="A1585" t="s">
        <v>1589</v>
      </c>
      <c r="B1585" t="str">
        <f>VLOOKUP(A1585,[1]Sheet1!$B$2:$D$2181,2,)</f>
        <v>GUAVAPASS는 전세계 9개국 12개 도시의 프리미엄 스튜디오에서 제공하는 퀄리티 높은 피트니스 클래스 및 Fashion, Beauty, Food, Beverage 브랜드 상품 할인 및 서비스 혜택을 전세계 GUAVAPASS 멤버들에게 제공하는 글로벌 기업입니다.</v>
      </c>
      <c r="C1585">
        <f>VLOOKUP($A1585,[1]Sheet1!$B$2:$D$2181,3,)</f>
        <v>1</v>
      </c>
      <c r="D1585" t="s">
        <v>3571</v>
      </c>
      <c r="E1585" t="s">
        <v>4034</v>
      </c>
      <c r="F1585" t="s">
        <v>6894</v>
      </c>
      <c r="G1585" t="s">
        <v>8996</v>
      </c>
      <c r="H1585" t="s">
        <v>10514</v>
      </c>
    </row>
    <row r="1586" spans="1:8" x14ac:dyDescent="0.3">
      <c r="A1586" t="s">
        <v>1590</v>
      </c>
      <c r="B1586" t="str">
        <f>VLOOKUP(A1586,[1]Sheet1!$B$2:$D$2181,2,)</f>
        <v>클라우드 게임 스트리밍 솔루션 개발 전문업체</v>
      </c>
      <c r="C1586">
        <f>VLOOKUP($A1586,[1]Sheet1!$B$2:$D$2181,3,)</f>
        <v>1</v>
      </c>
      <c r="D1586" t="s">
        <v>3572</v>
      </c>
      <c r="E1586" t="s">
        <v>5079</v>
      </c>
      <c r="F1586" t="s">
        <v>6895</v>
      </c>
      <c r="G1586" t="s">
        <v>8997</v>
      </c>
    </row>
    <row r="1587" spans="1:8" x14ac:dyDescent="0.3">
      <c r="A1587" t="s">
        <v>1591</v>
      </c>
      <c r="B1587" t="str">
        <f>VLOOKUP(A1587,[1]Sheet1!$B$2:$D$2181,2,)</f>
        <v>바이오시밀러와 바이오베터, 항체-약물접합(ADC) 치료제를 동시에 연구·개발하는 기업</v>
      </c>
      <c r="C1587">
        <f>VLOOKUP($A1587,[1]Sheet1!$B$2:$D$2181,3,)</f>
        <v>1</v>
      </c>
      <c r="D1587" t="s">
        <v>2137</v>
      </c>
      <c r="E1587" t="s">
        <v>4034</v>
      </c>
      <c r="F1587" t="s">
        <v>6896</v>
      </c>
      <c r="G1587" t="s">
        <v>8998</v>
      </c>
    </row>
    <row r="1588" spans="1:8" x14ac:dyDescent="0.3">
      <c r="A1588" t="s">
        <v>1592</v>
      </c>
      <c r="B1588" t="str">
        <f>VLOOKUP(A1588,[1]Sheet1!$B$2:$D$2181,2,)</f>
        <v>인체통신 기반의 터치케어 &amp; 홈헬스케어 전문기업</v>
      </c>
      <c r="C1588">
        <f>VLOOKUP($A1588,[1]Sheet1!$B$2:$D$2181,3,)</f>
        <v>1</v>
      </c>
      <c r="D1588" t="s">
        <v>3573</v>
      </c>
      <c r="E1588" t="s">
        <v>4034</v>
      </c>
      <c r="F1588" t="s">
        <v>6897</v>
      </c>
      <c r="G1588" t="s">
        <v>8999</v>
      </c>
      <c r="H1588" t="s">
        <v>10515</v>
      </c>
    </row>
    <row r="1589" spans="1:8" x14ac:dyDescent="0.3">
      <c r="A1589" t="s">
        <v>1593</v>
      </c>
      <c r="B1589" t="str">
        <f>VLOOKUP(A1589,[1]Sheet1!$B$2:$D$2181,2,)</f>
        <v>점포공유로써 공유경제를 실현하는 기업입니다</v>
      </c>
      <c r="C1589">
        <f>VLOOKUP($A1589,[1]Sheet1!$B$2:$D$2181,3,)</f>
        <v>1</v>
      </c>
      <c r="D1589" t="s">
        <v>3574</v>
      </c>
      <c r="E1589" t="s">
        <v>4034</v>
      </c>
      <c r="F1589" t="s">
        <v>6898</v>
      </c>
      <c r="G1589" t="s">
        <v>9000</v>
      </c>
    </row>
    <row r="1590" spans="1:8" x14ac:dyDescent="0.3">
      <c r="A1590" t="s">
        <v>1594</v>
      </c>
      <c r="B1590" t="str">
        <f>VLOOKUP(A1590,[1]Sheet1!$B$2:$D$2181,2,)</f>
        <v>350만 대학생 공동구매 플랫폼, '타운어스'</v>
      </c>
      <c r="C1590">
        <f>VLOOKUP($A1590,[1]Sheet1!$B$2:$D$2181,3,)</f>
        <v>4</v>
      </c>
      <c r="D1590" t="s">
        <v>3575</v>
      </c>
      <c r="E1590" t="s">
        <v>5080</v>
      </c>
      <c r="F1590" t="s">
        <v>6899</v>
      </c>
      <c r="G1590" t="s">
        <v>9001</v>
      </c>
      <c r="H1590" t="s">
        <v>10516</v>
      </c>
    </row>
    <row r="1591" spans="1:8" x14ac:dyDescent="0.3">
      <c r="A1591" t="s">
        <v>1595</v>
      </c>
      <c r="B1591" t="str">
        <f>VLOOKUP(A1591,[1]Sheet1!$B$2:$D$2181,2,)</f>
        <v>Video + Diary = VIDIARY</v>
      </c>
      <c r="C1591">
        <f>VLOOKUP($A1591,[1]Sheet1!$B$2:$D$2181,3,)</f>
        <v>3</v>
      </c>
      <c r="D1591" t="s">
        <v>3576</v>
      </c>
      <c r="E1591" t="s">
        <v>4034</v>
      </c>
      <c r="F1591" t="s">
        <v>6900</v>
      </c>
      <c r="G1591" t="s">
        <v>9002</v>
      </c>
      <c r="H1591" t="s">
        <v>10517</v>
      </c>
    </row>
    <row r="1592" spans="1:8" x14ac:dyDescent="0.3">
      <c r="A1592" t="s">
        <v>1596</v>
      </c>
      <c r="B1592" t="str">
        <f>VLOOKUP(A1592,[1]Sheet1!$B$2:$D$2181,2,)</f>
        <v>모바일 지식 정보 채널 ‘알려줌’을 서비스하는 스타트업</v>
      </c>
      <c r="C1592">
        <f>VLOOKUP($A1592,[1]Sheet1!$B$2:$D$2181,3,)</f>
        <v>1</v>
      </c>
      <c r="D1592" t="s">
        <v>2137</v>
      </c>
      <c r="E1592" t="s">
        <v>4034</v>
      </c>
      <c r="F1592" t="s">
        <v>6901</v>
      </c>
      <c r="G1592" t="s">
        <v>9003</v>
      </c>
    </row>
    <row r="1593" spans="1:8" x14ac:dyDescent="0.3">
      <c r="A1593" t="s">
        <v>1597</v>
      </c>
      <c r="B1593" t="str">
        <f>VLOOKUP(A1593,[1]Sheet1!$B$2:$D$2181,2,)</f>
        <v>글로벌 게임 개발사</v>
      </c>
      <c r="C1593">
        <f>VLOOKUP($A1593,[1]Sheet1!$B$2:$D$2181,3,)</f>
        <v>1</v>
      </c>
      <c r="D1593" t="s">
        <v>3577</v>
      </c>
      <c r="E1593" t="s">
        <v>5081</v>
      </c>
      <c r="F1593" t="s">
        <v>6902</v>
      </c>
      <c r="G1593" t="s">
        <v>9004</v>
      </c>
      <c r="H1593" t="s">
        <v>10518</v>
      </c>
    </row>
    <row r="1594" spans="1:8" x14ac:dyDescent="0.3">
      <c r="A1594" t="s">
        <v>1598</v>
      </c>
      <c r="B1594" t="str">
        <f>VLOOKUP(A1594,[1]Sheet1!$B$2:$D$2181,2,)</f>
        <v>씀: 일상적 글쓰기</v>
      </c>
      <c r="C1594">
        <f>VLOOKUP($A1594,[1]Sheet1!$B$2:$D$2181,3,)</f>
        <v>1</v>
      </c>
      <c r="D1594" t="s">
        <v>3578</v>
      </c>
      <c r="E1594" t="s">
        <v>5082</v>
      </c>
      <c r="F1594" t="s">
        <v>6903</v>
      </c>
      <c r="G1594" t="s">
        <v>9005</v>
      </c>
    </row>
    <row r="1595" spans="1:8" x14ac:dyDescent="0.3">
      <c r="A1595" t="s">
        <v>1599</v>
      </c>
      <c r="B1595" t="str">
        <f>VLOOKUP(A1595,[1]Sheet1!$B$2:$D$2181,2,)</f>
        <v>고객이 자신을 이해하하게 하여 건강한 정신력을 가진 사회를 만든다</v>
      </c>
      <c r="C1595">
        <f>VLOOKUP($A1595,[1]Sheet1!$B$2:$D$2181,3,)</f>
        <v>2</v>
      </c>
      <c r="D1595" t="s">
        <v>3579</v>
      </c>
      <c r="E1595" t="s">
        <v>5083</v>
      </c>
      <c r="F1595" t="s">
        <v>6904</v>
      </c>
      <c r="G1595" t="s">
        <v>9006</v>
      </c>
      <c r="H1595" t="s">
        <v>10519</v>
      </c>
    </row>
    <row r="1596" spans="1:8" x14ac:dyDescent="0.3">
      <c r="A1596" t="s">
        <v>1600</v>
      </c>
      <c r="B1596" t="str">
        <f>VLOOKUP(A1596,[1]Sheet1!$B$2:$D$2181,2,)</f>
        <v>의약품 원료 생산기업</v>
      </c>
      <c r="C1596">
        <f>VLOOKUP($A1596,[1]Sheet1!$B$2:$D$2181,3,)</f>
        <v>1</v>
      </c>
      <c r="D1596" t="s">
        <v>2137</v>
      </c>
      <c r="E1596" t="s">
        <v>4034</v>
      </c>
      <c r="F1596" t="s">
        <v>6905</v>
      </c>
      <c r="G1596" t="s">
        <v>9007</v>
      </c>
    </row>
    <row r="1597" spans="1:8" x14ac:dyDescent="0.3">
      <c r="A1597" t="s">
        <v>1601</v>
      </c>
      <c r="B1597" t="str">
        <f>VLOOKUP(A1597,[1]Sheet1!$B$2:$D$2181,2,)</f>
        <v>O2O 의료 미용 관광 플랫폼</v>
      </c>
      <c r="C1597">
        <f>VLOOKUP($A1597,[1]Sheet1!$B$2:$D$2181,3,)</f>
        <v>4</v>
      </c>
      <c r="D1597" t="s">
        <v>3580</v>
      </c>
      <c r="E1597" t="s">
        <v>4034</v>
      </c>
      <c r="F1597" t="s">
        <v>6906</v>
      </c>
      <c r="G1597" t="s">
        <v>9008</v>
      </c>
    </row>
    <row r="1598" spans="1:8" x14ac:dyDescent="0.3">
      <c r="A1598" t="s">
        <v>1602</v>
      </c>
      <c r="B1598" t="str">
        <f>VLOOKUP(A1598,[1]Sheet1!$B$2:$D$2181,2,)</f>
        <v>We are Fun people, FEOPLE</v>
      </c>
      <c r="C1598">
        <f>VLOOKUP($A1598,[1]Sheet1!$B$2:$D$2181,3,)</f>
        <v>4</v>
      </c>
      <c r="D1598" t="s">
        <v>3581</v>
      </c>
      <c r="E1598" t="s">
        <v>4034</v>
      </c>
      <c r="F1598" t="s">
        <v>6907</v>
      </c>
      <c r="G1598" t="s">
        <v>9009</v>
      </c>
    </row>
    <row r="1599" spans="1:8" x14ac:dyDescent="0.3">
      <c r="A1599" t="s">
        <v>1603</v>
      </c>
      <c r="B1599" t="str">
        <f>VLOOKUP(A1599,[1]Sheet1!$B$2:$D$2181,2,)</f>
        <v>Modern Security Monitoring</v>
      </c>
      <c r="C1599">
        <f>VLOOKUP($A1599,[1]Sheet1!$B$2:$D$2181,3,)</f>
        <v>1</v>
      </c>
      <c r="D1599" t="s">
        <v>3582</v>
      </c>
      <c r="E1599" t="s">
        <v>5084</v>
      </c>
      <c r="F1599" t="s">
        <v>6908</v>
      </c>
      <c r="G1599" t="s">
        <v>9010</v>
      </c>
    </row>
    <row r="1600" spans="1:8" x14ac:dyDescent="0.3">
      <c r="A1600" t="s">
        <v>1604</v>
      </c>
      <c r="B1600" t="str">
        <f>VLOOKUP(A1600,[1]Sheet1!$B$2:$D$2181,2,)</f>
        <v>설리번 프로젝트는 만들고 싶은 것이 많고 코딩에 대해 알고 싶어하지만, 아직 손길이 닿지 못한 '헬렌들'을 찾아 설리번 선생님의 마음으로 프로그래밍을 가르쳐 드리는 것을 가치로 두고 있는 IT 교육봉사 프로젝트 팀입니다.</v>
      </c>
      <c r="C1600">
        <f>VLOOKUP($A1600,[1]Sheet1!$B$2:$D$2181,3,)</f>
        <v>2</v>
      </c>
      <c r="D1600" t="s">
        <v>3583</v>
      </c>
      <c r="E1600" t="s">
        <v>5085</v>
      </c>
      <c r="F1600" t="s">
        <v>6909</v>
      </c>
      <c r="G1600" t="s">
        <v>9011</v>
      </c>
    </row>
    <row r="1601" spans="1:8" x14ac:dyDescent="0.3">
      <c r="A1601" t="s">
        <v>1605</v>
      </c>
      <c r="B1601" t="str">
        <f>VLOOKUP(A1601,[1]Sheet1!$B$2:$D$2181,2,)</f>
        <v>AKA는 인공지능 엔진 Muse와 교육용 로봇 Musio를 개발, 판매하고 있습니다.</v>
      </c>
      <c r="C1601">
        <f>VLOOKUP($A1601,[1]Sheet1!$B$2:$D$2181,3,)</f>
        <v>3</v>
      </c>
      <c r="D1601" t="s">
        <v>3584</v>
      </c>
      <c r="E1601" t="s">
        <v>5086</v>
      </c>
      <c r="F1601" t="s">
        <v>6910</v>
      </c>
      <c r="G1601" t="s">
        <v>9012</v>
      </c>
      <c r="H1601" t="s">
        <v>10520</v>
      </c>
    </row>
    <row r="1602" spans="1:8" x14ac:dyDescent="0.3">
      <c r="A1602" t="s">
        <v>1606</v>
      </c>
      <c r="B1602" t="str">
        <f>VLOOKUP(A1602,[1]Sheet1!$B$2:$D$2181,2,)</f>
        <v>양봉 중심의 Agritech 전문 기업</v>
      </c>
      <c r="C1602">
        <f>VLOOKUP($A1602,[1]Sheet1!$B$2:$D$2181,3,)</f>
        <v>5</v>
      </c>
      <c r="D1602" t="s">
        <v>3585</v>
      </c>
      <c r="E1602" t="s">
        <v>5087</v>
      </c>
      <c r="F1602" t="s">
        <v>6911</v>
      </c>
      <c r="G1602" t="s">
        <v>9013</v>
      </c>
    </row>
    <row r="1603" spans="1:8" x14ac:dyDescent="0.3">
      <c r="A1603" t="s">
        <v>1607</v>
      </c>
      <c r="B1603" t="str">
        <f>VLOOKUP(A1603,[1]Sheet1!$B$2:$D$2181,2,)</f>
        <v>Scientific &amp; Intellectual Bio Startup</v>
      </c>
      <c r="C1603">
        <f>VLOOKUP($A1603,[1]Sheet1!$B$2:$D$2181,3,)</f>
        <v>1</v>
      </c>
      <c r="D1603" t="s">
        <v>2137</v>
      </c>
      <c r="E1603" t="s">
        <v>4034</v>
      </c>
      <c r="F1603" t="s">
        <v>6912</v>
      </c>
      <c r="G1603" t="s">
        <v>9014</v>
      </c>
    </row>
    <row r="1604" spans="1:8" x14ac:dyDescent="0.3">
      <c r="A1604" t="s">
        <v>1608</v>
      </c>
      <c r="B1604" t="str">
        <f>VLOOKUP(A1604,[1]Sheet1!$B$2:$D$2181,2,)</f>
        <v>모니터링은 서비스다!</v>
      </c>
      <c r="C1604">
        <f>VLOOKUP($A1604,[1]Sheet1!$B$2:$D$2181,3,)</f>
        <v>1</v>
      </c>
      <c r="D1604" t="s">
        <v>2137</v>
      </c>
      <c r="E1604" t="s">
        <v>4034</v>
      </c>
      <c r="F1604" t="s">
        <v>6913</v>
      </c>
      <c r="G1604" t="s">
        <v>9015</v>
      </c>
      <c r="H1604" t="s">
        <v>10521</v>
      </c>
    </row>
    <row r="1605" spans="1:8" x14ac:dyDescent="0.3">
      <c r="A1605" t="s">
        <v>1609</v>
      </c>
      <c r="B1605" t="str">
        <f>VLOOKUP(A1605,[1]Sheet1!$B$2:$D$2181,2,)</f>
        <v>생체적합성과 접착강도를 모두 만족시키는 홍합단백질을 기반으로 하는 생체접착제의 양산화기술과 제품화 기술을 개발하고 있습니다.</v>
      </c>
      <c r="C1605">
        <f>VLOOKUP($A1605,[1]Sheet1!$B$2:$D$2181,3,)</f>
        <v>1</v>
      </c>
      <c r="D1605" t="s">
        <v>2137</v>
      </c>
      <c r="E1605" t="s">
        <v>4034</v>
      </c>
      <c r="F1605" t="s">
        <v>6914</v>
      </c>
      <c r="G1605" t="s">
        <v>9016</v>
      </c>
    </row>
    <row r="1606" spans="1:8" x14ac:dyDescent="0.3">
      <c r="A1606" t="s">
        <v>1610</v>
      </c>
      <c r="B1606" t="str">
        <f>VLOOKUP(A1606,[1]Sheet1!$B$2:$D$2181,2,)</f>
        <v>모든 의약품을 최대 95% 할인받는 O2O 플랫폼</v>
      </c>
      <c r="C1606">
        <f>VLOOKUP($A1606,[1]Sheet1!$B$2:$D$2181,3,)</f>
        <v>1</v>
      </c>
      <c r="D1606" t="s">
        <v>3586</v>
      </c>
      <c r="E1606" t="s">
        <v>5088</v>
      </c>
      <c r="F1606" t="s">
        <v>6915</v>
      </c>
      <c r="G1606" t="s">
        <v>9017</v>
      </c>
    </row>
    <row r="1607" spans="1:8" x14ac:dyDescent="0.3">
      <c r="A1607" t="s">
        <v>1611</v>
      </c>
      <c r="B1607" t="str">
        <f>VLOOKUP(A1607,[1]Sheet1!$B$2:$D$2181,2,)</f>
        <v>BOXOUT THINKERS, EMPOWERING YOUR DREAM!!</v>
      </c>
      <c r="C1607">
        <f>VLOOKUP($A1607,[1]Sheet1!$B$2:$D$2181,3,)</f>
        <v>1</v>
      </c>
      <c r="D1607" t="s">
        <v>3587</v>
      </c>
      <c r="E1607" t="s">
        <v>5089</v>
      </c>
      <c r="F1607" t="s">
        <v>6916</v>
      </c>
      <c r="G1607" t="s">
        <v>9018</v>
      </c>
      <c r="H1607" t="s">
        <v>10522</v>
      </c>
    </row>
    <row r="1608" spans="1:8" x14ac:dyDescent="0.3">
      <c r="A1608" t="s">
        <v>1612</v>
      </c>
      <c r="B1608" t="str">
        <f>VLOOKUP(A1608,[1]Sheet1!$B$2:$D$2181,2,)</f>
        <v>Know What's in the Air You Breathe</v>
      </c>
      <c r="C1608">
        <f>VLOOKUP($A1608,[1]Sheet1!$B$2:$D$2181,3,)</f>
        <v>5</v>
      </c>
      <c r="D1608" t="s">
        <v>3588</v>
      </c>
      <c r="E1608" t="s">
        <v>5090</v>
      </c>
      <c r="F1608" t="s">
        <v>6917</v>
      </c>
      <c r="G1608" t="s">
        <v>9019</v>
      </c>
      <c r="H1608" t="s">
        <v>10523</v>
      </c>
    </row>
    <row r="1609" spans="1:8" x14ac:dyDescent="0.3">
      <c r="A1609" t="s">
        <v>1613</v>
      </c>
      <c r="B1609" t="str">
        <f>VLOOKUP(A1609,[1]Sheet1!$B$2:$D$2181,2,)</f>
        <v>팔로워들이 캐쉬를 이용해 셀럽에게 질문이나 부탁을 하고 셀럽은 수익을 만들거나 기부를 장려하는 온라인 기부 장려 서비스</v>
      </c>
      <c r="C1609">
        <f>VLOOKUP($A1609,[1]Sheet1!$B$2:$D$2181,3,)</f>
        <v>1</v>
      </c>
      <c r="D1609" t="s">
        <v>3589</v>
      </c>
      <c r="E1609" t="s">
        <v>5091</v>
      </c>
      <c r="F1609" t="s">
        <v>6918</v>
      </c>
      <c r="G1609" t="s">
        <v>9020</v>
      </c>
      <c r="H1609" t="s">
        <v>10524</v>
      </c>
    </row>
    <row r="1610" spans="1:8" x14ac:dyDescent="0.3">
      <c r="A1610" t="s">
        <v>1614</v>
      </c>
      <c r="B1610" t="str">
        <f>VLOOKUP(A1610,[1]Sheet1!$B$2:$D$2181,2,)</f>
        <v>빛으로 나노 눈금 줄자를 만드는 NDM(Nano Depth Measurement) 통합솔루션을 개발한 스타트업이다.</v>
      </c>
      <c r="C1610">
        <f>VLOOKUP($A1610,[1]Sheet1!$B$2:$D$2181,3,)</f>
        <v>1</v>
      </c>
      <c r="D1610" t="s">
        <v>2137</v>
      </c>
      <c r="E1610" t="s">
        <v>4034</v>
      </c>
      <c r="F1610" t="s">
        <v>6919</v>
      </c>
      <c r="G1610" t="s">
        <v>9021</v>
      </c>
    </row>
    <row r="1611" spans="1:8" x14ac:dyDescent="0.3">
      <c r="A1611" t="s">
        <v>1615</v>
      </c>
      <c r="B1611" t="str">
        <f>VLOOKUP(A1611,[1]Sheet1!$B$2:$D$2181,2,)</f>
        <v>O2O기반 차량토털케어 서비스 '마카롱'</v>
      </c>
      <c r="C1611">
        <f>VLOOKUP($A1611,[1]Sheet1!$B$2:$D$2181,3,)</f>
        <v>3</v>
      </c>
      <c r="D1611" t="s">
        <v>3590</v>
      </c>
      <c r="E1611" t="s">
        <v>5092</v>
      </c>
      <c r="F1611" t="s">
        <v>6920</v>
      </c>
      <c r="G1611" t="s">
        <v>9022</v>
      </c>
      <c r="H1611" t="s">
        <v>10525</v>
      </c>
    </row>
    <row r="1612" spans="1:8" x14ac:dyDescent="0.3">
      <c r="A1612" t="s">
        <v>1616</v>
      </c>
      <c r="B1612" t="str">
        <f>VLOOKUP(A1612,[1]Sheet1!$B$2:$D$2181,2,)</f>
        <v>퀵서비스 O2O 기업</v>
      </c>
      <c r="C1612">
        <f>VLOOKUP($A1612,[1]Sheet1!$B$2:$D$2181,3,)</f>
        <v>2</v>
      </c>
      <c r="D1612" t="s">
        <v>3591</v>
      </c>
      <c r="E1612" t="s">
        <v>4034</v>
      </c>
      <c r="F1612" t="s">
        <v>6921</v>
      </c>
      <c r="G1612" t="s">
        <v>9023</v>
      </c>
    </row>
    <row r="1613" spans="1:8" x14ac:dyDescent="0.3">
      <c r="A1613" t="s">
        <v>1617</v>
      </c>
      <c r="B1613" t="str">
        <f>VLOOKUP(A1613,[1]Sheet1!$B$2:$D$2181,2,)</f>
        <v>자체 기술에 의한 프로바이오틱스 원료와 발효인삼의 원료를 생산하고 지근억 브랜드의 완제품과 OEM/ODM 완제품을 생산합니다.</v>
      </c>
      <c r="C1613">
        <f>VLOOKUP($A1613,[1]Sheet1!$B$2:$D$2181,3,)</f>
        <v>1</v>
      </c>
      <c r="D1613" t="s">
        <v>2137</v>
      </c>
      <c r="E1613" t="s">
        <v>4034</v>
      </c>
      <c r="F1613" t="s">
        <v>6922</v>
      </c>
      <c r="G1613" t="s">
        <v>9024</v>
      </c>
    </row>
    <row r="1614" spans="1:8" x14ac:dyDescent="0.3">
      <c r="A1614" t="s">
        <v>1618</v>
      </c>
      <c r="B1614" t="str">
        <f>VLOOKUP(A1614,[1]Sheet1!$B$2:$D$2181,2,)</f>
        <v>믿을 수 있는 홈 클리닝 서비스</v>
      </c>
      <c r="C1614">
        <f>VLOOKUP($A1614,[1]Sheet1!$B$2:$D$2181,3,)</f>
        <v>2</v>
      </c>
      <c r="D1614" t="s">
        <v>3592</v>
      </c>
      <c r="E1614" t="s">
        <v>5093</v>
      </c>
      <c r="F1614" t="s">
        <v>6923</v>
      </c>
      <c r="G1614" t="s">
        <v>9025</v>
      </c>
    </row>
    <row r="1615" spans="1:8" x14ac:dyDescent="0.3">
      <c r="A1615" t="s">
        <v>1619</v>
      </c>
      <c r="B1615" t="str">
        <f>VLOOKUP(A1615,[1]Sheet1!$B$2:$D$2181,2,)</f>
        <v>국내 기업의 해외 진출 지원을 위한 미디어</v>
      </c>
      <c r="C1615">
        <f>VLOOKUP($A1615,[1]Sheet1!$B$2:$D$2181,3,)</f>
        <v>1</v>
      </c>
      <c r="D1615" t="s">
        <v>3593</v>
      </c>
      <c r="E1615" t="s">
        <v>5094</v>
      </c>
      <c r="F1615" t="s">
        <v>6924</v>
      </c>
      <c r="G1615" t="s">
        <v>9026</v>
      </c>
      <c r="H1615" t="s">
        <v>10526</v>
      </c>
    </row>
    <row r="1616" spans="1:8" x14ac:dyDescent="0.3">
      <c r="A1616" t="s">
        <v>1620</v>
      </c>
      <c r="B1616" t="str">
        <f>VLOOKUP(A1616,[1]Sheet1!$B$2:$D$2181,2,)</f>
        <v>콘텐츠 제작자가 되는 가장 빠른 방법, 인기 크리에이터의 과외 서비스</v>
      </c>
      <c r="C1616">
        <f>VLOOKUP($A1616,[1]Sheet1!$B$2:$D$2181,3,)</f>
        <v>1</v>
      </c>
      <c r="D1616" t="s">
        <v>3594</v>
      </c>
      <c r="E1616" t="s">
        <v>4034</v>
      </c>
      <c r="F1616" t="s">
        <v>6925</v>
      </c>
      <c r="G1616" t="s">
        <v>9027</v>
      </c>
      <c r="H1616" t="s">
        <v>10527</v>
      </c>
    </row>
    <row r="1617" spans="1:8" x14ac:dyDescent="0.3">
      <c r="A1617" t="s">
        <v>1621</v>
      </c>
      <c r="B1617" t="str">
        <f>VLOOKUP(A1617,[1]Sheet1!$B$2:$D$2181,2,)</f>
        <v>온라인 물류 플랫폼 서비스로 기업/개인의 물류 experience를 쉽고 빠르게 제공하고자 합니다.</v>
      </c>
      <c r="C1617">
        <f>VLOOKUP($A1617,[1]Sheet1!$B$2:$D$2181,3,)</f>
        <v>2</v>
      </c>
      <c r="D1617" t="s">
        <v>3595</v>
      </c>
      <c r="E1617" t="s">
        <v>4034</v>
      </c>
      <c r="F1617" t="s">
        <v>6926</v>
      </c>
      <c r="G1617" t="s">
        <v>9028</v>
      </c>
    </row>
    <row r="1618" spans="1:8" x14ac:dyDescent="0.3">
      <c r="A1618" t="s">
        <v>1622</v>
      </c>
      <c r="B1618" t="str">
        <f>VLOOKUP(A1618,[1]Sheet1!$B$2:$D$2181,2,)</f>
        <v>Big Data Analytics, Deep Learning, Artificial Intelligence</v>
      </c>
      <c r="C1618">
        <f>VLOOKUP($A1618,[1]Sheet1!$B$2:$D$2181,3,)</f>
        <v>1</v>
      </c>
      <c r="D1618" t="s">
        <v>3596</v>
      </c>
      <c r="E1618" t="s">
        <v>4034</v>
      </c>
      <c r="F1618" t="s">
        <v>6927</v>
      </c>
      <c r="G1618" t="s">
        <v>9029</v>
      </c>
    </row>
    <row r="1619" spans="1:8" x14ac:dyDescent="0.3">
      <c r="A1619" t="s">
        <v>1623</v>
      </c>
      <c r="B1619" t="str">
        <f>VLOOKUP(A1619,[1]Sheet1!$B$2:$D$2181,2,)</f>
        <v>위치기반서비스 플랫폼공급(비콘H/W, S/W개발포함)기업</v>
      </c>
      <c r="C1619">
        <f>VLOOKUP($A1619,[1]Sheet1!$B$2:$D$2181,3,)</f>
        <v>1</v>
      </c>
      <c r="D1619" t="s">
        <v>3597</v>
      </c>
      <c r="E1619" t="s">
        <v>5095</v>
      </c>
      <c r="F1619" t="s">
        <v>6928</v>
      </c>
      <c r="G1619" t="s">
        <v>9030</v>
      </c>
    </row>
    <row r="1620" spans="1:8" x14ac:dyDescent="0.3">
      <c r="A1620" t="s">
        <v>1624</v>
      </c>
      <c r="B1620" t="str">
        <f>VLOOKUP(A1620,[1]Sheet1!$B$2:$D$2181,2,)</f>
        <v>웹사이트/어플리케이션 개발, 브랜드/디자인 컨설팅, 뉴미디어 마케팅, 프로젝션 맵핑</v>
      </c>
      <c r="C1620">
        <f>VLOOKUP($A1620,[1]Sheet1!$B$2:$D$2181,3,)</f>
        <v>4</v>
      </c>
      <c r="D1620" t="s">
        <v>3598</v>
      </c>
      <c r="E1620" t="s">
        <v>5096</v>
      </c>
      <c r="F1620" t="s">
        <v>6929</v>
      </c>
      <c r="G1620" t="s">
        <v>9031</v>
      </c>
      <c r="H1620" t="s">
        <v>10528</v>
      </c>
    </row>
    <row r="1621" spans="1:8" x14ac:dyDescent="0.3">
      <c r="A1621" t="s">
        <v>1625</v>
      </c>
      <c r="B1621" t="str">
        <f>VLOOKUP(A1621,[1]Sheet1!$B$2:$D$2181,2,)</f>
        <v>글로벌 e-commerce 의 문제들을 하나씩 해결합니다</v>
      </c>
      <c r="C1621">
        <f>VLOOKUP($A1621,[1]Sheet1!$B$2:$D$2181,3,)</f>
        <v>3</v>
      </c>
      <c r="D1621" t="s">
        <v>3599</v>
      </c>
      <c r="E1621" t="s">
        <v>5097</v>
      </c>
      <c r="F1621" t="s">
        <v>6930</v>
      </c>
      <c r="G1621" t="s">
        <v>9032</v>
      </c>
      <c r="H1621" t="s">
        <v>10529</v>
      </c>
    </row>
    <row r="1622" spans="1:8" x14ac:dyDescent="0.3">
      <c r="A1622" t="s">
        <v>1626</v>
      </c>
      <c r="B1622" t="str">
        <f>VLOOKUP(A1622,[1]Sheet1!$B$2:$D$2181,2,)</f>
        <v>지니웍스는 SK Telecom, 삼성전자 등에서 경력을 쌓은 ICT전문가들의 그룹이며, 공유경제시대에 ICT 기술을 바탕으로 O2O 및 커머스서비스를 제공합니다</v>
      </c>
      <c r="C1622">
        <f>VLOOKUP($A1622,[1]Sheet1!$B$2:$D$2181,3,)</f>
        <v>1</v>
      </c>
      <c r="D1622" t="s">
        <v>3600</v>
      </c>
      <c r="E1622" t="s">
        <v>5098</v>
      </c>
      <c r="F1622" t="s">
        <v>6931</v>
      </c>
      <c r="G1622" t="s">
        <v>9033</v>
      </c>
      <c r="H1622" t="s">
        <v>10530</v>
      </c>
    </row>
    <row r="1623" spans="1:8" x14ac:dyDescent="0.3">
      <c r="A1623" t="s">
        <v>1627</v>
      </c>
      <c r="B1623" t="str">
        <f>VLOOKUP(A1623,[1]Sheet1!$B$2:$D$2181,2,)</f>
        <v>전자책(ePub/eBook) 개발, 출판 전문 기업</v>
      </c>
      <c r="C1623">
        <f>VLOOKUP($A1623,[1]Sheet1!$B$2:$D$2181,3,)</f>
        <v>1</v>
      </c>
      <c r="D1623" t="s">
        <v>3601</v>
      </c>
      <c r="E1623" t="s">
        <v>5099</v>
      </c>
      <c r="F1623" t="s">
        <v>6932</v>
      </c>
      <c r="G1623" t="s">
        <v>9034</v>
      </c>
    </row>
    <row r="1624" spans="1:8" x14ac:dyDescent="0.3">
      <c r="A1624" t="s">
        <v>1628</v>
      </c>
      <c r="B1624" t="str">
        <f>VLOOKUP(A1624,[1]Sheet1!$B$2:$D$2181,2,)</f>
        <v>수산용 급여(경구) 백신을 개발하는 바이오기업입니다.</v>
      </c>
      <c r="C1624">
        <f>VLOOKUP($A1624,[1]Sheet1!$B$2:$D$2181,3,)</f>
        <v>1</v>
      </c>
      <c r="D1624" t="s">
        <v>3602</v>
      </c>
      <c r="E1624" t="s">
        <v>5100</v>
      </c>
      <c r="F1624" t="s">
        <v>6933</v>
      </c>
      <c r="G1624" t="s">
        <v>9035</v>
      </c>
    </row>
    <row r="1625" spans="1:8" x14ac:dyDescent="0.3">
      <c r="A1625" t="s">
        <v>1629</v>
      </c>
      <c r="B1625" t="str">
        <f>VLOOKUP(A1625,[1]Sheet1!$B$2:$D$2181,2,)</f>
        <v>스마트 줄자 및 길이 기반 데이터 플랫폼 개발</v>
      </c>
      <c r="C1625">
        <f>VLOOKUP($A1625,[1]Sheet1!$B$2:$D$2181,3,)</f>
        <v>3</v>
      </c>
      <c r="D1625" t="s">
        <v>3603</v>
      </c>
      <c r="E1625" t="s">
        <v>5101</v>
      </c>
      <c r="F1625" t="s">
        <v>6934</v>
      </c>
      <c r="G1625" t="s">
        <v>9036</v>
      </c>
      <c r="H1625" t="s">
        <v>10531</v>
      </c>
    </row>
    <row r="1626" spans="1:8" x14ac:dyDescent="0.3">
      <c r="A1626" t="s">
        <v>1630</v>
      </c>
      <c r="B1626" t="str">
        <f>VLOOKUP(A1626,[1]Sheet1!$B$2:$D$2181,2,)</f>
        <v>보험시장의 새로운 혁신, 마이리얼플랜을 운영하는 아이지넷입니다.</v>
      </c>
      <c r="C1626">
        <f>VLOOKUP($A1626,[1]Sheet1!$B$2:$D$2181,3,)</f>
        <v>3</v>
      </c>
      <c r="D1626" t="s">
        <v>2137</v>
      </c>
      <c r="E1626" t="s">
        <v>4034</v>
      </c>
      <c r="F1626" t="s">
        <v>6935</v>
      </c>
      <c r="G1626" t="s">
        <v>9037</v>
      </c>
    </row>
    <row r="1627" spans="1:8" x14ac:dyDescent="0.3">
      <c r="A1627" t="s">
        <v>1631</v>
      </c>
      <c r="B1627" t="str">
        <f>VLOOKUP(A1627,[1]Sheet1!$B$2:$D$2181,2,)</f>
        <v>‘We Create Valuable Connections’</v>
      </c>
      <c r="C1627">
        <f>VLOOKUP($A1627,[1]Sheet1!$B$2:$D$2181,3,)</f>
        <v>1</v>
      </c>
      <c r="D1627" t="s">
        <v>3604</v>
      </c>
      <c r="E1627" t="s">
        <v>5102</v>
      </c>
      <c r="F1627" t="s">
        <v>6936</v>
      </c>
      <c r="G1627" t="s">
        <v>9038</v>
      </c>
      <c r="H1627" t="s">
        <v>10532</v>
      </c>
    </row>
    <row r="1628" spans="1:8" x14ac:dyDescent="0.3">
      <c r="A1628" t="s">
        <v>1632</v>
      </c>
      <c r="B1628" t="str">
        <f>VLOOKUP(A1628,[1]Sheet1!$B$2:$D$2181,2,)</f>
        <v>미국 힙스터들이 격하게 아끼는 숏 뮤직비디오 커뮤니티, groovo를 서비스중입니다.</v>
      </c>
      <c r="C1628">
        <f>VLOOKUP($A1628,[1]Sheet1!$B$2:$D$2181,3,)</f>
        <v>3</v>
      </c>
      <c r="D1628" t="s">
        <v>3605</v>
      </c>
      <c r="E1628" t="s">
        <v>5103</v>
      </c>
      <c r="F1628" t="s">
        <v>6937</v>
      </c>
      <c r="G1628" t="s">
        <v>9039</v>
      </c>
      <c r="H1628" t="s">
        <v>10533</v>
      </c>
    </row>
    <row r="1629" spans="1:8" x14ac:dyDescent="0.3">
      <c r="A1629" t="s">
        <v>1633</v>
      </c>
      <c r="B1629" t="str">
        <f>VLOOKUP(A1629,[1]Sheet1!$B$2:$D$2181,2,)</f>
        <v>랜섬웨어 보안 전문, 체크멀입니다.</v>
      </c>
      <c r="C1629">
        <f>VLOOKUP($A1629,[1]Sheet1!$B$2:$D$2181,3,)</f>
        <v>2</v>
      </c>
      <c r="D1629" t="s">
        <v>3606</v>
      </c>
      <c r="E1629" t="s">
        <v>5104</v>
      </c>
      <c r="F1629" t="s">
        <v>6938</v>
      </c>
      <c r="G1629" t="s">
        <v>9040</v>
      </c>
      <c r="H1629" t="s">
        <v>10534</v>
      </c>
    </row>
    <row r="1630" spans="1:8" x14ac:dyDescent="0.3">
      <c r="A1630" t="s">
        <v>1634</v>
      </c>
      <c r="B1630" t="str">
        <f>VLOOKUP(A1630,[1]Sheet1!$B$2:$D$2181,2,)</f>
        <v>긍정적 가치를 추구하고 늘 더 나은 다음을 생각하는 모바일 앱 서비스 스타트업 '라이클리'</v>
      </c>
      <c r="C1630">
        <f>VLOOKUP($A1630,[1]Sheet1!$B$2:$D$2181,3,)</f>
        <v>1</v>
      </c>
      <c r="D1630" t="s">
        <v>3607</v>
      </c>
      <c r="E1630" t="s">
        <v>4034</v>
      </c>
      <c r="F1630" t="s">
        <v>6939</v>
      </c>
      <c r="G1630" t="s">
        <v>9041</v>
      </c>
    </row>
    <row r="1631" spans="1:8" x14ac:dyDescent="0.3">
      <c r="A1631" t="s">
        <v>1635</v>
      </c>
      <c r="B1631" t="str">
        <f>VLOOKUP(A1631,[1]Sheet1!$B$2:$D$2181,2,)</f>
        <v>음악-음악환경-음악문화콘텐츠를 만들어나가는 음악활동 지원 플랫폼입니다.</v>
      </c>
      <c r="C1631">
        <f>VLOOKUP($A1631,[1]Sheet1!$B$2:$D$2181,3,)</f>
        <v>1</v>
      </c>
      <c r="D1631" t="s">
        <v>3608</v>
      </c>
      <c r="E1631" t="s">
        <v>5105</v>
      </c>
      <c r="F1631" t="s">
        <v>6940</v>
      </c>
      <c r="G1631" t="s">
        <v>9042</v>
      </c>
    </row>
    <row r="1632" spans="1:8" x14ac:dyDescent="0.3">
      <c r="A1632" t="s">
        <v>1636</v>
      </c>
      <c r="B1632" t="str">
        <f>VLOOKUP(A1632,[1]Sheet1!$B$2:$D$2181,2,)</f>
        <v>NEW STANDARD FOR PARADIGM-SHIFT DRUG DISCOVERY</v>
      </c>
      <c r="C1632">
        <f>VLOOKUP($A1632,[1]Sheet1!$B$2:$D$2181,3,)</f>
        <v>2</v>
      </c>
      <c r="D1632" t="s">
        <v>2137</v>
      </c>
      <c r="E1632" t="s">
        <v>4034</v>
      </c>
      <c r="F1632" t="s">
        <v>6941</v>
      </c>
      <c r="G1632" t="s">
        <v>9043</v>
      </c>
    </row>
    <row r="1633" spans="1:8" x14ac:dyDescent="0.3">
      <c r="A1633" t="s">
        <v>1637</v>
      </c>
      <c r="B1633" t="str">
        <f>VLOOKUP(A1633,[1]Sheet1!$B$2:$D$2181,2,)</f>
        <v>모바일 헬스케어 스타트업</v>
      </c>
      <c r="C1633">
        <f>VLOOKUP($A1633,[1]Sheet1!$B$2:$D$2181,3,)</f>
        <v>1</v>
      </c>
      <c r="D1633" t="s">
        <v>3609</v>
      </c>
      <c r="E1633" t="s">
        <v>5106</v>
      </c>
      <c r="F1633" t="s">
        <v>6942</v>
      </c>
      <c r="G1633" t="s">
        <v>9044</v>
      </c>
      <c r="H1633" t="s">
        <v>10535</v>
      </c>
    </row>
    <row r="1634" spans="1:8" x14ac:dyDescent="0.3">
      <c r="A1634" t="s">
        <v>1638</v>
      </c>
      <c r="B1634" t="str">
        <f>VLOOKUP(A1634,[1]Sheet1!$B$2:$D$2181,2,)</f>
        <v>패션 큐레이션 서비스 플랫폼 '패션선생' 런칭 (지금바로 다운받으세요!)</v>
      </c>
      <c r="C1634">
        <f>VLOOKUP($A1634,[1]Sheet1!$B$2:$D$2181,3,)</f>
        <v>1</v>
      </c>
      <c r="D1634" t="s">
        <v>3097</v>
      </c>
      <c r="E1634" t="s">
        <v>4034</v>
      </c>
      <c r="F1634" t="s">
        <v>6943</v>
      </c>
      <c r="G1634" t="s">
        <v>9045</v>
      </c>
      <c r="H1634" t="s">
        <v>10536</v>
      </c>
    </row>
    <row r="1635" spans="1:8" x14ac:dyDescent="0.3">
      <c r="A1635" t="s">
        <v>1639</v>
      </c>
      <c r="B1635" t="str">
        <f>VLOOKUP(A1635,[1]Sheet1!$B$2:$D$2181,2,)</f>
        <v>예쁨을 깨우다 '시크릿차트' 고민해결에 적합한 정보를 제공해주는 성형&amp;뷰티 o2o 큐레이션 서비스</v>
      </c>
      <c r="C1635">
        <f>VLOOKUP($A1635,[1]Sheet1!$B$2:$D$2181,3,)</f>
        <v>3</v>
      </c>
      <c r="D1635" t="s">
        <v>3610</v>
      </c>
      <c r="E1635" t="s">
        <v>4034</v>
      </c>
      <c r="F1635" t="s">
        <v>6944</v>
      </c>
      <c r="G1635" t="s">
        <v>9046</v>
      </c>
      <c r="H1635" t="s">
        <v>10537</v>
      </c>
    </row>
    <row r="1636" spans="1:8" x14ac:dyDescent="0.3">
      <c r="A1636" t="s">
        <v>1640</v>
      </c>
      <c r="B1636" t="str">
        <f>VLOOKUP(A1636,[1]Sheet1!$B$2:$D$2181,2,)</f>
        <v>반려동물 이커머스 스타트업</v>
      </c>
      <c r="C1636">
        <f>VLOOKUP($A1636,[1]Sheet1!$B$2:$D$2181,3,)</f>
        <v>1</v>
      </c>
      <c r="D1636" t="s">
        <v>3611</v>
      </c>
      <c r="E1636" t="s">
        <v>5107</v>
      </c>
      <c r="F1636" t="s">
        <v>6945</v>
      </c>
      <c r="G1636" t="s">
        <v>9047</v>
      </c>
    </row>
    <row r="1637" spans="1:8" x14ac:dyDescent="0.3">
      <c r="A1637" t="s">
        <v>1641</v>
      </c>
      <c r="C1637">
        <f>VLOOKUP($A1637,[1]Sheet1!$B$2:$D$2181,3,)</f>
        <v>2</v>
      </c>
      <c r="E1637" t="s">
        <v>4034</v>
      </c>
      <c r="F1637" t="s">
        <v>6946</v>
      </c>
      <c r="G1637" t="s">
        <v>9048</v>
      </c>
    </row>
    <row r="1638" spans="1:8" x14ac:dyDescent="0.3">
      <c r="A1638" t="s">
        <v>1642</v>
      </c>
      <c r="C1638">
        <f>VLOOKUP($A1638,[1]Sheet1!$B$2:$D$2181,3,)</f>
        <v>3</v>
      </c>
      <c r="E1638" t="s">
        <v>4034</v>
      </c>
      <c r="F1638" t="s">
        <v>6947</v>
      </c>
      <c r="G1638" t="s">
        <v>9049</v>
      </c>
    </row>
    <row r="1639" spans="1:8" x14ac:dyDescent="0.3">
      <c r="A1639" t="s">
        <v>1643</v>
      </c>
      <c r="B1639" t="str">
        <f>VLOOKUP(A1639,[1]Sheet1!$B$2:$D$2181,2,)</f>
        <v>● 린스타트업 기반 ● 2명이서 9개 아이템 시제품 검증 진행 ● 정부지원 투자 ● 우리안에 로켓있다</v>
      </c>
      <c r="C1639">
        <f>VLOOKUP($A1639,[1]Sheet1!$B$2:$D$2181,3,)</f>
        <v>1</v>
      </c>
      <c r="D1639" t="s">
        <v>3612</v>
      </c>
      <c r="E1639" t="s">
        <v>4034</v>
      </c>
      <c r="F1639" t="s">
        <v>6948</v>
      </c>
      <c r="G1639" t="s">
        <v>9050</v>
      </c>
    </row>
    <row r="1640" spans="1:8" x14ac:dyDescent="0.3">
      <c r="A1640" t="s">
        <v>1644</v>
      </c>
      <c r="B1640" t="str">
        <f>VLOOKUP(A1640,[1]Sheet1!$B$2:$D$2181,2,)</f>
        <v>농식품 큐레이션 서비스 기업</v>
      </c>
      <c r="C1640">
        <f>VLOOKUP($A1640,[1]Sheet1!$B$2:$D$2181,3,)</f>
        <v>2</v>
      </c>
      <c r="D1640" t="s">
        <v>3613</v>
      </c>
      <c r="E1640" t="s">
        <v>5108</v>
      </c>
      <c r="F1640" t="s">
        <v>6949</v>
      </c>
      <c r="G1640" t="s">
        <v>9051</v>
      </c>
      <c r="H1640" t="s">
        <v>10538</v>
      </c>
    </row>
    <row r="1641" spans="1:8" x14ac:dyDescent="0.3">
      <c r="A1641" t="s">
        <v>1645</v>
      </c>
      <c r="B1641" t="str">
        <f>VLOOKUP(A1641,[1]Sheet1!$B$2:$D$2181,2,)</f>
        <v>드론 소프트웨어 개발 및 교육 업체.</v>
      </c>
      <c r="C1641">
        <f>VLOOKUP($A1641,[1]Sheet1!$B$2:$D$2181,3,)</f>
        <v>2</v>
      </c>
      <c r="D1641" t="s">
        <v>3614</v>
      </c>
      <c r="E1641" t="s">
        <v>5109</v>
      </c>
      <c r="F1641" t="s">
        <v>6950</v>
      </c>
      <c r="G1641" t="s">
        <v>9052</v>
      </c>
    </row>
    <row r="1642" spans="1:8" x14ac:dyDescent="0.3">
      <c r="A1642" t="s">
        <v>1646</v>
      </c>
      <c r="B1642" t="str">
        <f>VLOOKUP(A1642,[1]Sheet1!$B$2:$D$2181,2,)</f>
        <v>지냄은 중화권 관광객들에게 우리나라의 게스트하우스, 민박, 펜션, 글램핑 등 테마가 있는 숙박시설을을 소개해주며, 즉시 예약이 가능한 플랫폼 입니다.</v>
      </c>
      <c r="C1642">
        <f>VLOOKUP($A1642,[1]Sheet1!$B$2:$D$2181,3,)</f>
        <v>4</v>
      </c>
      <c r="D1642" t="s">
        <v>3615</v>
      </c>
      <c r="E1642" t="s">
        <v>5110</v>
      </c>
      <c r="F1642" t="s">
        <v>6951</v>
      </c>
      <c r="G1642" t="s">
        <v>9053</v>
      </c>
      <c r="H1642" t="s">
        <v>10539</v>
      </c>
    </row>
    <row r="1643" spans="1:8" x14ac:dyDescent="0.3">
      <c r="A1643" t="s">
        <v>1647</v>
      </c>
      <c r="B1643" t="str">
        <f>VLOOKUP(A1643,[1]Sheet1!$B$2:$D$2181,2,)</f>
        <v>온라인 수입차 시장의 새로운 물결!</v>
      </c>
      <c r="C1643">
        <f>VLOOKUP($A1643,[1]Sheet1!$B$2:$D$2181,3,)</f>
        <v>1</v>
      </c>
      <c r="D1643" t="s">
        <v>3616</v>
      </c>
      <c r="E1643" t="s">
        <v>5111</v>
      </c>
      <c r="F1643" t="s">
        <v>6952</v>
      </c>
      <c r="G1643" t="s">
        <v>9054</v>
      </c>
      <c r="H1643" t="s">
        <v>10540</v>
      </c>
    </row>
    <row r="1644" spans="1:8" x14ac:dyDescent="0.3">
      <c r="A1644" t="s">
        <v>1648</v>
      </c>
      <c r="C1644">
        <f>VLOOKUP($A1644,[1]Sheet1!$B$2:$D$2181,3,)</f>
        <v>1</v>
      </c>
      <c r="D1644" t="s">
        <v>3617</v>
      </c>
      <c r="E1644" t="s">
        <v>5112</v>
      </c>
      <c r="F1644" t="s">
        <v>6953</v>
      </c>
      <c r="G1644" t="s">
        <v>9055</v>
      </c>
    </row>
    <row r="1645" spans="1:8" x14ac:dyDescent="0.3">
      <c r="A1645" t="s">
        <v>1649</v>
      </c>
      <c r="C1645">
        <f>VLOOKUP($A1645,[1]Sheet1!$B$2:$D$2181,3,)</f>
        <v>1</v>
      </c>
      <c r="D1645" t="s">
        <v>3618</v>
      </c>
      <c r="E1645" t="s">
        <v>5113</v>
      </c>
      <c r="F1645" t="s">
        <v>6954</v>
      </c>
      <c r="G1645" t="s">
        <v>9056</v>
      </c>
      <c r="H1645" t="s">
        <v>10541</v>
      </c>
    </row>
    <row r="1646" spans="1:8" x14ac:dyDescent="0.3">
      <c r="A1646" t="s">
        <v>1650</v>
      </c>
      <c r="B1646" t="str">
        <f>VLOOKUP(A1646,[1]Sheet1!$B$2:$D$2181,2,)</f>
        <v>머신러닝, 인공지능으로 꿈꾸는 금융</v>
      </c>
      <c r="C1646">
        <f>VLOOKUP($A1646,[1]Sheet1!$B$2:$D$2181,3,)</f>
        <v>2</v>
      </c>
      <c r="D1646" t="s">
        <v>3619</v>
      </c>
      <c r="E1646" t="s">
        <v>5114</v>
      </c>
      <c r="F1646" t="s">
        <v>6955</v>
      </c>
      <c r="G1646" t="s">
        <v>9057</v>
      </c>
      <c r="H1646" t="s">
        <v>10542</v>
      </c>
    </row>
    <row r="1647" spans="1:8" x14ac:dyDescent="0.3">
      <c r="A1647" t="s">
        <v>1651</v>
      </c>
      <c r="B1647" t="str">
        <f>VLOOKUP(A1647,[1]Sheet1!$B$2:$D$2181,2,)</f>
        <v>HASHSoft (해시소프트)</v>
      </c>
      <c r="C1647">
        <f>VLOOKUP($A1647,[1]Sheet1!$B$2:$D$2181,3,)</f>
        <v>1</v>
      </c>
      <c r="D1647" t="s">
        <v>3620</v>
      </c>
      <c r="E1647" t="s">
        <v>4034</v>
      </c>
      <c r="F1647" t="s">
        <v>6956</v>
      </c>
      <c r="G1647" t="s">
        <v>9058</v>
      </c>
      <c r="H1647" t="s">
        <v>10543</v>
      </c>
    </row>
    <row r="1648" spans="1:8" x14ac:dyDescent="0.3">
      <c r="A1648" t="s">
        <v>1652</v>
      </c>
      <c r="B1648" t="str">
        <f>VLOOKUP(A1648,[1]Sheet1!$B$2:$D$2181,2,)</f>
        <v>대한민국 숙박020 시장의 NO.1  ㈜위드이노베이션</v>
      </c>
      <c r="C1648">
        <f>VLOOKUP($A1648,[1]Sheet1!$B$2:$D$2181,3,)</f>
        <v>2</v>
      </c>
      <c r="D1648" t="s">
        <v>3621</v>
      </c>
      <c r="E1648" t="s">
        <v>5115</v>
      </c>
      <c r="F1648" t="s">
        <v>6957</v>
      </c>
      <c r="G1648" t="s">
        <v>9059</v>
      </c>
      <c r="H1648" t="s">
        <v>10544</v>
      </c>
    </row>
    <row r="1649" spans="1:8" x14ac:dyDescent="0.3">
      <c r="A1649" t="s">
        <v>1653</v>
      </c>
      <c r="B1649" t="str">
        <f>VLOOKUP(A1649,[1]Sheet1!$B$2:$D$2181,2,)</f>
        <v>핀테크 관련 서비스 및 솔루션개발/공급과 글로벌 금융 IT 솔루션 컨설팅을 제공하는 벤처기업</v>
      </c>
      <c r="C1649">
        <f>VLOOKUP($A1649,[1]Sheet1!$B$2:$D$2181,3,)</f>
        <v>1</v>
      </c>
      <c r="D1649" t="s">
        <v>3622</v>
      </c>
      <c r="E1649" t="s">
        <v>4034</v>
      </c>
      <c r="F1649" t="s">
        <v>6958</v>
      </c>
      <c r="G1649" t="s">
        <v>9060</v>
      </c>
    </row>
    <row r="1650" spans="1:8" x14ac:dyDescent="0.3">
      <c r="A1650" t="s">
        <v>1654</v>
      </c>
      <c r="B1650" t="str">
        <f>VLOOKUP(A1650,[1]Sheet1!$B$2:$D$2181,2,)</f>
        <v>신약개발의 핵심이 되고 있는 환자 특이적 바이오마커의 발굴과 신약재창출(Drug Repositioning)전략을 통한 신약 연구개발 전문기업입니다.</v>
      </c>
      <c r="C1650">
        <f>VLOOKUP($A1650,[1]Sheet1!$B$2:$D$2181,3,)</f>
        <v>1</v>
      </c>
      <c r="D1650" t="s">
        <v>2137</v>
      </c>
      <c r="E1650" t="s">
        <v>4034</v>
      </c>
      <c r="F1650" t="s">
        <v>6959</v>
      </c>
      <c r="G1650" t="s">
        <v>9061</v>
      </c>
    </row>
    <row r="1651" spans="1:8" x14ac:dyDescent="0.3">
      <c r="A1651" t="s">
        <v>1655</v>
      </c>
      <c r="B1651" t="str">
        <f>VLOOKUP(A1651,[1]Sheet1!$B$2:$D$2181,2,)</f>
        <v>데이터 시각화 전문 기업, Visual hacking for any questions</v>
      </c>
      <c r="C1651">
        <f>VLOOKUP($A1651,[1]Sheet1!$B$2:$D$2181,3,)</f>
        <v>1</v>
      </c>
      <c r="D1651" t="s">
        <v>3623</v>
      </c>
      <c r="E1651" t="s">
        <v>5116</v>
      </c>
      <c r="F1651" t="s">
        <v>6960</v>
      </c>
      <c r="G1651" t="s">
        <v>9062</v>
      </c>
      <c r="H1651" t="s">
        <v>10545</v>
      </c>
    </row>
    <row r="1652" spans="1:8" x14ac:dyDescent="0.3">
      <c r="A1652" t="s">
        <v>1656</v>
      </c>
      <c r="B1652" t="str">
        <f>VLOOKUP(A1652,[1]Sheet1!$B$2:$D$2181,2,)</f>
        <v>3D Medi Vision, Inc. is a world leader in digital 3D visualization and live-casting for microsurgery</v>
      </c>
      <c r="C1652">
        <f>VLOOKUP($A1652,[1]Sheet1!$B$2:$D$2181,3,)</f>
        <v>1</v>
      </c>
      <c r="D1652" t="s">
        <v>2137</v>
      </c>
      <c r="E1652" t="s">
        <v>4034</v>
      </c>
      <c r="F1652" t="s">
        <v>6961</v>
      </c>
      <c r="G1652" t="s">
        <v>9063</v>
      </c>
    </row>
    <row r="1653" spans="1:8" x14ac:dyDescent="0.3">
      <c r="A1653" t="s">
        <v>1657</v>
      </c>
      <c r="B1653" t="str">
        <f>VLOOKUP(A1653,[1]Sheet1!$B$2:$D$2181,2,)</f>
        <v>생명공학및농학연구개발업(유전체,육종), 제조업(종자패키징, 식물재배기)</v>
      </c>
      <c r="C1653">
        <f>VLOOKUP($A1653,[1]Sheet1!$B$2:$D$2181,3,)</f>
        <v>1</v>
      </c>
      <c r="D1653" t="s">
        <v>2137</v>
      </c>
      <c r="E1653" t="s">
        <v>4034</v>
      </c>
      <c r="F1653" t="s">
        <v>6962</v>
      </c>
      <c r="G1653" t="s">
        <v>9064</v>
      </c>
    </row>
    <row r="1654" spans="1:8" x14ac:dyDescent="0.3">
      <c r="A1654" t="s">
        <v>1658</v>
      </c>
      <c r="B1654" t="str">
        <f>VLOOKUP(A1654,[1]Sheet1!$B$2:$D$2181,2,)</f>
        <v>온·오프라인 통합 결제 서비스 기업 제이티넷</v>
      </c>
      <c r="C1654">
        <f>VLOOKUP($A1654,[1]Sheet1!$B$2:$D$2181,3,)</f>
        <v>1</v>
      </c>
      <c r="D1654" t="s">
        <v>2137</v>
      </c>
      <c r="E1654" t="s">
        <v>4034</v>
      </c>
      <c r="F1654" t="s">
        <v>6963</v>
      </c>
      <c r="G1654" t="s">
        <v>9065</v>
      </c>
    </row>
    <row r="1655" spans="1:8" x14ac:dyDescent="0.3">
      <c r="A1655" t="s">
        <v>1659</v>
      </c>
      <c r="B1655" t="str">
        <f>VLOOKUP(A1655,[1]Sheet1!$B$2:$D$2181,2,)</f>
        <v>기업 고객 기반 O2O(Online 2 Offline) 식대 관리 서비스</v>
      </c>
      <c r="C1655">
        <f>VLOOKUP($A1655,[1]Sheet1!$B$2:$D$2181,3,)</f>
        <v>2</v>
      </c>
      <c r="D1655" t="s">
        <v>3624</v>
      </c>
      <c r="E1655" t="s">
        <v>5117</v>
      </c>
      <c r="F1655" t="s">
        <v>6964</v>
      </c>
      <c r="G1655" t="s">
        <v>9066</v>
      </c>
      <c r="H1655" t="s">
        <v>10546</v>
      </c>
    </row>
    <row r="1656" spans="1:8" x14ac:dyDescent="0.3">
      <c r="A1656" t="s">
        <v>1660</v>
      </c>
      <c r="B1656" t="str">
        <f>VLOOKUP(A1656,[1]Sheet1!$B$2:$D$2181,2,)</f>
        <v>STARTUP을 위한 맞춤형 S/W개발서비스</v>
      </c>
      <c r="C1656">
        <f>VLOOKUP($A1656,[1]Sheet1!$B$2:$D$2181,3,)</f>
        <v>1</v>
      </c>
      <c r="D1656" t="s">
        <v>3625</v>
      </c>
      <c r="E1656" t="s">
        <v>5118</v>
      </c>
      <c r="F1656" t="s">
        <v>6965</v>
      </c>
      <c r="G1656" t="s">
        <v>9067</v>
      </c>
      <c r="H1656" t="s">
        <v>10547</v>
      </c>
    </row>
    <row r="1657" spans="1:8" x14ac:dyDescent="0.3">
      <c r="A1657" t="s">
        <v>1661</v>
      </c>
      <c r="B1657" t="str">
        <f>VLOOKUP(A1657,[1]Sheet1!$B$2:$D$2181,2,)</f>
        <v>Curachem is a global provider of custom synthesis of 14C radiolabeled, 3H radiolabeled and stable-isotope labeled compounds</v>
      </c>
      <c r="C1657">
        <f>VLOOKUP($A1657,[1]Sheet1!$B$2:$D$2181,3,)</f>
        <v>1</v>
      </c>
      <c r="D1657" t="s">
        <v>2137</v>
      </c>
      <c r="E1657" t="s">
        <v>4034</v>
      </c>
      <c r="F1657" t="s">
        <v>6966</v>
      </c>
      <c r="G1657" t="s">
        <v>9068</v>
      </c>
    </row>
    <row r="1658" spans="1:8" x14ac:dyDescent="0.3">
      <c r="A1658" t="s">
        <v>1662</v>
      </c>
      <c r="B1658" t="str">
        <f>VLOOKUP(A1658,[1]Sheet1!$B$2:$D$2181,2,)</f>
        <v>SNS third-party 개발 / 유사자문투자개발 / 소프트웨어개발 / 온-오프라인 광고</v>
      </c>
      <c r="C1658">
        <f>VLOOKUP($A1658,[1]Sheet1!$B$2:$D$2181,3,)</f>
        <v>1</v>
      </c>
      <c r="D1658" t="s">
        <v>2137</v>
      </c>
      <c r="E1658" t="s">
        <v>4034</v>
      </c>
      <c r="F1658" t="s">
        <v>6967</v>
      </c>
      <c r="G1658" t="s">
        <v>9069</v>
      </c>
    </row>
    <row r="1659" spans="1:8" x14ac:dyDescent="0.3">
      <c r="A1659" t="s">
        <v>1663</v>
      </c>
      <c r="B1659" t="str">
        <f>VLOOKUP(A1659,[1]Sheet1!$B$2:$D$2181,2,)</f>
        <v>내 마음의 감성을 담는 SNS, 세컨드를 개발하고 있는 더블유럽입니다.</v>
      </c>
      <c r="C1659">
        <f>VLOOKUP($A1659,[1]Sheet1!$B$2:$D$2181,3,)</f>
        <v>2</v>
      </c>
      <c r="D1659" t="s">
        <v>3626</v>
      </c>
      <c r="E1659" t="s">
        <v>5119</v>
      </c>
      <c r="F1659" t="s">
        <v>6968</v>
      </c>
      <c r="G1659" t="s">
        <v>9070</v>
      </c>
      <c r="H1659" t="s">
        <v>10548</v>
      </c>
    </row>
    <row r="1660" spans="1:8" x14ac:dyDescent="0.3">
      <c r="A1660" t="s">
        <v>1664</v>
      </c>
      <c r="B1660" t="str">
        <f>VLOOKUP(A1660,[1]Sheet1!$B$2:$D$2181,2,)</f>
        <v>피넥터는 기관을 대상으로 분산원장기술(Distributed Ledger Technology) 관련 자료를 제공하는 리서치 스타트업입니다.</v>
      </c>
      <c r="C1660">
        <f>VLOOKUP($A1660,[1]Sheet1!$B$2:$D$2181,3,)</f>
        <v>1</v>
      </c>
      <c r="D1660" t="s">
        <v>3627</v>
      </c>
      <c r="E1660" t="s">
        <v>5120</v>
      </c>
      <c r="F1660" t="s">
        <v>6969</v>
      </c>
      <c r="G1660" t="s">
        <v>9071</v>
      </c>
    </row>
    <row r="1661" spans="1:8" x14ac:dyDescent="0.3">
      <c r="A1661" t="s">
        <v>1665</v>
      </c>
      <c r="B1661" t="str">
        <f>VLOOKUP(A1661,[1]Sheet1!$B$2:$D$2181,2,)</f>
        <v>No1. 피트니스 CRM 플랫폼 "바디코디" 에서 참신한 생각과 열정을 가진 인재를 모집합니다.</v>
      </c>
      <c r="C1661">
        <f>VLOOKUP($A1661,[1]Sheet1!$B$2:$D$2181,3,)</f>
        <v>1</v>
      </c>
      <c r="D1661" t="s">
        <v>3628</v>
      </c>
      <c r="E1661" t="s">
        <v>5121</v>
      </c>
      <c r="F1661" t="s">
        <v>6970</v>
      </c>
      <c r="G1661" t="s">
        <v>9072</v>
      </c>
      <c r="H1661" t="s">
        <v>10549</v>
      </c>
    </row>
    <row r="1662" spans="1:8" x14ac:dyDescent="0.3">
      <c r="A1662" t="s">
        <v>1666</v>
      </c>
      <c r="B1662" t="str">
        <f>VLOOKUP(A1662,[1]Sheet1!$B$2:$D$2181,2,)</f>
        <v>다양한 숙박업소(게스트하우스, 호스텔, 펜션, 모텔, 호텔 등)들을 위한 통합 예약관리프로그램, '자리(ZARI)'를 만듭니다.</v>
      </c>
      <c r="C1662">
        <f>VLOOKUP($A1662,[1]Sheet1!$B$2:$D$2181,3,)</f>
        <v>2</v>
      </c>
      <c r="D1662" t="s">
        <v>3629</v>
      </c>
      <c r="E1662" t="s">
        <v>5122</v>
      </c>
      <c r="F1662" t="s">
        <v>6971</v>
      </c>
      <c r="G1662" t="s">
        <v>9073</v>
      </c>
      <c r="H1662" t="s">
        <v>10550</v>
      </c>
    </row>
    <row r="1663" spans="1:8" x14ac:dyDescent="0.3">
      <c r="A1663" t="s">
        <v>1667</v>
      </c>
      <c r="B1663" t="str">
        <f>VLOOKUP(A1663,[1]Sheet1!$B$2:$D$2181,2,)</f>
        <v>Haptics Solution for VR/AR</v>
      </c>
      <c r="C1663">
        <f>VLOOKUP($A1663,[1]Sheet1!$B$2:$D$2181,3,)</f>
        <v>2</v>
      </c>
      <c r="D1663" t="s">
        <v>3630</v>
      </c>
      <c r="E1663" t="s">
        <v>5123</v>
      </c>
      <c r="F1663" t="s">
        <v>6972</v>
      </c>
      <c r="G1663" t="s">
        <v>9074</v>
      </c>
      <c r="H1663" t="s">
        <v>10551</v>
      </c>
    </row>
    <row r="1664" spans="1:8" x14ac:dyDescent="0.3">
      <c r="A1664" t="s">
        <v>1668</v>
      </c>
      <c r="B1664" t="str">
        <f>VLOOKUP(A1664,[1]Sheet1!$B$2:$D$2181,2,)</f>
        <v>전 세계 푸드테크 시장에서 최신 기술과 최적의 운영을 기반으로 한 서비스플랫폼 사업</v>
      </c>
      <c r="C1664">
        <f>VLOOKUP($A1664,[1]Sheet1!$B$2:$D$2181,3,)</f>
        <v>1</v>
      </c>
      <c r="D1664" t="s">
        <v>2137</v>
      </c>
      <c r="E1664" t="s">
        <v>4034</v>
      </c>
      <c r="F1664" t="s">
        <v>6973</v>
      </c>
      <c r="G1664" t="s">
        <v>9075</v>
      </c>
    </row>
    <row r="1665" spans="1:8" x14ac:dyDescent="0.3">
      <c r="A1665" t="s">
        <v>1669</v>
      </c>
      <c r="B1665" t="str">
        <f>VLOOKUP(A1665,[1]Sheet1!$B$2:$D$2181,2,)</f>
        <v>‘블레이드 앤 소울’ AD(아트디렉터)로 국내는 물론 해외에서도 잘 알려진 김형태 대표의 첫번째 모바일게임 ’데스티니 차일드 for Kakao’의 개발사</v>
      </c>
      <c r="C1665">
        <f>VLOOKUP($A1665,[1]Sheet1!$B$2:$D$2181,3,)</f>
        <v>1</v>
      </c>
      <c r="D1665" t="s">
        <v>2137</v>
      </c>
      <c r="E1665" t="s">
        <v>5124</v>
      </c>
      <c r="F1665" t="s">
        <v>6973</v>
      </c>
      <c r="G1665" t="s">
        <v>9076</v>
      </c>
    </row>
    <row r="1666" spans="1:8" x14ac:dyDescent="0.3">
      <c r="A1666" t="s">
        <v>1670</v>
      </c>
      <c r="B1666" t="str">
        <f>VLOOKUP(A1666,[1]Sheet1!$B$2:$D$2181,2,)</f>
        <v>ROA인벤션랩은 O2O&amp;On-Demand, Media&amp;Contents  스타트업 전문 Micro-Accelerator입니다</v>
      </c>
      <c r="C1666">
        <f>VLOOKUP($A1666,[1]Sheet1!$B$2:$D$2181,3,)</f>
        <v>1</v>
      </c>
      <c r="D1666" t="s">
        <v>3631</v>
      </c>
      <c r="E1666" t="s">
        <v>4034</v>
      </c>
      <c r="F1666" t="s">
        <v>6974</v>
      </c>
      <c r="G1666" t="s">
        <v>9077</v>
      </c>
    </row>
    <row r="1667" spans="1:8" x14ac:dyDescent="0.3">
      <c r="A1667" t="s">
        <v>1671</v>
      </c>
      <c r="B1667" t="str">
        <f>VLOOKUP(A1667,[1]Sheet1!$B$2:$D$2181,2,)</f>
        <v>트랜드아이는 2002년 프리미엄 캐주얼의 수입 및 유통을 시작으로 국내 패션 산업의 트랜드를 선도하고 있습니다</v>
      </c>
      <c r="C1667">
        <f>VLOOKUP($A1667,[1]Sheet1!$B$2:$D$2181,3,)</f>
        <v>1</v>
      </c>
      <c r="D1667" t="s">
        <v>2137</v>
      </c>
      <c r="E1667" t="s">
        <v>4034</v>
      </c>
      <c r="F1667" t="s">
        <v>6975</v>
      </c>
      <c r="G1667" t="s">
        <v>9078</v>
      </c>
    </row>
    <row r="1668" spans="1:8" x14ac:dyDescent="0.3">
      <c r="A1668" t="s">
        <v>1672</v>
      </c>
      <c r="B1668" t="str">
        <f>VLOOKUP(A1668,[1]Sheet1!$B$2:$D$2181,2,)</f>
        <v>마일로(MYLO) - 더 재밌고 건강한, 그리고 멋진 라이프스타일!</v>
      </c>
      <c r="C1668">
        <f>VLOOKUP($A1668,[1]Sheet1!$B$2:$D$2181,3,)</f>
        <v>2</v>
      </c>
      <c r="D1668" t="s">
        <v>3632</v>
      </c>
      <c r="E1668" t="s">
        <v>4034</v>
      </c>
      <c r="F1668" t="s">
        <v>6976</v>
      </c>
      <c r="G1668" t="s">
        <v>9079</v>
      </c>
    </row>
    <row r="1669" spans="1:8" x14ac:dyDescent="0.3">
      <c r="A1669" t="s">
        <v>1673</v>
      </c>
      <c r="B1669" t="str">
        <f>VLOOKUP(A1669,[1]Sheet1!$B$2:$D$2181,2,)</f>
        <v>예약과 동시에 주문을 통해 유저는 시간을 절약하고, 레스토랑은 노쇼에 의한 피해를 줄이는 서비스입니다.</v>
      </c>
      <c r="C1669">
        <f>VLOOKUP($A1669,[1]Sheet1!$B$2:$D$2181,3,)</f>
        <v>1</v>
      </c>
      <c r="D1669" t="s">
        <v>3633</v>
      </c>
      <c r="E1669" t="s">
        <v>5125</v>
      </c>
      <c r="F1669" t="s">
        <v>6977</v>
      </c>
      <c r="G1669" t="s">
        <v>9080</v>
      </c>
      <c r="H1669" t="s">
        <v>10552</v>
      </c>
    </row>
    <row r="1670" spans="1:8" x14ac:dyDescent="0.3">
      <c r="A1670" t="s">
        <v>1674</v>
      </c>
      <c r="B1670" t="str">
        <f>VLOOKUP(A1670,[1]Sheet1!$B$2:$D$2181,2,)</f>
        <v>블로코는 Blockchain Backend as a Service를 제공하는 회사입니다.</v>
      </c>
      <c r="C1670">
        <f>VLOOKUP($A1670,[1]Sheet1!$B$2:$D$2181,3,)</f>
        <v>2</v>
      </c>
      <c r="D1670" t="s">
        <v>3634</v>
      </c>
      <c r="E1670" t="s">
        <v>5126</v>
      </c>
      <c r="F1670" t="s">
        <v>6978</v>
      </c>
      <c r="G1670" t="s">
        <v>9081</v>
      </c>
      <c r="H1670" t="s">
        <v>10553</v>
      </c>
    </row>
    <row r="1671" spans="1:8" x14ac:dyDescent="0.3">
      <c r="A1671" t="s">
        <v>1675</v>
      </c>
      <c r="B1671" t="str">
        <f>VLOOKUP(A1671,[1]Sheet1!$B$2:$D$2181,2,)</f>
        <v>한국에 본사를 두고 필리핀과 러시아 현지 지사를 설립한 수출기업</v>
      </c>
      <c r="C1671">
        <f>VLOOKUP($A1671,[1]Sheet1!$B$2:$D$2181,3,)</f>
        <v>1</v>
      </c>
      <c r="D1671" t="s">
        <v>3635</v>
      </c>
      <c r="E1671" t="s">
        <v>4034</v>
      </c>
      <c r="F1671" t="s">
        <v>6979</v>
      </c>
      <c r="G1671" t="s">
        <v>9082</v>
      </c>
    </row>
    <row r="1672" spans="1:8" x14ac:dyDescent="0.3">
      <c r="A1672" t="s">
        <v>1676</v>
      </c>
      <c r="B1672" t="str">
        <f>VLOOKUP(A1672,[1]Sheet1!$B$2:$D$2181,2,)</f>
        <v>외국인 대상 O2O 개인비서서비스</v>
      </c>
      <c r="C1672">
        <f>VLOOKUP($A1672,[1]Sheet1!$B$2:$D$2181,3,)</f>
        <v>1</v>
      </c>
      <c r="D1672" t="s">
        <v>3636</v>
      </c>
      <c r="E1672" t="s">
        <v>5127</v>
      </c>
      <c r="F1672" t="s">
        <v>6980</v>
      </c>
      <c r="G1672" t="s">
        <v>9083</v>
      </c>
    </row>
    <row r="1673" spans="1:8" x14ac:dyDescent="0.3">
      <c r="A1673" t="s">
        <v>1677</v>
      </c>
      <c r="C1673">
        <f>VLOOKUP($A1673,[1]Sheet1!$B$2:$D$2181,3,)</f>
        <v>2</v>
      </c>
      <c r="D1673" t="s">
        <v>3637</v>
      </c>
      <c r="E1673" t="s">
        <v>4034</v>
      </c>
      <c r="F1673" t="s">
        <v>6981</v>
      </c>
      <c r="G1673" t="s">
        <v>9084</v>
      </c>
      <c r="H1673" t="s">
        <v>10554</v>
      </c>
    </row>
    <row r="1674" spans="1:8" x14ac:dyDescent="0.3">
      <c r="A1674" t="s">
        <v>1678</v>
      </c>
      <c r="C1674">
        <f>VLOOKUP($A1674,[1]Sheet1!$B$2:$D$2181,3,)</f>
        <v>1</v>
      </c>
      <c r="E1674" t="s">
        <v>5128</v>
      </c>
      <c r="F1674" t="s">
        <v>6982</v>
      </c>
      <c r="G1674" t="s">
        <v>9085</v>
      </c>
    </row>
    <row r="1675" spans="1:8" x14ac:dyDescent="0.3">
      <c r="A1675" t="s">
        <v>1679</v>
      </c>
      <c r="B1675" t="str">
        <f>VLOOKUP(A1675,[1]Sheet1!$B$2:$D$2181,2,)</f>
        <v>수천만의 글로벌 모바일 게임 스타트업</v>
      </c>
      <c r="C1675">
        <f>VLOOKUP($A1675,[1]Sheet1!$B$2:$D$2181,3,)</f>
        <v>1</v>
      </c>
      <c r="D1675" t="s">
        <v>3638</v>
      </c>
      <c r="E1675" t="s">
        <v>4175</v>
      </c>
      <c r="F1675" t="s">
        <v>6983</v>
      </c>
      <c r="G1675" t="s">
        <v>9086</v>
      </c>
    </row>
    <row r="1676" spans="1:8" x14ac:dyDescent="0.3">
      <c r="A1676" t="s">
        <v>1680</v>
      </c>
      <c r="B1676" t="str">
        <f>VLOOKUP(A1676,[1]Sheet1!$B$2:$D$2181,2,)</f>
        <v>반려동물과 반려인을 위한 라이프스타일 디자인</v>
      </c>
      <c r="C1676">
        <f>VLOOKUP($A1676,[1]Sheet1!$B$2:$D$2181,3,)</f>
        <v>1</v>
      </c>
      <c r="D1676" t="s">
        <v>3639</v>
      </c>
      <c r="E1676" t="s">
        <v>5129</v>
      </c>
      <c r="F1676" t="s">
        <v>6984</v>
      </c>
      <c r="G1676" t="s">
        <v>9087</v>
      </c>
      <c r="H1676" t="s">
        <v>10555</v>
      </c>
    </row>
    <row r="1677" spans="1:8" x14ac:dyDescent="0.3">
      <c r="A1677" t="s">
        <v>1681</v>
      </c>
      <c r="B1677" t="str">
        <f>VLOOKUP(A1677,[1]Sheet1!$B$2:$D$2181,2,)</f>
        <v>700만 점을 연결하는 허브, 중소상공인을 위한 모바일 플랫폼</v>
      </c>
      <c r="C1677">
        <f>VLOOKUP($A1677,[1]Sheet1!$B$2:$D$2181,3,)</f>
        <v>4</v>
      </c>
      <c r="D1677" t="s">
        <v>3640</v>
      </c>
      <c r="E1677" t="s">
        <v>4034</v>
      </c>
      <c r="F1677" t="s">
        <v>6985</v>
      </c>
      <c r="G1677" t="s">
        <v>9088</v>
      </c>
      <c r="H1677" t="s">
        <v>10556</v>
      </c>
    </row>
    <row r="1678" spans="1:8" x14ac:dyDescent="0.3">
      <c r="A1678" t="s">
        <v>1682</v>
      </c>
      <c r="B1678" t="str">
        <f>VLOOKUP(A1678,[1]Sheet1!$B$2:$D$2181,2,)</f>
        <v>한류 콘텐츠 플랫폼</v>
      </c>
      <c r="C1678">
        <f>VLOOKUP($A1678,[1]Sheet1!$B$2:$D$2181,3,)</f>
        <v>1</v>
      </c>
      <c r="D1678" t="s">
        <v>3641</v>
      </c>
      <c r="E1678" t="s">
        <v>4034</v>
      </c>
      <c r="F1678" t="s">
        <v>6986</v>
      </c>
      <c r="G1678" t="s">
        <v>9089</v>
      </c>
    </row>
    <row r="1679" spans="1:8" x14ac:dyDescent="0.3">
      <c r="A1679" t="s">
        <v>1683</v>
      </c>
      <c r="B1679" t="str">
        <f>VLOOKUP(A1679,[1]Sheet1!$B$2:$D$2181,2,)</f>
        <v>오셰어하우스 ( We Complete )</v>
      </c>
      <c r="C1679">
        <f>VLOOKUP($A1679,[1]Sheet1!$B$2:$D$2181,3,)</f>
        <v>3</v>
      </c>
      <c r="D1679" t="s">
        <v>3642</v>
      </c>
      <c r="E1679" t="s">
        <v>4034</v>
      </c>
      <c r="F1679" t="s">
        <v>6987</v>
      </c>
      <c r="G1679" t="s">
        <v>9090</v>
      </c>
      <c r="H1679" t="s">
        <v>10557</v>
      </c>
    </row>
    <row r="1680" spans="1:8" x14ac:dyDescent="0.3">
      <c r="A1680" t="s">
        <v>1684</v>
      </c>
      <c r="B1680" t="str">
        <f>VLOOKUP(A1680,[1]Sheet1!$B$2:$D$2181,2,)</f>
        <v>스마트 관절동작분석시스템, 글로벌 원격재활 선도기업</v>
      </c>
      <c r="C1680">
        <f>VLOOKUP($A1680,[1]Sheet1!$B$2:$D$2181,3,)</f>
        <v>1</v>
      </c>
      <c r="D1680" t="s">
        <v>3097</v>
      </c>
      <c r="E1680" t="s">
        <v>4034</v>
      </c>
      <c r="F1680" t="s">
        <v>6988</v>
      </c>
      <c r="G1680" t="s">
        <v>9091</v>
      </c>
    </row>
    <row r="1681" spans="1:8" x14ac:dyDescent="0.3">
      <c r="A1681" t="s">
        <v>1685</v>
      </c>
      <c r="B1681" t="str">
        <f>VLOOKUP(A1681,[1]Sheet1!$B$2:$D$2181,2,)</f>
        <v>제약,보건,바이오 업종의 연구 및 개발업, 연구용 시약개발사업을 하는 중소기업</v>
      </c>
      <c r="C1681">
        <f>VLOOKUP($A1681,[1]Sheet1!$B$2:$D$2181,3,)</f>
        <v>2</v>
      </c>
      <c r="D1681" t="s">
        <v>2137</v>
      </c>
      <c r="E1681" t="s">
        <v>4034</v>
      </c>
      <c r="F1681" t="s">
        <v>6989</v>
      </c>
      <c r="G1681" t="s">
        <v>9092</v>
      </c>
    </row>
    <row r="1682" spans="1:8" x14ac:dyDescent="0.3">
      <c r="A1682" t="s">
        <v>1686</v>
      </c>
      <c r="B1682" t="str">
        <f>VLOOKUP(A1682,[1]Sheet1!$B$2:$D$2181,2,)</f>
        <v>영상솔루션 및 드론제작, 유통업체입니다</v>
      </c>
      <c r="C1682">
        <f>VLOOKUP($A1682,[1]Sheet1!$B$2:$D$2181,3,)</f>
        <v>1</v>
      </c>
      <c r="D1682" t="s">
        <v>2137</v>
      </c>
      <c r="E1682" t="s">
        <v>4034</v>
      </c>
      <c r="F1682" t="s">
        <v>6990</v>
      </c>
      <c r="G1682" t="s">
        <v>9093</v>
      </c>
    </row>
    <row r="1683" spans="1:8" x14ac:dyDescent="0.3">
      <c r="A1683" t="s">
        <v>1687</v>
      </c>
      <c r="B1683" t="str">
        <f>VLOOKUP(A1683,[1]Sheet1!$B$2:$D$2181,2,)</f>
        <v>혁신적신약을 연구개발하는 바이오벤처</v>
      </c>
      <c r="C1683">
        <f>VLOOKUP($A1683,[1]Sheet1!$B$2:$D$2181,3,)</f>
        <v>1</v>
      </c>
      <c r="D1683" t="s">
        <v>2137</v>
      </c>
      <c r="E1683" t="s">
        <v>4034</v>
      </c>
      <c r="F1683" t="s">
        <v>6991</v>
      </c>
      <c r="G1683" t="s">
        <v>9094</v>
      </c>
    </row>
    <row r="1684" spans="1:8" x14ac:dyDescent="0.3">
      <c r="A1684" t="s">
        <v>1688</v>
      </c>
      <c r="B1684" t="str">
        <f>VLOOKUP(A1684,[1]Sheet1!$B$2:$D$2181,2,)</f>
        <v>우리는 공유하고자 한다. 학원버스를!</v>
      </c>
      <c r="C1684">
        <f>VLOOKUP($A1684,[1]Sheet1!$B$2:$D$2181,3,)</f>
        <v>1</v>
      </c>
      <c r="D1684" t="s">
        <v>3643</v>
      </c>
      <c r="E1684" t="s">
        <v>4034</v>
      </c>
      <c r="F1684" t="s">
        <v>6992</v>
      </c>
      <c r="G1684" t="s">
        <v>9095</v>
      </c>
      <c r="H1684" t="s">
        <v>10558</v>
      </c>
    </row>
    <row r="1685" spans="1:8" x14ac:dyDescent="0.3">
      <c r="A1685" t="s">
        <v>1689</v>
      </c>
      <c r="B1685" t="str">
        <f>VLOOKUP(A1685,[1]Sheet1!$B$2:$D$2181,2,)</f>
        <v>느낌이 좋은 회사</v>
      </c>
      <c r="C1685">
        <f>VLOOKUP($A1685,[1]Sheet1!$B$2:$D$2181,3,)</f>
        <v>1</v>
      </c>
      <c r="D1685" t="s">
        <v>2137</v>
      </c>
      <c r="E1685" t="s">
        <v>4034</v>
      </c>
      <c r="F1685" t="s">
        <v>6993</v>
      </c>
      <c r="G1685" t="s">
        <v>9096</v>
      </c>
    </row>
    <row r="1686" spans="1:8" x14ac:dyDescent="0.3">
      <c r="A1686" t="s">
        <v>1690</v>
      </c>
      <c r="B1686" t="str">
        <f>VLOOKUP(A1686,[1]Sheet1!$B$2:$D$2181,2,)</f>
        <v>영국 런던에 본사를 둔 뮤직 페스티벌 여행 상품 예약 사이트</v>
      </c>
      <c r="C1686">
        <f>VLOOKUP($A1686,[1]Sheet1!$B$2:$D$2181,3,)</f>
        <v>1</v>
      </c>
      <c r="D1686" t="s">
        <v>2137</v>
      </c>
      <c r="E1686" t="s">
        <v>4034</v>
      </c>
      <c r="F1686" t="s">
        <v>6994</v>
      </c>
      <c r="G1686" t="s">
        <v>9097</v>
      </c>
    </row>
    <row r="1687" spans="1:8" x14ac:dyDescent="0.3">
      <c r="A1687" t="s">
        <v>1691</v>
      </c>
      <c r="B1687" t="str">
        <f>VLOOKUP(A1687,[1]Sheet1!$B$2:$D$2181,2,)</f>
        <v>방사성의약품 전구체/화합물 생산 및 개발업체</v>
      </c>
      <c r="C1687">
        <f>VLOOKUP($A1687,[1]Sheet1!$B$2:$D$2181,3,)</f>
        <v>1</v>
      </c>
      <c r="D1687" t="s">
        <v>2137</v>
      </c>
      <c r="E1687" t="s">
        <v>4034</v>
      </c>
      <c r="F1687" t="s">
        <v>6995</v>
      </c>
      <c r="G1687" t="s">
        <v>9098</v>
      </c>
    </row>
    <row r="1688" spans="1:8" x14ac:dyDescent="0.3">
      <c r="A1688" t="s">
        <v>1692</v>
      </c>
      <c r="B1688" t="str">
        <f>VLOOKUP(A1688,[1]Sheet1!$B$2:$D$2181,2,)</f>
        <v>국내 최초 건설기계 온라인 매칭서비스 공사마스터</v>
      </c>
      <c r="C1688">
        <f>VLOOKUP($A1688,[1]Sheet1!$B$2:$D$2181,3,)</f>
        <v>2</v>
      </c>
      <c r="D1688" t="s">
        <v>3644</v>
      </c>
      <c r="E1688" t="s">
        <v>5130</v>
      </c>
      <c r="F1688" t="s">
        <v>6996</v>
      </c>
      <c r="G1688" t="s">
        <v>9099</v>
      </c>
      <c r="H1688" t="s">
        <v>10559</v>
      </c>
    </row>
    <row r="1689" spans="1:8" x14ac:dyDescent="0.3">
      <c r="A1689" t="s">
        <v>1693</v>
      </c>
      <c r="B1689" t="str">
        <f>VLOOKUP(A1689,[1]Sheet1!$B$2:$D$2181,2,)</f>
        <v>세상의 모든 서비스를 집에서.</v>
      </c>
      <c r="C1689">
        <f>VLOOKUP($A1689,[1]Sheet1!$B$2:$D$2181,3,)</f>
        <v>1</v>
      </c>
      <c r="D1689" t="s">
        <v>3645</v>
      </c>
      <c r="E1689" t="s">
        <v>4034</v>
      </c>
      <c r="F1689" t="s">
        <v>6997</v>
      </c>
      <c r="G1689" t="s">
        <v>9100</v>
      </c>
      <c r="H1689" t="s">
        <v>10560</v>
      </c>
    </row>
    <row r="1690" spans="1:8" x14ac:dyDescent="0.3">
      <c r="A1690" t="s">
        <v>1694</v>
      </c>
      <c r="B1690" t="str">
        <f>VLOOKUP(A1690,[1]Sheet1!$B$2:$D$2181,2,)</f>
        <v>CarrieSoft Co. is a global Kids and Family Entertainment company</v>
      </c>
      <c r="C1690">
        <f>VLOOKUP($A1690,[1]Sheet1!$B$2:$D$2181,3,)</f>
        <v>2</v>
      </c>
      <c r="D1690" t="s">
        <v>2137</v>
      </c>
      <c r="E1690" t="s">
        <v>4034</v>
      </c>
      <c r="F1690" t="s">
        <v>6998</v>
      </c>
      <c r="G1690" t="s">
        <v>9101</v>
      </c>
    </row>
    <row r="1691" spans="1:8" x14ac:dyDescent="0.3">
      <c r="A1691" t="s">
        <v>1695</v>
      </c>
      <c r="B1691" t="str">
        <f>VLOOKUP(A1691,[1]Sheet1!$B$2:$D$2181,2,)</f>
        <v>CINDERBLOCK - Life Style Platform</v>
      </c>
      <c r="C1691">
        <f>VLOOKUP($A1691,[1]Sheet1!$B$2:$D$2181,3,)</f>
        <v>1</v>
      </c>
      <c r="D1691" t="s">
        <v>3646</v>
      </c>
      <c r="E1691" t="s">
        <v>5131</v>
      </c>
      <c r="F1691" t="s">
        <v>6999</v>
      </c>
      <c r="G1691" t="s">
        <v>9102</v>
      </c>
    </row>
    <row r="1692" spans="1:8" x14ac:dyDescent="0.3">
      <c r="A1692" t="s">
        <v>1696</v>
      </c>
      <c r="B1692" t="str">
        <f>VLOOKUP(A1692,[1]Sheet1!$B$2:$D$2181,2,)</f>
        <v>고급차 기반의 온디맨드 카풀</v>
      </c>
      <c r="C1692">
        <f>VLOOKUP($A1692,[1]Sheet1!$B$2:$D$2181,3,)</f>
        <v>3</v>
      </c>
      <c r="D1692" t="s">
        <v>3647</v>
      </c>
      <c r="E1692" t="s">
        <v>5132</v>
      </c>
      <c r="F1692" t="s">
        <v>7000</v>
      </c>
      <c r="G1692" t="s">
        <v>9103</v>
      </c>
      <c r="H1692" t="s">
        <v>10561</v>
      </c>
    </row>
    <row r="1693" spans="1:8" x14ac:dyDescent="0.3">
      <c r="A1693" t="s">
        <v>1697</v>
      </c>
      <c r="B1693" t="str">
        <f>VLOOKUP(A1693,[1]Sheet1!$B$2:$D$2181,2,)</f>
        <v>집꾸미기는 ‘아름다운 공간에서 행복이 시작된다’는 생각에서 출발한 종합 인테리어 플랫폼 기업입니다.</v>
      </c>
      <c r="C1693">
        <f>VLOOKUP($A1693,[1]Sheet1!$B$2:$D$2181,3,)</f>
        <v>3</v>
      </c>
      <c r="D1693" t="s">
        <v>3648</v>
      </c>
      <c r="E1693" t="s">
        <v>5133</v>
      </c>
      <c r="F1693" t="s">
        <v>7001</v>
      </c>
      <c r="G1693" t="s">
        <v>9104</v>
      </c>
      <c r="H1693" t="s">
        <v>10562</v>
      </c>
    </row>
    <row r="1694" spans="1:8" x14ac:dyDescent="0.3">
      <c r="A1694" t="s">
        <v>1698</v>
      </c>
      <c r="B1694" t="str">
        <f>VLOOKUP(A1694,[1]Sheet1!$B$2:$D$2181,2,)</f>
        <v>누구나 언제 어디서든 소중한 생명을 지키고, 편안한 삶을 누릴 수 있도록 세상을 변화시킨다</v>
      </c>
      <c r="C1694">
        <f>VLOOKUP($A1694,[1]Sheet1!$B$2:$D$2181,3,)</f>
        <v>4</v>
      </c>
      <c r="D1694" t="s">
        <v>3649</v>
      </c>
      <c r="E1694" t="s">
        <v>4034</v>
      </c>
      <c r="F1694" t="s">
        <v>7002</v>
      </c>
      <c r="G1694" t="s">
        <v>9105</v>
      </c>
      <c r="H1694" t="s">
        <v>10563</v>
      </c>
    </row>
    <row r="1695" spans="1:8" x14ac:dyDescent="0.3">
      <c r="A1695" t="s">
        <v>1699</v>
      </c>
      <c r="B1695" t="str">
        <f>VLOOKUP(A1695,[1]Sheet1!$B$2:$D$2181,2,)</f>
        <v>사람과 공생, 신뢰와 책임.</v>
      </c>
      <c r="C1695">
        <f>VLOOKUP($A1695,[1]Sheet1!$B$2:$D$2181,3,)</f>
        <v>1</v>
      </c>
      <c r="D1695" t="s">
        <v>3650</v>
      </c>
      <c r="E1695" t="s">
        <v>5134</v>
      </c>
      <c r="F1695" t="s">
        <v>7003</v>
      </c>
      <c r="G1695" t="s">
        <v>9106</v>
      </c>
    </row>
    <row r="1696" spans="1:8" x14ac:dyDescent="0.3">
      <c r="A1696" t="s">
        <v>1700</v>
      </c>
      <c r="B1696" t="str">
        <f>VLOOKUP(A1696,[1]Sheet1!$B$2:$D$2181,2,)</f>
        <v>나서기 싫어하는 진짜 실력자들이 모인 기업 '겁쟁이 사자들'입니다.</v>
      </c>
      <c r="C1696">
        <f>VLOOKUP($A1696,[1]Sheet1!$B$2:$D$2181,3,)</f>
        <v>1</v>
      </c>
      <c r="D1696" t="s">
        <v>3651</v>
      </c>
      <c r="E1696" t="s">
        <v>4034</v>
      </c>
      <c r="F1696" t="s">
        <v>7004</v>
      </c>
      <c r="G1696" t="s">
        <v>9107</v>
      </c>
      <c r="H1696" t="s">
        <v>10564</v>
      </c>
    </row>
    <row r="1697" spans="1:8" x14ac:dyDescent="0.3">
      <c r="A1697" t="s">
        <v>1701</v>
      </c>
      <c r="B1697" t="str">
        <f>VLOOKUP(A1697,[1]Sheet1!$B$2:$D$2181,2,)</f>
        <v>크라우드펀딩 방식을 기반으로 농부, 지주, 투자자를 하나로 잇는 플랫폼</v>
      </c>
      <c r="C1697">
        <f>VLOOKUP($A1697,[1]Sheet1!$B$2:$D$2181,3,)</f>
        <v>1</v>
      </c>
      <c r="D1697" t="s">
        <v>2137</v>
      </c>
      <c r="E1697" t="s">
        <v>4034</v>
      </c>
      <c r="F1697" t="s">
        <v>7005</v>
      </c>
      <c r="G1697" t="s">
        <v>9108</v>
      </c>
    </row>
    <row r="1698" spans="1:8" x14ac:dyDescent="0.3">
      <c r="A1698" t="s">
        <v>1702</v>
      </c>
      <c r="B1698" t="str">
        <f>VLOOKUP(A1698,[1]Sheet1!$B$2:$D$2181,2,)</f>
        <v>“뭣이 중한디? 사람의 힘!”  믿음, 소망, 사람... 그 중에 제일은 ‘사람’입니다.</v>
      </c>
      <c r="C1698">
        <f>VLOOKUP($A1698,[1]Sheet1!$B$2:$D$2181,3,)</f>
        <v>1</v>
      </c>
      <c r="D1698" t="s">
        <v>3652</v>
      </c>
      <c r="E1698" t="s">
        <v>5135</v>
      </c>
      <c r="F1698" t="s">
        <v>7006</v>
      </c>
      <c r="G1698" t="s">
        <v>9109</v>
      </c>
    </row>
    <row r="1699" spans="1:8" x14ac:dyDescent="0.3">
      <c r="A1699" t="s">
        <v>1703</v>
      </c>
      <c r="C1699">
        <f>VLOOKUP($A1699,[1]Sheet1!$B$2:$D$2181,3,)</f>
        <v>1</v>
      </c>
      <c r="D1699" t="s">
        <v>3653</v>
      </c>
      <c r="E1699" t="s">
        <v>4034</v>
      </c>
      <c r="F1699" t="s">
        <v>7007</v>
      </c>
      <c r="G1699" t="s">
        <v>9110</v>
      </c>
    </row>
    <row r="1700" spans="1:8" x14ac:dyDescent="0.3">
      <c r="A1700" t="s">
        <v>1704</v>
      </c>
      <c r="B1700" t="str">
        <f>VLOOKUP(A1700,[1]Sheet1!$B$2:$D$2181,2,)</f>
        <v>와이콤비네이터 출신의 글로벌 모바일 미디어 스튜디오</v>
      </c>
      <c r="C1700">
        <f>VLOOKUP($A1700,[1]Sheet1!$B$2:$D$2181,3,)</f>
        <v>4</v>
      </c>
      <c r="D1700" t="s">
        <v>3654</v>
      </c>
      <c r="E1700" t="s">
        <v>5136</v>
      </c>
      <c r="F1700" t="s">
        <v>7008</v>
      </c>
      <c r="G1700" t="s">
        <v>9111</v>
      </c>
      <c r="H1700" t="s">
        <v>10565</v>
      </c>
    </row>
    <row r="1701" spans="1:8" x14ac:dyDescent="0.3">
      <c r="A1701" t="s">
        <v>1705</v>
      </c>
      <c r="B1701" t="str">
        <f>VLOOKUP(A1701,[1]Sheet1!$B$2:$D$2181,2,)</f>
        <v>유전체 빅데이터 기업</v>
      </c>
      <c r="C1701">
        <f>VLOOKUP($A1701,[1]Sheet1!$B$2:$D$2181,3,)</f>
        <v>1</v>
      </c>
      <c r="D1701" t="s">
        <v>2137</v>
      </c>
      <c r="E1701" t="s">
        <v>4034</v>
      </c>
      <c r="F1701" t="s">
        <v>7009</v>
      </c>
      <c r="G1701" t="s">
        <v>9112</v>
      </c>
    </row>
    <row r="1702" spans="1:8" x14ac:dyDescent="0.3">
      <c r="A1702" t="s">
        <v>1706</v>
      </c>
      <c r="B1702" t="str">
        <f>VLOOKUP(A1702,[1]Sheet1!$B$2:$D$2181,2,)</f>
        <v>웹툰 콘텐츠 서비스 제공</v>
      </c>
      <c r="C1702">
        <f>VLOOKUP($A1702,[1]Sheet1!$B$2:$D$2181,3,)</f>
        <v>4</v>
      </c>
      <c r="D1702" t="s">
        <v>3655</v>
      </c>
      <c r="E1702" t="s">
        <v>5137</v>
      </c>
      <c r="F1702" t="s">
        <v>7010</v>
      </c>
      <c r="G1702" t="s">
        <v>9113</v>
      </c>
      <c r="H1702" t="s">
        <v>10566</v>
      </c>
    </row>
    <row r="1703" spans="1:8" x14ac:dyDescent="0.3">
      <c r="A1703" t="s">
        <v>1707</v>
      </c>
      <c r="B1703" t="str">
        <f>VLOOKUP(A1703,[1]Sheet1!$B$2:$D$2181,2,)</f>
        <v>세계 최초 편광을 활용한 3차원 위치/자세 인식 기술을 개발한 테크 스타트업</v>
      </c>
      <c r="C1703">
        <f>VLOOKUP($A1703,[1]Sheet1!$B$2:$D$2181,3,)</f>
        <v>1</v>
      </c>
      <c r="D1703" t="s">
        <v>3656</v>
      </c>
      <c r="E1703" t="s">
        <v>4034</v>
      </c>
      <c r="F1703" t="s">
        <v>7011</v>
      </c>
      <c r="G1703" t="s">
        <v>9114</v>
      </c>
    </row>
    <row r="1704" spans="1:8" x14ac:dyDescent="0.3">
      <c r="A1704" t="s">
        <v>1708</v>
      </c>
      <c r="B1704" t="str">
        <f>VLOOKUP(A1704,[1]Sheet1!$B$2:$D$2181,2,)</f>
        <v>🚌 버스를 통해 교통을 혁신하여 살기 좋은 도시로 만듭니다.</v>
      </c>
      <c r="C1704">
        <f>VLOOKUP($A1704,[1]Sheet1!$B$2:$D$2181,3,)</f>
        <v>1</v>
      </c>
      <c r="D1704" t="s">
        <v>3657</v>
      </c>
      <c r="E1704" t="s">
        <v>5138</v>
      </c>
      <c r="F1704" t="s">
        <v>7012</v>
      </c>
      <c r="G1704" t="s">
        <v>9115</v>
      </c>
      <c r="H1704" t="s">
        <v>10567</v>
      </c>
    </row>
    <row r="1705" spans="1:8" x14ac:dyDescent="0.3">
      <c r="A1705" t="s">
        <v>1709</v>
      </c>
      <c r="B1705" t="str">
        <f>VLOOKUP(A1705,[1]Sheet1!$B$2:$D$2181,2,)</f>
        <v>글로벌 게임시장에서 큰 Change를 만들어 나가고 있습니다.</v>
      </c>
      <c r="C1705">
        <f>VLOOKUP($A1705,[1]Sheet1!$B$2:$D$2181,3,)</f>
        <v>1</v>
      </c>
      <c r="D1705" t="s">
        <v>2137</v>
      </c>
      <c r="E1705" t="s">
        <v>4034</v>
      </c>
      <c r="F1705" t="s">
        <v>7013</v>
      </c>
      <c r="G1705" t="s">
        <v>9116</v>
      </c>
    </row>
    <row r="1706" spans="1:8" x14ac:dyDescent="0.3">
      <c r="A1706" t="s">
        <v>1710</v>
      </c>
      <c r="B1706" t="str">
        <f>VLOOKUP(A1706,[1]Sheet1!$B$2:$D$2181,2,)</f>
        <v>Conversational AI as a Platform - 대화형 인공지능 플랫폼</v>
      </c>
      <c r="C1706">
        <f>VLOOKUP($A1706,[1]Sheet1!$B$2:$D$2181,3,)</f>
        <v>2</v>
      </c>
      <c r="D1706" t="s">
        <v>3658</v>
      </c>
      <c r="E1706" t="s">
        <v>5139</v>
      </c>
      <c r="F1706" t="s">
        <v>7014</v>
      </c>
      <c r="G1706" t="s">
        <v>9117</v>
      </c>
      <c r="H1706" t="s">
        <v>10568</v>
      </c>
    </row>
    <row r="1707" spans="1:8" x14ac:dyDescent="0.3">
      <c r="A1707" t="s">
        <v>1711</v>
      </c>
      <c r="B1707" t="str">
        <f>VLOOKUP(A1707,[1]Sheet1!$B$2:$D$2181,2,)</f>
        <v>엔씽은 IoT시대의 새로운 미디어를 만들어나가는, IoT 분야의 대한민국 국가대표 스타트업입니다.</v>
      </c>
      <c r="C1707">
        <f>VLOOKUP($A1707,[1]Sheet1!$B$2:$D$2181,3,)</f>
        <v>7</v>
      </c>
      <c r="D1707" t="s">
        <v>3659</v>
      </c>
      <c r="E1707" t="s">
        <v>4034</v>
      </c>
      <c r="F1707" t="s">
        <v>7015</v>
      </c>
      <c r="G1707" t="s">
        <v>9118</v>
      </c>
      <c r="H1707" t="s">
        <v>10569</v>
      </c>
    </row>
    <row r="1708" spans="1:8" x14ac:dyDescent="0.3">
      <c r="A1708" t="s">
        <v>1712</v>
      </c>
      <c r="C1708">
        <f>VLOOKUP($A1708,[1]Sheet1!$B$2:$D$2181,3,)</f>
        <v>1</v>
      </c>
      <c r="D1708" t="s">
        <v>3660</v>
      </c>
      <c r="E1708" t="s">
        <v>4034</v>
      </c>
      <c r="F1708" t="s">
        <v>7016</v>
      </c>
      <c r="G1708" t="s">
        <v>9119</v>
      </c>
    </row>
    <row r="1709" spans="1:8" x14ac:dyDescent="0.3">
      <c r="A1709" t="s">
        <v>1713</v>
      </c>
      <c r="C1709">
        <f>VLOOKUP($A1709,[1]Sheet1!$B$2:$D$2181,3,)</f>
        <v>1</v>
      </c>
      <c r="E1709" t="s">
        <v>5140</v>
      </c>
      <c r="F1709" t="s">
        <v>7017</v>
      </c>
      <c r="G1709" t="s">
        <v>9120</v>
      </c>
    </row>
    <row r="1710" spans="1:8" x14ac:dyDescent="0.3">
      <c r="A1710" t="s">
        <v>1714</v>
      </c>
      <c r="B1710" t="str">
        <f>VLOOKUP(A1710,[1]Sheet1!$B$2:$D$2181,2,)</f>
        <v>국내 유수 SOHO 쇼핑몰의 공동체로서 생산/물류 효율화와 신규 상품 개발을 통해 외형 및 재무 성장을 이끌어내어 세계적인 패션기업이 되는 것을 목표로 합니다.</v>
      </c>
      <c r="C1710">
        <f>VLOOKUP($A1710,[1]Sheet1!$B$2:$D$2181,3,)</f>
        <v>2</v>
      </c>
      <c r="D1710" t="s">
        <v>2137</v>
      </c>
      <c r="E1710" t="s">
        <v>4034</v>
      </c>
      <c r="F1710" t="s">
        <v>7018</v>
      </c>
      <c r="G1710" t="s">
        <v>9121</v>
      </c>
    </row>
    <row r="1711" spans="1:8" x14ac:dyDescent="0.3">
      <c r="A1711" t="s">
        <v>1715</v>
      </c>
      <c r="B1711" t="str">
        <f>VLOOKUP(A1711,[1]Sheet1!$B$2:$D$2181,2,)</f>
        <v>음악과 관련된 다양한 상품을 개발하는 세계 최고의 오디오 솔루션 기업을 꿈꾸는 벤처 중소기업 입니다.</v>
      </c>
      <c r="C1711">
        <f>VLOOKUP($A1711,[1]Sheet1!$B$2:$D$2181,3,)</f>
        <v>1</v>
      </c>
      <c r="D1711" t="s">
        <v>3661</v>
      </c>
      <c r="E1711" t="s">
        <v>4034</v>
      </c>
      <c r="F1711" t="s">
        <v>7019</v>
      </c>
      <c r="G1711" t="s">
        <v>9122</v>
      </c>
      <c r="H1711" t="s">
        <v>10570</v>
      </c>
    </row>
    <row r="1712" spans="1:8" x14ac:dyDescent="0.3">
      <c r="A1712" t="s">
        <v>1716</v>
      </c>
      <c r="B1712" t="str">
        <f>VLOOKUP(A1712,[1]Sheet1!$B$2:$D$2181,2,)</f>
        <v>개인들의 마켓, 헬로마켓</v>
      </c>
      <c r="C1712">
        <f>VLOOKUP($A1712,[1]Sheet1!$B$2:$D$2181,3,)</f>
        <v>3</v>
      </c>
      <c r="D1712" t="s">
        <v>3662</v>
      </c>
      <c r="E1712" t="s">
        <v>4034</v>
      </c>
      <c r="F1712" t="s">
        <v>7020</v>
      </c>
      <c r="G1712" t="s">
        <v>9123</v>
      </c>
      <c r="H1712" t="s">
        <v>10571</v>
      </c>
    </row>
    <row r="1713" spans="1:8" x14ac:dyDescent="0.3">
      <c r="A1713" t="s">
        <v>1717</v>
      </c>
      <c r="B1713" t="str">
        <f>VLOOKUP(A1713,[1]Sheet1!$B$2:$D$2181,2,)</f>
        <v>소프트웨어 개발/서비스</v>
      </c>
      <c r="C1713">
        <f>VLOOKUP($A1713,[1]Sheet1!$B$2:$D$2181,3,)</f>
        <v>1</v>
      </c>
      <c r="D1713" t="s">
        <v>3663</v>
      </c>
      <c r="E1713" t="s">
        <v>4034</v>
      </c>
      <c r="F1713" t="s">
        <v>7021</v>
      </c>
      <c r="G1713" t="s">
        <v>9124</v>
      </c>
    </row>
    <row r="1714" spans="1:8" x14ac:dyDescent="0.3">
      <c r="A1714" t="s">
        <v>1718</v>
      </c>
      <c r="B1714" t="str">
        <f>VLOOKUP(A1714,[1]Sheet1!$B$2:$D$2181,2,)</f>
        <v>(주)플라이북은 ‘책과 사람을 더 가까이’라는 비전 아래, IT 기술을 기반으로 사람들이 책과 더 가까워질 수 있도록 도와주는 일을 하는 곳입니다.</v>
      </c>
      <c r="C1714">
        <f>VLOOKUP($A1714,[1]Sheet1!$B$2:$D$2181,3,)</f>
        <v>1</v>
      </c>
      <c r="D1714" t="s">
        <v>3664</v>
      </c>
      <c r="E1714" t="s">
        <v>4034</v>
      </c>
      <c r="F1714" t="s">
        <v>7022</v>
      </c>
      <c r="G1714" t="s">
        <v>9125</v>
      </c>
      <c r="H1714" t="s">
        <v>10572</v>
      </c>
    </row>
    <row r="1715" spans="1:8" x14ac:dyDescent="0.3">
      <c r="A1715" t="s">
        <v>1719</v>
      </c>
      <c r="B1715" t="str">
        <f>VLOOKUP(A1715,[1]Sheet1!$B$2:$D$2181,2,)</f>
        <v>환자와 의사를 위한 스마트폰 기반의 다양한 만성질환 관리 도구를 제공합니다.</v>
      </c>
      <c r="C1715">
        <f>VLOOKUP($A1715,[1]Sheet1!$B$2:$D$2181,3,)</f>
        <v>1</v>
      </c>
      <c r="D1715" t="s">
        <v>3665</v>
      </c>
      <c r="E1715" t="s">
        <v>4034</v>
      </c>
      <c r="F1715" t="s">
        <v>7023</v>
      </c>
      <c r="G1715" t="s">
        <v>9126</v>
      </c>
      <c r="H1715" t="s">
        <v>10573</v>
      </c>
    </row>
    <row r="1716" spans="1:8" x14ac:dyDescent="0.3">
      <c r="A1716" t="s">
        <v>1720</v>
      </c>
      <c r="B1716" t="str">
        <f>VLOOKUP(A1716,[1]Sheet1!$B$2:$D$2181,2,)</f>
        <v>꽃차 제조, 유통 스타트업</v>
      </c>
      <c r="C1716">
        <f>VLOOKUP($A1716,[1]Sheet1!$B$2:$D$2181,3,)</f>
        <v>1</v>
      </c>
      <c r="D1716" t="s">
        <v>3666</v>
      </c>
      <c r="E1716" t="s">
        <v>4034</v>
      </c>
      <c r="F1716" t="s">
        <v>7024</v>
      </c>
      <c r="G1716" t="s">
        <v>9127</v>
      </c>
    </row>
    <row r="1717" spans="1:8" x14ac:dyDescent="0.3">
      <c r="A1717" t="s">
        <v>1721</v>
      </c>
      <c r="B1717" t="str">
        <f>VLOOKUP(A1717,[1]Sheet1!$B$2:$D$2181,2,)</f>
        <v>직장인을 위한 NO.1 강의 추천 서비스</v>
      </c>
      <c r="C1717">
        <f>VLOOKUP($A1717,[1]Sheet1!$B$2:$D$2181,3,)</f>
        <v>4</v>
      </c>
      <c r="D1717" t="s">
        <v>3667</v>
      </c>
      <c r="E1717" t="s">
        <v>5141</v>
      </c>
      <c r="F1717" t="s">
        <v>7025</v>
      </c>
      <c r="G1717" t="s">
        <v>9128</v>
      </c>
      <c r="H1717" t="s">
        <v>10574</v>
      </c>
    </row>
    <row r="1718" spans="1:8" x14ac:dyDescent="0.3">
      <c r="A1718" t="s">
        <v>1722</v>
      </c>
      <c r="B1718" t="str">
        <f>VLOOKUP(A1718,[1]Sheet1!$B$2:$D$2181,2,)</f>
        <v>바른 목 자세 습관을 만들어주는 웨어러블기기 'ALEX'를 개발하고 있는 회사입니다.</v>
      </c>
      <c r="C1718">
        <f>VLOOKUP($A1718,[1]Sheet1!$B$2:$D$2181,3,)</f>
        <v>1</v>
      </c>
      <c r="D1718" t="s">
        <v>3668</v>
      </c>
      <c r="E1718" t="s">
        <v>4034</v>
      </c>
      <c r="F1718" t="s">
        <v>7026</v>
      </c>
      <c r="G1718" t="s">
        <v>9129</v>
      </c>
      <c r="H1718" t="s">
        <v>10575</v>
      </c>
    </row>
    <row r="1719" spans="1:8" x14ac:dyDescent="0.3">
      <c r="A1719" t="s">
        <v>1723</v>
      </c>
      <c r="B1719" t="str">
        <f>VLOOKUP(A1719,[1]Sheet1!$B$2:$D$2181,2,)</f>
        <v>Smart City 의 인프라 안전을 책임지는 IoT 서비스 기업.</v>
      </c>
      <c r="C1719">
        <f>VLOOKUP($A1719,[1]Sheet1!$B$2:$D$2181,3,)</f>
        <v>2</v>
      </c>
      <c r="D1719" t="s">
        <v>3669</v>
      </c>
      <c r="E1719" t="s">
        <v>5142</v>
      </c>
      <c r="F1719" t="s">
        <v>7027</v>
      </c>
      <c r="G1719" t="s">
        <v>9130</v>
      </c>
      <c r="H1719" t="s">
        <v>10576</v>
      </c>
    </row>
    <row r="1720" spans="1:8" x14ac:dyDescent="0.3">
      <c r="A1720" t="s">
        <v>1724</v>
      </c>
      <c r="B1720" t="str">
        <f>VLOOKUP(A1720,[1]Sheet1!$B$2:$D$2181,2,)</f>
        <v>전기자동차 이동형 충전-결제 서비스기업</v>
      </c>
      <c r="C1720">
        <f>VLOOKUP($A1720,[1]Sheet1!$B$2:$D$2181,3,)</f>
        <v>9</v>
      </c>
      <c r="D1720" t="s">
        <v>3670</v>
      </c>
      <c r="E1720" t="s">
        <v>5143</v>
      </c>
      <c r="F1720" t="s">
        <v>7028</v>
      </c>
      <c r="G1720" t="s">
        <v>9131</v>
      </c>
      <c r="H1720" t="s">
        <v>10577</v>
      </c>
    </row>
    <row r="1721" spans="1:8" x14ac:dyDescent="0.3">
      <c r="A1721" t="s">
        <v>1725</v>
      </c>
      <c r="C1721">
        <f>VLOOKUP($A1721,[1]Sheet1!$B$2:$D$2181,3,)</f>
        <v>1</v>
      </c>
      <c r="E1721" t="s">
        <v>4034</v>
      </c>
      <c r="F1721" t="s">
        <v>7029</v>
      </c>
      <c r="G1721" t="s">
        <v>8173</v>
      </c>
    </row>
    <row r="1722" spans="1:8" x14ac:dyDescent="0.3">
      <c r="A1722" t="s">
        <v>1726</v>
      </c>
      <c r="C1722">
        <f>VLOOKUP($A1722,[1]Sheet1!$B$2:$D$2181,3,)</f>
        <v>1</v>
      </c>
      <c r="E1722" t="s">
        <v>4034</v>
      </c>
      <c r="F1722" t="s">
        <v>7030</v>
      </c>
      <c r="G1722" t="s">
        <v>9132</v>
      </c>
    </row>
    <row r="1723" spans="1:8" x14ac:dyDescent="0.3">
      <c r="A1723" t="s">
        <v>1727</v>
      </c>
      <c r="B1723" t="str">
        <f>VLOOKUP(A1723,[1]Sheet1!$B$2:$D$2181,2,)</f>
        <v>전문 광고/영상 창작자 비교견적-중개 플랫폼</v>
      </c>
      <c r="C1723">
        <f>VLOOKUP($A1723,[1]Sheet1!$B$2:$D$2181,3,)</f>
        <v>3</v>
      </c>
      <c r="D1723" t="s">
        <v>3671</v>
      </c>
      <c r="E1723" t="s">
        <v>5144</v>
      </c>
      <c r="F1723" t="s">
        <v>7031</v>
      </c>
      <c r="G1723" t="s">
        <v>9133</v>
      </c>
      <c r="H1723" t="s">
        <v>10578</v>
      </c>
    </row>
    <row r="1724" spans="1:8" x14ac:dyDescent="0.3">
      <c r="A1724" t="s">
        <v>1728</v>
      </c>
      <c r="B1724" t="str">
        <f>VLOOKUP(A1724,[1]Sheet1!$B$2:$D$2181,2,)</f>
        <v>The Craziest Experience in VR</v>
      </c>
      <c r="C1724">
        <f>VLOOKUP($A1724,[1]Sheet1!$B$2:$D$2181,3,)</f>
        <v>1</v>
      </c>
      <c r="D1724" t="s">
        <v>2137</v>
      </c>
      <c r="E1724" t="s">
        <v>4034</v>
      </c>
      <c r="F1724" t="s">
        <v>7032</v>
      </c>
      <c r="G1724" t="s">
        <v>9134</v>
      </c>
    </row>
    <row r="1725" spans="1:8" x14ac:dyDescent="0.3">
      <c r="A1725" t="s">
        <v>1729</v>
      </c>
      <c r="B1725" t="str">
        <f>VLOOKUP(A1725,[1]Sheet1!$B$2:$D$2181,2,)</f>
        <v>자신의 쇼핑아이템을 비밀의 구입정보와 함께 공유하고 부러움 받는 개인형 쇼룸 서비스</v>
      </c>
      <c r="C1725">
        <f>VLOOKUP($A1725,[1]Sheet1!$B$2:$D$2181,3,)</f>
        <v>2</v>
      </c>
      <c r="D1725" t="s">
        <v>3672</v>
      </c>
      <c r="E1725" t="s">
        <v>5145</v>
      </c>
      <c r="F1725" t="s">
        <v>7033</v>
      </c>
      <c r="G1725" t="s">
        <v>9135</v>
      </c>
      <c r="H1725" t="s">
        <v>10579</v>
      </c>
    </row>
    <row r="1726" spans="1:8" x14ac:dyDescent="0.3">
      <c r="A1726" t="s">
        <v>1730</v>
      </c>
      <c r="B1726" t="str">
        <f>VLOOKUP(A1726,[1]Sheet1!$B$2:$D$2181,2,)</f>
        <v>홈쇼핑 기반 글로벌 비디오커머스</v>
      </c>
      <c r="C1726">
        <f>VLOOKUP($A1726,[1]Sheet1!$B$2:$D$2181,3,)</f>
        <v>1</v>
      </c>
      <c r="D1726" t="s">
        <v>3097</v>
      </c>
      <c r="E1726" t="s">
        <v>4034</v>
      </c>
      <c r="F1726" t="s">
        <v>7034</v>
      </c>
      <c r="G1726" t="s">
        <v>9136</v>
      </c>
    </row>
    <row r="1727" spans="1:8" x14ac:dyDescent="0.3">
      <c r="A1727" t="s">
        <v>1731</v>
      </c>
      <c r="B1727" t="str">
        <f>VLOOKUP(A1727,[1]Sheet1!$B$2:$D$2181,2,)</f>
        <v>전자출결시스템 개발</v>
      </c>
      <c r="C1727">
        <f>VLOOKUP($A1727,[1]Sheet1!$B$2:$D$2181,3,)</f>
        <v>2</v>
      </c>
      <c r="D1727" t="s">
        <v>3673</v>
      </c>
      <c r="E1727" t="s">
        <v>5146</v>
      </c>
      <c r="F1727" t="s">
        <v>7035</v>
      </c>
      <c r="G1727" t="s">
        <v>9137</v>
      </c>
    </row>
    <row r="1728" spans="1:8" x14ac:dyDescent="0.3">
      <c r="A1728" t="s">
        <v>1732</v>
      </c>
      <c r="B1728" t="str">
        <f>VLOOKUP(A1728,[1]Sheet1!$B$2:$D$2181,2,)</f>
        <v>중국인 관광객 짐 배송 서비스</v>
      </c>
      <c r="C1728">
        <f>VLOOKUP($A1728,[1]Sheet1!$B$2:$D$2181,3,)</f>
        <v>1</v>
      </c>
      <c r="D1728" t="s">
        <v>3674</v>
      </c>
      <c r="E1728" t="s">
        <v>4034</v>
      </c>
      <c r="F1728" t="s">
        <v>7036</v>
      </c>
      <c r="G1728" t="s">
        <v>9138</v>
      </c>
      <c r="H1728" t="s">
        <v>10580</v>
      </c>
    </row>
    <row r="1729" spans="1:8" x14ac:dyDescent="0.3">
      <c r="A1729" t="s">
        <v>1733</v>
      </c>
      <c r="B1729" t="str">
        <f>VLOOKUP(A1729,[1]Sheet1!$B$2:$D$2181,2,)</f>
        <v>The best or nothing in creativity and here be passible idea.</v>
      </c>
      <c r="C1729">
        <f>VLOOKUP($A1729,[1]Sheet1!$B$2:$D$2181,3,)</f>
        <v>1</v>
      </c>
      <c r="D1729" t="s">
        <v>3675</v>
      </c>
      <c r="E1729" t="s">
        <v>4034</v>
      </c>
      <c r="F1729" t="s">
        <v>7037</v>
      </c>
      <c r="G1729" t="s">
        <v>9139</v>
      </c>
      <c r="H1729" t="s">
        <v>10581</v>
      </c>
    </row>
    <row r="1730" spans="1:8" x14ac:dyDescent="0.3">
      <c r="A1730" t="s">
        <v>1734</v>
      </c>
      <c r="B1730" t="str">
        <f>VLOOKUP(A1730,[1]Sheet1!$B$2:$D$2181,2,)</f>
        <v>좋은 선생님을 원하는 곳에서. 대한민국 1위 과외 중개 플랫폼 '김과외' 운영</v>
      </c>
      <c r="C1730">
        <f>VLOOKUP($A1730,[1]Sheet1!$B$2:$D$2181,3,)</f>
        <v>2</v>
      </c>
      <c r="D1730" t="s">
        <v>3676</v>
      </c>
      <c r="E1730" t="s">
        <v>5147</v>
      </c>
      <c r="F1730" t="s">
        <v>7038</v>
      </c>
      <c r="G1730" t="s">
        <v>9140</v>
      </c>
      <c r="H1730" t="s">
        <v>10582</v>
      </c>
    </row>
    <row r="1731" spans="1:8" x14ac:dyDescent="0.3">
      <c r="A1731" t="s">
        <v>1735</v>
      </c>
      <c r="B1731" t="str">
        <f>VLOOKUP(A1731,[1]Sheet1!$B$2:$D$2181,2,)</f>
        <v>Imagine the Engine</v>
      </c>
      <c r="C1731">
        <f>VLOOKUP($A1731,[1]Sheet1!$B$2:$D$2181,3,)</f>
        <v>1</v>
      </c>
      <c r="D1731" t="s">
        <v>2137</v>
      </c>
      <c r="E1731" t="s">
        <v>4034</v>
      </c>
      <c r="F1731" t="s">
        <v>7039</v>
      </c>
      <c r="G1731" t="s">
        <v>9141</v>
      </c>
    </row>
    <row r="1732" spans="1:8" x14ac:dyDescent="0.3">
      <c r="A1732" t="s">
        <v>1736</v>
      </c>
      <c r="B1732" t="str">
        <f>VLOOKUP(A1732,[1]Sheet1!$B$2:$D$2181,2,)</f>
        <v>코딩없이 누구나 쉽고 편리하게 사용할 수 있는 웹, 앱 개발 플랫폼을 만들고 있습니다.</v>
      </c>
      <c r="C1732">
        <f>VLOOKUP($A1732,[1]Sheet1!$B$2:$D$2181,3,)</f>
        <v>3</v>
      </c>
      <c r="D1732" t="s">
        <v>3677</v>
      </c>
      <c r="E1732" t="s">
        <v>5148</v>
      </c>
      <c r="F1732" t="s">
        <v>7040</v>
      </c>
      <c r="G1732" t="s">
        <v>9142</v>
      </c>
      <c r="H1732" t="s">
        <v>10583</v>
      </c>
    </row>
    <row r="1733" spans="1:8" x14ac:dyDescent="0.3">
      <c r="A1733" t="s">
        <v>1737</v>
      </c>
      <c r="B1733" t="str">
        <f>VLOOKUP(A1733,[1]Sheet1!$B$2:$D$2181,2,)</f>
        <v>그루밍 뷰티 플랫폼 서비스</v>
      </c>
      <c r="C1733">
        <f>VLOOKUP($A1733,[1]Sheet1!$B$2:$D$2181,3,)</f>
        <v>1</v>
      </c>
      <c r="D1733" t="s">
        <v>3678</v>
      </c>
      <c r="E1733" t="s">
        <v>4034</v>
      </c>
      <c r="F1733" t="s">
        <v>7041</v>
      </c>
      <c r="G1733" t="s">
        <v>9143</v>
      </c>
    </row>
    <row r="1734" spans="1:8" x14ac:dyDescent="0.3">
      <c r="A1734" t="s">
        <v>1738</v>
      </c>
      <c r="B1734" t="str">
        <f>VLOOKUP(A1734,[1]Sheet1!$B$2:$D$2181,2,)</f>
        <v>A new way to discover the world in your hand.</v>
      </c>
      <c r="C1734">
        <f>VLOOKUP($A1734,[1]Sheet1!$B$2:$D$2181,3,)</f>
        <v>1</v>
      </c>
      <c r="D1734" t="s">
        <v>3679</v>
      </c>
      <c r="E1734" t="s">
        <v>5149</v>
      </c>
      <c r="F1734" t="s">
        <v>7042</v>
      </c>
      <c r="G1734" t="s">
        <v>9144</v>
      </c>
    </row>
    <row r="1735" spans="1:8" x14ac:dyDescent="0.3">
      <c r="A1735" t="s">
        <v>1739</v>
      </c>
      <c r="B1735" t="str">
        <f>VLOOKUP(A1735,[1]Sheet1!$B$2:$D$2181,2,)</f>
        <v>지구에서 가장 잘 만든 게임</v>
      </c>
      <c r="C1735">
        <f>VLOOKUP($A1735,[1]Sheet1!$B$2:$D$2181,3,)</f>
        <v>4</v>
      </c>
      <c r="D1735" t="s">
        <v>3680</v>
      </c>
      <c r="E1735" t="s">
        <v>5150</v>
      </c>
      <c r="F1735" t="s">
        <v>7043</v>
      </c>
      <c r="G1735" t="s">
        <v>9145</v>
      </c>
    </row>
    <row r="1736" spans="1:8" x14ac:dyDescent="0.3">
      <c r="A1736" t="s">
        <v>1740</v>
      </c>
      <c r="B1736" t="str">
        <f>VLOOKUP(A1736,[1]Sheet1!$B$2:$D$2181,2,)</f>
        <v>뉴미디어Newmedia /홀로그램 Hologram Total solution Company</v>
      </c>
      <c r="C1736">
        <f>VLOOKUP($A1736,[1]Sheet1!$B$2:$D$2181,3,)</f>
        <v>1</v>
      </c>
      <c r="D1736" t="s">
        <v>2137</v>
      </c>
      <c r="E1736" t="s">
        <v>4034</v>
      </c>
      <c r="F1736" t="s">
        <v>7044</v>
      </c>
      <c r="G1736" t="s">
        <v>9146</v>
      </c>
    </row>
    <row r="1737" spans="1:8" x14ac:dyDescent="0.3">
      <c r="A1737" t="s">
        <v>1741</v>
      </c>
      <c r="B1737" t="str">
        <f>VLOOKUP(A1737,[1]Sheet1!$B$2:$D$2181,2,)</f>
        <v>매장 고객관리 플랫폼 '도도(dodo)'를 운영합니다.</v>
      </c>
      <c r="C1737">
        <f>VLOOKUP($A1737,[1]Sheet1!$B$2:$D$2181,3,)</f>
        <v>4</v>
      </c>
      <c r="D1737" t="s">
        <v>3681</v>
      </c>
      <c r="E1737" t="s">
        <v>5151</v>
      </c>
      <c r="F1737" t="s">
        <v>7045</v>
      </c>
      <c r="G1737" t="s">
        <v>9147</v>
      </c>
    </row>
    <row r="1738" spans="1:8" x14ac:dyDescent="0.3">
      <c r="A1738" t="s">
        <v>1742</v>
      </c>
      <c r="B1738" t="str">
        <f>VLOOKUP(A1738,[1]Sheet1!$B$2:$D$2181,2,)</f>
        <v>전세계인에게 맛있는 음식을 배달하는 회사입니다.</v>
      </c>
      <c r="C1738">
        <f>VLOOKUP($A1738,[1]Sheet1!$B$2:$D$2181,3,)</f>
        <v>1</v>
      </c>
      <c r="D1738" t="s">
        <v>2137</v>
      </c>
      <c r="E1738" t="s">
        <v>5152</v>
      </c>
      <c r="F1738" t="s">
        <v>7046</v>
      </c>
      <c r="G1738" t="s">
        <v>9148</v>
      </c>
    </row>
    <row r="1739" spans="1:8" x14ac:dyDescent="0.3">
      <c r="A1739" t="s">
        <v>1743</v>
      </c>
      <c r="B1739" t="str">
        <f>VLOOKUP(A1739,[1]Sheet1!$B$2:$D$2181,2,)</f>
        <v>게임화(Gamificaiton)로 사람들에게 건설적인 동기를 부여하는 비전을 가진 회사!</v>
      </c>
      <c r="C1739">
        <f>VLOOKUP($A1739,[1]Sheet1!$B$2:$D$2181,3,)</f>
        <v>2</v>
      </c>
      <c r="D1739" t="s">
        <v>3682</v>
      </c>
      <c r="E1739" t="s">
        <v>5153</v>
      </c>
      <c r="F1739" t="s">
        <v>7047</v>
      </c>
      <c r="G1739" t="s">
        <v>9149</v>
      </c>
      <c r="H1739" t="s">
        <v>10584</v>
      </c>
    </row>
    <row r="1740" spans="1:8" x14ac:dyDescent="0.3">
      <c r="A1740" t="s">
        <v>1744</v>
      </c>
      <c r="B1740" t="str">
        <f>VLOOKUP(A1740,[1]Sheet1!$B$2:$D$2181,2,)</f>
        <v>99%를 위한 인테리어 서비스 플랫폼</v>
      </c>
      <c r="C1740">
        <f>VLOOKUP($A1740,[1]Sheet1!$B$2:$D$2181,3,)</f>
        <v>3</v>
      </c>
      <c r="D1740" t="s">
        <v>3683</v>
      </c>
      <c r="E1740" t="s">
        <v>5154</v>
      </c>
      <c r="F1740" t="s">
        <v>7048</v>
      </c>
      <c r="G1740" t="s">
        <v>9150</v>
      </c>
      <c r="H1740" t="s">
        <v>10585</v>
      </c>
    </row>
    <row r="1741" spans="1:8" x14ac:dyDescent="0.3">
      <c r="A1741" t="s">
        <v>1745</v>
      </c>
      <c r="B1741" t="str">
        <f>VLOOKUP(A1741,[1]Sheet1!$B$2:$D$2181,2,)</f>
        <v>인플루언서 기반 컨텐츠 마케팅 플랫폼</v>
      </c>
      <c r="C1741">
        <f>VLOOKUP($A1741,[1]Sheet1!$B$2:$D$2181,3,)</f>
        <v>1</v>
      </c>
      <c r="D1741" t="s">
        <v>3684</v>
      </c>
      <c r="E1741" t="s">
        <v>5155</v>
      </c>
      <c r="F1741" t="s">
        <v>7049</v>
      </c>
      <c r="G1741" t="s">
        <v>9151</v>
      </c>
      <c r="H1741" t="s">
        <v>10586</v>
      </c>
    </row>
    <row r="1742" spans="1:8" x14ac:dyDescent="0.3">
      <c r="A1742" t="s">
        <v>1746</v>
      </c>
      <c r="B1742" t="str">
        <f>VLOOKUP(A1742,[1]Sheet1!$B$2:$D$2181,2,)</f>
        <v>두모어는 한류스타 손글씨를 활용한 한글교육용 APP 'DANBI'를 개발하고 있습니다</v>
      </c>
      <c r="C1742">
        <f>VLOOKUP($A1742,[1]Sheet1!$B$2:$D$2181,3,)</f>
        <v>1</v>
      </c>
      <c r="D1742" t="s">
        <v>3685</v>
      </c>
      <c r="E1742" t="s">
        <v>4034</v>
      </c>
      <c r="F1742" t="s">
        <v>7050</v>
      </c>
      <c r="G1742" t="s">
        <v>9152</v>
      </c>
    </row>
    <row r="1743" spans="1:8" x14ac:dyDescent="0.3">
      <c r="A1743" t="s">
        <v>1747</v>
      </c>
      <c r="B1743" t="str">
        <f>VLOOKUP(A1743,[1]Sheet1!$B$2:$D$2181,2,)</f>
        <v>공부할 때, 에듀팡</v>
      </c>
      <c r="C1743">
        <f>VLOOKUP($A1743,[1]Sheet1!$B$2:$D$2181,3,)</f>
        <v>1</v>
      </c>
      <c r="D1743" t="s">
        <v>3686</v>
      </c>
      <c r="E1743" t="s">
        <v>5156</v>
      </c>
      <c r="F1743" t="s">
        <v>7051</v>
      </c>
      <c r="G1743" t="s">
        <v>9153</v>
      </c>
    </row>
    <row r="1744" spans="1:8" x14ac:dyDescent="0.3">
      <c r="A1744" t="s">
        <v>1748</v>
      </c>
      <c r="B1744" t="str">
        <f>VLOOKUP(A1744,[1]Sheet1!$B$2:$D$2181,2,)</f>
        <v>합리적인 가격으로 원하는 운동을 원하는 곳에서! 대한민국 1등 피트니스멤버십 TLX 제공</v>
      </c>
      <c r="C1744">
        <f>VLOOKUP($A1744,[1]Sheet1!$B$2:$D$2181,3,)</f>
        <v>1</v>
      </c>
      <c r="D1744" t="s">
        <v>3687</v>
      </c>
      <c r="E1744" t="s">
        <v>5157</v>
      </c>
      <c r="F1744" t="s">
        <v>7052</v>
      </c>
      <c r="G1744" t="s">
        <v>9154</v>
      </c>
    </row>
    <row r="1745" spans="1:8" x14ac:dyDescent="0.3">
      <c r="A1745" t="s">
        <v>1749</v>
      </c>
      <c r="B1745" t="str">
        <f>VLOOKUP(A1745,[1]Sheet1!$B$2:$D$2181,2,)</f>
        <v>"사무실 찾을 땐, 알스퀘어" - 매물 전체 직접 전수조사를 실현한 사무실 임대차 중개 서비스 "알스퀘어"를 제공하고 있는 회사</v>
      </c>
      <c r="C1745">
        <f>VLOOKUP($A1745,[1]Sheet1!$B$2:$D$2181,3,)</f>
        <v>3</v>
      </c>
      <c r="D1745" t="s">
        <v>3688</v>
      </c>
      <c r="E1745" t="s">
        <v>5158</v>
      </c>
      <c r="F1745" t="s">
        <v>7053</v>
      </c>
      <c r="G1745" t="s">
        <v>9155</v>
      </c>
      <c r="H1745" t="s">
        <v>10587</v>
      </c>
    </row>
    <row r="1746" spans="1:8" x14ac:dyDescent="0.3">
      <c r="A1746" t="s">
        <v>1750</v>
      </c>
      <c r="B1746" t="str">
        <f>VLOOKUP(A1746,[1]Sheet1!$B$2:$D$2181,2,)</f>
        <v>항공사, 여행사 가격비교 예약 플랫폼</v>
      </c>
      <c r="C1746">
        <f>VLOOKUP($A1746,[1]Sheet1!$B$2:$D$2181,3,)</f>
        <v>1</v>
      </c>
      <c r="D1746" t="s">
        <v>3689</v>
      </c>
      <c r="E1746" t="s">
        <v>5159</v>
      </c>
      <c r="F1746" t="s">
        <v>7054</v>
      </c>
      <c r="G1746" t="s">
        <v>9156</v>
      </c>
      <c r="H1746" t="s">
        <v>10588</v>
      </c>
    </row>
    <row r="1747" spans="1:8" x14ac:dyDescent="0.3">
      <c r="A1747" t="s">
        <v>1751</v>
      </c>
      <c r="B1747" t="str">
        <f>VLOOKUP(A1747,[1]Sheet1!$B$2:$D$2181,2,)</f>
        <v>VR/Console 컨텐츠 개발사 Divdever입니다.</v>
      </c>
      <c r="C1747">
        <f>VLOOKUP($A1747,[1]Sheet1!$B$2:$D$2181,3,)</f>
        <v>1</v>
      </c>
      <c r="D1747" t="s">
        <v>3690</v>
      </c>
      <c r="E1747" t="s">
        <v>5160</v>
      </c>
      <c r="F1747" t="s">
        <v>7055</v>
      </c>
      <c r="G1747" t="s">
        <v>9157</v>
      </c>
    </row>
    <row r="1748" spans="1:8" x14ac:dyDescent="0.3">
      <c r="A1748" t="s">
        <v>1752</v>
      </c>
      <c r="B1748" t="str">
        <f>VLOOKUP(A1748,[1]Sheet1!$B$2:$D$2181,2,)</f>
        <v>질질끄는 드라마는 이제 그만!</v>
      </c>
      <c r="C1748">
        <f>VLOOKUP($A1748,[1]Sheet1!$B$2:$D$2181,3,)</f>
        <v>1</v>
      </c>
      <c r="D1748" t="s">
        <v>3691</v>
      </c>
      <c r="E1748" t="s">
        <v>4034</v>
      </c>
      <c r="F1748" t="s">
        <v>7056</v>
      </c>
      <c r="G1748" t="s">
        <v>9158</v>
      </c>
    </row>
    <row r="1749" spans="1:8" x14ac:dyDescent="0.3">
      <c r="A1749" t="s">
        <v>1753</v>
      </c>
      <c r="B1749" t="str">
        <f>VLOOKUP(A1749,[1]Sheet1!$B$2:$D$2181,2,)</f>
        <v>RECPIC - 영수증 찍는 화제의 가계부 레픽, 영수증만 찍으면 나의 소비습관을 분석</v>
      </c>
      <c r="C1749">
        <f>VLOOKUP($A1749,[1]Sheet1!$B$2:$D$2181,3,)</f>
        <v>1</v>
      </c>
      <c r="D1749" t="s">
        <v>3692</v>
      </c>
      <c r="E1749" t="s">
        <v>4034</v>
      </c>
      <c r="F1749" t="s">
        <v>7057</v>
      </c>
      <c r="G1749" t="s">
        <v>9159</v>
      </c>
    </row>
    <row r="1750" spans="1:8" x14ac:dyDescent="0.3">
      <c r="A1750" t="s">
        <v>1754</v>
      </c>
      <c r="B1750" t="str">
        <f>VLOOKUP(A1750,[1]Sheet1!$B$2:$D$2181,2,)</f>
        <v>우리 사회 구성원 모두가 공유할 수 있는 이익을 창출하는 CSV 스타트업</v>
      </c>
      <c r="C1750">
        <f>VLOOKUP($A1750,[1]Sheet1!$B$2:$D$2181,3,)</f>
        <v>1</v>
      </c>
      <c r="D1750" t="s">
        <v>3693</v>
      </c>
      <c r="E1750" t="s">
        <v>5161</v>
      </c>
      <c r="F1750" t="s">
        <v>7058</v>
      </c>
      <c r="G1750" t="s">
        <v>9160</v>
      </c>
      <c r="H1750" t="s">
        <v>10589</v>
      </c>
    </row>
    <row r="1751" spans="1:8" x14ac:dyDescent="0.3">
      <c r="A1751" t="s">
        <v>1755</v>
      </c>
      <c r="B1751" t="str">
        <f>VLOOKUP(A1751,[1]Sheet1!$B$2:$D$2181,2,)</f>
        <v>반응형 웹사이트 빌더</v>
      </c>
      <c r="C1751">
        <f>VLOOKUP($A1751,[1]Sheet1!$B$2:$D$2181,3,)</f>
        <v>1</v>
      </c>
      <c r="D1751" t="s">
        <v>3694</v>
      </c>
      <c r="E1751" t="s">
        <v>4034</v>
      </c>
      <c r="F1751" t="s">
        <v>7059</v>
      </c>
      <c r="G1751" t="s">
        <v>9161</v>
      </c>
      <c r="H1751" t="s">
        <v>10590</v>
      </c>
    </row>
    <row r="1752" spans="1:8" x14ac:dyDescent="0.3">
      <c r="A1752" t="s">
        <v>1756</v>
      </c>
      <c r="B1752" t="str">
        <f>VLOOKUP(A1752,[1]Sheet1!$B$2:$D$2181,2,)</f>
        <v>일상에서 누구나 쉽고 재미있게 참여하는 사회공헌 서비스 개발</v>
      </c>
      <c r="C1752">
        <f>VLOOKUP($A1752,[1]Sheet1!$B$2:$D$2181,3,)</f>
        <v>3</v>
      </c>
      <c r="D1752" t="s">
        <v>3695</v>
      </c>
      <c r="E1752" t="s">
        <v>4034</v>
      </c>
      <c r="F1752" t="s">
        <v>7060</v>
      </c>
      <c r="G1752" t="s">
        <v>9162</v>
      </c>
      <c r="H1752" t="s">
        <v>10591</v>
      </c>
    </row>
    <row r="1753" spans="1:8" x14ac:dyDescent="0.3">
      <c r="A1753" t="s">
        <v>1757</v>
      </c>
      <c r="B1753" t="str">
        <f>VLOOKUP(A1753,[1]Sheet1!$B$2:$D$2181,2,)</f>
        <v>커넥티드카, 자동차 관제 및 빅데이터 기술, OBD, IoT 전문기업</v>
      </c>
      <c r="C1753">
        <f>VLOOKUP($A1753,[1]Sheet1!$B$2:$D$2181,3,)</f>
        <v>4</v>
      </c>
      <c r="D1753" t="s">
        <v>3696</v>
      </c>
      <c r="E1753" t="s">
        <v>4034</v>
      </c>
      <c r="F1753" t="s">
        <v>7061</v>
      </c>
      <c r="G1753" t="s">
        <v>9163</v>
      </c>
      <c r="H1753" t="s">
        <v>10592</v>
      </c>
    </row>
    <row r="1754" spans="1:8" x14ac:dyDescent="0.3">
      <c r="A1754" t="s">
        <v>1758</v>
      </c>
      <c r="B1754" t="str">
        <f>VLOOKUP(A1754,[1]Sheet1!$B$2:$D$2181,2,)</f>
        <v>에듀테크 스타트업</v>
      </c>
      <c r="C1754">
        <f>VLOOKUP($A1754,[1]Sheet1!$B$2:$D$2181,3,)</f>
        <v>4</v>
      </c>
      <c r="D1754" t="s">
        <v>3697</v>
      </c>
      <c r="E1754" t="s">
        <v>4034</v>
      </c>
      <c r="F1754" t="s">
        <v>7062</v>
      </c>
      <c r="G1754" t="s">
        <v>9164</v>
      </c>
      <c r="H1754" t="s">
        <v>10593</v>
      </c>
    </row>
    <row r="1755" spans="1:8" x14ac:dyDescent="0.3">
      <c r="A1755" t="s">
        <v>1759</v>
      </c>
      <c r="B1755" t="str">
        <f>VLOOKUP(A1755,[1]Sheet1!$B$2:$D$2181,2,)</f>
        <v>전시 예술 분야 크라우드 펀딩 플랫폼</v>
      </c>
      <c r="C1755">
        <f>VLOOKUP($A1755,[1]Sheet1!$B$2:$D$2181,3,)</f>
        <v>2</v>
      </c>
      <c r="D1755" t="s">
        <v>3698</v>
      </c>
      <c r="E1755" t="s">
        <v>4034</v>
      </c>
      <c r="F1755" t="s">
        <v>7063</v>
      </c>
      <c r="G1755" t="s">
        <v>9165</v>
      </c>
      <c r="H1755" t="s">
        <v>10594</v>
      </c>
    </row>
    <row r="1756" spans="1:8" x14ac:dyDescent="0.3">
      <c r="A1756" t="s">
        <v>1760</v>
      </c>
      <c r="B1756" t="str">
        <f>VLOOKUP(A1756,[1]Sheet1!$B$2:$D$2181,2,)</f>
        <v>모바일 광고 서비스 나우플레이를 서비스</v>
      </c>
      <c r="C1756">
        <f>VLOOKUP($A1756,[1]Sheet1!$B$2:$D$2181,3,)</f>
        <v>1</v>
      </c>
      <c r="D1756" t="s">
        <v>2137</v>
      </c>
      <c r="E1756" t="s">
        <v>4034</v>
      </c>
      <c r="F1756" t="s">
        <v>7064</v>
      </c>
      <c r="G1756" t="s">
        <v>9166</v>
      </c>
    </row>
    <row r="1757" spans="1:8" x14ac:dyDescent="0.3">
      <c r="A1757" t="s">
        <v>1761</v>
      </c>
      <c r="B1757" t="str">
        <f>VLOOKUP(A1757,[1]Sheet1!$B$2:$D$2181,2,)</f>
        <v>내 손안의 대출비교 직거래 플랫폼. 소비자와 함께 기존 금융거래를 혁신하고 미래를 만들어가는 핀테크 기업입니다.</v>
      </c>
      <c r="C1757">
        <f>VLOOKUP($A1757,[1]Sheet1!$B$2:$D$2181,3,)</f>
        <v>1</v>
      </c>
      <c r="D1757" t="s">
        <v>3699</v>
      </c>
      <c r="E1757" t="s">
        <v>4034</v>
      </c>
      <c r="F1757" t="s">
        <v>7065</v>
      </c>
      <c r="G1757" t="s">
        <v>9167</v>
      </c>
      <c r="H1757" t="s">
        <v>10595</v>
      </c>
    </row>
    <row r="1758" spans="1:8" x14ac:dyDescent="0.3">
      <c r="A1758" t="s">
        <v>1762</v>
      </c>
      <c r="B1758" t="str">
        <f>VLOOKUP(A1758,[1]Sheet1!$B$2:$D$2181,2,)</f>
        <v>오드엠은 인플루언서 마케팅 플랫폼 '애드픽'을 운영하는 모바일 IT 스타트업입니다.</v>
      </c>
      <c r="C1758">
        <f>VLOOKUP($A1758,[1]Sheet1!$B$2:$D$2181,3,)</f>
        <v>1</v>
      </c>
      <c r="D1758" t="s">
        <v>3700</v>
      </c>
      <c r="E1758" t="s">
        <v>5162</v>
      </c>
      <c r="F1758" t="s">
        <v>7066</v>
      </c>
      <c r="G1758" t="s">
        <v>9168</v>
      </c>
      <c r="H1758" t="s">
        <v>10596</v>
      </c>
    </row>
    <row r="1759" spans="1:8" x14ac:dyDescent="0.3">
      <c r="A1759" t="s">
        <v>1763</v>
      </c>
      <c r="B1759" t="str">
        <f>VLOOKUP(A1759,[1]Sheet1!$B$2:$D$2181,2,)</f>
        <v>즐거운 생각을 화장품에 담는 기업</v>
      </c>
      <c r="C1759">
        <f>VLOOKUP($A1759,[1]Sheet1!$B$2:$D$2181,3,)</f>
        <v>1</v>
      </c>
      <c r="D1759" t="s">
        <v>2137</v>
      </c>
      <c r="E1759" t="s">
        <v>4034</v>
      </c>
      <c r="F1759" t="s">
        <v>7067</v>
      </c>
      <c r="G1759" t="s">
        <v>9169</v>
      </c>
    </row>
    <row r="1760" spans="1:8" x14ac:dyDescent="0.3">
      <c r="A1760" t="s">
        <v>1764</v>
      </c>
      <c r="C1760">
        <f>VLOOKUP($A1760,[1]Sheet1!$B$2:$D$2181,3,)</f>
        <v>3</v>
      </c>
      <c r="D1760" t="s">
        <v>3701</v>
      </c>
      <c r="E1760" t="s">
        <v>4034</v>
      </c>
      <c r="F1760" t="s">
        <v>7068</v>
      </c>
      <c r="G1760" t="s">
        <v>9170</v>
      </c>
      <c r="H1760" t="s">
        <v>10597</v>
      </c>
    </row>
    <row r="1761" spans="1:8" x14ac:dyDescent="0.3">
      <c r="A1761" t="s">
        <v>1765</v>
      </c>
      <c r="B1761" t="str">
        <f>VLOOKUP(A1761,[1]Sheet1!$B$2:$D$2181,2,)</f>
        <v>함께 만드는 한의학, 한의학2.0</v>
      </c>
      <c r="C1761">
        <f>VLOOKUP($A1761,[1]Sheet1!$B$2:$D$2181,3,)</f>
        <v>1</v>
      </c>
      <c r="D1761" t="s">
        <v>3702</v>
      </c>
      <c r="E1761" t="s">
        <v>5163</v>
      </c>
      <c r="F1761" t="s">
        <v>7069</v>
      </c>
      <c r="G1761" t="s">
        <v>9171</v>
      </c>
    </row>
    <row r="1762" spans="1:8" x14ac:dyDescent="0.3">
      <c r="A1762" t="s">
        <v>1766</v>
      </c>
      <c r="B1762" t="str">
        <f>VLOOKUP(A1762,[1]Sheet1!$B$2:$D$2181,2,)</f>
        <v>AWS 기반의 이커머스 및 미디어 구축 플랫폼</v>
      </c>
      <c r="C1762">
        <f>VLOOKUP($A1762,[1]Sheet1!$B$2:$D$2181,3,)</f>
        <v>1</v>
      </c>
      <c r="D1762" t="s">
        <v>3703</v>
      </c>
      <c r="E1762" t="s">
        <v>5164</v>
      </c>
      <c r="F1762" t="s">
        <v>7070</v>
      </c>
      <c r="G1762" t="s">
        <v>9172</v>
      </c>
    </row>
    <row r="1763" spans="1:8" x14ac:dyDescent="0.3">
      <c r="A1763" t="s">
        <v>1767</v>
      </c>
      <c r="B1763" t="str">
        <f>VLOOKUP(A1763,[1]Sheet1!$B$2:$D$2181,2,)</f>
        <v>모바일 게임 개발 및 공급</v>
      </c>
      <c r="C1763">
        <f>VLOOKUP($A1763,[1]Sheet1!$B$2:$D$2181,3,)</f>
        <v>1</v>
      </c>
      <c r="D1763" t="s">
        <v>2137</v>
      </c>
      <c r="E1763" t="s">
        <v>4034</v>
      </c>
      <c r="F1763" t="s">
        <v>7071</v>
      </c>
      <c r="G1763" t="s">
        <v>9173</v>
      </c>
    </row>
    <row r="1764" spans="1:8" x14ac:dyDescent="0.3">
      <c r="A1764" t="s">
        <v>1768</v>
      </c>
      <c r="B1764" t="str">
        <f>VLOOKUP(A1764,[1]Sheet1!$B$2:$D$2181,2,)</f>
        <v>브랜드/서비스/스페이스 퍼블리싱 회사</v>
      </c>
      <c r="C1764">
        <f>VLOOKUP($A1764,[1]Sheet1!$B$2:$D$2181,3,)</f>
        <v>2</v>
      </c>
      <c r="D1764" t="s">
        <v>3704</v>
      </c>
      <c r="E1764" t="s">
        <v>5165</v>
      </c>
      <c r="F1764" t="s">
        <v>7072</v>
      </c>
      <c r="G1764" t="s">
        <v>9174</v>
      </c>
      <c r="H1764" t="s">
        <v>10598</v>
      </c>
    </row>
    <row r="1765" spans="1:8" x14ac:dyDescent="0.3">
      <c r="A1765" t="s">
        <v>1769</v>
      </c>
      <c r="B1765" t="str">
        <f>VLOOKUP(A1765,[1]Sheet1!$B$2:$D$2181,2,)</f>
        <v>Contents O2O Showroom for omni-commerce channels</v>
      </c>
      <c r="C1765">
        <f>VLOOKUP($A1765,[1]Sheet1!$B$2:$D$2181,3,)</f>
        <v>1</v>
      </c>
      <c r="D1765" t="s">
        <v>3097</v>
      </c>
      <c r="E1765" t="s">
        <v>4034</v>
      </c>
      <c r="F1765" t="s">
        <v>7073</v>
      </c>
      <c r="G1765" t="s">
        <v>9175</v>
      </c>
    </row>
    <row r="1766" spans="1:8" x14ac:dyDescent="0.3">
      <c r="A1766" t="s">
        <v>1770</v>
      </c>
      <c r="B1766" t="str">
        <f>VLOOKUP(A1766,[1]Sheet1!$B$2:$D$2181,2,)</f>
        <v>홈퍼니싱 전문 e-commerce &amp; O2O 플랫폼</v>
      </c>
      <c r="C1766">
        <f>VLOOKUP($A1766,[1]Sheet1!$B$2:$D$2181,3,)</f>
        <v>1</v>
      </c>
      <c r="D1766" t="s">
        <v>3705</v>
      </c>
      <c r="E1766" t="s">
        <v>4034</v>
      </c>
      <c r="F1766" t="s">
        <v>7074</v>
      </c>
      <c r="G1766" t="s">
        <v>9176</v>
      </c>
    </row>
    <row r="1767" spans="1:8" x14ac:dyDescent="0.3">
      <c r="A1767" t="s">
        <v>1771</v>
      </c>
      <c r="B1767" t="str">
        <f>VLOOKUP(A1767,[1]Sheet1!$B$2:$D$2181,2,)</f>
        <v>지속적인 혁신을 창조하는 이놈들연구소 (Innovation+Medley=Innomdle)</v>
      </c>
      <c r="C1767">
        <f>VLOOKUP($A1767,[1]Sheet1!$B$2:$D$2181,3,)</f>
        <v>3</v>
      </c>
      <c r="D1767" t="s">
        <v>3706</v>
      </c>
      <c r="E1767" t="s">
        <v>4034</v>
      </c>
      <c r="F1767" t="s">
        <v>7075</v>
      </c>
      <c r="G1767" t="s">
        <v>9177</v>
      </c>
    </row>
    <row r="1768" spans="1:8" x14ac:dyDescent="0.3">
      <c r="A1768" t="s">
        <v>1772</v>
      </c>
      <c r="B1768" t="str">
        <f>VLOOKUP(A1768,[1]Sheet1!$B$2:$D$2181,2,)</f>
        <v>텐큐브는 사용자의 소비와 생활 패턴을 분석하고 관리합니다. 자동으로 지출을 기록하고 분석하여 인포그래픽 형태로 제공하며, 소비와 관련된 통계 데이터는 물론 소비심리 전문가의 의견이 뒷받침 된 피드백을 제공합니다. 또한 사용자 소비패턴에 일치하는 정보를 노출하며, 데이터를 기반으로 다양한 예측 모델을 구축합니다.</v>
      </c>
      <c r="C1768">
        <f>VLOOKUP($A1768,[1]Sheet1!$B$2:$D$2181,3,)</f>
        <v>2</v>
      </c>
      <c r="D1768" t="s">
        <v>3707</v>
      </c>
      <c r="E1768" t="s">
        <v>5166</v>
      </c>
      <c r="F1768" t="s">
        <v>7076</v>
      </c>
      <c r="G1768" t="s">
        <v>9178</v>
      </c>
      <c r="H1768" t="s">
        <v>10599</v>
      </c>
    </row>
    <row r="1769" spans="1:8" x14ac:dyDescent="0.3">
      <c r="A1769" t="s">
        <v>1773</v>
      </c>
      <c r="B1769" t="str">
        <f>VLOOKUP(A1769,[1]Sheet1!$B$2:$D$2181,2,)</f>
        <v>스마트폰 게임 개발사</v>
      </c>
      <c r="C1769">
        <f>VLOOKUP($A1769,[1]Sheet1!$B$2:$D$2181,3,)</f>
        <v>1</v>
      </c>
      <c r="D1769" t="s">
        <v>3708</v>
      </c>
      <c r="E1769" t="s">
        <v>4034</v>
      </c>
      <c r="F1769" t="s">
        <v>7077</v>
      </c>
      <c r="G1769" t="s">
        <v>9179</v>
      </c>
      <c r="H1769" t="s">
        <v>10600</v>
      </c>
    </row>
    <row r="1770" spans="1:8" x14ac:dyDescent="0.3">
      <c r="A1770" t="s">
        <v>1774</v>
      </c>
      <c r="B1770" t="str">
        <f>VLOOKUP(A1770,[1]Sheet1!$B$2:$D$2181,2,)</f>
        <v>온라인 개인 방송 진행자를 지원하는 MCN(Multi Channel Business) 기업</v>
      </c>
      <c r="C1770">
        <f>VLOOKUP($A1770,[1]Sheet1!$B$2:$D$2181,3,)</f>
        <v>1</v>
      </c>
      <c r="D1770" t="s">
        <v>2137</v>
      </c>
      <c r="E1770" t="s">
        <v>4034</v>
      </c>
      <c r="F1770" t="s">
        <v>7078</v>
      </c>
      <c r="G1770" t="s">
        <v>9180</v>
      </c>
    </row>
    <row r="1771" spans="1:8" x14ac:dyDescent="0.3">
      <c r="A1771" t="s">
        <v>1775</v>
      </c>
      <c r="B1771" t="str">
        <f>VLOOKUP(A1771,[1]Sheet1!$B$2:$D$2181,2,)</f>
        <v>사회적 약자를 도와주고 지켜주기 위한 사회적기업 희망 기업 '제이콥902207' 입니다.  대표적인 서비스로는 '알바노동조합' 및 시각 장애인 및 청각 장애인을 위한 '제스처 인식 스마트 브로치' 그리고 경력단절 여성 및 중장년층을 위한 '아파트 통합관리 시스템' 등 이 있습니다.</v>
      </c>
      <c r="C1771">
        <f>VLOOKUP($A1771,[1]Sheet1!$B$2:$D$2181,3,)</f>
        <v>2</v>
      </c>
      <c r="D1771" t="s">
        <v>3709</v>
      </c>
      <c r="E1771" t="s">
        <v>4034</v>
      </c>
      <c r="F1771" t="s">
        <v>7079</v>
      </c>
      <c r="G1771" t="s">
        <v>9181</v>
      </c>
    </row>
    <row r="1772" spans="1:8" x14ac:dyDescent="0.3">
      <c r="A1772" t="s">
        <v>1776</v>
      </c>
      <c r="B1772" t="str">
        <f>VLOOKUP(A1772,[1]Sheet1!$B$2:$D$2181,2,)</f>
        <v>인터넷 기반 홍보IR 플랫폼</v>
      </c>
      <c r="C1772">
        <f>VLOOKUP($A1772,[1]Sheet1!$B$2:$D$2181,3,)</f>
        <v>1</v>
      </c>
      <c r="D1772" t="s">
        <v>3710</v>
      </c>
      <c r="E1772" t="s">
        <v>5167</v>
      </c>
      <c r="F1772" t="s">
        <v>7080</v>
      </c>
      <c r="G1772" t="s">
        <v>9182</v>
      </c>
    </row>
    <row r="1773" spans="1:8" x14ac:dyDescent="0.3">
      <c r="A1773" t="s">
        <v>1777</v>
      </c>
      <c r="B1773" t="str">
        <f>VLOOKUP(A1773,[1]Sheet1!$B$2:$D$2181,2,)</f>
        <v>부동산P2P 크라우드펀딩 플랫폼 회사</v>
      </c>
      <c r="C1773">
        <f>VLOOKUP($A1773,[1]Sheet1!$B$2:$D$2181,3,)</f>
        <v>1</v>
      </c>
      <c r="D1773" t="s">
        <v>3711</v>
      </c>
      <c r="E1773" t="s">
        <v>5168</v>
      </c>
      <c r="F1773" t="s">
        <v>7081</v>
      </c>
      <c r="G1773" t="s">
        <v>9183</v>
      </c>
    </row>
    <row r="1774" spans="1:8" x14ac:dyDescent="0.3">
      <c r="A1774" t="s">
        <v>1778</v>
      </c>
      <c r="B1774" t="str">
        <f>VLOOKUP(A1774,[1]Sheet1!$B$2:$D$2181,2,)</f>
        <v>나만의 운동코치 짐데이!</v>
      </c>
      <c r="C1774">
        <f>VLOOKUP($A1774,[1]Sheet1!$B$2:$D$2181,3,)</f>
        <v>3</v>
      </c>
      <c r="D1774" t="s">
        <v>3712</v>
      </c>
      <c r="E1774" t="s">
        <v>5169</v>
      </c>
      <c r="F1774" t="s">
        <v>7082</v>
      </c>
      <c r="G1774" t="s">
        <v>9184</v>
      </c>
      <c r="H1774" t="s">
        <v>10601</v>
      </c>
    </row>
    <row r="1775" spans="1:8" x14ac:dyDescent="0.3">
      <c r="A1775" t="s">
        <v>1779</v>
      </c>
      <c r="B1775" t="str">
        <f>VLOOKUP(A1775,[1]Sheet1!$B$2:$D$2181,2,)</f>
        <v>충남지역 메이커교육 1위 기업</v>
      </c>
      <c r="C1775">
        <f>VLOOKUP($A1775,[1]Sheet1!$B$2:$D$2181,3,)</f>
        <v>2</v>
      </c>
      <c r="D1775" t="s">
        <v>3713</v>
      </c>
      <c r="E1775" t="s">
        <v>4034</v>
      </c>
      <c r="F1775" t="s">
        <v>7083</v>
      </c>
      <c r="G1775" t="s">
        <v>9185</v>
      </c>
    </row>
    <row r="1776" spans="1:8" x14ac:dyDescent="0.3">
      <c r="A1776" t="s">
        <v>1780</v>
      </c>
      <c r="B1776" t="str">
        <f>VLOOKUP(A1776,[1]Sheet1!$B$2:$D$2181,2,)</f>
        <v>O2O 마케팅, 모바일 커머스, 데이터 활용이 가능한 플랫폼을 개발하여 보다 쉽고 편한 세상을 꿈꿉니다.</v>
      </c>
      <c r="C1776">
        <f>VLOOKUP($A1776,[1]Sheet1!$B$2:$D$2181,3,)</f>
        <v>1</v>
      </c>
      <c r="D1776" t="s">
        <v>3714</v>
      </c>
      <c r="E1776" t="s">
        <v>5170</v>
      </c>
      <c r="F1776" t="s">
        <v>7084</v>
      </c>
      <c r="G1776" t="s">
        <v>9186</v>
      </c>
      <c r="H1776" t="s">
        <v>10602</v>
      </c>
    </row>
    <row r="1777" spans="1:8" x14ac:dyDescent="0.3">
      <c r="A1777" t="s">
        <v>1781</v>
      </c>
      <c r="B1777" t="str">
        <f>VLOOKUP(A1777,[1]Sheet1!$B$2:$D$2181,2,)</f>
        <v>아토피스타는 아토피안을 고용하고, 그들이 일하기 좋은 환경을 제공하며, 그 수익을 다시 아토피안을 위해 환원하는 사회적기업을 꿈꾸고 있습니다:)</v>
      </c>
      <c r="C1777">
        <f>VLOOKUP($A1777,[1]Sheet1!$B$2:$D$2181,3,)</f>
        <v>1</v>
      </c>
      <c r="D1777" t="s">
        <v>3715</v>
      </c>
      <c r="E1777" t="s">
        <v>4034</v>
      </c>
      <c r="F1777" t="s">
        <v>7085</v>
      </c>
      <c r="G1777" t="s">
        <v>9187</v>
      </c>
      <c r="H1777" t="s">
        <v>10603</v>
      </c>
    </row>
    <row r="1778" spans="1:8" x14ac:dyDescent="0.3">
      <c r="A1778" t="s">
        <v>1782</v>
      </c>
      <c r="B1778" t="str">
        <f>VLOOKUP(A1778,[1]Sheet1!$B$2:$D$2181,2,)</f>
        <v>기술과 가치의 연결플랫폼을 만드는 회사입니다</v>
      </c>
      <c r="C1778">
        <f>VLOOKUP($A1778,[1]Sheet1!$B$2:$D$2181,3,)</f>
        <v>1</v>
      </c>
      <c r="D1778" t="s">
        <v>2137</v>
      </c>
      <c r="E1778" t="s">
        <v>5171</v>
      </c>
      <c r="F1778" t="s">
        <v>7086</v>
      </c>
      <c r="G1778" t="s">
        <v>9188</v>
      </c>
    </row>
    <row r="1779" spans="1:8" x14ac:dyDescent="0.3">
      <c r="A1779" t="s">
        <v>1783</v>
      </c>
      <c r="B1779" t="str">
        <f>VLOOKUP(A1779,[1]Sheet1!$B$2:$D$2181,2,)</f>
        <v>인생 최고의 행복한 순간을 공유하는 서비스</v>
      </c>
      <c r="C1779">
        <f>VLOOKUP($A1779,[1]Sheet1!$B$2:$D$2181,3,)</f>
        <v>2</v>
      </c>
      <c r="D1779" t="s">
        <v>3716</v>
      </c>
      <c r="E1779" t="s">
        <v>5172</v>
      </c>
      <c r="F1779" t="s">
        <v>7087</v>
      </c>
      <c r="G1779" t="s">
        <v>9189</v>
      </c>
    </row>
    <row r="1780" spans="1:8" x14ac:dyDescent="0.3">
      <c r="A1780" t="s">
        <v>1784</v>
      </c>
      <c r="B1780" t="str">
        <f>VLOOKUP(A1780,[1]Sheet1!$B$2:$D$2181,2,)</f>
        <v>검증된 사람들의 원데이 소모임</v>
      </c>
      <c r="C1780">
        <f>VLOOKUP($A1780,[1]Sheet1!$B$2:$D$2181,3,)</f>
        <v>1</v>
      </c>
      <c r="D1780" t="s">
        <v>3717</v>
      </c>
      <c r="E1780" t="s">
        <v>5173</v>
      </c>
      <c r="F1780" t="s">
        <v>7088</v>
      </c>
      <c r="G1780" t="s">
        <v>9190</v>
      </c>
      <c r="H1780" t="s">
        <v>10604</v>
      </c>
    </row>
    <row r="1781" spans="1:8" x14ac:dyDescent="0.3">
      <c r="A1781" t="s">
        <v>1785</v>
      </c>
      <c r="B1781" t="str">
        <f>VLOOKUP(A1781,[1]Sheet1!$B$2:$D$2181,2,)</f>
        <v>Smart Pet Home Platform, GOMI</v>
      </c>
      <c r="C1781">
        <f>VLOOKUP($A1781,[1]Sheet1!$B$2:$D$2181,3,)</f>
        <v>2</v>
      </c>
      <c r="D1781" t="s">
        <v>3718</v>
      </c>
      <c r="E1781" t="s">
        <v>5174</v>
      </c>
      <c r="F1781" t="s">
        <v>7089</v>
      </c>
      <c r="G1781" t="s">
        <v>9191</v>
      </c>
      <c r="H1781" t="s">
        <v>10605</v>
      </c>
    </row>
    <row r="1782" spans="1:8" x14ac:dyDescent="0.3">
      <c r="A1782" t="s">
        <v>1786</v>
      </c>
      <c r="B1782" t="str">
        <f>VLOOKUP(A1782,[1]Sheet1!$B$2:$D$2181,2,)</f>
        <v>세상에서 가장 편한 자동차포털</v>
      </c>
      <c r="C1782">
        <f>VLOOKUP($A1782,[1]Sheet1!$B$2:$D$2181,3,)</f>
        <v>1</v>
      </c>
      <c r="D1782" t="s">
        <v>3719</v>
      </c>
      <c r="E1782" t="s">
        <v>4034</v>
      </c>
      <c r="F1782" t="s">
        <v>7090</v>
      </c>
      <c r="G1782" t="s">
        <v>9192</v>
      </c>
    </row>
    <row r="1783" spans="1:8" x14ac:dyDescent="0.3">
      <c r="A1783" t="s">
        <v>1787</v>
      </c>
      <c r="B1783" t="str">
        <f>VLOOKUP(A1783,[1]Sheet1!$B$2:$D$2181,2,)</f>
        <v>생체세포를 3차원으로 실시간 관찰할 수 있는 홀로그래피 현미경을 개발</v>
      </c>
      <c r="C1783">
        <f>VLOOKUP($A1783,[1]Sheet1!$B$2:$D$2181,3,)</f>
        <v>1</v>
      </c>
      <c r="D1783" t="s">
        <v>2137</v>
      </c>
      <c r="E1783" t="s">
        <v>4034</v>
      </c>
      <c r="F1783" t="s">
        <v>7091</v>
      </c>
      <c r="G1783" t="s">
        <v>9193</v>
      </c>
    </row>
    <row r="1784" spans="1:8" x14ac:dyDescent="0.3">
      <c r="A1784" t="s">
        <v>1788</v>
      </c>
      <c r="B1784" t="str">
        <f>VLOOKUP(A1784,[1]Sheet1!$B$2:$D$2181,2,)</f>
        <v>가족 가치를 지키는 스타트업.</v>
      </c>
      <c r="C1784">
        <f>VLOOKUP($A1784,[1]Sheet1!$B$2:$D$2181,3,)</f>
        <v>1</v>
      </c>
      <c r="D1784" t="s">
        <v>3720</v>
      </c>
      <c r="E1784" t="s">
        <v>4034</v>
      </c>
      <c r="F1784" t="s">
        <v>7092</v>
      </c>
      <c r="G1784" t="s">
        <v>9194</v>
      </c>
    </row>
    <row r="1785" spans="1:8" x14ac:dyDescent="0.3">
      <c r="A1785" t="s">
        <v>1789</v>
      </c>
      <c r="B1785" t="str">
        <f>VLOOKUP(A1785,[1]Sheet1!$B$2:$D$2181,2,)</f>
        <v>소셜 네트워크 기반 모바일 마케팅 플랫폼</v>
      </c>
      <c r="C1785">
        <f>VLOOKUP($A1785,[1]Sheet1!$B$2:$D$2181,3,)</f>
        <v>1</v>
      </c>
      <c r="D1785" t="s">
        <v>3721</v>
      </c>
      <c r="E1785" t="s">
        <v>5175</v>
      </c>
      <c r="F1785" t="s">
        <v>7093</v>
      </c>
      <c r="G1785" t="s">
        <v>9195</v>
      </c>
      <c r="H1785" t="s">
        <v>10606</v>
      </c>
    </row>
    <row r="1786" spans="1:8" x14ac:dyDescent="0.3">
      <c r="A1786" t="s">
        <v>1790</v>
      </c>
      <c r="B1786" t="str">
        <f>VLOOKUP(A1786,[1]Sheet1!$B$2:$D$2181,2,)</f>
        <v>People advancing along the path of Enlightenment</v>
      </c>
      <c r="C1786">
        <f>VLOOKUP($A1786,[1]Sheet1!$B$2:$D$2181,3,)</f>
        <v>1</v>
      </c>
      <c r="D1786" t="s">
        <v>3097</v>
      </c>
      <c r="E1786" t="s">
        <v>5176</v>
      </c>
      <c r="F1786" t="s">
        <v>7094</v>
      </c>
      <c r="G1786" t="s">
        <v>9196</v>
      </c>
    </row>
    <row r="1787" spans="1:8" x14ac:dyDescent="0.3">
      <c r="A1787" t="s">
        <v>1791</v>
      </c>
      <c r="C1787">
        <f>VLOOKUP($A1787,[1]Sheet1!$B$2:$D$2181,3,)</f>
        <v>1</v>
      </c>
      <c r="E1787" t="s">
        <v>4034</v>
      </c>
      <c r="F1787" t="s">
        <v>7095</v>
      </c>
      <c r="G1787" t="s">
        <v>9197</v>
      </c>
    </row>
    <row r="1788" spans="1:8" x14ac:dyDescent="0.3">
      <c r="A1788" t="s">
        <v>1792</v>
      </c>
      <c r="B1788" t="str">
        <f>VLOOKUP(A1788,[1]Sheet1!$B$2:$D$2181,2,)</f>
        <v>인간의 창의성을 지원하는 모든 활동을 지향합니다</v>
      </c>
      <c r="C1788">
        <f>VLOOKUP($A1788,[1]Sheet1!$B$2:$D$2181,3,)</f>
        <v>1</v>
      </c>
      <c r="D1788" t="s">
        <v>3722</v>
      </c>
      <c r="E1788" t="s">
        <v>5177</v>
      </c>
      <c r="F1788" t="s">
        <v>7096</v>
      </c>
      <c r="G1788" t="s">
        <v>9198</v>
      </c>
      <c r="H1788" t="s">
        <v>10607</v>
      </c>
    </row>
    <row r="1789" spans="1:8" x14ac:dyDescent="0.3">
      <c r="A1789" t="s">
        <v>1793</v>
      </c>
      <c r="B1789" t="str">
        <f>VLOOKUP(A1789,[1]Sheet1!$B$2:$D$2181,2,)</f>
        <v>워시온은 모바일앱으로 호출하면 세탁전문가들이 방문하여 세탁물을 수거하고 세탁하여 배달해 드리는 서비스입니다.</v>
      </c>
      <c r="C1789">
        <f>VLOOKUP($A1789,[1]Sheet1!$B$2:$D$2181,3,)</f>
        <v>1</v>
      </c>
      <c r="D1789" t="s">
        <v>3723</v>
      </c>
      <c r="E1789" t="s">
        <v>5178</v>
      </c>
      <c r="F1789" t="s">
        <v>7097</v>
      </c>
      <c r="G1789" t="s">
        <v>9199</v>
      </c>
      <c r="H1789" t="s">
        <v>10608</v>
      </c>
    </row>
    <row r="1790" spans="1:8" x14ac:dyDescent="0.3">
      <c r="A1790" t="s">
        <v>1794</v>
      </c>
      <c r="B1790" t="str">
        <f>VLOOKUP(A1790,[1]Sheet1!$B$2:$D$2181,2,)</f>
        <v>농부에게 투자하고 믿을 수 있는 먹거리로 돌려받는 크라우드펀딩</v>
      </c>
      <c r="C1790">
        <f>VLOOKUP($A1790,[1]Sheet1!$B$2:$D$2181,3,)</f>
        <v>4</v>
      </c>
      <c r="D1790" t="s">
        <v>3724</v>
      </c>
      <c r="E1790" t="s">
        <v>5179</v>
      </c>
      <c r="F1790" t="s">
        <v>7098</v>
      </c>
      <c r="G1790" t="s">
        <v>9200</v>
      </c>
    </row>
    <row r="1791" spans="1:8" x14ac:dyDescent="0.3">
      <c r="A1791" t="s">
        <v>1795</v>
      </c>
      <c r="B1791" t="str">
        <f>VLOOKUP(A1791,[1]Sheet1!$B$2:$D$2181,2,)</f>
        <v>Your Holiday Expert! 해외 여행은 KKday와 함께! 전세계 53개국, 5000여개의 독특한 상품을 통하여 여행 매니아에게 나만의 특별한 여행 경험을 제공해 드립니다.</v>
      </c>
      <c r="C1791">
        <f>VLOOKUP($A1791,[1]Sheet1!$B$2:$D$2181,3,)</f>
        <v>2</v>
      </c>
      <c r="D1791" t="s">
        <v>3725</v>
      </c>
      <c r="E1791" t="s">
        <v>5180</v>
      </c>
      <c r="F1791" t="s">
        <v>7099</v>
      </c>
      <c r="G1791" t="s">
        <v>9201</v>
      </c>
    </row>
    <row r="1792" spans="1:8" x14ac:dyDescent="0.3">
      <c r="A1792" t="s">
        <v>1796</v>
      </c>
      <c r="B1792" t="str">
        <f>VLOOKUP(A1792,[1]Sheet1!$B$2:$D$2181,2,)</f>
        <v>고객 경험 최적화를 위한 UX 분석 서비스를 만드는 데이터 기반의 글로벌 테크 스타트업입니다.</v>
      </c>
      <c r="C1792">
        <f>VLOOKUP($A1792,[1]Sheet1!$B$2:$D$2181,3,)</f>
        <v>3</v>
      </c>
      <c r="D1792" t="s">
        <v>3726</v>
      </c>
      <c r="E1792" t="s">
        <v>5181</v>
      </c>
      <c r="F1792" t="s">
        <v>7100</v>
      </c>
      <c r="G1792" t="s">
        <v>9202</v>
      </c>
      <c r="H1792" t="s">
        <v>10609</v>
      </c>
    </row>
    <row r="1793" spans="1:8" x14ac:dyDescent="0.3">
      <c r="A1793" t="s">
        <v>1797</v>
      </c>
      <c r="B1793" t="str">
        <f>VLOOKUP(A1793,[1]Sheet1!$B$2:$D$2181,2,)</f>
        <v>GOOD DESIGNER'S PLAY GROUND</v>
      </c>
      <c r="C1793">
        <f>VLOOKUP($A1793,[1]Sheet1!$B$2:$D$2181,3,)</f>
        <v>1</v>
      </c>
      <c r="D1793" t="s">
        <v>3727</v>
      </c>
      <c r="E1793" t="s">
        <v>5182</v>
      </c>
      <c r="F1793" t="s">
        <v>7101</v>
      </c>
      <c r="G1793" t="s">
        <v>9203</v>
      </c>
    </row>
    <row r="1794" spans="1:8" x14ac:dyDescent="0.3">
      <c r="A1794" t="s">
        <v>1798</v>
      </c>
      <c r="B1794" t="str">
        <f>VLOOKUP(A1794,[1]Sheet1!$B$2:$D$2181,2,)</f>
        <v>수익률 올리고! 신용도 올리고! 투자자와 대출자, 모두에게 이로운 금융서비스를 제공하는 P2P 금융기업 올리입니다.</v>
      </c>
      <c r="C1794">
        <f>VLOOKUP($A1794,[1]Sheet1!$B$2:$D$2181,3,)</f>
        <v>1</v>
      </c>
      <c r="D1794" t="s">
        <v>3728</v>
      </c>
      <c r="E1794" t="s">
        <v>4034</v>
      </c>
      <c r="F1794" t="s">
        <v>7102</v>
      </c>
      <c r="G1794" t="s">
        <v>9204</v>
      </c>
    </row>
    <row r="1795" spans="1:8" x14ac:dyDescent="0.3">
      <c r="A1795" t="s">
        <v>1799</v>
      </c>
      <c r="B1795" t="str">
        <f>VLOOKUP(A1795,[1]Sheet1!$B$2:$D$2181,2,)</f>
        <v>주차장 정보유통(판매) 기반 플랫폼 사업자</v>
      </c>
      <c r="C1795">
        <f>VLOOKUP($A1795,[1]Sheet1!$B$2:$D$2181,3,)</f>
        <v>2</v>
      </c>
      <c r="D1795" t="s">
        <v>3729</v>
      </c>
      <c r="E1795" t="s">
        <v>5183</v>
      </c>
      <c r="F1795" t="s">
        <v>7103</v>
      </c>
      <c r="G1795" t="s">
        <v>9205</v>
      </c>
      <c r="H1795" t="s">
        <v>10610</v>
      </c>
    </row>
    <row r="1796" spans="1:8" x14ac:dyDescent="0.3">
      <c r="A1796" t="s">
        <v>1800</v>
      </c>
      <c r="B1796" t="str">
        <f>VLOOKUP(A1796,[1]Sheet1!$B$2:$D$2181,2,)</f>
        <v>공감, 공유, 공생을 위한 디자인 _ 공공공간은 로컬 크리에이터들의 지속가능한 상생 생태계를 만들어 갑니다.</v>
      </c>
      <c r="C1796">
        <f>VLOOKUP($A1796,[1]Sheet1!$B$2:$D$2181,3,)</f>
        <v>1</v>
      </c>
      <c r="D1796" t="s">
        <v>3730</v>
      </c>
      <c r="E1796" t="s">
        <v>5184</v>
      </c>
      <c r="F1796" t="s">
        <v>7104</v>
      </c>
      <c r="G1796" t="s">
        <v>9206</v>
      </c>
      <c r="H1796" t="s">
        <v>10611</v>
      </c>
    </row>
    <row r="1797" spans="1:8" x14ac:dyDescent="0.3">
      <c r="A1797" t="s">
        <v>1801</v>
      </c>
      <c r="B1797" t="str">
        <f>VLOOKUP(A1797,[1]Sheet1!$B$2:$D$2181,2,)</f>
        <v>배달B2B솔루션으로 2016년 새롭게 재도약 하겠습니다.</v>
      </c>
      <c r="C1797">
        <f>VLOOKUP($A1797,[1]Sheet1!$B$2:$D$2181,3,)</f>
        <v>1</v>
      </c>
      <c r="D1797" t="s">
        <v>3731</v>
      </c>
      <c r="E1797" t="s">
        <v>5185</v>
      </c>
      <c r="F1797" t="s">
        <v>7105</v>
      </c>
      <c r="G1797" t="s">
        <v>9207</v>
      </c>
      <c r="H1797" t="s">
        <v>10612</v>
      </c>
    </row>
    <row r="1798" spans="1:8" x14ac:dyDescent="0.3">
      <c r="A1798" t="s">
        <v>1802</v>
      </c>
      <c r="B1798" t="str">
        <f>VLOOKUP(A1798,[1]Sheet1!$B$2:$D$2181,2,)</f>
        <v>We're special research team of security, accessability, data structure and conversion.</v>
      </c>
      <c r="C1798">
        <f>VLOOKUP($A1798,[1]Sheet1!$B$2:$D$2181,3,)</f>
        <v>2</v>
      </c>
      <c r="D1798" t="s">
        <v>3732</v>
      </c>
      <c r="E1798" t="s">
        <v>5186</v>
      </c>
      <c r="F1798" t="s">
        <v>7106</v>
      </c>
      <c r="G1798" t="s">
        <v>9208</v>
      </c>
      <c r="H1798" t="s">
        <v>10613</v>
      </c>
    </row>
    <row r="1799" spans="1:8" x14ac:dyDescent="0.3">
      <c r="A1799" t="s">
        <v>1803</v>
      </c>
      <c r="B1799" t="str">
        <f>VLOOKUP(A1799,[1]Sheet1!$B$2:$D$2181,2,)</f>
        <v>LINE Puzzle Friends, DIGLAND 개발사</v>
      </c>
      <c r="C1799">
        <f>VLOOKUP($A1799,[1]Sheet1!$B$2:$D$2181,3,)</f>
        <v>3</v>
      </c>
      <c r="D1799" t="s">
        <v>3733</v>
      </c>
      <c r="E1799" t="s">
        <v>5187</v>
      </c>
      <c r="F1799" t="s">
        <v>7107</v>
      </c>
      <c r="G1799" t="s">
        <v>9209</v>
      </c>
      <c r="H1799" t="s">
        <v>10614</v>
      </c>
    </row>
    <row r="1800" spans="1:8" x14ac:dyDescent="0.3">
      <c r="A1800" t="s">
        <v>1804</v>
      </c>
      <c r="B1800" t="str">
        <f>VLOOKUP(A1800,[1]Sheet1!$B$2:$D$2181,2,)</f>
        <v>STEAM&amp;메이킹&amp;코딩 교육 솔루션</v>
      </c>
      <c r="C1800">
        <f>VLOOKUP($A1800,[1]Sheet1!$B$2:$D$2181,3,)</f>
        <v>2</v>
      </c>
      <c r="D1800" t="s">
        <v>3734</v>
      </c>
      <c r="E1800" t="s">
        <v>5188</v>
      </c>
      <c r="F1800" t="s">
        <v>7108</v>
      </c>
      <c r="G1800" t="s">
        <v>9210</v>
      </c>
      <c r="H1800" t="s">
        <v>10615</v>
      </c>
    </row>
    <row r="1801" spans="1:8" x14ac:dyDescent="0.3">
      <c r="A1801" t="s">
        <v>1805</v>
      </c>
      <c r="B1801" t="str">
        <f>VLOOKUP(A1801,[1]Sheet1!$B$2:$D$2181,2,)</f>
        <v>A distributed private blockchain with security, integrity, and transparency.</v>
      </c>
      <c r="C1801">
        <f>VLOOKUP($A1801,[1]Sheet1!$B$2:$D$2181,3,)</f>
        <v>1</v>
      </c>
      <c r="D1801" t="s">
        <v>3735</v>
      </c>
      <c r="E1801" t="s">
        <v>4034</v>
      </c>
      <c r="F1801" t="s">
        <v>7109</v>
      </c>
      <c r="G1801" t="s">
        <v>9211</v>
      </c>
      <c r="H1801" t="s">
        <v>10616</v>
      </c>
    </row>
    <row r="1802" spans="1:8" x14ac:dyDescent="0.3">
      <c r="A1802" t="s">
        <v>1806</v>
      </c>
      <c r="B1802" t="str">
        <f>VLOOKUP(A1802,[1]Sheet1!$B$2:$D$2181,2,)</f>
        <v>빅데이터 기반, O2O서비스개발, 평판관리솔루션(ADAMS) 서비스제공</v>
      </c>
      <c r="C1802">
        <f>VLOOKUP($A1802,[1]Sheet1!$B$2:$D$2181,3,)</f>
        <v>2</v>
      </c>
      <c r="D1802" t="s">
        <v>3736</v>
      </c>
      <c r="E1802" t="s">
        <v>5189</v>
      </c>
      <c r="F1802" t="s">
        <v>7110</v>
      </c>
      <c r="G1802" t="s">
        <v>9212</v>
      </c>
    </row>
    <row r="1803" spans="1:8" x14ac:dyDescent="0.3">
      <c r="A1803" t="s">
        <v>1807</v>
      </c>
      <c r="B1803" t="str">
        <f>VLOOKUP(A1803,[1]Sheet1!$B$2:$D$2181,2,)</f>
        <v>중국 및 동남아시아 대상 뷰티/패션 특화 전자상거래 기업</v>
      </c>
      <c r="C1803">
        <f>VLOOKUP($A1803,[1]Sheet1!$B$2:$D$2181,3,)</f>
        <v>5</v>
      </c>
      <c r="D1803" t="s">
        <v>3737</v>
      </c>
      <c r="E1803" t="s">
        <v>4034</v>
      </c>
      <c r="F1803" t="s">
        <v>7111</v>
      </c>
      <c r="G1803" t="s">
        <v>9213</v>
      </c>
      <c r="H1803" t="s">
        <v>10617</v>
      </c>
    </row>
    <row r="1804" spans="1:8" x14ac:dyDescent="0.3">
      <c r="A1804" t="s">
        <v>1808</v>
      </c>
      <c r="B1804" t="str">
        <f>VLOOKUP(A1804,[1]Sheet1!$B$2:$D$2181,2,)</f>
        <v>냅키니는 국내 유일 냅킨 광고 회사입니다</v>
      </c>
      <c r="C1804">
        <f>VLOOKUP($A1804,[1]Sheet1!$B$2:$D$2181,3,)</f>
        <v>3</v>
      </c>
      <c r="D1804" t="s">
        <v>3738</v>
      </c>
      <c r="E1804" t="s">
        <v>4034</v>
      </c>
      <c r="F1804" t="s">
        <v>7112</v>
      </c>
      <c r="G1804" t="s">
        <v>9214</v>
      </c>
      <c r="H1804" t="s">
        <v>10618</v>
      </c>
    </row>
    <row r="1805" spans="1:8" x14ac:dyDescent="0.3">
      <c r="A1805" t="s">
        <v>1809</v>
      </c>
      <c r="B1805" t="str">
        <f>VLOOKUP(A1805,[1]Sheet1!$B$2:$D$2181,2,)</f>
        <v>Seek first his kingdom of God and his righteousness, all these things will be given to you as well</v>
      </c>
      <c r="C1805">
        <f>VLOOKUP($A1805,[1]Sheet1!$B$2:$D$2181,3,)</f>
        <v>1</v>
      </c>
      <c r="D1805" t="s">
        <v>3739</v>
      </c>
      <c r="E1805" t="s">
        <v>4034</v>
      </c>
      <c r="F1805" t="s">
        <v>7113</v>
      </c>
      <c r="G1805" t="s">
        <v>9215</v>
      </c>
    </row>
    <row r="1806" spans="1:8" x14ac:dyDescent="0.3">
      <c r="A1806" t="s">
        <v>1810</v>
      </c>
      <c r="B1806" t="str">
        <f>VLOOKUP(A1806,[1]Sheet1!$B$2:$D$2181,2,)</f>
        <v>대한민국 직장인의 하루를 보다 값지게 8DAYS</v>
      </c>
      <c r="C1806">
        <f>VLOOKUP($A1806,[1]Sheet1!$B$2:$D$2181,3,)</f>
        <v>1</v>
      </c>
      <c r="D1806" t="s">
        <v>3740</v>
      </c>
      <c r="E1806" t="s">
        <v>5190</v>
      </c>
      <c r="F1806" t="s">
        <v>7114</v>
      </c>
      <c r="G1806" t="s">
        <v>9216</v>
      </c>
      <c r="H1806" t="s">
        <v>10619</v>
      </c>
    </row>
    <row r="1807" spans="1:8" x14ac:dyDescent="0.3">
      <c r="A1807" t="s">
        <v>1811</v>
      </c>
      <c r="B1807" t="str">
        <f>VLOOKUP(A1807,[1]Sheet1!$B$2:$D$2181,2,)</f>
        <v>모바일을 중심으로 자사 솔루션을 만드는 벤처 인증 기업입니다.</v>
      </c>
      <c r="C1807">
        <f>VLOOKUP($A1807,[1]Sheet1!$B$2:$D$2181,3,)</f>
        <v>1</v>
      </c>
      <c r="D1807" t="s">
        <v>3741</v>
      </c>
      <c r="E1807" t="s">
        <v>5191</v>
      </c>
      <c r="F1807" t="s">
        <v>7115</v>
      </c>
      <c r="G1807" t="s">
        <v>9217</v>
      </c>
      <c r="H1807" t="s">
        <v>10620</v>
      </c>
    </row>
    <row r="1808" spans="1:8" x14ac:dyDescent="0.3">
      <c r="A1808" t="s">
        <v>1812</v>
      </c>
      <c r="B1808" t="str">
        <f>VLOOKUP(A1808,[1]Sheet1!$B$2:$D$2181,2,)</f>
        <v>스타트업 기하급수 성장 컨설팅 &amp; 코칭 펌</v>
      </c>
      <c r="C1808">
        <f>VLOOKUP($A1808,[1]Sheet1!$B$2:$D$2181,3,)</f>
        <v>1</v>
      </c>
      <c r="D1808" t="s">
        <v>3742</v>
      </c>
      <c r="E1808" t="s">
        <v>5192</v>
      </c>
      <c r="F1808" t="s">
        <v>7116</v>
      </c>
      <c r="G1808" t="s">
        <v>9218</v>
      </c>
      <c r="H1808" t="s">
        <v>10621</v>
      </c>
    </row>
    <row r="1809" spans="1:8" x14ac:dyDescent="0.3">
      <c r="A1809" t="s">
        <v>1813</v>
      </c>
      <c r="B1809" t="str">
        <f>VLOOKUP(A1809,[1]Sheet1!$B$2:$D$2181,2,)</f>
        <v>디지털 노마드 팀 'LIKECRAZY' / 여행 동행 서비스 '설레여행'</v>
      </c>
      <c r="C1809">
        <f>VLOOKUP($A1809,[1]Sheet1!$B$2:$D$2181,3,)</f>
        <v>2</v>
      </c>
      <c r="D1809" t="s">
        <v>3743</v>
      </c>
      <c r="E1809" t="s">
        <v>5193</v>
      </c>
      <c r="F1809" t="s">
        <v>7117</v>
      </c>
      <c r="G1809" t="s">
        <v>9219</v>
      </c>
      <c r="H1809" t="s">
        <v>10622</v>
      </c>
    </row>
    <row r="1810" spans="1:8" x14ac:dyDescent="0.3">
      <c r="A1810" t="s">
        <v>1814</v>
      </c>
      <c r="B1810" t="str">
        <f>VLOOKUP(A1810,[1]Sheet1!$B$2:$D$2181,2,)</f>
        <v>바이럴 영상 기반 쇼핑몰 앱 서비스</v>
      </c>
      <c r="C1810">
        <f>VLOOKUP($A1810,[1]Sheet1!$B$2:$D$2181,3,)</f>
        <v>1</v>
      </c>
      <c r="D1810" t="s">
        <v>3744</v>
      </c>
      <c r="E1810" t="s">
        <v>4034</v>
      </c>
      <c r="F1810" t="s">
        <v>7118</v>
      </c>
      <c r="G1810" t="s">
        <v>9220</v>
      </c>
    </row>
    <row r="1811" spans="1:8" x14ac:dyDescent="0.3">
      <c r="A1811" t="s">
        <v>1815</v>
      </c>
      <c r="B1811" t="str">
        <f>VLOOKUP(A1811,[1]Sheet1!$B$2:$D$2181,2,)</f>
        <v>NewsCSV(CSV Creating Shared Value 공유가치창출)는 더불어 살아가는 따뜻한 세상을 함께만들고자 문화/복지 포털 준비</v>
      </c>
      <c r="C1811">
        <f>VLOOKUP($A1811,[1]Sheet1!$B$2:$D$2181,3,)</f>
        <v>2</v>
      </c>
      <c r="D1811" t="s">
        <v>3097</v>
      </c>
      <c r="E1811" t="s">
        <v>4034</v>
      </c>
      <c r="F1811" t="s">
        <v>7119</v>
      </c>
      <c r="G1811" t="s">
        <v>9221</v>
      </c>
    </row>
    <row r="1812" spans="1:8" x14ac:dyDescent="0.3">
      <c r="A1812" t="s">
        <v>1816</v>
      </c>
      <c r="B1812" t="str">
        <f>VLOOKUP(A1812,[1]Sheet1!$B$2:$D$2181,2,)</f>
        <v>새로운 Image Format을 개발하여 국제표준화를 목표로하는 IT Startup Company</v>
      </c>
      <c r="C1812">
        <f>VLOOKUP($A1812,[1]Sheet1!$B$2:$D$2181,3,)</f>
        <v>1</v>
      </c>
      <c r="D1812" t="s">
        <v>3745</v>
      </c>
      <c r="E1812" t="s">
        <v>5194</v>
      </c>
      <c r="F1812" t="s">
        <v>7120</v>
      </c>
      <c r="G1812" t="s">
        <v>9222</v>
      </c>
    </row>
    <row r="1813" spans="1:8" x14ac:dyDescent="0.3">
      <c r="A1813" t="s">
        <v>1817</v>
      </c>
      <c r="B1813" t="str">
        <f>VLOOKUP(A1813,[1]Sheet1!$B$2:$D$2181,2,)</f>
        <v>WE CREATE VALUE, START YOUR BRAND WITH ILLIMUS</v>
      </c>
      <c r="C1813">
        <f>VLOOKUP($A1813,[1]Sheet1!$B$2:$D$2181,3,)</f>
        <v>1</v>
      </c>
      <c r="D1813" t="s">
        <v>2137</v>
      </c>
      <c r="E1813" t="s">
        <v>4034</v>
      </c>
      <c r="F1813" t="s">
        <v>7121</v>
      </c>
      <c r="G1813" t="s">
        <v>9223</v>
      </c>
    </row>
    <row r="1814" spans="1:8" x14ac:dyDescent="0.3">
      <c r="A1814" t="s">
        <v>1818</v>
      </c>
      <c r="B1814" t="str">
        <f>VLOOKUP(A1814,[1]Sheet1!$B$2:$D$2181,2,)</f>
        <v>10나노초까지 신경써야하는 SW와, 인공지능의 융합</v>
      </c>
      <c r="C1814">
        <f>VLOOKUP($A1814,[1]Sheet1!$B$2:$D$2181,3,)</f>
        <v>2</v>
      </c>
      <c r="D1814" t="s">
        <v>3746</v>
      </c>
      <c r="E1814" t="s">
        <v>5195</v>
      </c>
      <c r="F1814" t="s">
        <v>7122</v>
      </c>
      <c r="G1814" t="s">
        <v>9224</v>
      </c>
    </row>
    <row r="1815" spans="1:8" x14ac:dyDescent="0.3">
      <c r="A1815" t="s">
        <v>1819</v>
      </c>
      <c r="B1815" t="str">
        <f>VLOOKUP(A1815,[1]Sheet1!$B$2:$D$2181,2,)</f>
        <v>일상생활에서 사용할 수 있는 일반적인 안경의 크기와 디자인을 가진 증강현실(AR) 스마트글래스 '알파글래스'를 개발하고 있습니다</v>
      </c>
      <c r="C1815">
        <f>VLOOKUP($A1815,[1]Sheet1!$B$2:$D$2181,3,)</f>
        <v>1</v>
      </c>
      <c r="D1815" t="s">
        <v>3747</v>
      </c>
      <c r="E1815" t="s">
        <v>5196</v>
      </c>
      <c r="F1815" t="s">
        <v>7123</v>
      </c>
      <c r="G1815" t="s">
        <v>9225</v>
      </c>
      <c r="H1815" t="s">
        <v>10623</v>
      </c>
    </row>
    <row r="1816" spans="1:8" x14ac:dyDescent="0.3">
      <c r="A1816" t="s">
        <v>1820</v>
      </c>
      <c r="B1816" t="str">
        <f>VLOOKUP(A1816,[1]Sheet1!$B$2:$D$2181,2,)</f>
        <v>스마트워치 소프트웨어 전문 업체</v>
      </c>
      <c r="C1816">
        <f>VLOOKUP($A1816,[1]Sheet1!$B$2:$D$2181,3,)</f>
        <v>5</v>
      </c>
      <c r="D1816" t="s">
        <v>3748</v>
      </c>
      <c r="E1816" t="s">
        <v>4034</v>
      </c>
      <c r="F1816" t="s">
        <v>7124</v>
      </c>
      <c r="G1816" t="s">
        <v>9226</v>
      </c>
    </row>
    <row r="1817" spans="1:8" x14ac:dyDescent="0.3">
      <c r="A1817" t="s">
        <v>1821</v>
      </c>
      <c r="B1817" t="str">
        <f>VLOOKUP(A1817,[1]Sheet1!$B$2:$D$2181,2,)</f>
        <v>1등 사진인화, 포토북 브랜드 퍼블로그</v>
      </c>
      <c r="C1817">
        <f>VLOOKUP($A1817,[1]Sheet1!$B$2:$D$2181,3,)</f>
        <v>3</v>
      </c>
      <c r="D1817" t="s">
        <v>3749</v>
      </c>
      <c r="E1817" t="s">
        <v>4034</v>
      </c>
      <c r="F1817" t="s">
        <v>7125</v>
      </c>
      <c r="G1817" t="s">
        <v>9227</v>
      </c>
      <c r="H1817" t="s">
        <v>10624</v>
      </c>
    </row>
    <row r="1818" spans="1:8" x14ac:dyDescent="0.3">
      <c r="A1818" t="s">
        <v>1822</v>
      </c>
      <c r="B1818" t="str">
        <f>VLOOKUP(A1818,[1]Sheet1!$B$2:$D$2181,2,)</f>
        <v>남성패션앱 1위 MAPSSI(맵씨)</v>
      </c>
      <c r="C1818">
        <f>VLOOKUP($A1818,[1]Sheet1!$B$2:$D$2181,3,)</f>
        <v>3</v>
      </c>
      <c r="D1818" t="s">
        <v>3750</v>
      </c>
      <c r="E1818" t="s">
        <v>5197</v>
      </c>
      <c r="F1818" t="s">
        <v>7126</v>
      </c>
      <c r="G1818" t="s">
        <v>9228</v>
      </c>
      <c r="H1818" t="s">
        <v>10625</v>
      </c>
    </row>
    <row r="1819" spans="1:8" x14ac:dyDescent="0.3">
      <c r="A1819" t="s">
        <v>1823</v>
      </c>
      <c r="B1819" t="str">
        <f>VLOOKUP(A1819,[1]Sheet1!$B$2:$D$2181,2,)</f>
        <v>국내 1위 부동산 P2P금융 플랫폼 기업</v>
      </c>
      <c r="C1819">
        <f>VLOOKUP($A1819,[1]Sheet1!$B$2:$D$2181,3,)</f>
        <v>1</v>
      </c>
      <c r="D1819" t="s">
        <v>3751</v>
      </c>
      <c r="E1819" t="s">
        <v>5198</v>
      </c>
      <c r="F1819" t="s">
        <v>7127</v>
      </c>
      <c r="G1819" t="s">
        <v>9229</v>
      </c>
      <c r="H1819" t="s">
        <v>10626</v>
      </c>
    </row>
    <row r="1820" spans="1:8" x14ac:dyDescent="0.3">
      <c r="A1820" t="s">
        <v>1824</v>
      </c>
      <c r="B1820" t="str">
        <f>VLOOKUP(A1820,[1]Sheet1!$B$2:$D$2181,2,)</f>
        <v>모바일 게임을 만드는 스타트업입니다.</v>
      </c>
      <c r="C1820">
        <f>VLOOKUP($A1820,[1]Sheet1!$B$2:$D$2181,3,)</f>
        <v>1</v>
      </c>
      <c r="D1820" t="s">
        <v>3752</v>
      </c>
      <c r="E1820" t="s">
        <v>5199</v>
      </c>
      <c r="F1820" t="s">
        <v>7128</v>
      </c>
      <c r="G1820" t="s">
        <v>9230</v>
      </c>
    </row>
    <row r="1821" spans="1:8" x14ac:dyDescent="0.3">
      <c r="A1821" t="s">
        <v>1825</v>
      </c>
      <c r="B1821" t="str">
        <f>VLOOKUP(A1821,[1]Sheet1!$B$2:$D$2181,2,)</f>
        <v>모바일 광고 통합 플랫폼 '애드립'을 서비스하는 기술기반 스타트업입니다.</v>
      </c>
      <c r="C1821">
        <f>VLOOKUP($A1821,[1]Sheet1!$B$2:$D$2181,3,)</f>
        <v>3</v>
      </c>
      <c r="D1821" t="s">
        <v>3753</v>
      </c>
      <c r="E1821" t="s">
        <v>4034</v>
      </c>
      <c r="F1821" t="s">
        <v>7129</v>
      </c>
      <c r="G1821" t="s">
        <v>9231</v>
      </c>
      <c r="H1821" t="s">
        <v>10627</v>
      </c>
    </row>
    <row r="1822" spans="1:8" x14ac:dyDescent="0.3">
      <c r="A1822" t="s">
        <v>1826</v>
      </c>
      <c r="B1822" t="str">
        <f>VLOOKUP(A1822,[1]Sheet1!$B$2:$D$2181,2,)</f>
        <v>Send whatever you want, wherever you want - Send Anywhere</v>
      </c>
      <c r="C1822">
        <f>VLOOKUP($A1822,[1]Sheet1!$B$2:$D$2181,3,)</f>
        <v>2</v>
      </c>
      <c r="D1822" t="s">
        <v>3754</v>
      </c>
      <c r="E1822" t="s">
        <v>5200</v>
      </c>
      <c r="F1822" t="s">
        <v>7130</v>
      </c>
      <c r="G1822" t="s">
        <v>9232</v>
      </c>
      <c r="H1822" t="s">
        <v>10628</v>
      </c>
    </row>
    <row r="1823" spans="1:8" x14ac:dyDescent="0.3">
      <c r="A1823" t="s">
        <v>1827</v>
      </c>
      <c r="B1823" t="str">
        <f>VLOOKUP(A1823,[1]Sheet1!$B$2:$D$2181,2,)</f>
        <v>도시를 더 다이나믹하게! 공간공유로 활력있는 도시를 만들어갑니다.</v>
      </c>
      <c r="C1823">
        <f>VLOOKUP($A1823,[1]Sheet1!$B$2:$D$2181,3,)</f>
        <v>1</v>
      </c>
      <c r="D1823" t="s">
        <v>3755</v>
      </c>
      <c r="E1823" t="s">
        <v>5201</v>
      </c>
      <c r="F1823" t="s">
        <v>7131</v>
      </c>
      <c r="G1823" t="s">
        <v>9233</v>
      </c>
      <c r="H1823" t="s">
        <v>10629</v>
      </c>
    </row>
    <row r="1824" spans="1:8" x14ac:dyDescent="0.3">
      <c r="A1824" t="s">
        <v>1828</v>
      </c>
      <c r="B1824" t="str">
        <f>VLOOKUP(A1824,[1]Sheet1!$B$2:$D$2181,2,)</f>
        <v>캘리포니아 실리콘밸리에 위치한 음악 데이터 분석 회사</v>
      </c>
      <c r="C1824">
        <f>VLOOKUP($A1824,[1]Sheet1!$B$2:$D$2181,3,)</f>
        <v>2</v>
      </c>
      <c r="D1824" t="s">
        <v>3756</v>
      </c>
      <c r="E1824" t="s">
        <v>5202</v>
      </c>
      <c r="F1824" t="s">
        <v>7132</v>
      </c>
      <c r="G1824" t="s">
        <v>9234</v>
      </c>
      <c r="H1824" t="s">
        <v>10630</v>
      </c>
    </row>
    <row r="1825" spans="1:8" x14ac:dyDescent="0.3">
      <c r="A1825" t="s">
        <v>1829</v>
      </c>
      <c r="B1825" t="str">
        <f>VLOOKUP(A1825,[1]Sheet1!$B$2:$D$2181,2,)</f>
        <v>영수증 기반 상품정보 자동화 기술</v>
      </c>
      <c r="C1825">
        <f>VLOOKUP($A1825,[1]Sheet1!$B$2:$D$2181,3,)</f>
        <v>2</v>
      </c>
      <c r="D1825" t="s">
        <v>3757</v>
      </c>
      <c r="E1825" t="s">
        <v>5203</v>
      </c>
      <c r="F1825" t="s">
        <v>7133</v>
      </c>
      <c r="G1825" t="s">
        <v>9235</v>
      </c>
      <c r="H1825" t="s">
        <v>10631</v>
      </c>
    </row>
    <row r="1826" spans="1:8" x14ac:dyDescent="0.3">
      <c r="A1826" t="s">
        <v>1830</v>
      </c>
      <c r="B1826" t="str">
        <f>VLOOKUP(A1826,[1]Sheet1!$B$2:$D$2181,2,)</f>
        <v>게이머의, 게이머에 의한, 게이머를 위한 회사 콩두컴퍼니</v>
      </c>
      <c r="C1826">
        <f>VLOOKUP($A1826,[1]Sheet1!$B$2:$D$2181,3,)</f>
        <v>2</v>
      </c>
      <c r="D1826" t="s">
        <v>3758</v>
      </c>
      <c r="E1826" t="s">
        <v>5204</v>
      </c>
      <c r="F1826" t="s">
        <v>7134</v>
      </c>
      <c r="G1826" t="s">
        <v>9236</v>
      </c>
    </row>
    <row r="1827" spans="1:8" x14ac:dyDescent="0.3">
      <c r="A1827" t="s">
        <v>1831</v>
      </c>
      <c r="B1827" t="str">
        <f>VLOOKUP(A1827,[1]Sheet1!$B$2:$D$2181,2,)</f>
        <v>대학생 네트워크 플랫폼</v>
      </c>
      <c r="C1827">
        <f>VLOOKUP($A1827,[1]Sheet1!$B$2:$D$2181,3,)</f>
        <v>1</v>
      </c>
      <c r="D1827" t="s">
        <v>3759</v>
      </c>
      <c r="E1827" t="s">
        <v>4034</v>
      </c>
      <c r="F1827" t="s">
        <v>7135</v>
      </c>
      <c r="G1827" t="s">
        <v>9237</v>
      </c>
    </row>
    <row r="1828" spans="1:8" x14ac:dyDescent="0.3">
      <c r="A1828" t="s">
        <v>1832</v>
      </c>
      <c r="B1828" t="str">
        <f>VLOOKUP(A1828,[1]Sheet1!$B$2:$D$2181,2,)</f>
        <v>새로운 소셜 네트워크 마케팅 플랫폼 시스템을 추구합니다.</v>
      </c>
      <c r="C1828">
        <f>VLOOKUP($A1828,[1]Sheet1!$B$2:$D$2181,3,)</f>
        <v>4</v>
      </c>
      <c r="D1828" t="s">
        <v>3760</v>
      </c>
      <c r="E1828" t="s">
        <v>5205</v>
      </c>
      <c r="F1828" t="s">
        <v>7136</v>
      </c>
      <c r="G1828" t="s">
        <v>9238</v>
      </c>
      <c r="H1828" t="s">
        <v>10632</v>
      </c>
    </row>
    <row r="1829" spans="1:8" x14ac:dyDescent="0.3">
      <c r="A1829" t="s">
        <v>1833</v>
      </c>
      <c r="B1829" t="str">
        <f>VLOOKUP(A1829,[1]Sheet1!$B$2:$D$2181,2,)</f>
        <v>모바일 시간관리 솔루션 전문개발 업체</v>
      </c>
      <c r="C1829">
        <f>VLOOKUP($A1829,[1]Sheet1!$B$2:$D$2181,3,)</f>
        <v>1</v>
      </c>
      <c r="D1829" t="s">
        <v>3761</v>
      </c>
      <c r="E1829" t="s">
        <v>4034</v>
      </c>
      <c r="F1829" t="s">
        <v>7137</v>
      </c>
      <c r="G1829" t="s">
        <v>9239</v>
      </c>
      <c r="H1829" t="s">
        <v>10633</v>
      </c>
    </row>
    <row r="1830" spans="1:8" x14ac:dyDescent="0.3">
      <c r="A1830" t="s">
        <v>1834</v>
      </c>
      <c r="B1830" t="str">
        <f>VLOOKUP(A1830,[1]Sheet1!$B$2:$D$2181,2,)</f>
        <v>아웃도어 활동 정보 서비스</v>
      </c>
      <c r="C1830">
        <f>VLOOKUP($A1830,[1]Sheet1!$B$2:$D$2181,3,)</f>
        <v>1</v>
      </c>
      <c r="D1830" t="s">
        <v>3762</v>
      </c>
      <c r="E1830" t="s">
        <v>4034</v>
      </c>
      <c r="F1830" t="s">
        <v>7138</v>
      </c>
      <c r="G1830" t="s">
        <v>9240</v>
      </c>
      <c r="H1830" t="s">
        <v>10634</v>
      </c>
    </row>
    <row r="1831" spans="1:8" x14ac:dyDescent="0.3">
      <c r="A1831" t="s">
        <v>1835</v>
      </c>
      <c r="B1831" t="str">
        <f>VLOOKUP(A1831,[1]Sheet1!$B$2:$D$2181,2,)</f>
        <v>크리에이터들을 위한 소속사 이메일로 신청해주세요. 학생10대들 최고</v>
      </c>
      <c r="C1831">
        <f>VLOOKUP($A1831,[1]Sheet1!$B$2:$D$2181,3,)</f>
        <v>1</v>
      </c>
      <c r="D1831" t="s">
        <v>2137</v>
      </c>
      <c r="E1831" t="s">
        <v>4034</v>
      </c>
      <c r="F1831" t="s">
        <v>7139</v>
      </c>
      <c r="G1831" t="s">
        <v>9241</v>
      </c>
    </row>
    <row r="1832" spans="1:8" x14ac:dyDescent="0.3">
      <c r="A1832" t="s">
        <v>1836</v>
      </c>
      <c r="C1832">
        <f>VLOOKUP($A1832,[1]Sheet1!$B$2:$D$2181,3,)</f>
        <v>1</v>
      </c>
      <c r="E1832" t="s">
        <v>4034</v>
      </c>
      <c r="F1832" t="s">
        <v>7139</v>
      </c>
      <c r="G1832" t="s">
        <v>9242</v>
      </c>
    </row>
    <row r="1833" spans="1:8" x14ac:dyDescent="0.3">
      <c r="A1833" t="s">
        <v>1837</v>
      </c>
      <c r="B1833" t="str">
        <f>VLOOKUP(A1833,[1]Sheet1!$B$2:$D$2181,2,)</f>
        <v>B2B Brand Products Sourcing Platform</v>
      </c>
      <c r="C1833">
        <f>VLOOKUP($A1833,[1]Sheet1!$B$2:$D$2181,3,)</f>
        <v>4</v>
      </c>
      <c r="D1833" t="s">
        <v>3763</v>
      </c>
      <c r="E1833" t="s">
        <v>5206</v>
      </c>
      <c r="F1833" t="s">
        <v>7140</v>
      </c>
      <c r="G1833" t="s">
        <v>9243</v>
      </c>
    </row>
    <row r="1834" spans="1:8" x14ac:dyDescent="0.3">
      <c r="A1834" t="s">
        <v>1838</v>
      </c>
      <c r="B1834" t="str">
        <f>VLOOKUP(A1834,[1]Sheet1!$B$2:$D$2181,2,)</f>
        <v>모바일콘텐츠 스타트업</v>
      </c>
      <c r="C1834">
        <f>VLOOKUP($A1834,[1]Sheet1!$B$2:$D$2181,3,)</f>
        <v>1</v>
      </c>
      <c r="D1834" t="s">
        <v>3764</v>
      </c>
      <c r="E1834" t="s">
        <v>4034</v>
      </c>
      <c r="F1834" t="s">
        <v>7141</v>
      </c>
      <c r="G1834" t="s">
        <v>9244</v>
      </c>
    </row>
    <row r="1835" spans="1:8" x14ac:dyDescent="0.3">
      <c r="A1835" t="s">
        <v>1839</v>
      </c>
      <c r="B1835" t="str">
        <f>VLOOKUP(A1835,[1]Sheet1!$B$2:$D$2181,2,)</f>
        <v>어린이 소프트웨어 교육을 위한 큐브로이드</v>
      </c>
      <c r="C1835">
        <f>VLOOKUP($A1835,[1]Sheet1!$B$2:$D$2181,3,)</f>
        <v>1</v>
      </c>
      <c r="D1835" t="s">
        <v>3765</v>
      </c>
      <c r="E1835" t="s">
        <v>4034</v>
      </c>
      <c r="F1835" t="s">
        <v>7142</v>
      </c>
      <c r="G1835" t="s">
        <v>9245</v>
      </c>
      <c r="H1835" t="s">
        <v>10635</v>
      </c>
    </row>
    <row r="1836" spans="1:8" x14ac:dyDescent="0.3">
      <c r="A1836" t="s">
        <v>1840</v>
      </c>
      <c r="B1836" t="str">
        <f>VLOOKUP(A1836,[1]Sheet1!$B$2:$D$2181,2,)</f>
        <v>투자형 크라우드펀딩 플랫폼</v>
      </c>
      <c r="C1836">
        <f>VLOOKUP($A1836,[1]Sheet1!$B$2:$D$2181,3,)</f>
        <v>1</v>
      </c>
      <c r="D1836" t="s">
        <v>3766</v>
      </c>
      <c r="E1836" t="s">
        <v>4034</v>
      </c>
      <c r="F1836" t="s">
        <v>7143</v>
      </c>
      <c r="G1836" t="s">
        <v>9246</v>
      </c>
    </row>
    <row r="1837" spans="1:8" x14ac:dyDescent="0.3">
      <c r="A1837" t="s">
        <v>1841</v>
      </c>
      <c r="B1837" t="str">
        <f>VLOOKUP(A1837,[1]Sheet1!$B$2:$D$2181,2,)</f>
        <v>정기간행물 및 도서 출판업체</v>
      </c>
      <c r="C1837">
        <f>VLOOKUP($A1837,[1]Sheet1!$B$2:$D$2181,3,)</f>
        <v>1</v>
      </c>
      <c r="D1837" t="s">
        <v>2137</v>
      </c>
      <c r="E1837" t="s">
        <v>4034</v>
      </c>
      <c r="F1837" t="s">
        <v>7144</v>
      </c>
      <c r="G1837" t="s">
        <v>9247</v>
      </c>
    </row>
    <row r="1838" spans="1:8" x14ac:dyDescent="0.3">
      <c r="A1838" t="s">
        <v>1842</v>
      </c>
      <c r="B1838" t="str">
        <f>VLOOKUP(A1838,[1]Sheet1!$B$2:$D$2181,2,)</f>
        <v>No. 1 온라인 퀵서비스, Naldo! 날아서 도착~!</v>
      </c>
      <c r="C1838">
        <f>VLOOKUP($A1838,[1]Sheet1!$B$2:$D$2181,3,)</f>
        <v>2</v>
      </c>
      <c r="D1838" t="s">
        <v>3767</v>
      </c>
      <c r="E1838" t="s">
        <v>4034</v>
      </c>
      <c r="F1838" t="s">
        <v>7145</v>
      </c>
      <c r="G1838" t="s">
        <v>9248</v>
      </c>
      <c r="H1838" t="s">
        <v>10636</v>
      </c>
    </row>
    <row r="1839" spans="1:8" x14ac:dyDescent="0.3">
      <c r="A1839" t="s">
        <v>1843</v>
      </c>
      <c r="B1839" t="str">
        <f>VLOOKUP(A1839,[1]Sheet1!$B$2:$D$2181,2,)</f>
        <v>인공지능을 이용한 이미지/비디오 자동 태깅</v>
      </c>
      <c r="C1839">
        <f>VLOOKUP($A1839,[1]Sheet1!$B$2:$D$2181,3,)</f>
        <v>2</v>
      </c>
      <c r="D1839" t="s">
        <v>3768</v>
      </c>
      <c r="E1839" t="s">
        <v>4034</v>
      </c>
      <c r="F1839" t="s">
        <v>7146</v>
      </c>
      <c r="G1839" t="s">
        <v>9249</v>
      </c>
    </row>
    <row r="1840" spans="1:8" x14ac:dyDescent="0.3">
      <c r="A1840" t="s">
        <v>1844</v>
      </c>
      <c r="B1840" t="str">
        <f>VLOOKUP(A1840,[1]Sheet1!$B$2:$D$2181,2,)</f>
        <v>위치기반 소셜 네트워크</v>
      </c>
      <c r="C1840">
        <f>VLOOKUP($A1840,[1]Sheet1!$B$2:$D$2181,3,)</f>
        <v>1</v>
      </c>
      <c r="D1840" t="s">
        <v>3769</v>
      </c>
      <c r="E1840" t="s">
        <v>5207</v>
      </c>
      <c r="F1840" t="s">
        <v>7147</v>
      </c>
      <c r="G1840" t="s">
        <v>9250</v>
      </c>
      <c r="H1840" t="s">
        <v>10637</v>
      </c>
    </row>
    <row r="1841" spans="1:8" x14ac:dyDescent="0.3">
      <c r="A1841" t="s">
        <v>1845</v>
      </c>
      <c r="B1841" t="str">
        <f>VLOOKUP(A1841,[1]Sheet1!$B$2:$D$2181,2,)</f>
        <v>더 나은 민주주의를 위한 정치스타트업</v>
      </c>
      <c r="C1841">
        <f>VLOOKUP($A1841,[1]Sheet1!$B$2:$D$2181,3,)</f>
        <v>1</v>
      </c>
      <c r="D1841" t="s">
        <v>3770</v>
      </c>
      <c r="E1841" t="s">
        <v>5208</v>
      </c>
      <c r="F1841" t="s">
        <v>7147</v>
      </c>
      <c r="G1841" t="s">
        <v>9251</v>
      </c>
      <c r="H1841" t="s">
        <v>10638</v>
      </c>
    </row>
    <row r="1842" spans="1:8" x14ac:dyDescent="0.3">
      <c r="A1842" t="s">
        <v>1846</v>
      </c>
      <c r="B1842" t="str">
        <f>VLOOKUP(A1842,[1]Sheet1!$B$2:$D$2181,2,)</f>
        <v>임신, 출산, 육아 전문 앱 개발회사</v>
      </c>
      <c r="C1842">
        <f>VLOOKUP($A1842,[1]Sheet1!$B$2:$D$2181,3,)</f>
        <v>1</v>
      </c>
      <c r="D1842" t="s">
        <v>3771</v>
      </c>
      <c r="E1842" t="s">
        <v>5209</v>
      </c>
      <c r="F1842" t="s">
        <v>7148</v>
      </c>
      <c r="G1842" t="s">
        <v>9252</v>
      </c>
      <c r="H1842" t="s">
        <v>10639</v>
      </c>
    </row>
    <row r="1843" spans="1:8" x14ac:dyDescent="0.3">
      <c r="A1843" t="s">
        <v>1847</v>
      </c>
      <c r="B1843" t="str">
        <f>VLOOKUP(A1843,[1]Sheet1!$B$2:$D$2181,2,)</f>
        <v>고객 중심의 M-Commerce &amp; E-Commerce</v>
      </c>
      <c r="C1843">
        <f>VLOOKUP($A1843,[1]Sheet1!$B$2:$D$2181,3,)</f>
        <v>1</v>
      </c>
      <c r="D1843" t="s">
        <v>3772</v>
      </c>
      <c r="E1843" t="s">
        <v>5210</v>
      </c>
      <c r="F1843" t="s">
        <v>7149</v>
      </c>
      <c r="G1843" t="s">
        <v>9253</v>
      </c>
      <c r="H1843" t="s">
        <v>10640</v>
      </c>
    </row>
    <row r="1844" spans="1:8" x14ac:dyDescent="0.3">
      <c r="A1844" t="s">
        <v>1848</v>
      </c>
      <c r="B1844" t="str">
        <f>VLOOKUP(A1844,[1]Sheet1!$B$2:$D$2181,2,)</f>
        <v>대한민국 1위 '의료/건강' 전문 IT 미디어</v>
      </c>
      <c r="C1844">
        <f>VLOOKUP($A1844,[1]Sheet1!$B$2:$D$2181,3,)</f>
        <v>1</v>
      </c>
      <c r="D1844" t="s">
        <v>3773</v>
      </c>
      <c r="E1844" t="s">
        <v>5211</v>
      </c>
      <c r="F1844" t="s">
        <v>7150</v>
      </c>
      <c r="G1844" t="s">
        <v>9254</v>
      </c>
      <c r="H1844" t="s">
        <v>10641</v>
      </c>
    </row>
    <row r="1845" spans="1:8" x14ac:dyDescent="0.3">
      <c r="A1845" t="s">
        <v>1849</v>
      </c>
      <c r="B1845" t="str">
        <f>VLOOKUP(A1845,[1]Sheet1!$B$2:$D$2181,2,)</f>
        <v>마그네틱 기반 오프라인 결제솔루션 MFE</v>
      </c>
      <c r="C1845">
        <f>VLOOKUP($A1845,[1]Sheet1!$B$2:$D$2181,3,)</f>
        <v>1</v>
      </c>
      <c r="D1845" t="s">
        <v>3774</v>
      </c>
      <c r="E1845" t="s">
        <v>5212</v>
      </c>
      <c r="F1845" t="s">
        <v>7151</v>
      </c>
      <c r="G1845" t="s">
        <v>9255</v>
      </c>
      <c r="H1845" t="s">
        <v>10642</v>
      </c>
    </row>
    <row r="1846" spans="1:8" x14ac:dyDescent="0.3">
      <c r="A1846" t="s">
        <v>1850</v>
      </c>
      <c r="B1846" t="str">
        <f>VLOOKUP(A1846,[1]Sheet1!$B$2:$D$2181,2,)</f>
        <v>프리미엄 소셜데이팅 서비스</v>
      </c>
      <c r="C1846">
        <f>VLOOKUP($A1846,[1]Sheet1!$B$2:$D$2181,3,)</f>
        <v>1</v>
      </c>
      <c r="D1846" t="s">
        <v>3097</v>
      </c>
      <c r="E1846" t="s">
        <v>4034</v>
      </c>
      <c r="F1846" t="s">
        <v>7152</v>
      </c>
      <c r="G1846" t="s">
        <v>9256</v>
      </c>
    </row>
    <row r="1847" spans="1:8" x14ac:dyDescent="0.3">
      <c r="A1847" t="s">
        <v>1851</v>
      </c>
      <c r="C1847">
        <f>VLOOKUP($A1847,[1]Sheet1!$B$2:$D$2181,3,)</f>
        <v>3</v>
      </c>
      <c r="D1847" t="s">
        <v>3775</v>
      </c>
      <c r="E1847" t="s">
        <v>4034</v>
      </c>
      <c r="F1847" t="s">
        <v>7153</v>
      </c>
      <c r="G1847" t="s">
        <v>9257</v>
      </c>
      <c r="H1847" t="s">
        <v>10643</v>
      </c>
    </row>
    <row r="1848" spans="1:8" x14ac:dyDescent="0.3">
      <c r="A1848" t="s">
        <v>1852</v>
      </c>
      <c r="B1848" t="str">
        <f>VLOOKUP(A1848,[1]Sheet1!$B$2:$D$2181,2,)</f>
        <v>수중세계에 디지털을 접목하여, 더 나은 수중경험 환경을 만들고자 합니다.</v>
      </c>
      <c r="C1848">
        <f>VLOOKUP($A1848,[1]Sheet1!$B$2:$D$2181,3,)</f>
        <v>2</v>
      </c>
      <c r="D1848" t="s">
        <v>3776</v>
      </c>
      <c r="E1848" t="s">
        <v>5213</v>
      </c>
      <c r="F1848" t="s">
        <v>7154</v>
      </c>
      <c r="G1848" t="s">
        <v>9258</v>
      </c>
      <c r="H1848" t="s">
        <v>10644</v>
      </c>
    </row>
    <row r="1849" spans="1:8" x14ac:dyDescent="0.3">
      <c r="A1849" t="s">
        <v>1853</v>
      </c>
      <c r="C1849">
        <f>VLOOKUP($A1849,[1]Sheet1!$B$2:$D$2181,3,)</f>
        <v>2</v>
      </c>
      <c r="E1849" t="s">
        <v>4034</v>
      </c>
      <c r="F1849" t="s">
        <v>7155</v>
      </c>
      <c r="G1849" t="s">
        <v>9259</v>
      </c>
      <c r="H1849" t="s">
        <v>10645</v>
      </c>
    </row>
    <row r="1850" spans="1:8" x14ac:dyDescent="0.3">
      <c r="A1850" t="s">
        <v>1854</v>
      </c>
      <c r="C1850">
        <f>VLOOKUP($A1850,[1]Sheet1!$B$2:$D$2181,3,)</f>
        <v>3</v>
      </c>
      <c r="E1850" t="s">
        <v>4034</v>
      </c>
      <c r="F1850" t="s">
        <v>7156</v>
      </c>
      <c r="G1850" t="s">
        <v>9260</v>
      </c>
    </row>
    <row r="1851" spans="1:8" x14ac:dyDescent="0.3">
      <c r="A1851" t="s">
        <v>1855</v>
      </c>
      <c r="C1851">
        <f>VLOOKUP($A1851,[1]Sheet1!$B$2:$D$2181,3,)</f>
        <v>3</v>
      </c>
      <c r="E1851" t="s">
        <v>4034</v>
      </c>
      <c r="F1851" t="s">
        <v>7157</v>
      </c>
      <c r="G1851" t="s">
        <v>9261</v>
      </c>
    </row>
    <row r="1852" spans="1:8" x14ac:dyDescent="0.3">
      <c r="A1852" t="s">
        <v>1856</v>
      </c>
      <c r="B1852" t="str">
        <f>VLOOKUP(A1852,[1]Sheet1!$B$2:$D$2181,2,)</f>
        <v>보다 풍요로운 세상을 위하여, 기술을 통하여 금융의 한계를 뛰어 넘다.</v>
      </c>
      <c r="C1852">
        <f>VLOOKUP($A1852,[1]Sheet1!$B$2:$D$2181,3,)</f>
        <v>1</v>
      </c>
      <c r="D1852" t="s">
        <v>3777</v>
      </c>
      <c r="E1852" t="s">
        <v>4034</v>
      </c>
      <c r="F1852" t="s">
        <v>7158</v>
      </c>
      <c r="G1852" t="s">
        <v>9262</v>
      </c>
      <c r="H1852" t="s">
        <v>10646</v>
      </c>
    </row>
    <row r="1853" spans="1:8" x14ac:dyDescent="0.3">
      <c r="A1853" t="s">
        <v>1857</v>
      </c>
      <c r="B1853" t="str">
        <f>VLOOKUP(A1853,[1]Sheet1!$B$2:$D$2181,2,)</f>
        <v>아티스트, 작가, 수공업인의 지속적 활동을 위해 대중들과의 진정한 소통을 이뤄 그들의 가치를 빝내는 공간</v>
      </c>
      <c r="C1853">
        <f>VLOOKUP($A1853,[1]Sheet1!$B$2:$D$2181,3,)</f>
        <v>3</v>
      </c>
      <c r="D1853" t="s">
        <v>3778</v>
      </c>
      <c r="E1853" t="s">
        <v>5017</v>
      </c>
      <c r="F1853" t="s">
        <v>7159</v>
      </c>
      <c r="G1853" t="s">
        <v>9263</v>
      </c>
    </row>
    <row r="1854" spans="1:8" x14ac:dyDescent="0.3">
      <c r="A1854" t="s">
        <v>1858</v>
      </c>
      <c r="B1854" t="str">
        <f>VLOOKUP(A1854,[1]Sheet1!$B$2:$D$2181,2,)</f>
        <v>피부 위에 쉽고 빠르고 안전하게 원하는 이미지를 표현해주는 솔루션 Prinker를 제안하는 하드웨어 기술기반 스타트업</v>
      </c>
      <c r="C1854">
        <f>VLOOKUP($A1854,[1]Sheet1!$B$2:$D$2181,3,)</f>
        <v>1</v>
      </c>
      <c r="D1854" t="s">
        <v>3779</v>
      </c>
      <c r="E1854" t="s">
        <v>4034</v>
      </c>
      <c r="F1854" t="s">
        <v>7160</v>
      </c>
      <c r="G1854" t="s">
        <v>9264</v>
      </c>
      <c r="H1854" t="s">
        <v>10647</v>
      </c>
    </row>
    <row r="1855" spans="1:8" x14ac:dyDescent="0.3">
      <c r="A1855" t="s">
        <v>1859</v>
      </c>
      <c r="B1855" t="str">
        <f>VLOOKUP(A1855,[1]Sheet1!$B$2:$D$2181,2,)</f>
        <v>가장 쉬운 중국어 차이나탄과 중국전문 미디어 두두차이나를 서비스하는 차이나다입니다.</v>
      </c>
      <c r="C1855">
        <f>VLOOKUP($A1855,[1]Sheet1!$B$2:$D$2181,3,)</f>
        <v>3</v>
      </c>
      <c r="D1855" t="s">
        <v>3780</v>
      </c>
      <c r="E1855" t="s">
        <v>4034</v>
      </c>
      <c r="F1855" t="s">
        <v>7161</v>
      </c>
      <c r="G1855" t="s">
        <v>9265</v>
      </c>
      <c r="H1855" t="s">
        <v>10648</v>
      </c>
    </row>
    <row r="1856" spans="1:8" x14ac:dyDescent="0.3">
      <c r="A1856" t="s">
        <v>1860</v>
      </c>
      <c r="B1856" t="str">
        <f>VLOOKUP(A1856,[1]Sheet1!$B$2:$D$2181,2,)</f>
        <v>ADAS용 object (e.g. pedestrian, vehicle, road sign) detection IP 개발업체</v>
      </c>
      <c r="C1856">
        <f>VLOOKUP($A1856,[1]Sheet1!$B$2:$D$2181,3,)</f>
        <v>1</v>
      </c>
      <c r="D1856" t="s">
        <v>3781</v>
      </c>
      <c r="E1856" t="s">
        <v>5214</v>
      </c>
      <c r="F1856" t="s">
        <v>7158</v>
      </c>
      <c r="G1856" t="s">
        <v>9266</v>
      </c>
    </row>
    <row r="1857" spans="1:8" x14ac:dyDescent="0.3">
      <c r="A1857" t="s">
        <v>1861</v>
      </c>
      <c r="B1857" t="str">
        <f>VLOOKUP(A1857,[1]Sheet1!$B$2:$D$2181,2,)</f>
        <v>Creating New Possibilities</v>
      </c>
      <c r="C1857">
        <f>VLOOKUP($A1857,[1]Sheet1!$B$2:$D$2181,3,)</f>
        <v>1</v>
      </c>
      <c r="D1857" t="s">
        <v>3782</v>
      </c>
      <c r="E1857" t="s">
        <v>4034</v>
      </c>
      <c r="F1857" t="s">
        <v>7158</v>
      </c>
      <c r="G1857" t="s">
        <v>9267</v>
      </c>
      <c r="H1857" t="s">
        <v>10649</v>
      </c>
    </row>
    <row r="1858" spans="1:8" x14ac:dyDescent="0.3">
      <c r="A1858" t="s">
        <v>1862</v>
      </c>
      <c r="B1858" t="str">
        <f>VLOOKUP(A1858,[1]Sheet1!$B$2:$D$2181,2,)</f>
        <v>재능마켓 서비스를 제공하는 회사 입니다.</v>
      </c>
      <c r="C1858">
        <f>VLOOKUP($A1858,[1]Sheet1!$B$2:$D$2181,3,)</f>
        <v>3</v>
      </c>
      <c r="D1858" t="s">
        <v>3783</v>
      </c>
      <c r="E1858" t="s">
        <v>4034</v>
      </c>
      <c r="F1858" t="s">
        <v>7162</v>
      </c>
      <c r="G1858" t="s">
        <v>9268</v>
      </c>
      <c r="H1858" t="s">
        <v>10650</v>
      </c>
    </row>
    <row r="1859" spans="1:8" x14ac:dyDescent="0.3">
      <c r="A1859" t="s">
        <v>1863</v>
      </c>
      <c r="B1859" t="str">
        <f>VLOOKUP(A1859,[1]Sheet1!$B$2:$D$2181,2,)</f>
        <v>예술과 기술혁신의 융합</v>
      </c>
      <c r="C1859">
        <f>VLOOKUP($A1859,[1]Sheet1!$B$2:$D$2181,3,)</f>
        <v>6</v>
      </c>
      <c r="D1859" t="s">
        <v>3784</v>
      </c>
      <c r="E1859" t="s">
        <v>5215</v>
      </c>
      <c r="F1859" t="s">
        <v>7163</v>
      </c>
      <c r="G1859" t="s">
        <v>9269</v>
      </c>
      <c r="H1859" t="s">
        <v>10651</v>
      </c>
    </row>
    <row r="1860" spans="1:8" x14ac:dyDescent="0.3">
      <c r="A1860" t="s">
        <v>1864</v>
      </c>
      <c r="B1860" t="str">
        <f>VLOOKUP(A1860,[1]Sheet1!$B$2:$D$2181,2,)</f>
        <v>관광객 대상 심부름 서비스</v>
      </c>
      <c r="C1860">
        <f>VLOOKUP($A1860,[1]Sheet1!$B$2:$D$2181,3,)</f>
        <v>1</v>
      </c>
      <c r="D1860" t="s">
        <v>3785</v>
      </c>
      <c r="E1860" t="s">
        <v>4034</v>
      </c>
      <c r="F1860" t="s">
        <v>7164</v>
      </c>
      <c r="G1860" t="s">
        <v>9270</v>
      </c>
      <c r="H1860" s="2" t="s">
        <v>10652</v>
      </c>
    </row>
    <row r="1861" spans="1:8" x14ac:dyDescent="0.3">
      <c r="A1861" t="s">
        <v>1865</v>
      </c>
      <c r="B1861" t="str">
        <f>VLOOKUP(A1861,[1]Sheet1!$B$2:$D$2181,2,)</f>
        <v>온라인 농산물 직거래 서비스 헬로네이처</v>
      </c>
      <c r="C1861">
        <f>VLOOKUP($A1861,[1]Sheet1!$B$2:$D$2181,3,)</f>
        <v>3</v>
      </c>
      <c r="D1861" t="s">
        <v>3786</v>
      </c>
      <c r="E1861" t="s">
        <v>4034</v>
      </c>
      <c r="F1861" t="s">
        <v>7165</v>
      </c>
      <c r="G1861" t="s">
        <v>9271</v>
      </c>
      <c r="H1861" t="s">
        <v>10653</v>
      </c>
    </row>
    <row r="1862" spans="1:8" x14ac:dyDescent="0.3">
      <c r="A1862" t="s">
        <v>1866</v>
      </c>
      <c r="B1862" t="str">
        <f>VLOOKUP(A1862,[1]Sheet1!$B$2:$D$2181,2,)</f>
        <v>Life Logging Technology (Smart Camera : VUEcam)을 개발한 스타트업입니다.</v>
      </c>
      <c r="C1862">
        <f>VLOOKUP($A1862,[1]Sheet1!$B$2:$D$2181,3,)</f>
        <v>1</v>
      </c>
      <c r="D1862" t="s">
        <v>3787</v>
      </c>
      <c r="E1862" t="s">
        <v>5216</v>
      </c>
      <c r="F1862" t="s">
        <v>7166</v>
      </c>
      <c r="G1862" t="s">
        <v>9272</v>
      </c>
      <c r="H1862" t="s">
        <v>10654</v>
      </c>
    </row>
    <row r="1863" spans="1:8" x14ac:dyDescent="0.3">
      <c r="A1863" t="s">
        <v>1867</v>
      </c>
      <c r="B1863" t="str">
        <f>VLOOKUP(A1863,[1]Sheet1!$B$2:$D$2181,2,)</f>
        <v>독자적인 기술로 사회문제를 해결하는 임팩트 기업</v>
      </c>
      <c r="C1863">
        <f>VLOOKUP($A1863,[1]Sheet1!$B$2:$D$2181,3,)</f>
        <v>1</v>
      </c>
      <c r="D1863" t="s">
        <v>3788</v>
      </c>
      <c r="E1863" t="s">
        <v>5217</v>
      </c>
      <c r="F1863" t="s">
        <v>7167</v>
      </c>
      <c r="G1863" t="s">
        <v>9273</v>
      </c>
    </row>
    <row r="1864" spans="1:8" x14ac:dyDescent="0.3">
      <c r="A1864" t="s">
        <v>1868</v>
      </c>
      <c r="B1864" t="str">
        <f>VLOOKUP(A1864,[1]Sheet1!$B$2:$D$2181,2,)</f>
        <v>Rewarded Ad Platform</v>
      </c>
      <c r="C1864">
        <f>VLOOKUP($A1864,[1]Sheet1!$B$2:$D$2181,3,)</f>
        <v>2</v>
      </c>
      <c r="D1864" t="s">
        <v>3789</v>
      </c>
      <c r="E1864" t="s">
        <v>5218</v>
      </c>
      <c r="F1864" t="s">
        <v>7168</v>
      </c>
      <c r="G1864" t="s">
        <v>9274</v>
      </c>
      <c r="H1864" t="s">
        <v>10655</v>
      </c>
    </row>
    <row r="1865" spans="1:8" x14ac:dyDescent="0.3">
      <c r="A1865" t="s">
        <v>1869</v>
      </c>
      <c r="B1865" t="str">
        <f>VLOOKUP(A1865,[1]Sheet1!$B$2:$D$2181,2,)</f>
        <v>원거리음식 배달 서비스 &lt;미래식당&gt;을 운영 중인 록큰롤비즈니스그룹 입니다.</v>
      </c>
      <c r="C1865">
        <f>VLOOKUP($A1865,[1]Sheet1!$B$2:$D$2181,3,)</f>
        <v>2</v>
      </c>
      <c r="D1865" t="s">
        <v>3790</v>
      </c>
      <c r="E1865" t="s">
        <v>5219</v>
      </c>
      <c r="F1865" t="s">
        <v>7169</v>
      </c>
      <c r="G1865" t="s">
        <v>9275</v>
      </c>
      <c r="H1865" t="s">
        <v>10656</v>
      </c>
    </row>
    <row r="1866" spans="1:8" x14ac:dyDescent="0.3">
      <c r="A1866" t="s">
        <v>1870</v>
      </c>
      <c r="B1866" t="str">
        <f>VLOOKUP(A1866,[1]Sheet1!$B$2:$D$2181,2,)</f>
        <v>크라우드소싱을 활용한 공유경제 기반 물류서비스</v>
      </c>
      <c r="C1866">
        <f>VLOOKUP($A1866,[1]Sheet1!$B$2:$D$2181,3,)</f>
        <v>3</v>
      </c>
      <c r="D1866" t="s">
        <v>3791</v>
      </c>
      <c r="E1866" t="s">
        <v>5220</v>
      </c>
      <c r="F1866" t="s">
        <v>7170</v>
      </c>
      <c r="G1866" t="s">
        <v>9276</v>
      </c>
    </row>
    <row r="1867" spans="1:8" x14ac:dyDescent="0.3">
      <c r="A1867" t="s">
        <v>1871</v>
      </c>
      <c r="B1867" t="str">
        <f>VLOOKUP(A1867,[1]Sheet1!$B$2:$D$2181,2,)</f>
        <v>K-Beauty E-Commerce &amp; 해외 물류 외투기업</v>
      </c>
      <c r="C1867">
        <f>VLOOKUP($A1867,[1]Sheet1!$B$2:$D$2181,3,)</f>
        <v>1</v>
      </c>
      <c r="D1867" t="s">
        <v>3792</v>
      </c>
      <c r="E1867" t="s">
        <v>4034</v>
      </c>
      <c r="F1867" t="s">
        <v>7171</v>
      </c>
      <c r="G1867" t="s">
        <v>9277</v>
      </c>
    </row>
    <row r="1868" spans="1:8" x14ac:dyDescent="0.3">
      <c r="A1868" t="s">
        <v>1872</v>
      </c>
      <c r="B1868" t="str">
        <f>VLOOKUP(A1868,[1]Sheet1!$B$2:$D$2181,2,)</f>
        <v>내 손안의 세탁소, 크린바스켓</v>
      </c>
      <c r="C1868">
        <f>VLOOKUP($A1868,[1]Sheet1!$B$2:$D$2181,3,)</f>
        <v>1</v>
      </c>
      <c r="D1868" t="s">
        <v>3793</v>
      </c>
      <c r="E1868" t="s">
        <v>5221</v>
      </c>
      <c r="F1868" t="s">
        <v>7172</v>
      </c>
      <c r="G1868" t="s">
        <v>9278</v>
      </c>
      <c r="H1868" t="s">
        <v>10657</v>
      </c>
    </row>
    <row r="1869" spans="1:8" x14ac:dyDescent="0.3">
      <c r="A1869" t="s">
        <v>1873</v>
      </c>
      <c r="B1869" t="str">
        <f>VLOOKUP(A1869,[1]Sheet1!$B$2:$D$2181,2,)</f>
        <v>스킨케어용 IoT디바이스와 앱을 개발하고 있습니다.</v>
      </c>
      <c r="C1869">
        <f>VLOOKUP($A1869,[1]Sheet1!$B$2:$D$2181,3,)</f>
        <v>2</v>
      </c>
      <c r="D1869" t="s">
        <v>3794</v>
      </c>
      <c r="E1869" t="s">
        <v>4034</v>
      </c>
      <c r="F1869" t="s">
        <v>7173</v>
      </c>
      <c r="G1869" t="s">
        <v>9279</v>
      </c>
      <c r="H1869" t="s">
        <v>10658</v>
      </c>
    </row>
    <row r="1870" spans="1:8" x14ac:dyDescent="0.3">
      <c r="A1870" t="s">
        <v>1874</v>
      </c>
      <c r="B1870" t="str">
        <f>VLOOKUP(A1870,[1]Sheet1!$B$2:$D$2181,2,)</f>
        <v>블록 회전 퍼즐 게임을 개발하고 있습니다.</v>
      </c>
      <c r="C1870">
        <f>VLOOKUP($A1870,[1]Sheet1!$B$2:$D$2181,3,)</f>
        <v>1</v>
      </c>
      <c r="D1870" t="s">
        <v>2137</v>
      </c>
      <c r="E1870" t="s">
        <v>5222</v>
      </c>
      <c r="F1870" t="s">
        <v>7174</v>
      </c>
      <c r="G1870" t="s">
        <v>9280</v>
      </c>
    </row>
    <row r="1871" spans="1:8" x14ac:dyDescent="0.3">
      <c r="A1871" t="s">
        <v>1875</v>
      </c>
      <c r="B1871" t="str">
        <f>VLOOKUP(A1871,[1]Sheet1!$B$2:$D$2181,2,)</f>
        <v>모바일 어트리뷰션 및 마케팅 성과분석 서비스를 제공하는 데이터 기술기반 스타트업</v>
      </c>
      <c r="C1871">
        <f>VLOOKUP($A1871,[1]Sheet1!$B$2:$D$2181,3,)</f>
        <v>1</v>
      </c>
      <c r="D1871" t="s">
        <v>3795</v>
      </c>
      <c r="E1871" t="s">
        <v>5223</v>
      </c>
      <c r="F1871" t="s">
        <v>7175</v>
      </c>
      <c r="G1871" t="s">
        <v>9281</v>
      </c>
      <c r="H1871" t="s">
        <v>10659</v>
      </c>
    </row>
    <row r="1872" spans="1:8" x14ac:dyDescent="0.3">
      <c r="A1872" t="s">
        <v>1876</v>
      </c>
      <c r="B1872" t="str">
        <f>VLOOKUP(A1872,[1]Sheet1!$B$2:$D$2181,2,)</f>
        <v>오프라인과 온라인의 경계를 없애는 쥬얼리 업계 최초 온라인 쇼핑몰</v>
      </c>
      <c r="C1872">
        <f>VLOOKUP($A1872,[1]Sheet1!$B$2:$D$2181,3,)</f>
        <v>1</v>
      </c>
      <c r="D1872" t="s">
        <v>2137</v>
      </c>
      <c r="E1872" t="s">
        <v>4034</v>
      </c>
      <c r="F1872" t="s">
        <v>7176</v>
      </c>
      <c r="G1872" t="s">
        <v>9282</v>
      </c>
    </row>
    <row r="1873" spans="1:8" x14ac:dyDescent="0.3">
      <c r="A1873" t="s">
        <v>1877</v>
      </c>
      <c r="B1873" t="str">
        <f>VLOOKUP(A1873,[1]Sheet1!$B$2:$D$2181,2,)</f>
        <v>No.1 부동산앱 직방</v>
      </c>
      <c r="C1873">
        <f>VLOOKUP($A1873,[1]Sheet1!$B$2:$D$2181,3,)</f>
        <v>5</v>
      </c>
      <c r="D1873" t="s">
        <v>3796</v>
      </c>
      <c r="E1873" t="s">
        <v>4034</v>
      </c>
      <c r="F1873" t="s">
        <v>7177</v>
      </c>
      <c r="G1873" t="s">
        <v>9283</v>
      </c>
      <c r="H1873" t="s">
        <v>10660</v>
      </c>
    </row>
    <row r="1874" spans="1:8" x14ac:dyDescent="0.3">
      <c r="A1874" t="s">
        <v>1878</v>
      </c>
      <c r="B1874" t="str">
        <f>VLOOKUP(A1874,[1]Sheet1!$B$2:$D$2181,2,)</f>
        <v>게임·애니메이션 스타트업</v>
      </c>
      <c r="C1874">
        <f>VLOOKUP($A1874,[1]Sheet1!$B$2:$D$2181,3,)</f>
        <v>1</v>
      </c>
      <c r="D1874" t="s">
        <v>2137</v>
      </c>
      <c r="E1874" t="s">
        <v>4034</v>
      </c>
      <c r="F1874" t="s">
        <v>7178</v>
      </c>
      <c r="G1874" t="s">
        <v>9284</v>
      </c>
    </row>
    <row r="1875" spans="1:8" x14ac:dyDescent="0.3">
      <c r="A1875" t="s">
        <v>1879</v>
      </c>
      <c r="B1875" t="str">
        <f>VLOOKUP(A1875,[1]Sheet1!$B$2:$D$2181,2,)</f>
        <v>집을 찾는 새로운 기준, 앞집</v>
      </c>
      <c r="C1875">
        <f>VLOOKUP($A1875,[1]Sheet1!$B$2:$D$2181,3,)</f>
        <v>1</v>
      </c>
      <c r="D1875" t="s">
        <v>3797</v>
      </c>
      <c r="E1875" t="s">
        <v>5224</v>
      </c>
      <c r="F1875" t="s">
        <v>7179</v>
      </c>
      <c r="G1875" t="s">
        <v>9285</v>
      </c>
      <c r="H1875" t="s">
        <v>10661</v>
      </c>
    </row>
    <row r="1876" spans="1:8" x14ac:dyDescent="0.3">
      <c r="A1876" t="s">
        <v>1880</v>
      </c>
      <c r="B1876" t="str">
        <f>VLOOKUP(A1876,[1]Sheet1!$B$2:$D$2181,2,)</f>
        <v>스마트 라이프 스타일에 맞춘 모바일 헬스케어 서비스</v>
      </c>
      <c r="C1876">
        <f>VLOOKUP($A1876,[1]Sheet1!$B$2:$D$2181,3,)</f>
        <v>1</v>
      </c>
      <c r="D1876" t="s">
        <v>2137</v>
      </c>
      <c r="E1876" t="s">
        <v>4034</v>
      </c>
      <c r="F1876" t="s">
        <v>7180</v>
      </c>
      <c r="G1876" t="s">
        <v>9286</v>
      </c>
    </row>
    <row r="1877" spans="1:8" x14ac:dyDescent="0.3">
      <c r="A1877" t="s">
        <v>1881</v>
      </c>
      <c r="B1877" t="str">
        <f>VLOOKUP(A1877,[1]Sheet1!$B$2:$D$2181,2,)</f>
        <v>영유아 두뇌자극 교육솔루션 개발사</v>
      </c>
      <c r="C1877">
        <f>VLOOKUP($A1877,[1]Sheet1!$B$2:$D$2181,3,)</f>
        <v>1</v>
      </c>
      <c r="D1877" t="s">
        <v>3798</v>
      </c>
      <c r="E1877" t="s">
        <v>5225</v>
      </c>
      <c r="F1877" t="s">
        <v>7181</v>
      </c>
      <c r="G1877" t="s">
        <v>9287</v>
      </c>
    </row>
    <row r="1878" spans="1:8" x14ac:dyDescent="0.3">
      <c r="A1878" t="s">
        <v>1882</v>
      </c>
      <c r="B1878" t="str">
        <f>VLOOKUP(A1878,[1]Sheet1!$B$2:$D$2181,2,)</f>
        <v>ADTOY -중소기업 및 소상공인들을 위한 페이스북 광고 집행 플렛폼</v>
      </c>
      <c r="C1878">
        <f>VLOOKUP($A1878,[1]Sheet1!$B$2:$D$2181,3,)</f>
        <v>1</v>
      </c>
      <c r="D1878" t="s">
        <v>3799</v>
      </c>
      <c r="E1878" t="s">
        <v>5226</v>
      </c>
      <c r="F1878" t="s">
        <v>7182</v>
      </c>
      <c r="G1878" t="s">
        <v>9288</v>
      </c>
    </row>
    <row r="1879" spans="1:8" x14ac:dyDescent="0.3">
      <c r="A1879" t="s">
        <v>1883</v>
      </c>
      <c r="B1879" t="str">
        <f>VLOOKUP(A1879,[1]Sheet1!$B$2:$D$2181,2,)</f>
        <v>Energy Big Data Services invested by silicon valley</v>
      </c>
      <c r="C1879">
        <f>VLOOKUP($A1879,[1]Sheet1!$B$2:$D$2181,3,)</f>
        <v>3</v>
      </c>
      <c r="D1879" t="s">
        <v>3800</v>
      </c>
      <c r="E1879" t="s">
        <v>4034</v>
      </c>
      <c r="F1879" t="s">
        <v>7183</v>
      </c>
      <c r="G1879" t="s">
        <v>9289</v>
      </c>
      <c r="H1879" t="s">
        <v>10662</v>
      </c>
    </row>
    <row r="1880" spans="1:8" x14ac:dyDescent="0.3">
      <c r="A1880" t="s">
        <v>1884</v>
      </c>
      <c r="B1880" t="str">
        <f>VLOOKUP(A1880,[1]Sheet1!$B$2:$D$2181,2,)</f>
        <v>VR기술 기반의 컨텐츠 전문 개발사입니다.</v>
      </c>
      <c r="C1880">
        <f>VLOOKUP($A1880,[1]Sheet1!$B$2:$D$2181,3,)</f>
        <v>1</v>
      </c>
      <c r="D1880" t="s">
        <v>2137</v>
      </c>
      <c r="E1880" t="s">
        <v>4034</v>
      </c>
      <c r="F1880" t="s">
        <v>7184</v>
      </c>
      <c r="G1880" t="s">
        <v>9290</v>
      </c>
    </row>
    <row r="1881" spans="1:8" x14ac:dyDescent="0.3">
      <c r="A1881" t="s">
        <v>1885</v>
      </c>
      <c r="B1881" t="str">
        <f>VLOOKUP(A1881,[1]Sheet1!$B$2:$D$2181,2,)</f>
        <v>웹툰 전문회사</v>
      </c>
      <c r="C1881">
        <f>VLOOKUP($A1881,[1]Sheet1!$B$2:$D$2181,3,)</f>
        <v>1</v>
      </c>
      <c r="D1881" t="s">
        <v>2137</v>
      </c>
      <c r="E1881" t="s">
        <v>4034</v>
      </c>
      <c r="F1881" t="s">
        <v>7185</v>
      </c>
      <c r="G1881" t="s">
        <v>9291</v>
      </c>
    </row>
    <row r="1882" spans="1:8" x14ac:dyDescent="0.3">
      <c r="A1882" t="s">
        <v>1886</v>
      </c>
      <c r="B1882" t="str">
        <f>VLOOKUP(A1882,[1]Sheet1!$B$2:$D$2181,2,)</f>
        <v>아마따- 국내최초! 일상관리 앱 알람</v>
      </c>
      <c r="C1882">
        <f>VLOOKUP($A1882,[1]Sheet1!$B$2:$D$2181,3,)</f>
        <v>1</v>
      </c>
      <c r="D1882" t="s">
        <v>3801</v>
      </c>
      <c r="E1882" t="s">
        <v>5227</v>
      </c>
      <c r="F1882" t="s">
        <v>7186</v>
      </c>
      <c r="G1882" t="s">
        <v>9292</v>
      </c>
      <c r="H1882" t="s">
        <v>10663</v>
      </c>
    </row>
    <row r="1883" spans="1:8" x14ac:dyDescent="0.3">
      <c r="A1883" t="s">
        <v>1887</v>
      </c>
      <c r="B1883" t="str">
        <f>VLOOKUP(A1883,[1]Sheet1!$B$2:$D$2181,2,)</f>
        <v>어피니티는 모바일 게임의 선두주자가 되기 위해 끊임없이 노력하고 있습니다.</v>
      </c>
      <c r="C1883">
        <f>VLOOKUP($A1883,[1]Sheet1!$B$2:$D$2181,3,)</f>
        <v>1</v>
      </c>
      <c r="D1883" t="s">
        <v>2137</v>
      </c>
      <c r="E1883" t="s">
        <v>4034</v>
      </c>
      <c r="F1883" t="s">
        <v>7187</v>
      </c>
      <c r="G1883" t="s">
        <v>9293</v>
      </c>
    </row>
    <row r="1884" spans="1:8" x14ac:dyDescent="0.3">
      <c r="A1884" t="s">
        <v>1888</v>
      </c>
      <c r="B1884" t="str">
        <f>VLOOKUP(A1884,[1]Sheet1!$B$2:$D$2181,2,)</f>
        <v>링커블은 차와 관련된 다양한 모빌리티 서비스를 위한 플랫폼을 운영, 제공합니다.</v>
      </c>
      <c r="C1884">
        <f>VLOOKUP($A1884,[1]Sheet1!$B$2:$D$2181,3,)</f>
        <v>1</v>
      </c>
      <c r="D1884" t="s">
        <v>3802</v>
      </c>
      <c r="E1884" t="s">
        <v>5228</v>
      </c>
      <c r="F1884" t="s">
        <v>7188</v>
      </c>
      <c r="G1884" t="s">
        <v>9294</v>
      </c>
      <c r="H1884" t="s">
        <v>10664</v>
      </c>
    </row>
    <row r="1885" spans="1:8" x14ac:dyDescent="0.3">
      <c r="A1885" t="s">
        <v>1889</v>
      </c>
      <c r="B1885" t="str">
        <f>VLOOKUP(A1885,[1]Sheet1!$B$2:$D$2181,2,)</f>
        <v>세계 최초로 배달앱 배달통을 세상에 선보이고 가꿨던 핵심 멤버들이 도전과 모험이라는 단어를 공통분모로 다시 뭉쳤습니다. 도전과 모험을 즐기는 어벤놈스는 소통과 창의, 신뢰를 무기삼아 터치로 바꾸는 편리한 세상을 꿈 꿉니다.</v>
      </c>
      <c r="C1885">
        <f>VLOOKUP($A1885,[1]Sheet1!$B$2:$D$2181,3,)</f>
        <v>1</v>
      </c>
      <c r="D1885" t="s">
        <v>3803</v>
      </c>
      <c r="E1885" t="s">
        <v>5229</v>
      </c>
      <c r="F1885" t="s">
        <v>7189</v>
      </c>
      <c r="G1885" t="s">
        <v>9295</v>
      </c>
      <c r="H1885" t="s">
        <v>10665</v>
      </c>
    </row>
    <row r="1886" spans="1:8" x14ac:dyDescent="0.3">
      <c r="A1886" t="s">
        <v>1890</v>
      </c>
      <c r="B1886" t="str">
        <f>VLOOKUP(A1886,[1]Sheet1!$B$2:$D$2181,2,)</f>
        <v>Physical web-based IoT 기술, 서비스 기업</v>
      </c>
      <c r="C1886">
        <f>VLOOKUP($A1886,[1]Sheet1!$B$2:$D$2181,3,)</f>
        <v>1</v>
      </c>
      <c r="D1886" t="s">
        <v>3804</v>
      </c>
      <c r="E1886" t="s">
        <v>4034</v>
      </c>
      <c r="F1886" t="s">
        <v>7188</v>
      </c>
      <c r="G1886" t="s">
        <v>9296</v>
      </c>
    </row>
    <row r="1887" spans="1:8" x14ac:dyDescent="0.3">
      <c r="A1887" t="s">
        <v>1891</v>
      </c>
      <c r="B1887" t="str">
        <f>VLOOKUP(A1887,[1]Sheet1!$B$2:$D$2181,2,)</f>
        <v>빅데이터분석을 통한 주가방향 예측 기술을 보유하고 있는 핀테크 선도 기업 입니다.</v>
      </c>
      <c r="C1887">
        <f>VLOOKUP($A1887,[1]Sheet1!$B$2:$D$2181,3,)</f>
        <v>1</v>
      </c>
      <c r="D1887" t="s">
        <v>3805</v>
      </c>
      <c r="E1887" t="s">
        <v>5230</v>
      </c>
      <c r="F1887" t="s">
        <v>7190</v>
      </c>
      <c r="G1887" t="s">
        <v>9297</v>
      </c>
      <c r="H1887" t="s">
        <v>10666</v>
      </c>
    </row>
    <row r="1888" spans="1:8" x14ac:dyDescent="0.3">
      <c r="A1888" t="s">
        <v>1892</v>
      </c>
      <c r="C1888">
        <f>VLOOKUP($A1888,[1]Sheet1!$B$2:$D$2181,3,)</f>
        <v>5</v>
      </c>
      <c r="D1888" t="s">
        <v>3806</v>
      </c>
      <c r="E1888" t="s">
        <v>4034</v>
      </c>
      <c r="F1888" t="s">
        <v>7191</v>
      </c>
      <c r="G1888" t="s">
        <v>9298</v>
      </c>
      <c r="H1888" t="s">
        <v>10667</v>
      </c>
    </row>
    <row r="1889" spans="1:8" x14ac:dyDescent="0.3">
      <c r="A1889" t="s">
        <v>1893</v>
      </c>
      <c r="B1889" t="str">
        <f>VLOOKUP(A1889,[1]Sheet1!$B$2:$D$2181,2,)</f>
        <v>게임 특화 SNS, 배틀코믹스</v>
      </c>
      <c r="C1889">
        <f>VLOOKUP($A1889,[1]Sheet1!$B$2:$D$2181,3,)</f>
        <v>2</v>
      </c>
      <c r="D1889" t="s">
        <v>3807</v>
      </c>
      <c r="E1889" t="s">
        <v>5231</v>
      </c>
      <c r="F1889" t="s">
        <v>7192</v>
      </c>
      <c r="G1889" t="s">
        <v>9299</v>
      </c>
    </row>
    <row r="1890" spans="1:8" x14ac:dyDescent="0.3">
      <c r="A1890" t="s">
        <v>1894</v>
      </c>
      <c r="C1890">
        <f>VLOOKUP($A1890,[1]Sheet1!$B$2:$D$2181,3,)</f>
        <v>1</v>
      </c>
      <c r="D1890" t="s">
        <v>3808</v>
      </c>
      <c r="E1890" t="s">
        <v>4034</v>
      </c>
      <c r="F1890" t="s">
        <v>7189</v>
      </c>
      <c r="G1890" t="s">
        <v>9300</v>
      </c>
      <c r="H1890" t="s">
        <v>10668</v>
      </c>
    </row>
    <row r="1891" spans="1:8" x14ac:dyDescent="0.3">
      <c r="A1891" t="s">
        <v>1895</v>
      </c>
      <c r="B1891" t="str">
        <f>VLOOKUP(A1891,[1]Sheet1!$B$2:$D$2181,2,)</f>
        <v>ZIKTO는 헬스케어 플랫폼 회사 입니다.</v>
      </c>
      <c r="C1891">
        <f>VLOOKUP($A1891,[1]Sheet1!$B$2:$D$2181,3,)</f>
        <v>1</v>
      </c>
      <c r="D1891" t="s">
        <v>3809</v>
      </c>
      <c r="E1891" t="s">
        <v>5232</v>
      </c>
      <c r="F1891" t="s">
        <v>7193</v>
      </c>
      <c r="G1891" t="s">
        <v>9301</v>
      </c>
      <c r="H1891" t="s">
        <v>10669</v>
      </c>
    </row>
    <row r="1892" spans="1:8" x14ac:dyDescent="0.3">
      <c r="A1892" t="s">
        <v>1896</v>
      </c>
      <c r="B1892" t="str">
        <f>VLOOKUP(A1892,[1]Sheet1!$B$2:$D$2181,2,)</f>
        <v>원격진료서비스의 실현과 리딩을 목표로 삼성전자로부터 spin-off하여 설립된 회사</v>
      </c>
      <c r="C1892">
        <f>VLOOKUP($A1892,[1]Sheet1!$B$2:$D$2181,3,)</f>
        <v>1</v>
      </c>
      <c r="D1892" t="s">
        <v>2137</v>
      </c>
      <c r="E1892" t="s">
        <v>5233</v>
      </c>
      <c r="F1892" t="s">
        <v>7194</v>
      </c>
      <c r="G1892" t="s">
        <v>9302</v>
      </c>
    </row>
    <row r="1893" spans="1:8" x14ac:dyDescent="0.3">
      <c r="A1893" t="s">
        <v>1897</v>
      </c>
      <c r="B1893" t="str">
        <f>VLOOKUP(A1893,[1]Sheet1!$B$2:$D$2181,2,)</f>
        <v>2030여성들을 위한 월정액 패션렌탈서비스</v>
      </c>
      <c r="C1893">
        <f>VLOOKUP($A1893,[1]Sheet1!$B$2:$D$2181,3,)</f>
        <v>2</v>
      </c>
      <c r="D1893" t="s">
        <v>3810</v>
      </c>
      <c r="E1893" t="s">
        <v>5234</v>
      </c>
      <c r="F1893" t="s">
        <v>7195</v>
      </c>
      <c r="G1893" t="s">
        <v>9303</v>
      </c>
      <c r="H1893" t="s">
        <v>10670</v>
      </c>
    </row>
    <row r="1894" spans="1:8" x14ac:dyDescent="0.3">
      <c r="A1894" t="s">
        <v>1898</v>
      </c>
      <c r="B1894" t="str">
        <f>VLOOKUP(A1894,[1]Sheet1!$B$2:$D$2181,2,)</f>
        <v>모든 서비스를 사고 팔 수 있는 서비스 오픈마켓 입니다.</v>
      </c>
      <c r="C1894">
        <f>VLOOKUP($A1894,[1]Sheet1!$B$2:$D$2181,3,)</f>
        <v>1</v>
      </c>
      <c r="D1894" t="s">
        <v>2137</v>
      </c>
      <c r="E1894" t="s">
        <v>4034</v>
      </c>
      <c r="F1894" t="s">
        <v>7196</v>
      </c>
      <c r="G1894" t="s">
        <v>9304</v>
      </c>
    </row>
    <row r="1895" spans="1:8" x14ac:dyDescent="0.3">
      <c r="A1895" t="s">
        <v>1899</v>
      </c>
      <c r="B1895" t="str">
        <f>VLOOKUP(A1895,[1]Sheet1!$B$2:$D$2181,2,)</f>
        <v>북트레일러 제작</v>
      </c>
      <c r="C1895">
        <f>VLOOKUP($A1895,[1]Sheet1!$B$2:$D$2181,3,)</f>
        <v>2</v>
      </c>
      <c r="D1895" t="s">
        <v>3097</v>
      </c>
      <c r="E1895" t="s">
        <v>5235</v>
      </c>
      <c r="F1895" t="s">
        <v>7197</v>
      </c>
      <c r="G1895" t="s">
        <v>9305</v>
      </c>
      <c r="H1895" t="s">
        <v>10671</v>
      </c>
    </row>
    <row r="1896" spans="1:8" x14ac:dyDescent="0.3">
      <c r="A1896" t="s">
        <v>1900</v>
      </c>
      <c r="B1896" t="str">
        <f>VLOOKUP(A1896,[1]Sheet1!$B$2:$D$2181,2,)</f>
        <v>즐거운경험 0.8L(공팔리터) - 즐거운 경험, 리뷰를 즐기세요.</v>
      </c>
      <c r="C1896">
        <f>VLOOKUP($A1896,[1]Sheet1!$B$2:$D$2181,3,)</f>
        <v>1</v>
      </c>
      <c r="D1896" t="s">
        <v>3811</v>
      </c>
      <c r="E1896" t="s">
        <v>5236</v>
      </c>
      <c r="F1896" t="s">
        <v>7198</v>
      </c>
      <c r="G1896" t="s">
        <v>9306</v>
      </c>
      <c r="H1896" t="s">
        <v>10672</v>
      </c>
    </row>
    <row r="1897" spans="1:8" x14ac:dyDescent="0.3">
      <c r="A1897" t="s">
        <v>1901</v>
      </c>
      <c r="B1897" t="str">
        <f>VLOOKUP(A1897,[1]Sheet1!$B$2:$D$2181,2,)</f>
        <v>트렌드 쇼핑 앱 0.8L(공팔리터)</v>
      </c>
      <c r="C1897">
        <f>VLOOKUP($A1897,[1]Sheet1!$B$2:$D$2181,3,)</f>
        <v>1</v>
      </c>
      <c r="D1897" t="s">
        <v>3812</v>
      </c>
      <c r="E1897" t="s">
        <v>4034</v>
      </c>
      <c r="F1897" t="s">
        <v>7198</v>
      </c>
      <c r="G1897" t="s">
        <v>9307</v>
      </c>
    </row>
    <row r="1898" spans="1:8" x14ac:dyDescent="0.3">
      <c r="A1898" t="s">
        <v>1902</v>
      </c>
      <c r="B1898" t="str">
        <f>VLOOKUP(A1898,[1]Sheet1!$B$2:$D$2181,2,)</f>
        <v>Fashion &amp; Technology</v>
      </c>
      <c r="C1898">
        <f>VLOOKUP($A1898,[1]Sheet1!$B$2:$D$2181,3,)</f>
        <v>2</v>
      </c>
      <c r="D1898" t="s">
        <v>3813</v>
      </c>
      <c r="E1898" t="s">
        <v>5237</v>
      </c>
      <c r="F1898" t="s">
        <v>7199</v>
      </c>
      <c r="G1898" t="s">
        <v>9308</v>
      </c>
      <c r="H1898" t="s">
        <v>10673</v>
      </c>
    </row>
    <row r="1899" spans="1:8" x14ac:dyDescent="0.3">
      <c r="A1899" t="s">
        <v>1903</v>
      </c>
      <c r="B1899" t="str">
        <f>VLOOKUP(A1899,[1]Sheet1!$B$2:$D$2181,2,)</f>
        <v>빅데이터기반 개인화 도서추천서비스 "북맥" 서비스 개발 및 운영</v>
      </c>
      <c r="C1899">
        <f>VLOOKUP($A1899,[1]Sheet1!$B$2:$D$2181,3,)</f>
        <v>2</v>
      </c>
      <c r="D1899" t="s">
        <v>3814</v>
      </c>
      <c r="E1899" t="s">
        <v>5238</v>
      </c>
      <c r="F1899" t="s">
        <v>7200</v>
      </c>
      <c r="G1899" t="s">
        <v>9309</v>
      </c>
      <c r="H1899" t="s">
        <v>10674</v>
      </c>
    </row>
    <row r="1900" spans="1:8" x14ac:dyDescent="0.3">
      <c r="A1900" t="s">
        <v>1904</v>
      </c>
      <c r="B1900" t="str">
        <f>VLOOKUP(A1900,[1]Sheet1!$B$2:$D$2181,2,)</f>
        <v>돌보밍(dolboming)이란 서비스로 스마트폰을 활용한 육아, 가사도우미 구인 플랫폼입니다</v>
      </c>
      <c r="C1900">
        <f>VLOOKUP($A1900,[1]Sheet1!$B$2:$D$2181,3,)</f>
        <v>1</v>
      </c>
      <c r="D1900" t="s">
        <v>3815</v>
      </c>
      <c r="E1900" t="s">
        <v>4034</v>
      </c>
      <c r="F1900" t="s">
        <v>7201</v>
      </c>
      <c r="G1900" t="s">
        <v>9310</v>
      </c>
      <c r="H1900" t="s">
        <v>10675</v>
      </c>
    </row>
    <row r="1901" spans="1:8" x14ac:dyDescent="0.3">
      <c r="A1901" t="s">
        <v>1905</v>
      </c>
      <c r="B1901" t="str">
        <f>VLOOKUP(A1901,[1]Sheet1!$B$2:$D$2181,2,)</f>
        <v>O2O 관련 배달매장관리 시스템 개발 및 공급</v>
      </c>
      <c r="C1901">
        <f>VLOOKUP($A1901,[1]Sheet1!$B$2:$D$2181,3,)</f>
        <v>2</v>
      </c>
      <c r="D1901" t="s">
        <v>3816</v>
      </c>
      <c r="E1901" t="s">
        <v>5239</v>
      </c>
      <c r="F1901" t="s">
        <v>7202</v>
      </c>
      <c r="G1901" t="s">
        <v>9311</v>
      </c>
    </row>
    <row r="1902" spans="1:8" x14ac:dyDescent="0.3">
      <c r="A1902" t="s">
        <v>1906</v>
      </c>
      <c r="B1902" t="str">
        <f>VLOOKUP(A1902,[1]Sheet1!$B$2:$D$2181,2,)</f>
        <v>'새로운 경험을 통해 더 큰 행복을 느껴라' 경험을 제공하고자 하는 사람과 경험을 사고자 하는 사람을 이어주는 서비스. '익팩' 입니다</v>
      </c>
      <c r="C1902">
        <f>VLOOKUP($A1902,[1]Sheet1!$B$2:$D$2181,3,)</f>
        <v>1</v>
      </c>
      <c r="D1902" t="s">
        <v>3097</v>
      </c>
      <c r="E1902" t="s">
        <v>4409</v>
      </c>
      <c r="F1902" t="s">
        <v>7203</v>
      </c>
      <c r="G1902" t="s">
        <v>9312</v>
      </c>
    </row>
    <row r="1903" spans="1:8" x14ac:dyDescent="0.3">
      <c r="A1903" t="s">
        <v>1907</v>
      </c>
      <c r="B1903" t="str">
        <f>VLOOKUP(A1903,[1]Sheet1!$B$2:$D$2181,2,)</f>
        <v>문화, 예술, 패션 관련 개성있는 행사 기획과 운영, 대행 사업을 진행하는 문화 행사 전문 기업</v>
      </c>
      <c r="C1903">
        <f>VLOOKUP($A1903,[1]Sheet1!$B$2:$D$2181,3,)</f>
        <v>2</v>
      </c>
      <c r="D1903" t="s">
        <v>3817</v>
      </c>
      <c r="E1903" t="s">
        <v>4034</v>
      </c>
      <c r="F1903" t="s">
        <v>7204</v>
      </c>
      <c r="G1903" t="s">
        <v>9313</v>
      </c>
      <c r="H1903" t="s">
        <v>10676</v>
      </c>
    </row>
    <row r="1904" spans="1:8" x14ac:dyDescent="0.3">
      <c r="A1904" t="s">
        <v>1908</v>
      </c>
      <c r="B1904" t="str">
        <f>VLOOKUP(A1904,[1]Sheet1!$B$2:$D$2181,2,)</f>
        <v>CREATE LIKE SHARE WITH YOU</v>
      </c>
      <c r="C1904">
        <f>VLOOKUP($A1904,[1]Sheet1!$B$2:$D$2181,3,)</f>
        <v>2</v>
      </c>
      <c r="D1904" t="s">
        <v>2137</v>
      </c>
      <c r="E1904" t="s">
        <v>4034</v>
      </c>
      <c r="F1904" t="s">
        <v>7205</v>
      </c>
      <c r="G1904" t="s">
        <v>9314</v>
      </c>
    </row>
    <row r="1905" spans="1:8" x14ac:dyDescent="0.3">
      <c r="A1905" t="s">
        <v>1909</v>
      </c>
      <c r="B1905" t="str">
        <f>VLOOKUP(A1905,[1]Sheet1!$B$2:$D$2181,2,)</f>
        <v>어학 선생님, 학원 매칭 &amp; 강의 제공 서비스</v>
      </c>
      <c r="C1905">
        <f>VLOOKUP($A1905,[1]Sheet1!$B$2:$D$2181,3,)</f>
        <v>1</v>
      </c>
      <c r="D1905" t="s">
        <v>2137</v>
      </c>
      <c r="E1905" t="s">
        <v>4034</v>
      </c>
      <c r="F1905" t="s">
        <v>7206</v>
      </c>
      <c r="G1905" t="s">
        <v>9315</v>
      </c>
    </row>
    <row r="1906" spans="1:8" x14ac:dyDescent="0.3">
      <c r="A1906" t="s">
        <v>1910</v>
      </c>
      <c r="B1906" t="str">
        <f>VLOOKUP(A1906,[1]Sheet1!$B$2:$D$2181,2,)</f>
        <v>해외직구 어플 쉽겟, 국내외 쇼핑 캐시백 샵피백 운영사업을 하고 있습니다.</v>
      </c>
      <c r="C1906">
        <f>VLOOKUP($A1906,[1]Sheet1!$B$2:$D$2181,3,)</f>
        <v>2</v>
      </c>
      <c r="D1906" t="s">
        <v>3818</v>
      </c>
      <c r="E1906" t="s">
        <v>4034</v>
      </c>
      <c r="F1906" t="s">
        <v>7207</v>
      </c>
      <c r="G1906" t="s">
        <v>9316</v>
      </c>
    </row>
    <row r="1907" spans="1:8" x14ac:dyDescent="0.3">
      <c r="A1907" t="s">
        <v>1911</v>
      </c>
      <c r="B1907" t="str">
        <f>VLOOKUP(A1907,[1]Sheet1!$B$2:$D$2181,2,)</f>
        <v>기업과 직원과의 소통을 위한 회사별 모바일 익명 커뮤니티를 운영하고 있습니다.</v>
      </c>
      <c r="C1907">
        <f>VLOOKUP($A1907,[1]Sheet1!$B$2:$D$2181,3,)</f>
        <v>1</v>
      </c>
      <c r="D1907" t="s">
        <v>3819</v>
      </c>
      <c r="E1907" t="s">
        <v>4034</v>
      </c>
      <c r="F1907" t="s">
        <v>7208</v>
      </c>
      <c r="G1907" t="s">
        <v>9317</v>
      </c>
      <c r="H1907" t="s">
        <v>10677</v>
      </c>
    </row>
    <row r="1908" spans="1:8" x14ac:dyDescent="0.3">
      <c r="A1908" t="s">
        <v>1912</v>
      </c>
      <c r="C1908">
        <f>VLOOKUP($A1908,[1]Sheet1!$B$2:$D$2181,3,)</f>
        <v>1</v>
      </c>
      <c r="E1908" t="s">
        <v>4034</v>
      </c>
      <c r="F1908" t="s">
        <v>7209</v>
      </c>
      <c r="G1908" t="s">
        <v>9318</v>
      </c>
    </row>
    <row r="1909" spans="1:8" x14ac:dyDescent="0.3">
      <c r="A1909" t="s">
        <v>1913</v>
      </c>
      <c r="B1909" t="str">
        <f>VLOOKUP(A1909,[1]Sheet1!$B$2:$D$2181,2,)</f>
        <v>여행블로거들이 만들어가는 여행소셜커머스</v>
      </c>
      <c r="C1909">
        <f>VLOOKUP($A1909,[1]Sheet1!$B$2:$D$2181,3,)</f>
        <v>2</v>
      </c>
      <c r="D1909" t="s">
        <v>3820</v>
      </c>
      <c r="E1909" t="s">
        <v>5240</v>
      </c>
      <c r="F1909" t="s">
        <v>7210</v>
      </c>
      <c r="G1909" t="s">
        <v>9319</v>
      </c>
    </row>
    <row r="1910" spans="1:8" x14ac:dyDescent="0.3">
      <c r="A1910" t="s">
        <v>1914</v>
      </c>
      <c r="B1910" t="str">
        <f>VLOOKUP(A1910,[1]Sheet1!$B$2:$D$2181,2,)</f>
        <v>다양한 문화센터 정보를 한번에 제공하는 app 서비스 '문화센터 플러스'</v>
      </c>
      <c r="C1910">
        <f>VLOOKUP($A1910,[1]Sheet1!$B$2:$D$2181,3,)</f>
        <v>1</v>
      </c>
      <c r="D1910" t="s">
        <v>3097</v>
      </c>
      <c r="E1910" t="s">
        <v>4034</v>
      </c>
      <c r="F1910" t="s">
        <v>7211</v>
      </c>
      <c r="G1910" t="s">
        <v>9320</v>
      </c>
    </row>
    <row r="1911" spans="1:8" x14ac:dyDescent="0.3">
      <c r="A1911" t="s">
        <v>1915</v>
      </c>
      <c r="B1911" t="str">
        <f>VLOOKUP(A1911,[1]Sheet1!$B$2:$D$2181,2,)</f>
        <v>누구나 쉽게 이용할 수 있는 모바일 보안 솔루션을 만들고 있습니다.</v>
      </c>
      <c r="C1911">
        <f>VLOOKUP($A1911,[1]Sheet1!$B$2:$D$2181,3,)</f>
        <v>1</v>
      </c>
      <c r="D1911" t="s">
        <v>3821</v>
      </c>
      <c r="E1911" t="s">
        <v>4034</v>
      </c>
      <c r="F1911" t="s">
        <v>7212</v>
      </c>
      <c r="G1911" t="s">
        <v>9321</v>
      </c>
      <c r="H1911" t="s">
        <v>10678</v>
      </c>
    </row>
    <row r="1912" spans="1:8" x14ac:dyDescent="0.3">
      <c r="A1912" t="s">
        <v>1916</v>
      </c>
      <c r="C1912">
        <f>VLOOKUP($A1912,[1]Sheet1!$B$2:$D$2181,3,)</f>
        <v>5</v>
      </c>
      <c r="D1912" t="s">
        <v>3822</v>
      </c>
      <c r="E1912" t="s">
        <v>5241</v>
      </c>
      <c r="F1912" t="s">
        <v>7213</v>
      </c>
      <c r="G1912" t="s">
        <v>9322</v>
      </c>
    </row>
    <row r="1913" spans="1:8" x14ac:dyDescent="0.3">
      <c r="A1913" t="s">
        <v>1917</v>
      </c>
      <c r="B1913" t="str">
        <f>VLOOKUP(A1913,[1]Sheet1!$B$2:$D$2181,2,)</f>
        <v>빅데이터 기반 기술과 인공지능 기술을 개발하는 빅데이터 및 인공지능 기술 전문 기업</v>
      </c>
      <c r="C1913">
        <f>VLOOKUP($A1913,[1]Sheet1!$B$2:$D$2181,3,)</f>
        <v>3</v>
      </c>
      <c r="D1913" t="s">
        <v>3823</v>
      </c>
      <c r="E1913" t="s">
        <v>4034</v>
      </c>
      <c r="F1913" t="s">
        <v>7214</v>
      </c>
      <c r="G1913" t="s">
        <v>9323</v>
      </c>
      <c r="H1913" t="s">
        <v>10679</v>
      </c>
    </row>
    <row r="1914" spans="1:8" x14ac:dyDescent="0.3">
      <c r="A1914" t="s">
        <v>1918</v>
      </c>
      <c r="C1914">
        <f>VLOOKUP($A1914,[1]Sheet1!$B$2:$D$2181,3,)</f>
        <v>1</v>
      </c>
      <c r="E1914" t="s">
        <v>5242</v>
      </c>
      <c r="F1914" t="s">
        <v>7215</v>
      </c>
      <c r="G1914" t="s">
        <v>9324</v>
      </c>
    </row>
    <row r="1915" spans="1:8" x14ac:dyDescent="0.3">
      <c r="A1915" t="s">
        <v>1919</v>
      </c>
      <c r="B1915" t="str">
        <f>VLOOKUP(A1915,[1]Sheet1!$B$2:$D$2181,2,)</f>
        <v>엔지니어의 전문성을 연결해드립니다. 저희는 차량소모품을 교환해주는 딜리버리 서비스 업체입니다.</v>
      </c>
      <c r="C1915">
        <f>VLOOKUP($A1915,[1]Sheet1!$B$2:$D$2181,3,)</f>
        <v>1</v>
      </c>
      <c r="D1915" t="s">
        <v>3824</v>
      </c>
      <c r="E1915" t="s">
        <v>4034</v>
      </c>
      <c r="F1915" t="s">
        <v>7216</v>
      </c>
      <c r="G1915" t="s">
        <v>9325</v>
      </c>
    </row>
    <row r="1916" spans="1:8" x14ac:dyDescent="0.3">
      <c r="A1916" t="s">
        <v>1920</v>
      </c>
      <c r="C1916">
        <f>VLOOKUP($A1916,[1]Sheet1!$B$2:$D$2181,3,)</f>
        <v>1</v>
      </c>
      <c r="D1916" t="s">
        <v>3825</v>
      </c>
      <c r="E1916" t="s">
        <v>4034</v>
      </c>
      <c r="F1916" t="s">
        <v>7217</v>
      </c>
      <c r="G1916" t="s">
        <v>9326</v>
      </c>
      <c r="H1916" t="s">
        <v>10680</v>
      </c>
    </row>
    <row r="1917" spans="1:8" x14ac:dyDescent="0.3">
      <c r="A1917" t="s">
        <v>1921</v>
      </c>
      <c r="B1917" t="str">
        <f>VLOOKUP(A1917,[1]Sheet1!$B$2:$D$2181,2,)</f>
        <v>Mr.Homes는 1인가구 주거공간을 기획, 디자인하고 운영하는 회사로, 도심임대주택 브랜드 홈즈 스튜디오와 공유주거공간 홈즈 리빙라운지를 운영하고 있습니다.</v>
      </c>
      <c r="C1917">
        <f>VLOOKUP($A1917,[1]Sheet1!$B$2:$D$2181,3,)</f>
        <v>1</v>
      </c>
      <c r="D1917" t="s">
        <v>3826</v>
      </c>
      <c r="E1917" t="s">
        <v>5243</v>
      </c>
      <c r="F1917" t="s">
        <v>7218</v>
      </c>
      <c r="G1917" t="s">
        <v>9327</v>
      </c>
      <c r="H1917" t="s">
        <v>10681</v>
      </c>
    </row>
    <row r="1918" spans="1:8" x14ac:dyDescent="0.3">
      <c r="A1918" t="s">
        <v>1922</v>
      </c>
      <c r="B1918" t="str">
        <f>VLOOKUP(A1918,[1]Sheet1!$B$2:$D$2181,2,)</f>
        <v>특허출원! 장외주식 P2P 대출 플랫폼 '코리아펀딩' 운영, 핀테크기업 스카이에셋입니다.</v>
      </c>
      <c r="C1918">
        <f>VLOOKUP($A1918,[1]Sheet1!$B$2:$D$2181,3,)</f>
        <v>1</v>
      </c>
      <c r="D1918" t="s">
        <v>3827</v>
      </c>
      <c r="E1918" t="s">
        <v>4034</v>
      </c>
      <c r="F1918" t="s">
        <v>7219</v>
      </c>
      <c r="G1918" t="s">
        <v>9328</v>
      </c>
      <c r="H1918" t="s">
        <v>10682</v>
      </c>
    </row>
    <row r="1919" spans="1:8" x14ac:dyDescent="0.3">
      <c r="A1919" t="s">
        <v>1923</v>
      </c>
      <c r="B1919" t="str">
        <f>VLOOKUP(A1919,[1]Sheet1!$B$2:$D$2181,2,)</f>
        <v>해외 Online Travel Agency</v>
      </c>
      <c r="C1919">
        <f>VLOOKUP($A1919,[1]Sheet1!$B$2:$D$2181,3,)</f>
        <v>2</v>
      </c>
      <c r="D1919" t="s">
        <v>3828</v>
      </c>
      <c r="E1919" t="s">
        <v>5244</v>
      </c>
      <c r="F1919" t="s">
        <v>7220</v>
      </c>
      <c r="G1919" t="s">
        <v>9329</v>
      </c>
    </row>
    <row r="1920" spans="1:8" x14ac:dyDescent="0.3">
      <c r="A1920" t="s">
        <v>1924</v>
      </c>
      <c r="B1920" t="str">
        <f>VLOOKUP(A1920,[1]Sheet1!$B$2:$D$2181,2,)</f>
        <v>PROVIDING CONVERSATIONAL ARTIFICIAL INTELLIGENCE</v>
      </c>
      <c r="C1920">
        <f>VLOOKUP($A1920,[1]Sheet1!$B$2:$D$2181,3,)</f>
        <v>1</v>
      </c>
      <c r="D1920" t="s">
        <v>3829</v>
      </c>
      <c r="E1920" t="s">
        <v>5245</v>
      </c>
      <c r="F1920" t="s">
        <v>7221</v>
      </c>
      <c r="G1920" t="s">
        <v>9330</v>
      </c>
      <c r="H1920" t="s">
        <v>10683</v>
      </c>
    </row>
    <row r="1921" spans="1:8" x14ac:dyDescent="0.3">
      <c r="A1921" t="s">
        <v>1925</v>
      </c>
      <c r="B1921" t="str">
        <f>VLOOKUP(A1921,[1]Sheet1!$B$2:$D$2181,2,)</f>
        <v>라이클(LYCL)은 국내 최대 뷰티 정보 커뮤니티 플랫폼 중 하나인 '언니의파우치'와 K-beauty 트렌드를 선도하는 '언파코스메틱' 브랜드 사업을 운영하는 뷰티 테크 기업입니다.</v>
      </c>
      <c r="C1921">
        <f>VLOOKUP($A1921,[1]Sheet1!$B$2:$D$2181,3,)</f>
        <v>1</v>
      </c>
      <c r="D1921" t="s">
        <v>3830</v>
      </c>
      <c r="E1921" t="s">
        <v>4034</v>
      </c>
      <c r="F1921" t="s">
        <v>7222</v>
      </c>
      <c r="G1921" t="s">
        <v>9331</v>
      </c>
    </row>
    <row r="1922" spans="1:8" x14ac:dyDescent="0.3">
      <c r="A1922" t="s">
        <v>1926</v>
      </c>
      <c r="B1922" t="str">
        <f>VLOOKUP(A1922,[1]Sheet1!$B$2:$D$2181,2,)</f>
        <v>The Original Internet TV crew from Samsung electronics since 1995</v>
      </c>
      <c r="C1922">
        <f>VLOOKUP($A1922,[1]Sheet1!$B$2:$D$2181,3,)</f>
        <v>1</v>
      </c>
      <c r="D1922" t="s">
        <v>3831</v>
      </c>
      <c r="E1922" t="s">
        <v>4034</v>
      </c>
      <c r="F1922" t="s">
        <v>7223</v>
      </c>
      <c r="G1922" t="s">
        <v>9332</v>
      </c>
      <c r="H1922" t="s">
        <v>10684</v>
      </c>
    </row>
    <row r="1923" spans="1:8" x14ac:dyDescent="0.3">
      <c r="A1923" t="s">
        <v>1927</v>
      </c>
      <c r="B1923" t="str">
        <f>VLOOKUP(A1923,[1]Sheet1!$B$2:$D$2181,2,)</f>
        <v>모바일 뷰티테크 컴퍼니 : 헤어콘텐츠 기반의 O2O 서비스 컷앤컬 앱을 운영중입니다.</v>
      </c>
      <c r="C1923">
        <f>VLOOKUP($A1923,[1]Sheet1!$B$2:$D$2181,3,)</f>
        <v>1</v>
      </c>
      <c r="D1923" t="s">
        <v>3832</v>
      </c>
      <c r="E1923" t="s">
        <v>5246</v>
      </c>
      <c r="F1923" t="s">
        <v>7224</v>
      </c>
      <c r="G1923" t="s">
        <v>9333</v>
      </c>
    </row>
    <row r="1924" spans="1:8" x14ac:dyDescent="0.3">
      <c r="A1924" t="s">
        <v>1928</v>
      </c>
      <c r="B1924" t="str">
        <f>VLOOKUP(A1924,[1]Sheet1!$B$2:$D$2181,2,)</f>
        <v>온디멘드(On-demand) 프리미엄 방문세차, '인스타워시'를 서비스하고 있습니다</v>
      </c>
      <c r="C1924">
        <f>VLOOKUP($A1924,[1]Sheet1!$B$2:$D$2181,3,)</f>
        <v>1</v>
      </c>
      <c r="D1924" t="s">
        <v>3833</v>
      </c>
      <c r="E1924" t="s">
        <v>5247</v>
      </c>
      <c r="F1924" t="s">
        <v>7225</v>
      </c>
      <c r="G1924" t="s">
        <v>9334</v>
      </c>
      <c r="H1924" t="s">
        <v>10685</v>
      </c>
    </row>
    <row r="1925" spans="1:8" x14ac:dyDescent="0.3">
      <c r="A1925" t="s">
        <v>1929</v>
      </c>
      <c r="B1925" t="str">
        <f>VLOOKUP(A1925,[1]Sheet1!$B$2:$D$2181,2,)</f>
        <v>중국 중상류층 남성들에게 개인화 O2O서비스를 제공합니다.</v>
      </c>
      <c r="C1925">
        <f>VLOOKUP($A1925,[1]Sheet1!$B$2:$D$2181,3,)</f>
        <v>1</v>
      </c>
      <c r="D1925" t="s">
        <v>2137</v>
      </c>
      <c r="E1925" t="s">
        <v>5248</v>
      </c>
      <c r="F1925" t="s">
        <v>7226</v>
      </c>
      <c r="G1925" t="s">
        <v>9335</v>
      </c>
      <c r="H1925" t="s">
        <v>10686</v>
      </c>
    </row>
    <row r="1926" spans="1:8" x14ac:dyDescent="0.3">
      <c r="A1926" t="s">
        <v>1930</v>
      </c>
      <c r="C1926">
        <f>VLOOKUP($A1926,[1]Sheet1!$B$2:$D$2181,3,)</f>
        <v>1</v>
      </c>
      <c r="D1926" t="s">
        <v>3834</v>
      </c>
      <c r="E1926" t="s">
        <v>4034</v>
      </c>
      <c r="F1926" t="s">
        <v>7227</v>
      </c>
      <c r="G1926" t="s">
        <v>9336</v>
      </c>
      <c r="H1926" t="s">
        <v>10687</v>
      </c>
    </row>
    <row r="1927" spans="1:8" x14ac:dyDescent="0.3">
      <c r="A1927" t="s">
        <v>1931</v>
      </c>
      <c r="B1927" t="str">
        <f>VLOOKUP(A1927,[1]Sheet1!$B$2:$D$2181,2,)</f>
        <v>Becos는 음성분석 및 인식 기술 기반의 영어말하기 평가 및 교정 첨삭 서비스 Startup입니다.</v>
      </c>
      <c r="C1927">
        <f>VLOOKUP($A1927,[1]Sheet1!$B$2:$D$2181,3,)</f>
        <v>3</v>
      </c>
      <c r="D1927" t="s">
        <v>3835</v>
      </c>
      <c r="E1927" t="s">
        <v>4034</v>
      </c>
      <c r="F1927" t="s">
        <v>7228</v>
      </c>
      <c r="G1927" t="s">
        <v>9337</v>
      </c>
      <c r="H1927" t="s">
        <v>10688</v>
      </c>
    </row>
    <row r="1928" spans="1:8" x14ac:dyDescent="0.3">
      <c r="A1928" t="s">
        <v>1932</v>
      </c>
      <c r="B1928" t="str">
        <f>VLOOKUP(A1928,[1]Sheet1!$B$2:$D$2181,2,)</f>
        <v>글로벌 블록체인 기술 선도 기업</v>
      </c>
      <c r="C1928">
        <f>VLOOKUP($A1928,[1]Sheet1!$B$2:$D$2181,3,)</f>
        <v>3</v>
      </c>
      <c r="D1928" t="s">
        <v>3836</v>
      </c>
      <c r="E1928" t="s">
        <v>5249</v>
      </c>
      <c r="F1928" t="s">
        <v>7229</v>
      </c>
      <c r="G1928" t="s">
        <v>9338</v>
      </c>
    </row>
    <row r="1929" spans="1:8" x14ac:dyDescent="0.3">
      <c r="A1929" t="s">
        <v>1933</v>
      </c>
      <c r="C1929">
        <f>VLOOKUP($A1929,[1]Sheet1!$B$2:$D$2181,3,)</f>
        <v>1</v>
      </c>
      <c r="D1929" t="s">
        <v>3837</v>
      </c>
      <c r="E1929" t="s">
        <v>4034</v>
      </c>
      <c r="F1929" t="s">
        <v>7230</v>
      </c>
      <c r="G1929" t="s">
        <v>9339</v>
      </c>
      <c r="H1929" t="s">
        <v>10689</v>
      </c>
    </row>
    <row r="1930" spans="1:8" x14ac:dyDescent="0.3">
      <c r="A1930" t="s">
        <v>1934</v>
      </c>
      <c r="B1930" t="str">
        <f>VLOOKUP(A1930,[1]Sheet1!$B$2:$D$2181,2,)</f>
        <v>배터리팩 제조 및 전기자동차 인프라 운영 기술을 가진 스마트 그리드 전문업체</v>
      </c>
      <c r="C1930">
        <f>VLOOKUP($A1930,[1]Sheet1!$B$2:$D$2181,3,)</f>
        <v>5</v>
      </c>
      <c r="D1930" t="s">
        <v>3838</v>
      </c>
      <c r="E1930" t="s">
        <v>4034</v>
      </c>
      <c r="F1930" t="s">
        <v>7231</v>
      </c>
      <c r="G1930" t="s">
        <v>9340</v>
      </c>
      <c r="H1930" t="s">
        <v>10690</v>
      </c>
    </row>
    <row r="1931" spans="1:8" x14ac:dyDescent="0.3">
      <c r="A1931" t="s">
        <v>1935</v>
      </c>
      <c r="B1931" t="str">
        <f>VLOOKUP(A1931,[1]Sheet1!$B$2:$D$2181,2,)</f>
        <v>세상을 이롭게하는 1000 가진 서비스를 만드는 것</v>
      </c>
      <c r="C1931">
        <f>VLOOKUP($A1931,[1]Sheet1!$B$2:$D$2181,3,)</f>
        <v>2</v>
      </c>
      <c r="D1931" t="s">
        <v>3839</v>
      </c>
      <c r="E1931" t="s">
        <v>5250</v>
      </c>
      <c r="F1931" t="s">
        <v>7232</v>
      </c>
      <c r="G1931" t="s">
        <v>9341</v>
      </c>
      <c r="H1931" t="s">
        <v>10691</v>
      </c>
    </row>
    <row r="1932" spans="1:8" x14ac:dyDescent="0.3">
      <c r="A1932" t="s">
        <v>1936</v>
      </c>
      <c r="C1932">
        <f>VLOOKUP($A1932,[1]Sheet1!$B$2:$D$2181,3,)</f>
        <v>2</v>
      </c>
      <c r="D1932" t="s">
        <v>3840</v>
      </c>
      <c r="E1932" t="s">
        <v>4034</v>
      </c>
      <c r="F1932" t="s">
        <v>7233</v>
      </c>
      <c r="G1932" t="s">
        <v>9342</v>
      </c>
      <c r="H1932" t="s">
        <v>10692</v>
      </c>
    </row>
    <row r="1933" spans="1:8" x14ac:dyDescent="0.3">
      <c r="A1933" t="s">
        <v>1937</v>
      </c>
      <c r="B1933" t="str">
        <f>VLOOKUP(A1933,[1]Sheet1!$B$2:$D$2181,2,)</f>
        <v>모바일헬스케어 제품과 서비스를 통해 삶의 질 향상과 건강증진에 기여하는 기업</v>
      </c>
      <c r="C1933">
        <f>VLOOKUP($A1933,[1]Sheet1!$B$2:$D$2181,3,)</f>
        <v>1</v>
      </c>
      <c r="D1933" t="s">
        <v>3841</v>
      </c>
      <c r="E1933" t="s">
        <v>5251</v>
      </c>
      <c r="F1933" t="s">
        <v>7234</v>
      </c>
      <c r="G1933" t="s">
        <v>9343</v>
      </c>
      <c r="H1933" t="s">
        <v>10693</v>
      </c>
    </row>
    <row r="1934" spans="1:8" x14ac:dyDescent="0.3">
      <c r="A1934" t="s">
        <v>1938</v>
      </c>
      <c r="B1934" t="str">
        <f>VLOOKUP(A1934,[1]Sheet1!$B$2:$D$2181,2,)</f>
        <v>세상 모든 사람들이 나무를 심을 수 있는 방법을 만듭니다.</v>
      </c>
      <c r="C1934">
        <f>VLOOKUP($A1934,[1]Sheet1!$B$2:$D$2181,3,)</f>
        <v>2</v>
      </c>
      <c r="D1934" t="s">
        <v>3842</v>
      </c>
      <c r="E1934" t="s">
        <v>5252</v>
      </c>
      <c r="F1934" t="s">
        <v>7235</v>
      </c>
      <c r="G1934" t="s">
        <v>9344</v>
      </c>
      <c r="H1934" t="s">
        <v>10694</v>
      </c>
    </row>
    <row r="1935" spans="1:8" x14ac:dyDescent="0.3">
      <c r="A1935" t="s">
        <v>1939</v>
      </c>
      <c r="B1935" t="str">
        <f>VLOOKUP(A1935,[1]Sheet1!$B$2:$D$2181,2,)</f>
        <v>3D촬영 원천기술을 보유한 촬영장비 및 영상의료기기 개발 스타트업입니다.</v>
      </c>
      <c r="C1935">
        <f>VLOOKUP($A1935,[1]Sheet1!$B$2:$D$2181,3,)</f>
        <v>1</v>
      </c>
      <c r="D1935" t="s">
        <v>2137</v>
      </c>
      <c r="E1935" t="s">
        <v>4034</v>
      </c>
      <c r="F1935" t="s">
        <v>7236</v>
      </c>
      <c r="G1935" t="s">
        <v>9345</v>
      </c>
    </row>
    <row r="1936" spans="1:8" x14ac:dyDescent="0.3">
      <c r="A1936" t="s">
        <v>1940</v>
      </c>
      <c r="B1936" t="str">
        <f>VLOOKUP(A1936,[1]Sheet1!$B$2:$D$2181,2,)</f>
        <v>재미주의자들의 크래프트 비어 스타트업. follow your fun!</v>
      </c>
      <c r="C1936">
        <f>VLOOKUP($A1936,[1]Sheet1!$B$2:$D$2181,3,)</f>
        <v>1</v>
      </c>
      <c r="D1936" t="s">
        <v>3843</v>
      </c>
      <c r="E1936" t="s">
        <v>4034</v>
      </c>
      <c r="F1936" t="s">
        <v>7237</v>
      </c>
      <c r="G1936" t="s">
        <v>9346</v>
      </c>
    </row>
    <row r="1937" spans="1:8" x14ac:dyDescent="0.3">
      <c r="A1937" t="s">
        <v>1941</v>
      </c>
      <c r="B1937" t="str">
        <f>VLOOKUP(A1937,[1]Sheet1!$B$2:$D$2181,2,)</f>
        <v>Nomits</v>
      </c>
      <c r="C1937">
        <f>VLOOKUP($A1937,[1]Sheet1!$B$2:$D$2181,3,)</f>
        <v>1</v>
      </c>
      <c r="D1937" t="s">
        <v>3844</v>
      </c>
      <c r="E1937" t="s">
        <v>4034</v>
      </c>
      <c r="F1937" t="s">
        <v>7238</v>
      </c>
      <c r="G1937" t="s">
        <v>9347</v>
      </c>
      <c r="H1937" t="s">
        <v>10695</v>
      </c>
    </row>
    <row r="1938" spans="1:8" x14ac:dyDescent="0.3">
      <c r="A1938" t="s">
        <v>1942</v>
      </c>
      <c r="B1938" t="str">
        <f>VLOOKUP(A1938,[1]Sheet1!$B$2:$D$2181,2,)</f>
        <v>실시간 얼굴 표정 인식 기술을 개발하여 재미난 모바일/VR 서비스를 개발하고 있습니다</v>
      </c>
      <c r="C1938">
        <f>VLOOKUP($A1938,[1]Sheet1!$B$2:$D$2181,3,)</f>
        <v>1</v>
      </c>
      <c r="D1938" t="s">
        <v>3845</v>
      </c>
      <c r="E1938" t="s">
        <v>4034</v>
      </c>
      <c r="F1938" t="s">
        <v>7239</v>
      </c>
      <c r="G1938" t="s">
        <v>9348</v>
      </c>
    </row>
    <row r="1939" spans="1:8" x14ac:dyDescent="0.3">
      <c r="A1939" t="s">
        <v>1943</v>
      </c>
      <c r="B1939" t="str">
        <f>VLOOKUP(A1939,[1]Sheet1!$B$2:$D$2181,2,)</f>
        <v>방한 중국인 관광객을 대상으로 온-오프라인 여행 플랫폼 서비스를 제공하는 기업입니다.</v>
      </c>
      <c r="C1939">
        <f>VLOOKUP($A1939,[1]Sheet1!$B$2:$D$2181,3,)</f>
        <v>3</v>
      </c>
      <c r="D1939" t="s">
        <v>3846</v>
      </c>
      <c r="E1939" t="s">
        <v>4034</v>
      </c>
      <c r="F1939" t="s">
        <v>7240</v>
      </c>
      <c r="G1939" t="s">
        <v>9349</v>
      </c>
      <c r="H1939" t="s">
        <v>10696</v>
      </c>
    </row>
    <row r="1940" spans="1:8" x14ac:dyDescent="0.3">
      <c r="A1940" t="s">
        <v>1944</v>
      </c>
      <c r="B1940" t="str">
        <f>VLOOKUP(A1940,[1]Sheet1!$B$2:$D$2181,2,)</f>
        <v>카카오스탁 (증권정보 서비스) / 업비트 (암호화폐 거래소)</v>
      </c>
      <c r="C1940">
        <f>VLOOKUP($A1940,[1]Sheet1!$B$2:$D$2181,3,)</f>
        <v>3</v>
      </c>
      <c r="D1940" t="s">
        <v>3847</v>
      </c>
      <c r="E1940" t="s">
        <v>5253</v>
      </c>
      <c r="F1940" t="s">
        <v>7241</v>
      </c>
      <c r="G1940" t="s">
        <v>9350</v>
      </c>
      <c r="H1940" t="s">
        <v>10697</v>
      </c>
    </row>
    <row r="1941" spans="1:8" x14ac:dyDescent="0.3">
      <c r="A1941" t="s">
        <v>1945</v>
      </c>
      <c r="B1941" t="str">
        <f>VLOOKUP(A1941,[1]Sheet1!$B$2:$D$2181,2,)</f>
        <v>IoT 적용 센서 및 센서 정보 활용 전문 기업</v>
      </c>
      <c r="C1941">
        <f>VLOOKUP($A1941,[1]Sheet1!$B$2:$D$2181,3,)</f>
        <v>2</v>
      </c>
      <c r="D1941" t="s">
        <v>3848</v>
      </c>
      <c r="E1941" t="s">
        <v>4034</v>
      </c>
      <c r="F1941" t="s">
        <v>7242</v>
      </c>
      <c r="G1941" t="s">
        <v>9351</v>
      </c>
      <c r="H1941" t="s">
        <v>10698</v>
      </c>
    </row>
    <row r="1942" spans="1:8" x14ac:dyDescent="0.3">
      <c r="A1942" t="s">
        <v>1946</v>
      </c>
      <c r="B1942" t="str">
        <f>VLOOKUP(A1942,[1]Sheet1!$B$2:$D$2181,2,)</f>
        <v>인디 게임에서 AAA 게임까지, 모바일에서 콘솔까지를 목표로 하는 게임 개발사입니다.</v>
      </c>
      <c r="C1942">
        <f>VLOOKUP($A1942,[1]Sheet1!$B$2:$D$2181,3,)</f>
        <v>1</v>
      </c>
      <c r="D1942" t="s">
        <v>3849</v>
      </c>
      <c r="E1942" t="s">
        <v>5254</v>
      </c>
      <c r="F1942" t="s">
        <v>7243</v>
      </c>
      <c r="G1942" t="s">
        <v>9352</v>
      </c>
      <c r="H1942" t="s">
        <v>10699</v>
      </c>
    </row>
    <row r="1943" spans="1:8" x14ac:dyDescent="0.3">
      <c r="A1943" t="s">
        <v>1947</v>
      </c>
      <c r="B1943" t="str">
        <f>VLOOKUP(A1943,[1]Sheet1!$B$2:$D$2181,2,)</f>
        <v>새로운 따끈따끈한 가치를 만들어내는 기업 Bake입니다.</v>
      </c>
      <c r="C1943">
        <f>VLOOKUP($A1943,[1]Sheet1!$B$2:$D$2181,3,)</f>
        <v>2</v>
      </c>
      <c r="D1943" t="s">
        <v>2137</v>
      </c>
      <c r="E1943" t="s">
        <v>4034</v>
      </c>
      <c r="F1943" t="s">
        <v>7244</v>
      </c>
      <c r="G1943" t="s">
        <v>9353</v>
      </c>
    </row>
    <row r="1944" spans="1:8" x14ac:dyDescent="0.3">
      <c r="A1944" t="s">
        <v>1948</v>
      </c>
      <c r="C1944">
        <f>VLOOKUP($A1944,[1]Sheet1!$B$2:$D$2181,3,)</f>
        <v>1</v>
      </c>
      <c r="D1944" t="s">
        <v>3850</v>
      </c>
      <c r="E1944" t="s">
        <v>4034</v>
      </c>
      <c r="F1944" t="s">
        <v>7245</v>
      </c>
      <c r="G1944" t="s">
        <v>9354</v>
      </c>
      <c r="H1944" t="s">
        <v>10700</v>
      </c>
    </row>
    <row r="1945" spans="1:8" x14ac:dyDescent="0.3">
      <c r="A1945" t="s">
        <v>1949</v>
      </c>
      <c r="B1945" t="str">
        <f>VLOOKUP(A1945,[1]Sheet1!$B$2:$D$2181,2,)</f>
        <v>모바일 이미지 영상 처리 전문기업입니다.</v>
      </c>
      <c r="C1945">
        <f>VLOOKUP($A1945,[1]Sheet1!$B$2:$D$2181,3,)</f>
        <v>1</v>
      </c>
      <c r="D1945" t="s">
        <v>3851</v>
      </c>
      <c r="E1945" t="s">
        <v>5255</v>
      </c>
      <c r="F1945" t="s">
        <v>7246</v>
      </c>
      <c r="G1945" t="s">
        <v>9355</v>
      </c>
      <c r="H1945" t="s">
        <v>10701</v>
      </c>
    </row>
    <row r="1946" spans="1:8" x14ac:dyDescent="0.3">
      <c r="A1946" t="s">
        <v>1950</v>
      </c>
      <c r="B1946" t="str">
        <f>VLOOKUP(A1946,[1]Sheet1!$B$2:$D$2181,2,)</f>
        <v>We lead the sikkle trend</v>
      </c>
      <c r="C1946">
        <f>VLOOKUP($A1946,[1]Sheet1!$B$2:$D$2181,3,)</f>
        <v>1</v>
      </c>
      <c r="D1946" t="s">
        <v>3852</v>
      </c>
      <c r="E1946" t="s">
        <v>4034</v>
      </c>
      <c r="F1946" t="s">
        <v>7247</v>
      </c>
      <c r="G1946" t="s">
        <v>9356</v>
      </c>
    </row>
    <row r="1947" spans="1:8" x14ac:dyDescent="0.3">
      <c r="A1947" t="s">
        <v>1951</v>
      </c>
      <c r="B1947" t="str">
        <f>VLOOKUP(A1947,[1]Sheet1!$B$2:$D$2181,2,)</f>
        <v>명함관리 앱, 리멤버를 서비스하는 IT Startup</v>
      </c>
      <c r="C1947">
        <f>VLOOKUP($A1947,[1]Sheet1!$B$2:$D$2181,3,)</f>
        <v>4</v>
      </c>
      <c r="D1947" t="s">
        <v>3853</v>
      </c>
      <c r="E1947" t="s">
        <v>4034</v>
      </c>
      <c r="F1947" t="s">
        <v>7248</v>
      </c>
      <c r="G1947" t="s">
        <v>9357</v>
      </c>
      <c r="H1947" t="s">
        <v>10702</v>
      </c>
    </row>
    <row r="1948" spans="1:8" x14ac:dyDescent="0.3">
      <c r="A1948" t="s">
        <v>1952</v>
      </c>
      <c r="B1948" t="str">
        <f>VLOOKUP(A1948,[1]Sheet1!$B$2:$D$2181,2,)</f>
        <v>세상의 모든 법률서비스를 거래하다.</v>
      </c>
      <c r="C1948">
        <f>VLOOKUP($A1948,[1]Sheet1!$B$2:$D$2181,3,)</f>
        <v>1</v>
      </c>
      <c r="D1948" t="s">
        <v>3854</v>
      </c>
      <c r="E1948" t="s">
        <v>5256</v>
      </c>
      <c r="F1948" t="s">
        <v>7249</v>
      </c>
      <c r="G1948" t="s">
        <v>9358</v>
      </c>
      <c r="H1948" t="s">
        <v>10703</v>
      </c>
    </row>
    <row r="1949" spans="1:8" x14ac:dyDescent="0.3">
      <c r="A1949" t="s">
        <v>1953</v>
      </c>
      <c r="B1949" t="str">
        <f>VLOOKUP(A1949,[1]Sheet1!$B$2:$D$2181,2,)</f>
        <v>위의 검색에서 여행노트앤투어로 검색해주세요. 감사합니다</v>
      </c>
      <c r="C1949">
        <f>VLOOKUP($A1949,[1]Sheet1!$B$2:$D$2181,3,)</f>
        <v>1</v>
      </c>
      <c r="D1949" t="s">
        <v>3855</v>
      </c>
      <c r="E1949" t="s">
        <v>4034</v>
      </c>
      <c r="F1949" t="s">
        <v>7250</v>
      </c>
      <c r="G1949" t="s">
        <v>9359</v>
      </c>
      <c r="H1949" t="s">
        <v>10704</v>
      </c>
    </row>
    <row r="1950" spans="1:8" x14ac:dyDescent="0.3">
      <c r="A1950" t="s">
        <v>1954</v>
      </c>
      <c r="B1950" t="str">
        <f>VLOOKUP(A1950,[1]Sheet1!$B$2:$D$2181,2,)</f>
        <v>글로벌 비디오 서비스를 운영하며 지속적으로 성장하는 멀티미디어 스튜디오 회사</v>
      </c>
      <c r="C1950">
        <f>VLOOKUP($A1950,[1]Sheet1!$B$2:$D$2181,3,)</f>
        <v>1</v>
      </c>
      <c r="D1950" t="s">
        <v>3856</v>
      </c>
      <c r="E1950" t="s">
        <v>5257</v>
      </c>
      <c r="F1950" t="s">
        <v>7251</v>
      </c>
      <c r="G1950" t="s">
        <v>9360</v>
      </c>
      <c r="H1950" t="s">
        <v>10705</v>
      </c>
    </row>
    <row r="1951" spans="1:8" x14ac:dyDescent="0.3">
      <c r="A1951" t="s">
        <v>1955</v>
      </c>
      <c r="B1951" t="str">
        <f>VLOOKUP(A1951,[1]Sheet1!$B$2:$D$2181,2,)</f>
        <v>커리어경험공유플랫폼</v>
      </c>
      <c r="C1951">
        <f>VLOOKUP($A1951,[1]Sheet1!$B$2:$D$2181,3,)</f>
        <v>1</v>
      </c>
      <c r="D1951" t="s">
        <v>3857</v>
      </c>
      <c r="E1951" t="s">
        <v>5258</v>
      </c>
      <c r="F1951" t="s">
        <v>7252</v>
      </c>
      <c r="G1951" t="s">
        <v>9361</v>
      </c>
    </row>
    <row r="1952" spans="1:8" x14ac:dyDescent="0.3">
      <c r="A1952" t="s">
        <v>1956</v>
      </c>
      <c r="C1952">
        <f>VLOOKUP($A1952,[1]Sheet1!$B$2:$D$2181,3,)</f>
        <v>1</v>
      </c>
      <c r="D1952" t="s">
        <v>3858</v>
      </c>
      <c r="E1952" t="s">
        <v>4034</v>
      </c>
      <c r="F1952" t="s">
        <v>7253</v>
      </c>
      <c r="G1952" t="s">
        <v>9362</v>
      </c>
      <c r="H1952" t="s">
        <v>10706</v>
      </c>
    </row>
    <row r="1953" spans="1:8" x14ac:dyDescent="0.3">
      <c r="A1953" t="s">
        <v>1957</v>
      </c>
      <c r="C1953">
        <f>VLOOKUP($A1953,[1]Sheet1!$B$2:$D$2181,3,)</f>
        <v>2</v>
      </c>
      <c r="D1953" t="s">
        <v>3859</v>
      </c>
      <c r="E1953" t="s">
        <v>4034</v>
      </c>
      <c r="F1953" t="s">
        <v>7254</v>
      </c>
      <c r="G1953" t="s">
        <v>9363</v>
      </c>
      <c r="H1953" t="s">
        <v>10707</v>
      </c>
    </row>
    <row r="1954" spans="1:8" x14ac:dyDescent="0.3">
      <c r="A1954" t="s">
        <v>1958</v>
      </c>
      <c r="C1954">
        <f>VLOOKUP($A1954,[1]Sheet1!$B$2:$D$2181,3,)</f>
        <v>1</v>
      </c>
      <c r="D1954" t="s">
        <v>3860</v>
      </c>
      <c r="E1954" t="s">
        <v>4034</v>
      </c>
      <c r="F1954" t="s">
        <v>7255</v>
      </c>
      <c r="G1954" t="s">
        <v>9364</v>
      </c>
      <c r="H1954" t="s">
        <v>10708</v>
      </c>
    </row>
    <row r="1955" spans="1:8" x14ac:dyDescent="0.3">
      <c r="A1955" t="s">
        <v>1959</v>
      </c>
      <c r="B1955" t="str">
        <f>VLOOKUP(A1955,[1]Sheet1!$B$2:$D$2181,2,)</f>
        <v>스마트펫케어서비스로, 볼슈팅, 급/간식 및 홈카메라/스마트폰이 연동되는 제품을 생산 판매합니다</v>
      </c>
      <c r="C1955">
        <f>VLOOKUP($A1955,[1]Sheet1!$B$2:$D$2181,3,)</f>
        <v>4</v>
      </c>
      <c r="D1955" t="s">
        <v>3861</v>
      </c>
      <c r="E1955" t="s">
        <v>4034</v>
      </c>
      <c r="F1955" t="s">
        <v>7256</v>
      </c>
      <c r="G1955" t="s">
        <v>9365</v>
      </c>
      <c r="H1955" t="s">
        <v>10709</v>
      </c>
    </row>
    <row r="1956" spans="1:8" x14ac:dyDescent="0.3">
      <c r="A1956" t="s">
        <v>1960</v>
      </c>
      <c r="C1956">
        <f>VLOOKUP($A1956,[1]Sheet1!$B$2:$D$2181,3,)</f>
        <v>1</v>
      </c>
      <c r="D1956" t="s">
        <v>3862</v>
      </c>
      <c r="E1956" t="s">
        <v>4034</v>
      </c>
      <c r="F1956" t="s">
        <v>7257</v>
      </c>
      <c r="G1956" t="s">
        <v>9366</v>
      </c>
      <c r="H1956" t="s">
        <v>10710</v>
      </c>
    </row>
    <row r="1957" spans="1:8" x14ac:dyDescent="0.3">
      <c r="A1957" t="s">
        <v>1961</v>
      </c>
      <c r="B1957" t="str">
        <f>VLOOKUP(A1957,[1]Sheet1!$B$2:$D$2181,2,)</f>
        <v>유럽직구 쇼핑플랫폼</v>
      </c>
      <c r="C1957">
        <f>VLOOKUP($A1957,[1]Sheet1!$B$2:$D$2181,3,)</f>
        <v>1</v>
      </c>
      <c r="D1957" t="s">
        <v>3863</v>
      </c>
      <c r="E1957" t="s">
        <v>4034</v>
      </c>
      <c r="F1957" t="s">
        <v>7258</v>
      </c>
      <c r="G1957" t="s">
        <v>9367</v>
      </c>
    </row>
    <row r="1958" spans="1:8" x14ac:dyDescent="0.3">
      <c r="A1958" t="s">
        <v>1962</v>
      </c>
      <c r="B1958" t="str">
        <f>VLOOKUP(A1958,[1]Sheet1!$B$2:$D$2181,2,)</f>
        <v>가전 연구 개발, 국내외 마케팅 &amp; 판매 , Oversea sales,</v>
      </c>
      <c r="C1958">
        <f>VLOOKUP($A1958,[1]Sheet1!$B$2:$D$2181,3,)</f>
        <v>1</v>
      </c>
      <c r="D1958" t="s">
        <v>3864</v>
      </c>
      <c r="E1958" t="s">
        <v>5259</v>
      </c>
      <c r="F1958" t="s">
        <v>7259</v>
      </c>
      <c r="G1958" t="s">
        <v>9368</v>
      </c>
      <c r="H1958" t="s">
        <v>10711</v>
      </c>
    </row>
    <row r="1959" spans="1:8" x14ac:dyDescent="0.3">
      <c r="A1959" t="s">
        <v>1963</v>
      </c>
      <c r="B1959" t="str">
        <f>VLOOKUP(A1959,[1]Sheet1!$B$2:$D$2181,2,)</f>
        <v>IoT 전문기업 오퍼스원</v>
      </c>
      <c r="C1959">
        <f>VLOOKUP($A1959,[1]Sheet1!$B$2:$D$2181,3,)</f>
        <v>1</v>
      </c>
      <c r="D1959" t="s">
        <v>3865</v>
      </c>
      <c r="E1959" t="s">
        <v>5260</v>
      </c>
      <c r="F1959" t="s">
        <v>7260</v>
      </c>
      <c r="G1959" t="s">
        <v>9369</v>
      </c>
      <c r="H1959" t="s">
        <v>10712</v>
      </c>
    </row>
    <row r="1960" spans="1:8" x14ac:dyDescent="0.3">
      <c r="A1960" t="s">
        <v>1964</v>
      </c>
      <c r="B1960" t="str">
        <f>VLOOKUP(A1960,[1]Sheet1!$B$2:$D$2181,2,)</f>
        <v>집을 잘 구할 수 있게 도와드리는 서비스입니다.</v>
      </c>
      <c r="C1960">
        <f>VLOOKUP($A1960,[1]Sheet1!$B$2:$D$2181,3,)</f>
        <v>2</v>
      </c>
      <c r="D1960" t="s">
        <v>3866</v>
      </c>
      <c r="E1960" t="s">
        <v>5261</v>
      </c>
      <c r="F1960" t="s">
        <v>7261</v>
      </c>
      <c r="G1960" t="s">
        <v>9370</v>
      </c>
      <c r="H1960" t="s">
        <v>10713</v>
      </c>
    </row>
    <row r="1961" spans="1:8" x14ac:dyDescent="0.3">
      <c r="A1961" t="s">
        <v>1965</v>
      </c>
      <c r="C1961">
        <f>VLOOKUP($A1961,[1]Sheet1!$B$2:$D$2181,3,)</f>
        <v>2</v>
      </c>
      <c r="D1961" t="s">
        <v>3867</v>
      </c>
      <c r="E1961" t="s">
        <v>4034</v>
      </c>
      <c r="F1961" t="s">
        <v>7262</v>
      </c>
      <c r="G1961" t="s">
        <v>9371</v>
      </c>
      <c r="H1961" t="s">
        <v>10714</v>
      </c>
    </row>
    <row r="1962" spans="1:8" x14ac:dyDescent="0.3">
      <c r="A1962" t="s">
        <v>1966</v>
      </c>
      <c r="C1962">
        <f>VLOOKUP($A1962,[1]Sheet1!$B$2:$D$2181,3,)</f>
        <v>5</v>
      </c>
      <c r="D1962" t="s">
        <v>3868</v>
      </c>
      <c r="E1962" t="s">
        <v>4034</v>
      </c>
      <c r="F1962" t="s">
        <v>7263</v>
      </c>
      <c r="G1962" t="s">
        <v>9372</v>
      </c>
      <c r="H1962" t="s">
        <v>10715</v>
      </c>
    </row>
    <row r="1963" spans="1:8" x14ac:dyDescent="0.3">
      <c r="A1963" t="s">
        <v>1967</v>
      </c>
      <c r="C1963">
        <f>VLOOKUP($A1963,[1]Sheet1!$B$2:$D$2181,3,)</f>
        <v>1</v>
      </c>
      <c r="D1963" t="s">
        <v>3869</v>
      </c>
      <c r="E1963" t="s">
        <v>4034</v>
      </c>
      <c r="F1963" t="s">
        <v>7264</v>
      </c>
      <c r="G1963" t="s">
        <v>9373</v>
      </c>
      <c r="H1963" t="s">
        <v>10716</v>
      </c>
    </row>
    <row r="1964" spans="1:8" x14ac:dyDescent="0.3">
      <c r="A1964" t="s">
        <v>1968</v>
      </c>
      <c r="B1964" t="str">
        <f>VLOOKUP(A1964,[1]Sheet1!$B$2:$D$2181,2,)</f>
        <v>[오아 에이전시] 일러스트와 애니메이션 아티스트들과의 독특한 콜라보레이션을 잇는 서비스를 제공합니다.</v>
      </c>
      <c r="C1964">
        <f>VLOOKUP($A1964,[1]Sheet1!$B$2:$D$2181,3,)</f>
        <v>1</v>
      </c>
      <c r="D1964" t="s">
        <v>3870</v>
      </c>
      <c r="E1964" t="s">
        <v>5262</v>
      </c>
      <c r="F1964" t="s">
        <v>7265</v>
      </c>
      <c r="G1964" t="s">
        <v>9374</v>
      </c>
    </row>
    <row r="1965" spans="1:8" x14ac:dyDescent="0.3">
      <c r="A1965" t="s">
        <v>1969</v>
      </c>
      <c r="B1965" t="str">
        <f>VLOOKUP(A1965,[1]Sheet1!$B$2:$D$2181,2,)</f>
        <v>저녁이 있는 삶을 꿈꾸는 스타트업 입니다.</v>
      </c>
      <c r="C1965">
        <f>VLOOKUP($A1965,[1]Sheet1!$B$2:$D$2181,3,)</f>
        <v>2</v>
      </c>
      <c r="D1965" t="s">
        <v>3871</v>
      </c>
      <c r="E1965" t="s">
        <v>4034</v>
      </c>
      <c r="F1965" t="s">
        <v>7266</v>
      </c>
      <c r="G1965" t="s">
        <v>9375</v>
      </c>
      <c r="H1965" t="s">
        <v>10717</v>
      </c>
    </row>
    <row r="1966" spans="1:8" x14ac:dyDescent="0.3">
      <c r="A1966" t="s">
        <v>1970</v>
      </c>
      <c r="B1966" t="str">
        <f>VLOOKUP(A1966,[1]Sheet1!$B$2:$D$2181,2,)</f>
        <v>Healthy &amp; Simple Food, 랩노쉬 브랜드를 만드는 식품 스타트업</v>
      </c>
      <c r="C1966">
        <f>VLOOKUP($A1966,[1]Sheet1!$B$2:$D$2181,3,)</f>
        <v>1</v>
      </c>
      <c r="D1966" t="s">
        <v>3872</v>
      </c>
      <c r="E1966" t="s">
        <v>4034</v>
      </c>
      <c r="F1966" t="s">
        <v>7267</v>
      </c>
      <c r="G1966" t="s">
        <v>9376</v>
      </c>
    </row>
    <row r="1967" spans="1:8" x14ac:dyDescent="0.3">
      <c r="A1967" t="s">
        <v>1971</v>
      </c>
      <c r="C1967">
        <f>VLOOKUP($A1967,[1]Sheet1!$B$2:$D$2181,3,)</f>
        <v>1</v>
      </c>
      <c r="E1967" t="s">
        <v>5263</v>
      </c>
      <c r="F1967" t="s">
        <v>7268</v>
      </c>
      <c r="G1967" t="s">
        <v>9377</v>
      </c>
    </row>
    <row r="1968" spans="1:8" x14ac:dyDescent="0.3">
      <c r="A1968" t="s">
        <v>1972</v>
      </c>
      <c r="B1968" t="str">
        <f>VLOOKUP(A1968,[1]Sheet1!$B$2:$D$2181,2,)</f>
        <v>배달음식 주문서비스 요기요-배달통. “터치 5번으로“ 주문부터 결제까지 가능한 서비스</v>
      </c>
      <c r="C1968">
        <f>VLOOKUP($A1968,[1]Sheet1!$B$2:$D$2181,3,)</f>
        <v>4</v>
      </c>
      <c r="D1968" t="s">
        <v>3873</v>
      </c>
      <c r="E1968" t="s">
        <v>5264</v>
      </c>
      <c r="F1968" t="s">
        <v>7269</v>
      </c>
      <c r="G1968" t="s">
        <v>9378</v>
      </c>
      <c r="H1968" t="s">
        <v>10718</v>
      </c>
    </row>
    <row r="1969" spans="1:8" x14ac:dyDescent="0.3">
      <c r="A1969" t="s">
        <v>1973</v>
      </c>
      <c r="B1969" t="str">
        <f>VLOOKUP(A1969,[1]Sheet1!$B$2:$D$2181,2,)</f>
        <v>우리동네 타이어 가격비교 타이어비즈</v>
      </c>
      <c r="C1969">
        <f>VLOOKUP($A1969,[1]Sheet1!$B$2:$D$2181,3,)</f>
        <v>1</v>
      </c>
      <c r="D1969" t="s">
        <v>3874</v>
      </c>
      <c r="E1969" t="s">
        <v>5265</v>
      </c>
      <c r="F1969" t="s">
        <v>7270</v>
      </c>
      <c r="G1969" t="s">
        <v>9379</v>
      </c>
      <c r="H1969" t="s">
        <v>10719</v>
      </c>
    </row>
    <row r="1970" spans="1:8" x14ac:dyDescent="0.3">
      <c r="A1970" t="s">
        <v>1974</v>
      </c>
      <c r="B1970" t="str">
        <f>VLOOKUP(A1970,[1]Sheet1!$B$2:$D$2181,2,)</f>
        <v>웨어러블 기기 기반 모바일 멘탈헬스 솔루션 플랫폼 제공</v>
      </c>
      <c r="C1970">
        <f>VLOOKUP($A1970,[1]Sheet1!$B$2:$D$2181,3,)</f>
        <v>3</v>
      </c>
      <c r="D1970" t="s">
        <v>3875</v>
      </c>
      <c r="E1970" t="s">
        <v>5266</v>
      </c>
      <c r="F1970" t="s">
        <v>7271</v>
      </c>
      <c r="G1970" t="s">
        <v>9380</v>
      </c>
    </row>
    <row r="1971" spans="1:8" x14ac:dyDescent="0.3">
      <c r="A1971" t="s">
        <v>1975</v>
      </c>
      <c r="B1971" t="str">
        <f>VLOOKUP(A1971,[1]Sheet1!$B$2:$D$2181,2,)</f>
        <v>블록체인 기술을 기반으로한 뷰티 플랫폼 코스모체인을 운영하는 회사입니다.</v>
      </c>
      <c r="C1971">
        <f>VLOOKUP($A1971,[1]Sheet1!$B$2:$D$2181,3,)</f>
        <v>1</v>
      </c>
      <c r="D1971" t="s">
        <v>3876</v>
      </c>
      <c r="E1971" t="s">
        <v>5267</v>
      </c>
      <c r="F1971" t="s">
        <v>7272</v>
      </c>
      <c r="G1971" t="s">
        <v>9381</v>
      </c>
      <c r="H1971" t="s">
        <v>10720</v>
      </c>
    </row>
    <row r="1972" spans="1:8" x14ac:dyDescent="0.3">
      <c r="A1972" t="s">
        <v>1976</v>
      </c>
      <c r="B1972" t="str">
        <f>VLOOKUP(A1972,[1]Sheet1!$B$2:$D$2181,2,)</f>
        <v>날이면 날마다 싸다!</v>
      </c>
      <c r="C1972">
        <f>VLOOKUP($A1972,[1]Sheet1!$B$2:$D$2181,3,)</f>
        <v>1</v>
      </c>
      <c r="D1972" t="s">
        <v>3877</v>
      </c>
      <c r="E1972" t="s">
        <v>4034</v>
      </c>
      <c r="F1972" t="s">
        <v>7273</v>
      </c>
      <c r="G1972" t="s">
        <v>9382</v>
      </c>
    </row>
    <row r="1973" spans="1:8" x14ac:dyDescent="0.3">
      <c r="A1973" t="s">
        <v>1977</v>
      </c>
      <c r="B1973" t="str">
        <f>VLOOKUP(A1973,[1]Sheet1!$B$2:$D$2181,2,)</f>
        <v>비틈TV는 미디어콘텐츠 제작 전문기업으로 네이버 V라이브를 통해서 생방송 중인 웹 라이브 예능TV 〈10PM〉 '인스타패션' '김풍의 풍기문란’, ‘하하의 다 줄 거야’, ‘하지영의 한밤의 연예뉴스’ 등을 제작 및 생방송 중인 회사로서, 김태희 작가, 한서은 작가, 한수현 작가 등 국내 최고의 공중파 예능작가가 참여하여 수준 높은 예능 콘텐츠를 선보이고 있습니다 저희 비틈TV와 함께 방송작가주식회사를 설립하고 김태희작가(무한도전), 주기쁨작가(정글의법칙), 한서은작가(나는가수다), 이민정작가(해피투게더)를 주주로 참여시키는 등 공중파 최고의 예능작가들과 시스템구축을 통한 전문성과 안정성 확보하여 공격적으로 미디어커머스시장을 장악해 나가고 있습니다</v>
      </c>
      <c r="C1973">
        <f>VLOOKUP($A1973,[1]Sheet1!$B$2:$D$2181,3,)</f>
        <v>2</v>
      </c>
      <c r="D1973" t="s">
        <v>3878</v>
      </c>
      <c r="E1973" t="s">
        <v>5268</v>
      </c>
      <c r="F1973" t="s">
        <v>7274</v>
      </c>
      <c r="G1973" t="s">
        <v>9383</v>
      </c>
      <c r="H1973" t="s">
        <v>10721</v>
      </c>
    </row>
    <row r="1974" spans="1:8" x14ac:dyDescent="0.3">
      <c r="A1974" t="s">
        <v>1978</v>
      </c>
      <c r="B1974" t="str">
        <f>VLOOKUP(A1974,[1]Sheet1!$B$2:$D$2181,2,)</f>
        <v>엔라이즈는 '모씨', '위피' 등 사람과 사람 사이를 이어주기 위한 앱을 개발하고 서비스하고 있습니다.</v>
      </c>
      <c r="C1974">
        <f>VLOOKUP($A1974,[1]Sheet1!$B$2:$D$2181,3,)</f>
        <v>2</v>
      </c>
      <c r="D1974" t="s">
        <v>3879</v>
      </c>
      <c r="E1974" t="s">
        <v>5269</v>
      </c>
      <c r="F1974" t="s">
        <v>7275</v>
      </c>
      <c r="G1974" t="s">
        <v>9384</v>
      </c>
      <c r="H1974" t="s">
        <v>10722</v>
      </c>
    </row>
    <row r="1975" spans="1:8" x14ac:dyDescent="0.3">
      <c r="A1975" t="s">
        <v>1979</v>
      </c>
      <c r="B1975" t="str">
        <f>VLOOKUP(A1975,[1]Sheet1!$B$2:$D$2181,2,)</f>
        <v>조직 및 직무적합성의 매칭을 기반으로 한 소셜리크루팅 플랫폼 "쉘위?" 운영</v>
      </c>
      <c r="C1975">
        <f>VLOOKUP($A1975,[1]Sheet1!$B$2:$D$2181,3,)</f>
        <v>2</v>
      </c>
      <c r="D1975" t="s">
        <v>3880</v>
      </c>
      <c r="E1975" t="s">
        <v>5270</v>
      </c>
      <c r="F1975" t="s">
        <v>7276</v>
      </c>
      <c r="G1975" t="s">
        <v>9385</v>
      </c>
      <c r="H1975" t="s">
        <v>10723</v>
      </c>
    </row>
    <row r="1976" spans="1:8" x14ac:dyDescent="0.3">
      <c r="A1976" t="s">
        <v>1980</v>
      </c>
      <c r="B1976" t="str">
        <f>VLOOKUP(A1976,[1]Sheet1!$B$2:$D$2181,2,)</f>
        <v>콘버스는 함께하는 오늘을 만듭니다.</v>
      </c>
      <c r="C1976">
        <f>VLOOKUP($A1976,[1]Sheet1!$B$2:$D$2181,3,)</f>
        <v>1</v>
      </c>
      <c r="D1976" t="s">
        <v>3097</v>
      </c>
      <c r="E1976" t="s">
        <v>5271</v>
      </c>
      <c r="F1976" t="s">
        <v>7277</v>
      </c>
      <c r="G1976" t="s">
        <v>9386</v>
      </c>
    </row>
    <row r="1977" spans="1:8" x14ac:dyDescent="0.3">
      <c r="A1977" t="s">
        <v>1981</v>
      </c>
      <c r="C1977">
        <f>VLOOKUP($A1977,[1]Sheet1!$B$2:$D$2181,3,)</f>
        <v>2</v>
      </c>
      <c r="D1977" t="s">
        <v>3881</v>
      </c>
      <c r="E1977" t="s">
        <v>4034</v>
      </c>
      <c r="F1977" t="s">
        <v>7278</v>
      </c>
      <c r="G1977" t="s">
        <v>9387</v>
      </c>
      <c r="H1977" t="s">
        <v>10724</v>
      </c>
    </row>
    <row r="1978" spans="1:8" x14ac:dyDescent="0.3">
      <c r="A1978" t="s">
        <v>1982</v>
      </c>
      <c r="B1978" t="str">
        <f>VLOOKUP(A1978,[1]Sheet1!$B$2:$D$2181,2,)</f>
        <v>핀테크 스타트업 브릴리언츠(주)는 하드웨어로 시장을 이해하고, 소프트웨어로 세상을 변화시키는 기업입니다.</v>
      </c>
      <c r="C1978">
        <f>VLOOKUP($A1978,[1]Sheet1!$B$2:$D$2181,3,)</f>
        <v>2</v>
      </c>
      <c r="D1978" t="s">
        <v>3882</v>
      </c>
      <c r="E1978" t="s">
        <v>5272</v>
      </c>
      <c r="F1978" t="s">
        <v>7279</v>
      </c>
      <c r="G1978" t="s">
        <v>9388</v>
      </c>
    </row>
    <row r="1979" spans="1:8" x14ac:dyDescent="0.3">
      <c r="A1979" t="s">
        <v>1983</v>
      </c>
      <c r="C1979">
        <f>VLOOKUP($A1979,[1]Sheet1!$B$2:$D$2181,3,)</f>
        <v>1</v>
      </c>
      <c r="D1979" t="s">
        <v>3883</v>
      </c>
      <c r="E1979" t="s">
        <v>4034</v>
      </c>
      <c r="F1979" t="s">
        <v>7280</v>
      </c>
      <c r="G1979" t="s">
        <v>9389</v>
      </c>
      <c r="H1979" t="s">
        <v>10725</v>
      </c>
    </row>
    <row r="1980" spans="1:8" x14ac:dyDescent="0.3">
      <c r="A1980" t="s">
        <v>1984</v>
      </c>
      <c r="B1980" t="str">
        <f>VLOOKUP(A1980,[1]Sheet1!$B$2:$D$2181,2,)</f>
        <v>예비신부 3명 중 1명이 쓰는 '웨딩의 여신'으로 3조원의 웨딩시장을 선두하고 있습니다.</v>
      </c>
      <c r="C1980">
        <f>VLOOKUP($A1980,[1]Sheet1!$B$2:$D$2181,3,)</f>
        <v>2</v>
      </c>
      <c r="D1980" t="s">
        <v>3884</v>
      </c>
      <c r="E1980" t="s">
        <v>4034</v>
      </c>
      <c r="F1980" t="s">
        <v>7281</v>
      </c>
      <c r="G1980" t="s">
        <v>9390</v>
      </c>
      <c r="H1980" t="s">
        <v>10726</v>
      </c>
    </row>
    <row r="1981" spans="1:8" x14ac:dyDescent="0.3">
      <c r="A1981" t="s">
        <v>1985</v>
      </c>
      <c r="B1981" t="str">
        <f>VLOOKUP(A1981,[1]Sheet1!$B$2:$D$2181,2,)</f>
        <v>웨딩 O2O, 김메리</v>
      </c>
      <c r="C1981">
        <f>VLOOKUP($A1981,[1]Sheet1!$B$2:$D$2181,3,)</f>
        <v>1</v>
      </c>
      <c r="D1981" t="s">
        <v>3885</v>
      </c>
      <c r="E1981" t="s">
        <v>5273</v>
      </c>
      <c r="F1981" t="s">
        <v>7282</v>
      </c>
      <c r="G1981" t="s">
        <v>9391</v>
      </c>
      <c r="H1981" t="s">
        <v>10727</v>
      </c>
    </row>
    <row r="1982" spans="1:8" x14ac:dyDescent="0.3">
      <c r="A1982" t="s">
        <v>1986</v>
      </c>
      <c r="B1982" t="str">
        <f>VLOOKUP(A1982,[1]Sheet1!$B$2:$D$2181,2,)</f>
        <v>예비스타를 위한 아티스트 성장 플랫폼 '씨소'를 서비스 중입니다.</v>
      </c>
      <c r="C1982">
        <f>VLOOKUP($A1982,[1]Sheet1!$B$2:$D$2181,3,)</f>
        <v>4</v>
      </c>
      <c r="D1982" t="s">
        <v>3886</v>
      </c>
      <c r="E1982" t="s">
        <v>5274</v>
      </c>
      <c r="F1982" t="s">
        <v>7283</v>
      </c>
      <c r="G1982" t="s">
        <v>9392</v>
      </c>
      <c r="H1982" t="s">
        <v>10728</v>
      </c>
    </row>
    <row r="1983" spans="1:8" x14ac:dyDescent="0.3">
      <c r="A1983" t="s">
        <v>1987</v>
      </c>
      <c r="B1983" t="str">
        <f>VLOOKUP(A1983,[1]Sheet1!$B$2:$D$2181,2,)</f>
        <v>온라인 향수 가이드</v>
      </c>
      <c r="C1983">
        <f>VLOOKUP($A1983,[1]Sheet1!$B$2:$D$2181,3,)</f>
        <v>2</v>
      </c>
      <c r="D1983" t="s">
        <v>3887</v>
      </c>
      <c r="E1983" t="s">
        <v>5275</v>
      </c>
      <c r="F1983" t="s">
        <v>7284</v>
      </c>
      <c r="G1983" t="s">
        <v>9393</v>
      </c>
    </row>
    <row r="1984" spans="1:8" x14ac:dyDescent="0.3">
      <c r="A1984" t="s">
        <v>1988</v>
      </c>
      <c r="B1984" t="str">
        <f>VLOOKUP(A1984,[1]Sheet1!$B$2:$D$2181,2,)</f>
        <v>데이터로 디자인하는 세상을 만듭니다</v>
      </c>
      <c r="C1984">
        <f>VLOOKUP($A1984,[1]Sheet1!$B$2:$D$2181,3,)</f>
        <v>1</v>
      </c>
      <c r="D1984" t="s">
        <v>3888</v>
      </c>
      <c r="E1984" t="s">
        <v>5276</v>
      </c>
      <c r="F1984" t="s">
        <v>7285</v>
      </c>
      <c r="G1984" t="s">
        <v>9394</v>
      </c>
      <c r="H1984" t="s">
        <v>10729</v>
      </c>
    </row>
    <row r="1985" spans="1:8" x14ac:dyDescent="0.3">
      <c r="A1985" t="s">
        <v>1989</v>
      </c>
      <c r="C1985">
        <f>VLOOKUP($A1985,[1]Sheet1!$B$2:$D$2181,3,)</f>
        <v>1</v>
      </c>
      <c r="D1985" t="s">
        <v>3889</v>
      </c>
      <c r="E1985" t="s">
        <v>4034</v>
      </c>
      <c r="F1985" t="s">
        <v>7286</v>
      </c>
      <c r="G1985" t="s">
        <v>9395</v>
      </c>
      <c r="H1985" t="s">
        <v>10730</v>
      </c>
    </row>
    <row r="1986" spans="1:8" x14ac:dyDescent="0.3">
      <c r="A1986" t="s">
        <v>1990</v>
      </c>
      <c r="B1986" t="str">
        <f>VLOOKUP(A1986,[1]Sheet1!$B$2:$D$2181,2,)</f>
        <v>SF영화를 현실로!  새로운 SW 플랫폼을 만드는 NEMO-UX</v>
      </c>
      <c r="C1986">
        <f>VLOOKUP($A1986,[1]Sheet1!$B$2:$D$2181,3,)</f>
        <v>2</v>
      </c>
      <c r="D1986" t="s">
        <v>3890</v>
      </c>
      <c r="E1986" t="s">
        <v>5277</v>
      </c>
      <c r="F1986" t="s">
        <v>7287</v>
      </c>
      <c r="G1986" t="s">
        <v>9396</v>
      </c>
    </row>
    <row r="1987" spans="1:8" x14ac:dyDescent="0.3">
      <c r="A1987" t="s">
        <v>1991</v>
      </c>
      <c r="C1987">
        <f>VLOOKUP($A1987,[1]Sheet1!$B$2:$D$2181,3,)</f>
        <v>2</v>
      </c>
      <c r="D1987" t="s">
        <v>3891</v>
      </c>
      <c r="E1987" t="s">
        <v>4034</v>
      </c>
      <c r="F1987" t="s">
        <v>7288</v>
      </c>
      <c r="G1987" t="s">
        <v>9397</v>
      </c>
      <c r="H1987" t="s">
        <v>10731</v>
      </c>
    </row>
    <row r="1988" spans="1:8" x14ac:dyDescent="0.3">
      <c r="A1988" t="s">
        <v>1992</v>
      </c>
      <c r="B1988" t="str">
        <f>VLOOKUP(A1988,[1]Sheet1!$B$2:$D$2181,2,)</f>
        <v>Global Mobile Buying Service</v>
      </c>
      <c r="C1988">
        <f>VLOOKUP($A1988,[1]Sheet1!$B$2:$D$2181,3,)</f>
        <v>2</v>
      </c>
      <c r="D1988" t="s">
        <v>3892</v>
      </c>
      <c r="E1988" t="s">
        <v>5278</v>
      </c>
      <c r="F1988" t="s">
        <v>7289</v>
      </c>
      <c r="G1988" t="s">
        <v>9398</v>
      </c>
      <c r="H1988" t="s">
        <v>10732</v>
      </c>
    </row>
    <row r="1989" spans="1:8" x14ac:dyDescent="0.3">
      <c r="A1989" t="s">
        <v>1993</v>
      </c>
      <c r="B1989" t="str">
        <f>VLOOKUP(A1989,[1]Sheet1!$B$2:$D$2181,2,)</f>
        <v>모바일 게임 개발 및 글로벌 직접 서비스</v>
      </c>
      <c r="C1989">
        <f>VLOOKUP($A1989,[1]Sheet1!$B$2:$D$2181,3,)</f>
        <v>1</v>
      </c>
      <c r="D1989" t="s">
        <v>3893</v>
      </c>
      <c r="E1989" t="s">
        <v>5279</v>
      </c>
      <c r="F1989" t="s">
        <v>7290</v>
      </c>
      <c r="G1989" t="s">
        <v>9399</v>
      </c>
      <c r="H1989" t="s">
        <v>10733</v>
      </c>
    </row>
    <row r="1990" spans="1:8" x14ac:dyDescent="0.3">
      <c r="A1990" t="s">
        <v>1994</v>
      </c>
      <c r="B1990" t="str">
        <f>VLOOKUP(A1990,[1]Sheet1!$B$2:$D$2181,2,)</f>
        <v>글로벌 53개국 특허 보유 'Group Auction' Platform</v>
      </c>
      <c r="C1990">
        <f>VLOOKUP($A1990,[1]Sheet1!$B$2:$D$2181,3,)</f>
        <v>2</v>
      </c>
      <c r="D1990" t="s">
        <v>3894</v>
      </c>
      <c r="E1990" t="s">
        <v>4034</v>
      </c>
      <c r="F1990" t="s">
        <v>7291</v>
      </c>
      <c r="G1990" t="s">
        <v>9400</v>
      </c>
      <c r="H1990" t="s">
        <v>10734</v>
      </c>
    </row>
    <row r="1991" spans="1:8" x14ac:dyDescent="0.3">
      <c r="A1991" t="s">
        <v>1995</v>
      </c>
      <c r="B1991" t="str">
        <f>VLOOKUP(A1991,[1]Sheet1!$B$2:$D$2181,2,)</f>
        <v>O2O 플랫폼을 고민합니다</v>
      </c>
      <c r="C1991">
        <f>VLOOKUP($A1991,[1]Sheet1!$B$2:$D$2181,3,)</f>
        <v>2</v>
      </c>
      <c r="D1991" t="s">
        <v>3895</v>
      </c>
      <c r="E1991" t="s">
        <v>5280</v>
      </c>
      <c r="F1991" t="s">
        <v>7292</v>
      </c>
      <c r="G1991" t="s">
        <v>9401</v>
      </c>
      <c r="H1991" t="s">
        <v>10735</v>
      </c>
    </row>
    <row r="1992" spans="1:8" x14ac:dyDescent="0.3">
      <c r="A1992" t="s">
        <v>1996</v>
      </c>
      <c r="B1992" t="str">
        <f>VLOOKUP(A1992,[1]Sheet1!$B$2:$D$2181,2,)</f>
        <v>한중일 모바일 외식 마케팅 플랫폼</v>
      </c>
      <c r="C1992">
        <f>VLOOKUP($A1992,[1]Sheet1!$B$2:$D$2181,3,)</f>
        <v>1</v>
      </c>
      <c r="D1992" t="s">
        <v>3896</v>
      </c>
      <c r="E1992" t="s">
        <v>4034</v>
      </c>
      <c r="F1992" t="s">
        <v>7293</v>
      </c>
      <c r="G1992" t="s">
        <v>9402</v>
      </c>
    </row>
    <row r="1993" spans="1:8" x14ac:dyDescent="0.3">
      <c r="A1993" t="s">
        <v>1997</v>
      </c>
      <c r="B1993" t="str">
        <f>VLOOKUP(A1993,[1]Sheet1!$B$2:$D$2181,2,)</f>
        <v>애니메이션 제작 연구소</v>
      </c>
      <c r="C1993">
        <f>VLOOKUP($A1993,[1]Sheet1!$B$2:$D$2181,3,)</f>
        <v>1</v>
      </c>
      <c r="D1993" t="s">
        <v>3897</v>
      </c>
      <c r="E1993" t="s">
        <v>4034</v>
      </c>
      <c r="F1993" t="s">
        <v>7294</v>
      </c>
      <c r="G1993" t="s">
        <v>9403</v>
      </c>
    </row>
    <row r="1994" spans="1:8" x14ac:dyDescent="0.3">
      <c r="A1994" t="s">
        <v>1998</v>
      </c>
      <c r="B1994" t="str">
        <f>VLOOKUP(A1994,[1]Sheet1!$B$2:$D$2181,2,)</f>
        <v>임신육아 정보서비스</v>
      </c>
      <c r="C1994">
        <f>VLOOKUP($A1994,[1]Sheet1!$B$2:$D$2181,3,)</f>
        <v>5</v>
      </c>
      <c r="D1994" t="s">
        <v>3898</v>
      </c>
      <c r="E1994" t="s">
        <v>5281</v>
      </c>
      <c r="F1994" t="s">
        <v>7295</v>
      </c>
      <c r="G1994" t="s">
        <v>9404</v>
      </c>
      <c r="H1994" t="s">
        <v>10736</v>
      </c>
    </row>
    <row r="1995" spans="1:8" x14ac:dyDescent="0.3">
      <c r="A1995" t="s">
        <v>1999</v>
      </c>
      <c r="B1995" t="str">
        <f>VLOOKUP(A1995,[1]Sheet1!$B$2:$D$2181,2,)</f>
        <v>새로운 방식의 Mobile 기반 Micro Video Community Service인 gluvi를 만들고 있습니다.</v>
      </c>
      <c r="C1995">
        <f>VLOOKUP($A1995,[1]Sheet1!$B$2:$D$2181,3,)</f>
        <v>1</v>
      </c>
      <c r="D1995" t="s">
        <v>2137</v>
      </c>
      <c r="E1995" t="s">
        <v>4034</v>
      </c>
      <c r="F1995" t="s">
        <v>7296</v>
      </c>
      <c r="G1995" t="s">
        <v>9405</v>
      </c>
    </row>
    <row r="1996" spans="1:8" x14ac:dyDescent="0.3">
      <c r="A1996" t="s">
        <v>2000</v>
      </c>
      <c r="B1996" t="str">
        <f>VLOOKUP(A1996,[1]Sheet1!$B$2:$D$2181,2,)</f>
        <v>사운들리는 소리를 사용해서 스마트폰에게 정보를 전달하는 음파 기술 회사입니다</v>
      </c>
      <c r="C1996">
        <f>VLOOKUP($A1996,[1]Sheet1!$B$2:$D$2181,3,)</f>
        <v>3</v>
      </c>
      <c r="D1996" t="s">
        <v>3899</v>
      </c>
      <c r="E1996" t="s">
        <v>5282</v>
      </c>
      <c r="F1996" t="s">
        <v>7297</v>
      </c>
      <c r="G1996" t="s">
        <v>9406</v>
      </c>
      <c r="H1996" t="s">
        <v>10737</v>
      </c>
    </row>
    <row r="1997" spans="1:8" x14ac:dyDescent="0.3">
      <c r="A1997" t="s">
        <v>2001</v>
      </c>
      <c r="B1997" t="str">
        <f>VLOOKUP(A1997,[1]Sheet1!$B$2:$D$2181,2,)</f>
        <v>새로운 휴머니티를 추구합니다.</v>
      </c>
      <c r="C1997">
        <f>VLOOKUP($A1997,[1]Sheet1!$B$2:$D$2181,3,)</f>
        <v>1</v>
      </c>
      <c r="D1997" t="s">
        <v>3900</v>
      </c>
      <c r="E1997" t="s">
        <v>5283</v>
      </c>
      <c r="F1997" t="s">
        <v>7298</v>
      </c>
      <c r="G1997" t="s">
        <v>9407</v>
      </c>
      <c r="H1997" t="s">
        <v>10738</v>
      </c>
    </row>
    <row r="1998" spans="1:8" x14ac:dyDescent="0.3">
      <c r="A1998" t="s">
        <v>2002</v>
      </c>
      <c r="C1998">
        <f>VLOOKUP($A1998,[1]Sheet1!$B$2:$D$2181,3,)</f>
        <v>1</v>
      </c>
      <c r="E1998" t="s">
        <v>4034</v>
      </c>
      <c r="F1998" t="s">
        <v>7299</v>
      </c>
      <c r="G1998" t="s">
        <v>9408</v>
      </c>
    </row>
    <row r="1999" spans="1:8" x14ac:dyDescent="0.3">
      <c r="A1999" t="s">
        <v>2003</v>
      </c>
      <c r="C1999">
        <f>VLOOKUP($A1999,[1]Sheet1!$B$2:$D$2181,3,)</f>
        <v>1</v>
      </c>
      <c r="D1999" t="s">
        <v>3901</v>
      </c>
      <c r="E1999" t="s">
        <v>4034</v>
      </c>
      <c r="F1999" t="s">
        <v>7300</v>
      </c>
      <c r="G1999" t="s">
        <v>9409</v>
      </c>
      <c r="H1999" t="s">
        <v>10739</v>
      </c>
    </row>
    <row r="2000" spans="1:8" x14ac:dyDescent="0.3">
      <c r="A2000" t="s">
        <v>2004</v>
      </c>
      <c r="B2000" t="str">
        <f>VLOOKUP(A2000,[1]Sheet1!$B$2:$D$2181,2,)</f>
        <v>[O2O] 의료마케팅 어플 강남언니 개발사, 힐링페이퍼 입니다.</v>
      </c>
      <c r="C2000">
        <f>VLOOKUP($A2000,[1]Sheet1!$B$2:$D$2181,3,)</f>
        <v>1</v>
      </c>
      <c r="D2000" t="s">
        <v>3902</v>
      </c>
      <c r="E2000" t="s">
        <v>5284</v>
      </c>
      <c r="F2000" t="s">
        <v>7301</v>
      </c>
      <c r="G2000" t="s">
        <v>9410</v>
      </c>
      <c r="H2000" t="s">
        <v>10740</v>
      </c>
    </row>
    <row r="2001" spans="1:8" x14ac:dyDescent="0.3">
      <c r="A2001" t="s">
        <v>2005</v>
      </c>
      <c r="B2001" t="str">
        <f>VLOOKUP(A2001,[1]Sheet1!$B$2:$D$2181,2,)</f>
        <v>매직테이블은 반조리식단을 제공하여 Easy cooking, Fine dining을 돕는 서비스입니다.</v>
      </c>
      <c r="C2001">
        <f>VLOOKUP($A2001,[1]Sheet1!$B$2:$D$2181,3,)</f>
        <v>1</v>
      </c>
      <c r="D2001" t="s">
        <v>3903</v>
      </c>
      <c r="E2001" t="s">
        <v>4034</v>
      </c>
      <c r="F2001" t="s">
        <v>7302</v>
      </c>
      <c r="G2001" t="s">
        <v>9411</v>
      </c>
    </row>
    <row r="2002" spans="1:8" x14ac:dyDescent="0.3">
      <c r="A2002" t="s">
        <v>2006</v>
      </c>
      <c r="B2002" t="str">
        <f>VLOOKUP(A2002,[1]Sheet1!$B$2:$D$2181,2,)</f>
        <v>평범한 전자담배를 스마트폰에 연결시켜줍니다.</v>
      </c>
      <c r="C2002">
        <f>VLOOKUP($A2002,[1]Sheet1!$B$2:$D$2181,3,)</f>
        <v>1</v>
      </c>
      <c r="D2002" t="s">
        <v>3904</v>
      </c>
      <c r="E2002" t="s">
        <v>5285</v>
      </c>
      <c r="F2002" t="s">
        <v>7303</v>
      </c>
      <c r="G2002" t="s">
        <v>9412</v>
      </c>
      <c r="H2002" t="s">
        <v>10741</v>
      </c>
    </row>
    <row r="2003" spans="1:8" x14ac:dyDescent="0.3">
      <c r="A2003" t="s">
        <v>2007</v>
      </c>
      <c r="B2003" t="str">
        <f>VLOOKUP(A2003,[1]Sheet1!$B$2:$D$2181,2,)</f>
        <v>금융솔루션</v>
      </c>
      <c r="C2003">
        <f>VLOOKUP($A2003,[1]Sheet1!$B$2:$D$2181,3,)</f>
        <v>2</v>
      </c>
      <c r="D2003" t="s">
        <v>3905</v>
      </c>
      <c r="E2003" t="s">
        <v>4034</v>
      </c>
      <c r="F2003" t="s">
        <v>7304</v>
      </c>
      <c r="G2003" t="s">
        <v>9413</v>
      </c>
      <c r="H2003" t="s">
        <v>10742</v>
      </c>
    </row>
    <row r="2004" spans="1:8" x14ac:dyDescent="0.3">
      <c r="A2004" t="s">
        <v>2008</v>
      </c>
      <c r="B2004" t="str">
        <f>VLOOKUP(A2004,[1]Sheet1!$B$2:$D$2181,2,)</f>
        <v>증강현실 전문기업으로 한류컨텐츠에 부가가치를 높히는 문화컨텐츠 기업입니다</v>
      </c>
      <c r="C2004">
        <f>VLOOKUP($A2004,[1]Sheet1!$B$2:$D$2181,3,)</f>
        <v>1</v>
      </c>
      <c r="D2004" t="s">
        <v>3906</v>
      </c>
      <c r="E2004" t="s">
        <v>4034</v>
      </c>
      <c r="F2004" t="s">
        <v>7305</v>
      </c>
      <c r="G2004" t="s">
        <v>9414</v>
      </c>
    </row>
    <row r="2005" spans="1:8" x14ac:dyDescent="0.3">
      <c r="A2005" t="s">
        <v>2009</v>
      </c>
      <c r="C2005">
        <f>VLOOKUP($A2005,[1]Sheet1!$B$2:$D$2181,3,)</f>
        <v>1</v>
      </c>
      <c r="D2005" t="s">
        <v>3907</v>
      </c>
      <c r="E2005" t="s">
        <v>4034</v>
      </c>
      <c r="F2005" t="s">
        <v>7306</v>
      </c>
      <c r="G2005" t="s">
        <v>9415</v>
      </c>
      <c r="H2005" t="s">
        <v>10743</v>
      </c>
    </row>
    <row r="2006" spans="1:8" x14ac:dyDescent="0.3">
      <c r="A2006" t="s">
        <v>2010</v>
      </c>
      <c r="C2006">
        <f>VLOOKUP($A2006,[1]Sheet1!$B$2:$D$2181,3,)</f>
        <v>1</v>
      </c>
      <c r="D2006" t="s">
        <v>3908</v>
      </c>
      <c r="E2006" t="s">
        <v>4034</v>
      </c>
      <c r="F2006" t="s">
        <v>7307</v>
      </c>
      <c r="G2006" t="s">
        <v>9416</v>
      </c>
      <c r="H2006" t="s">
        <v>10744</v>
      </c>
    </row>
    <row r="2007" spans="1:8" x14ac:dyDescent="0.3">
      <c r="A2007" t="s">
        <v>2011</v>
      </c>
      <c r="B2007" t="str">
        <f>VLOOKUP(A2007,[1]Sheet1!$B$2:$D$2181,2,)</f>
        <v>글로벌소셜커머스</v>
      </c>
      <c r="C2007">
        <f>VLOOKUP($A2007,[1]Sheet1!$B$2:$D$2181,3,)</f>
        <v>1</v>
      </c>
      <c r="D2007" t="s">
        <v>2137</v>
      </c>
      <c r="E2007" t="s">
        <v>4034</v>
      </c>
      <c r="F2007" t="s">
        <v>7308</v>
      </c>
      <c r="G2007" t="s">
        <v>9417</v>
      </c>
      <c r="H2007" t="s">
        <v>10745</v>
      </c>
    </row>
    <row r="2008" spans="1:8" x14ac:dyDescent="0.3">
      <c r="A2008" t="s">
        <v>2012</v>
      </c>
      <c r="B2008" t="str">
        <f>VLOOKUP(A2008,[1]Sheet1!$B$2:$D$2181,2,)</f>
        <v>IT벤처업계를 전문으로 취재하는 뉴미디어, 아웃스탠딩입니다!</v>
      </c>
      <c r="C2008">
        <f>VLOOKUP($A2008,[1]Sheet1!$B$2:$D$2181,3,)</f>
        <v>1</v>
      </c>
      <c r="D2008" t="s">
        <v>3909</v>
      </c>
      <c r="E2008" t="s">
        <v>5286</v>
      </c>
      <c r="F2008" t="s">
        <v>7309</v>
      </c>
      <c r="G2008" t="s">
        <v>9418</v>
      </c>
    </row>
    <row r="2009" spans="1:8" x14ac:dyDescent="0.3">
      <c r="A2009" t="s">
        <v>2013</v>
      </c>
      <c r="B2009" t="str">
        <f>VLOOKUP(A2009,[1]Sheet1!$B$2:$D$2181,2,)</f>
        <v>스노우파이프는 유명 IP의 모바일 게임화를 초석으로 글로벌 문화컨텐츠 기업이 되고자 합니다.</v>
      </c>
      <c r="C2009">
        <f>VLOOKUP($A2009,[1]Sheet1!$B$2:$D$2181,3,)</f>
        <v>5</v>
      </c>
      <c r="D2009" t="s">
        <v>3910</v>
      </c>
      <c r="E2009" t="s">
        <v>4034</v>
      </c>
      <c r="F2009" t="s">
        <v>7310</v>
      </c>
      <c r="G2009" t="s">
        <v>9419</v>
      </c>
      <c r="H2009" t="s">
        <v>10746</v>
      </c>
    </row>
    <row r="2010" spans="1:8" x14ac:dyDescent="0.3">
      <c r="A2010" t="s">
        <v>2014</v>
      </c>
      <c r="B2010" t="str">
        <f>VLOOKUP(A2010,[1]Sheet1!$B$2:$D$2181,2,)</f>
        <v>Korea+lobby=Klobby 글로벌 해외직판(역직구)몰</v>
      </c>
      <c r="C2010">
        <f>VLOOKUP($A2010,[1]Sheet1!$B$2:$D$2181,3,)</f>
        <v>1</v>
      </c>
      <c r="D2010" t="s">
        <v>3911</v>
      </c>
      <c r="E2010" t="s">
        <v>5287</v>
      </c>
      <c r="F2010" t="s">
        <v>7311</v>
      </c>
      <c r="G2010" t="s">
        <v>9420</v>
      </c>
      <c r="H2010" t="s">
        <v>10747</v>
      </c>
    </row>
    <row r="2011" spans="1:8" x14ac:dyDescent="0.3">
      <c r="A2011" t="s">
        <v>2015</v>
      </c>
      <c r="C2011">
        <f>VLOOKUP($A2011,[1]Sheet1!$B$2:$D$2181,3,)</f>
        <v>1</v>
      </c>
      <c r="E2011" t="s">
        <v>4034</v>
      </c>
      <c r="F2011" t="s">
        <v>7312</v>
      </c>
      <c r="G2011" t="s">
        <v>9421</v>
      </c>
    </row>
    <row r="2012" spans="1:8" x14ac:dyDescent="0.3">
      <c r="A2012" t="s">
        <v>2016</v>
      </c>
      <c r="B2012" t="str">
        <f>VLOOKUP(A2012,[1]Sheet1!$B$2:$D$2181,2,)</f>
        <v>키위트리는 통합관리 시스템 베티를 통해  영유아교육시장에 더 나은 미래교육 시스템을 만들어 갑니다</v>
      </c>
      <c r="C2012">
        <f>VLOOKUP($A2012,[1]Sheet1!$B$2:$D$2181,3,)</f>
        <v>1</v>
      </c>
      <c r="D2012" t="s">
        <v>3912</v>
      </c>
      <c r="E2012" t="s">
        <v>5288</v>
      </c>
      <c r="F2012" t="s">
        <v>7313</v>
      </c>
      <c r="G2012" t="s">
        <v>9422</v>
      </c>
      <c r="H2012" t="s">
        <v>10748</v>
      </c>
    </row>
    <row r="2013" spans="1:8" x14ac:dyDescent="0.3">
      <c r="A2013" t="s">
        <v>2017</v>
      </c>
      <c r="B2013" t="str">
        <f>VLOOKUP(A2013,[1]Sheet1!$B$2:$D$2181,2,)</f>
        <v>온라인맛집음식배달서비스 "FOODFLY"</v>
      </c>
      <c r="C2013">
        <f>VLOOKUP($A2013,[1]Sheet1!$B$2:$D$2181,3,)</f>
        <v>3</v>
      </c>
      <c r="D2013" t="s">
        <v>3913</v>
      </c>
      <c r="E2013" t="s">
        <v>4034</v>
      </c>
      <c r="F2013" t="s">
        <v>7314</v>
      </c>
      <c r="G2013" t="s">
        <v>9423</v>
      </c>
      <c r="H2013" t="s">
        <v>10749</v>
      </c>
    </row>
    <row r="2014" spans="1:8" x14ac:dyDescent="0.3">
      <c r="A2014" t="s">
        <v>2018</v>
      </c>
      <c r="B2014" t="str">
        <f>VLOOKUP(A2014,[1]Sheet1!$B$2:$D$2181,2,)</f>
        <v>기업의 중요한 기록물을 보관 및 관리하는 파인노트를 서비스하고 있습니다.</v>
      </c>
      <c r="C2014">
        <f>VLOOKUP($A2014,[1]Sheet1!$B$2:$D$2181,3,)</f>
        <v>1</v>
      </c>
      <c r="D2014" t="s">
        <v>3914</v>
      </c>
      <c r="E2014" t="s">
        <v>4034</v>
      </c>
      <c r="F2014" t="s">
        <v>7315</v>
      </c>
      <c r="G2014" t="s">
        <v>9424</v>
      </c>
      <c r="H2014" t="s">
        <v>10750</v>
      </c>
    </row>
    <row r="2015" spans="1:8" x14ac:dyDescent="0.3">
      <c r="A2015" t="s">
        <v>2019</v>
      </c>
      <c r="B2015" t="str">
        <f>VLOOKUP(A2015,[1]Sheet1!$B$2:$D$2181,2,)</f>
        <v>믿을만한 사람을 통해 신뢰할만한  맛집 정보를 제공합니다</v>
      </c>
      <c r="C2015">
        <f>VLOOKUP($A2015,[1]Sheet1!$B$2:$D$2181,3,)</f>
        <v>2</v>
      </c>
      <c r="D2015" t="s">
        <v>3915</v>
      </c>
      <c r="E2015" t="s">
        <v>5289</v>
      </c>
      <c r="F2015" t="s">
        <v>7316</v>
      </c>
      <c r="G2015" t="s">
        <v>9425</v>
      </c>
      <c r="H2015" t="s">
        <v>10751</v>
      </c>
    </row>
    <row r="2016" spans="1:8" x14ac:dyDescent="0.3">
      <c r="A2016" t="s">
        <v>2020</v>
      </c>
      <c r="B2016" t="str">
        <f>VLOOKUP(A2016,[1]Sheet1!$B$2:$D$2181,2,)</f>
        <v>사람들의 생활을 즐겁고 편하게! 생활밀착형  IT기업 맥거핀 입니다.</v>
      </c>
      <c r="C2016">
        <f>VLOOKUP($A2016,[1]Sheet1!$B$2:$D$2181,3,)</f>
        <v>2</v>
      </c>
      <c r="D2016" t="s">
        <v>3916</v>
      </c>
      <c r="E2016" t="s">
        <v>5290</v>
      </c>
      <c r="F2016" t="s">
        <v>7317</v>
      </c>
      <c r="G2016" t="s">
        <v>9426</v>
      </c>
      <c r="H2016" t="s">
        <v>10752</v>
      </c>
    </row>
    <row r="2017" spans="1:8" x14ac:dyDescent="0.3">
      <c r="A2017" t="s">
        <v>2021</v>
      </c>
      <c r="B2017" t="str">
        <f>VLOOKUP(A2017,[1]Sheet1!$B$2:$D$2181,2,)</f>
        <v>피트니스 정보를 분석해 회원과 사업자에게 유용한 가치를 창출하는 빅데이터 서비스</v>
      </c>
      <c r="C2017">
        <f>VLOOKUP($A2017,[1]Sheet1!$B$2:$D$2181,3,)</f>
        <v>1</v>
      </c>
      <c r="D2017" t="s">
        <v>3917</v>
      </c>
      <c r="E2017" t="s">
        <v>4034</v>
      </c>
      <c r="F2017" t="s">
        <v>7318</v>
      </c>
      <c r="G2017" t="s">
        <v>9427</v>
      </c>
    </row>
    <row r="2018" spans="1:8" x14ac:dyDescent="0.3">
      <c r="A2018" t="s">
        <v>2022</v>
      </c>
      <c r="B2018" t="str">
        <f>VLOOKUP(A2018,[1]Sheet1!$B$2:$D$2181,2,)</f>
        <v>디지털 만화 콘텐츠 전문 기업 콕코스 입니다.</v>
      </c>
      <c r="C2018">
        <f>VLOOKUP($A2018,[1]Sheet1!$B$2:$D$2181,3,)</f>
        <v>2</v>
      </c>
      <c r="D2018" t="s">
        <v>3918</v>
      </c>
      <c r="E2018" t="s">
        <v>4034</v>
      </c>
      <c r="F2018" t="s">
        <v>7319</v>
      </c>
      <c r="G2018" t="s">
        <v>9428</v>
      </c>
      <c r="H2018" t="s">
        <v>10753</v>
      </c>
    </row>
    <row r="2019" spans="1:8" x14ac:dyDescent="0.3">
      <c r="A2019" t="s">
        <v>2023</v>
      </c>
      <c r="B2019" t="str">
        <f>VLOOKUP(A2019,[1]Sheet1!$B$2:$D$2181,2,)</f>
        <v>웹개발사</v>
      </c>
      <c r="C2019">
        <f>VLOOKUP($A2019,[1]Sheet1!$B$2:$D$2181,3,)</f>
        <v>1</v>
      </c>
      <c r="D2019" t="s">
        <v>3919</v>
      </c>
      <c r="E2019" t="s">
        <v>5291</v>
      </c>
      <c r="F2019" t="s">
        <v>7320</v>
      </c>
      <c r="G2019" t="s">
        <v>9429</v>
      </c>
    </row>
    <row r="2020" spans="1:8" x14ac:dyDescent="0.3">
      <c r="A2020" t="s">
        <v>2024</v>
      </c>
      <c r="B2020" t="str">
        <f>VLOOKUP(A2020,[1]Sheet1!$B$2:$D$2181,2,)</f>
        <v>안녕하세요. 젊은 열정으로 구성 된 저희 먼데이치킨은 이름과는 달리 치킨집이 아니라 IT 스타트업이며, "먼데이치킨"이라는 이름은 월요병이라는 말이 있듯이 일주일 중 가장 힘든 월요일을 대부분의 사람들이 좋아하는 치킨과 접목시켜 가장 힘든 월요일도 치킨을 생각하며 열심히 보내자 라는 의미와 치킨처럼 남녀노소 구분 없이 사랑받는 기업이 되고 싶다는 이중적인 의미를 내포하고 있습니다.</v>
      </c>
      <c r="C2020">
        <f>VLOOKUP($A2020,[1]Sheet1!$B$2:$D$2181,3,)</f>
        <v>1</v>
      </c>
      <c r="D2020" t="s">
        <v>3920</v>
      </c>
      <c r="E2020" t="s">
        <v>5292</v>
      </c>
      <c r="F2020" t="s">
        <v>7321</v>
      </c>
      <c r="G2020" t="s">
        <v>9430</v>
      </c>
      <c r="H2020" t="s">
        <v>10754</v>
      </c>
    </row>
    <row r="2021" spans="1:8" x14ac:dyDescent="0.3">
      <c r="A2021" t="s">
        <v>2025</v>
      </c>
      <c r="B2021" t="str">
        <f>VLOOKUP(A2021,[1]Sheet1!$B$2:$D$2181,2,)</f>
        <v>스마트스터디는 유∙아동 교육, 게임, 애니메이션 등의 온∙오프라인 콘텐츠를 제작, 유통, 서비스하는 글로벌 콘텐츠 기업이다. 모바일을 바탕으로 시작한 스마트스터디는 콘텐츠 기획력, 기술력, 서비스실행력을 바탕으로 교육과 게임 분야에서 주력하고 있다.</v>
      </c>
      <c r="C2021">
        <f>VLOOKUP($A2021,[1]Sheet1!$B$2:$D$2181,3,)</f>
        <v>1</v>
      </c>
      <c r="D2021" t="s">
        <v>3921</v>
      </c>
      <c r="E2021" t="s">
        <v>4034</v>
      </c>
      <c r="F2021" t="s">
        <v>7322</v>
      </c>
      <c r="G2021" t="s">
        <v>9431</v>
      </c>
      <c r="H2021" t="s">
        <v>10755</v>
      </c>
    </row>
    <row r="2022" spans="1:8" x14ac:dyDescent="0.3">
      <c r="A2022" t="s">
        <v>2026</v>
      </c>
      <c r="B2022" t="str">
        <f>VLOOKUP(A2022,[1]Sheet1!$B$2:$D$2181,2,)</f>
        <v>내차 사진4장으로 전국의 딜러들에게 실시간 견적을 받아 내차 전국 최고팔기</v>
      </c>
      <c r="C2022">
        <f>VLOOKUP($A2022,[1]Sheet1!$B$2:$D$2181,3,)</f>
        <v>4</v>
      </c>
      <c r="D2022" t="s">
        <v>3922</v>
      </c>
      <c r="E2022" t="s">
        <v>4034</v>
      </c>
      <c r="F2022" t="s">
        <v>7323</v>
      </c>
      <c r="G2022" t="s">
        <v>9432</v>
      </c>
      <c r="H2022" t="s">
        <v>10756</v>
      </c>
    </row>
    <row r="2023" spans="1:8" x14ac:dyDescent="0.3">
      <c r="A2023" t="s">
        <v>2027</v>
      </c>
      <c r="B2023" t="str">
        <f>VLOOKUP(A2023,[1]Sheet1!$B$2:$D$2181,2,)</f>
        <v>How did we ever live without Coupang?</v>
      </c>
      <c r="C2023">
        <f>VLOOKUP($A2023,[1]Sheet1!$B$2:$D$2181,3,)</f>
        <v>3</v>
      </c>
      <c r="D2023" t="s">
        <v>3923</v>
      </c>
      <c r="E2023" t="s">
        <v>4034</v>
      </c>
      <c r="F2023" t="s">
        <v>7324</v>
      </c>
      <c r="G2023" t="s">
        <v>9433</v>
      </c>
    </row>
    <row r="2024" spans="1:8" x14ac:dyDescent="0.3">
      <c r="A2024" t="s">
        <v>2028</v>
      </c>
      <c r="B2024" t="str">
        <f>VLOOKUP(A2024,[1]Sheet1!$B$2:$D$2181,2,)</f>
        <v>'드래곤프렌즈'와 '히어로스카이'를 개발하여 글로벌서비스를 제공하고 있는 Start-Up</v>
      </c>
      <c r="C2024">
        <f>VLOOKUP($A2024,[1]Sheet1!$B$2:$D$2181,3,)</f>
        <v>2</v>
      </c>
      <c r="D2024" t="s">
        <v>3924</v>
      </c>
      <c r="E2024" t="s">
        <v>5293</v>
      </c>
      <c r="F2024" t="s">
        <v>7325</v>
      </c>
      <c r="G2024" t="s">
        <v>9434</v>
      </c>
      <c r="H2024" t="s">
        <v>10757</v>
      </c>
    </row>
    <row r="2025" spans="1:8" x14ac:dyDescent="0.3">
      <c r="A2025" t="s">
        <v>2029</v>
      </c>
      <c r="B2025" t="str">
        <f>VLOOKUP(A2025,[1]Sheet1!$B$2:$D$2181,2,)</f>
        <v>"필요가 혁신을 만든다" 라는 목표로 똘똘뭉쳤습니다.</v>
      </c>
      <c r="C2025">
        <f>VLOOKUP($A2025,[1]Sheet1!$B$2:$D$2181,3,)</f>
        <v>1</v>
      </c>
      <c r="D2025" t="s">
        <v>3925</v>
      </c>
      <c r="E2025" t="s">
        <v>5294</v>
      </c>
      <c r="F2025" t="s">
        <v>7326</v>
      </c>
      <c r="G2025" t="s">
        <v>9435</v>
      </c>
      <c r="H2025" t="s">
        <v>10758</v>
      </c>
    </row>
    <row r="2026" spans="1:8" x14ac:dyDescent="0.3">
      <c r="A2026" t="s">
        <v>2030</v>
      </c>
      <c r="B2026" t="str">
        <f>VLOOKUP(A2026,[1]Sheet1!$B$2:$D$2181,2,)</f>
        <v>외국인환자 대상 병원예약플랫폼, 의료관광 웹&amp;앱 서비스</v>
      </c>
      <c r="C2026">
        <f>VLOOKUP($A2026,[1]Sheet1!$B$2:$D$2181,3,)</f>
        <v>2</v>
      </c>
      <c r="D2026" t="s">
        <v>3926</v>
      </c>
      <c r="E2026" t="s">
        <v>5295</v>
      </c>
      <c r="F2026" t="s">
        <v>7327</v>
      </c>
      <c r="G2026" t="s">
        <v>9436</v>
      </c>
    </row>
    <row r="2027" spans="1:8" x14ac:dyDescent="0.3">
      <c r="A2027" t="s">
        <v>2031</v>
      </c>
      <c r="B2027" t="str">
        <f>VLOOKUP(A2027,[1]Sheet1!$B$2:$D$2181,2,)</f>
        <v>백년酒대계</v>
      </c>
      <c r="C2027">
        <f>VLOOKUP($A2027,[1]Sheet1!$B$2:$D$2181,3,)</f>
        <v>1</v>
      </c>
      <c r="D2027" t="s">
        <v>3927</v>
      </c>
      <c r="E2027" t="s">
        <v>5296</v>
      </c>
      <c r="F2027" t="s">
        <v>7328</v>
      </c>
      <c r="G2027" t="s">
        <v>9437</v>
      </c>
      <c r="H2027" t="s">
        <v>10759</v>
      </c>
    </row>
    <row r="2028" spans="1:8" x14ac:dyDescent="0.3">
      <c r="A2028" t="s">
        <v>2032</v>
      </c>
      <c r="B2028" t="str">
        <f>VLOOKUP(A2028,[1]Sheet1!$B$2:$D$2181,2,)</f>
        <v>의료에서 보험까지</v>
      </c>
      <c r="C2028">
        <f>VLOOKUP($A2028,[1]Sheet1!$B$2:$D$2181,3,)</f>
        <v>1</v>
      </c>
      <c r="D2028" t="s">
        <v>3928</v>
      </c>
      <c r="E2028" t="s">
        <v>5297</v>
      </c>
      <c r="F2028" t="s">
        <v>7329</v>
      </c>
      <c r="G2028" t="s">
        <v>9438</v>
      </c>
      <c r="H2028" t="s">
        <v>10760</v>
      </c>
    </row>
    <row r="2029" spans="1:8" x14ac:dyDescent="0.3">
      <c r="A2029" t="s">
        <v>2033</v>
      </c>
      <c r="B2029" t="str">
        <f>VLOOKUP(A2029,[1]Sheet1!$B$2:$D$2181,2,)</f>
        <v>일러스트 작가 네트워크를 통해 그래픽 티셔츠를 만드는 브랜드</v>
      </c>
      <c r="C2029">
        <f>VLOOKUP($A2029,[1]Sheet1!$B$2:$D$2181,3,)</f>
        <v>1</v>
      </c>
      <c r="D2029" t="s">
        <v>3929</v>
      </c>
      <c r="E2029" t="s">
        <v>5298</v>
      </c>
      <c r="F2029" t="s">
        <v>7330</v>
      </c>
      <c r="G2029" t="s">
        <v>9439</v>
      </c>
      <c r="H2029" t="s">
        <v>10761</v>
      </c>
    </row>
    <row r="2030" spans="1:8" x14ac:dyDescent="0.3">
      <c r="A2030" t="s">
        <v>2034</v>
      </c>
      <c r="B2030" t="str">
        <f>VLOOKUP(A2030,[1]Sheet1!$B$2:$D$2181,2,)</f>
        <v>세계 최초 글로벌 온라인 &amp; 모바일 K-pop 크라우드펀딩 플랫폼 Krowdpop을 서비스 중입니다</v>
      </c>
      <c r="C2030">
        <f>VLOOKUP($A2030,[1]Sheet1!$B$2:$D$2181,3,)</f>
        <v>2</v>
      </c>
      <c r="D2030" t="s">
        <v>3930</v>
      </c>
      <c r="E2030" t="s">
        <v>4034</v>
      </c>
      <c r="F2030" t="s">
        <v>7331</v>
      </c>
      <c r="G2030" t="s">
        <v>9440</v>
      </c>
      <c r="H2030" t="s">
        <v>10762</v>
      </c>
    </row>
    <row r="2031" spans="1:8" x14ac:dyDescent="0.3">
      <c r="A2031" t="s">
        <v>2035</v>
      </c>
      <c r="B2031" t="str">
        <f>VLOOKUP(A2031,[1]Sheet1!$B$2:$D$2181,2,)</f>
        <v>Exploring all over the world via video.</v>
      </c>
      <c r="C2031">
        <f>VLOOKUP($A2031,[1]Sheet1!$B$2:$D$2181,3,)</f>
        <v>1</v>
      </c>
      <c r="D2031" t="s">
        <v>3931</v>
      </c>
      <c r="E2031" t="s">
        <v>5299</v>
      </c>
      <c r="F2031" t="s">
        <v>7332</v>
      </c>
      <c r="G2031" t="s">
        <v>9441</v>
      </c>
      <c r="H2031" t="s">
        <v>10763</v>
      </c>
    </row>
    <row r="2032" spans="1:8" x14ac:dyDescent="0.3">
      <c r="A2032" t="s">
        <v>2036</v>
      </c>
      <c r="B2032" t="str">
        <f>VLOOKUP(A2032,[1]Sheet1!$B$2:$D$2181,2,)</f>
        <v>1,000만 홈쇼핑모아 + 쇼핑검색 + 쇼핑AI</v>
      </c>
      <c r="C2032">
        <f>VLOOKUP($A2032,[1]Sheet1!$B$2:$D$2181,3,)</f>
        <v>2</v>
      </c>
      <c r="D2032" t="s">
        <v>3932</v>
      </c>
      <c r="E2032" t="s">
        <v>5300</v>
      </c>
      <c r="F2032" t="s">
        <v>7333</v>
      </c>
      <c r="G2032" t="s">
        <v>9442</v>
      </c>
      <c r="H2032" t="s">
        <v>10764</v>
      </c>
    </row>
    <row r="2033" spans="1:8" x14ac:dyDescent="0.3">
      <c r="A2033" t="s">
        <v>2037</v>
      </c>
      <c r="C2033">
        <f>VLOOKUP($A2033,[1]Sheet1!$B$2:$D$2181,3,)</f>
        <v>1</v>
      </c>
      <c r="D2033" t="s">
        <v>3933</v>
      </c>
      <c r="E2033" t="s">
        <v>4034</v>
      </c>
      <c r="F2033" t="s">
        <v>7334</v>
      </c>
      <c r="G2033" t="s">
        <v>9443</v>
      </c>
      <c r="H2033" t="s">
        <v>10765</v>
      </c>
    </row>
    <row r="2034" spans="1:8" x14ac:dyDescent="0.3">
      <c r="A2034" t="s">
        <v>2038</v>
      </c>
      <c r="C2034">
        <f>VLOOKUP($A2034,[1]Sheet1!$B$2:$D$2181,3,)</f>
        <v>3</v>
      </c>
      <c r="D2034" t="s">
        <v>3934</v>
      </c>
      <c r="E2034" t="s">
        <v>4034</v>
      </c>
      <c r="F2034" t="s">
        <v>7335</v>
      </c>
      <c r="G2034" t="s">
        <v>9444</v>
      </c>
      <c r="H2034" t="s">
        <v>10766</v>
      </c>
    </row>
    <row r="2035" spans="1:8" x14ac:dyDescent="0.3">
      <c r="A2035" t="s">
        <v>2039</v>
      </c>
      <c r="B2035" t="str">
        <f>VLOOKUP(A2035,[1]Sheet1!$B$2:$D$2181,2,)</f>
        <v>금융관리앱</v>
      </c>
      <c r="C2035">
        <f>VLOOKUP($A2035,[1]Sheet1!$B$2:$D$2181,3,)</f>
        <v>1</v>
      </c>
      <c r="D2035" t="s">
        <v>3935</v>
      </c>
      <c r="E2035" t="s">
        <v>5301</v>
      </c>
      <c r="F2035" t="s">
        <v>7336</v>
      </c>
      <c r="G2035" t="s">
        <v>9445</v>
      </c>
      <c r="H2035" t="s">
        <v>10767</v>
      </c>
    </row>
    <row r="2036" spans="1:8" x14ac:dyDescent="0.3">
      <c r="A2036" t="s">
        <v>2040</v>
      </c>
      <c r="C2036">
        <f>VLOOKUP($A2036,[1]Sheet1!$B$2:$D$2181,3,)</f>
        <v>1</v>
      </c>
      <c r="D2036" t="s">
        <v>3936</v>
      </c>
      <c r="E2036" t="s">
        <v>4034</v>
      </c>
      <c r="F2036" t="s">
        <v>7337</v>
      </c>
      <c r="G2036" t="s">
        <v>9446</v>
      </c>
      <c r="H2036" t="s">
        <v>10768</v>
      </c>
    </row>
    <row r="2037" spans="1:8" x14ac:dyDescent="0.3">
      <c r="A2037" t="s">
        <v>2041</v>
      </c>
      <c r="B2037" t="str">
        <f>VLOOKUP(A2037,[1]Sheet1!$B$2:$D$2181,2,)</f>
        <v>새로운 공부문화를 만드는 Edutech 기업 (주)바풀</v>
      </c>
      <c r="C2037">
        <f>VLOOKUP($A2037,[1]Sheet1!$B$2:$D$2181,3,)</f>
        <v>3</v>
      </c>
      <c r="D2037" t="s">
        <v>3937</v>
      </c>
      <c r="E2037" t="s">
        <v>5302</v>
      </c>
      <c r="F2037" t="s">
        <v>7338</v>
      </c>
      <c r="G2037" t="s">
        <v>9447</v>
      </c>
      <c r="H2037" t="s">
        <v>10769</v>
      </c>
    </row>
    <row r="2038" spans="1:8" x14ac:dyDescent="0.3">
      <c r="A2038" t="s">
        <v>2042</v>
      </c>
      <c r="B2038" t="str">
        <f>VLOOKUP(A2038,[1]Sheet1!$B$2:$D$2181,2,)</f>
        <v>모바일 마케팅 플랫폼 "캐시슬라이드"</v>
      </c>
      <c r="C2038">
        <f>VLOOKUP($A2038,[1]Sheet1!$B$2:$D$2181,3,)</f>
        <v>2</v>
      </c>
      <c r="D2038" t="s">
        <v>3097</v>
      </c>
      <c r="E2038" t="s">
        <v>4034</v>
      </c>
      <c r="F2038" t="s">
        <v>7339</v>
      </c>
      <c r="G2038" t="s">
        <v>9448</v>
      </c>
      <c r="H2038" t="s">
        <v>10770</v>
      </c>
    </row>
    <row r="2039" spans="1:8" x14ac:dyDescent="0.3">
      <c r="A2039" t="s">
        <v>2043</v>
      </c>
      <c r="B2039" t="str">
        <f>VLOOKUP(A2039,[1]Sheet1!$B$2:$D$2181,2,)</f>
        <v>Visual Kit. 눈에 보이는 온라인 업무를 편리하게 만드는 최적의 도구입니다.</v>
      </c>
      <c r="C2039">
        <f>VLOOKUP($A2039,[1]Sheet1!$B$2:$D$2181,3,)</f>
        <v>1</v>
      </c>
      <c r="D2039" t="s">
        <v>3938</v>
      </c>
      <c r="E2039" t="s">
        <v>5303</v>
      </c>
      <c r="F2039" t="s">
        <v>7340</v>
      </c>
      <c r="G2039" t="s">
        <v>9449</v>
      </c>
    </row>
    <row r="2040" spans="1:8" x14ac:dyDescent="0.3">
      <c r="A2040" t="s">
        <v>2044</v>
      </c>
      <c r="B2040" t="str">
        <f>VLOOKUP(A2040,[1]Sheet1!$B$2:$D$2181,2,)</f>
        <v>국내 쥬얼리 디자이너 브랜드 멜랑쥬, 데멘드데뮤테숑을 런칭한 후 쥬얼리 셀렉트 샵 뎀프로젝트를 운영하고 있습니다.</v>
      </c>
      <c r="C2040">
        <f>VLOOKUP($A2040,[1]Sheet1!$B$2:$D$2181,3,)</f>
        <v>1</v>
      </c>
      <c r="D2040" t="s">
        <v>3939</v>
      </c>
      <c r="E2040" t="s">
        <v>4034</v>
      </c>
      <c r="F2040" t="s">
        <v>7341</v>
      </c>
      <c r="G2040" t="s">
        <v>9450</v>
      </c>
    </row>
    <row r="2041" spans="1:8" x14ac:dyDescent="0.3">
      <c r="A2041" t="s">
        <v>2045</v>
      </c>
      <c r="B2041" t="str">
        <f>VLOOKUP(A2041,[1]Sheet1!$B$2:$D$2181,2,)</f>
        <v>더 많은 창조적인 이들이 자신이 사랑하는 일을 계속할 수 있는 토대를 만듭니다.</v>
      </c>
      <c r="C2041">
        <f>VLOOKUP($A2041,[1]Sheet1!$B$2:$D$2181,3,)</f>
        <v>3</v>
      </c>
      <c r="D2041" t="s">
        <v>3940</v>
      </c>
      <c r="E2041" t="s">
        <v>5304</v>
      </c>
      <c r="F2041" t="s">
        <v>7342</v>
      </c>
      <c r="G2041" t="s">
        <v>9451</v>
      </c>
      <c r="H2041" t="s">
        <v>10771</v>
      </c>
    </row>
    <row r="2042" spans="1:8" x14ac:dyDescent="0.3">
      <c r="A2042" t="s">
        <v>2046</v>
      </c>
      <c r="B2042" t="str">
        <f>VLOOKUP(A2042,[1]Sheet1!$B$2:$D$2181,2,)</f>
        <v>소셜 미디어 기반의 응용 솔루션 개발사</v>
      </c>
      <c r="C2042">
        <f>VLOOKUP($A2042,[1]Sheet1!$B$2:$D$2181,3,)</f>
        <v>4</v>
      </c>
      <c r="D2042" t="s">
        <v>3941</v>
      </c>
      <c r="E2042" t="s">
        <v>4034</v>
      </c>
      <c r="F2042" t="s">
        <v>7343</v>
      </c>
      <c r="G2042" t="s">
        <v>9452</v>
      </c>
      <c r="H2042" t="s">
        <v>10772</v>
      </c>
    </row>
    <row r="2043" spans="1:8" x14ac:dyDescent="0.3">
      <c r="A2043" t="s">
        <v>2047</v>
      </c>
      <c r="B2043" t="str">
        <f>VLOOKUP(A2043,[1]Sheet1!$B$2:$D$2181,2,)</f>
        <v>주식, 옵션 시스템 트레이딩</v>
      </c>
      <c r="C2043">
        <f>VLOOKUP($A2043,[1]Sheet1!$B$2:$D$2181,3,)</f>
        <v>1</v>
      </c>
      <c r="D2043" t="s">
        <v>3942</v>
      </c>
      <c r="E2043" t="s">
        <v>5305</v>
      </c>
      <c r="F2043" t="s">
        <v>7344</v>
      </c>
      <c r="G2043" t="s">
        <v>9453</v>
      </c>
      <c r="H2043" t="s">
        <v>10773</v>
      </c>
    </row>
    <row r="2044" spans="1:8" x14ac:dyDescent="0.3">
      <c r="A2044" t="s">
        <v>2048</v>
      </c>
      <c r="B2044" t="str">
        <f>VLOOKUP(A2044,[1]Sheet1!$B$2:$D$2181,2,)</f>
        <v>주차장 할인 예약 서비스 '파크히어(PARK HERE)'를 제공하고 있습니다.</v>
      </c>
      <c r="C2044">
        <f>VLOOKUP($A2044,[1]Sheet1!$B$2:$D$2181,3,)</f>
        <v>1</v>
      </c>
      <c r="D2044" t="s">
        <v>3943</v>
      </c>
      <c r="E2044" t="s">
        <v>4034</v>
      </c>
      <c r="F2044" t="s">
        <v>7345</v>
      </c>
      <c r="G2044" t="s">
        <v>9454</v>
      </c>
      <c r="H2044" t="s">
        <v>10774</v>
      </c>
    </row>
    <row r="2045" spans="1:8" x14ac:dyDescent="0.3">
      <c r="A2045" t="s">
        <v>2049</v>
      </c>
      <c r="B2045" t="str">
        <f>VLOOKUP(A2045,[1]Sheet1!$B$2:$D$2181,2,)</f>
        <v>O2O 문화콘텐츠 기반의 비즈니스 플랫폼 서비스입니다.</v>
      </c>
      <c r="C2045">
        <f>VLOOKUP($A2045,[1]Sheet1!$B$2:$D$2181,3,)</f>
        <v>1</v>
      </c>
      <c r="D2045" t="s">
        <v>3944</v>
      </c>
      <c r="E2045" t="s">
        <v>5306</v>
      </c>
      <c r="F2045" t="s">
        <v>7346</v>
      </c>
      <c r="G2045" t="s">
        <v>9455</v>
      </c>
      <c r="H2045" t="s">
        <v>10775</v>
      </c>
    </row>
    <row r="2046" spans="1:8" x14ac:dyDescent="0.3">
      <c r="A2046" t="s">
        <v>2050</v>
      </c>
      <c r="B2046" t="str">
        <f>VLOOKUP(A2046,[1]Sheet1!$B$2:$D$2181,2,)</f>
        <v>디지털 뉴미디어 회사</v>
      </c>
      <c r="C2046">
        <f>VLOOKUP($A2046,[1]Sheet1!$B$2:$D$2181,3,)</f>
        <v>1</v>
      </c>
      <c r="D2046" t="s">
        <v>3945</v>
      </c>
      <c r="E2046" t="s">
        <v>5307</v>
      </c>
      <c r="F2046" t="s">
        <v>7347</v>
      </c>
      <c r="G2046" t="s">
        <v>9456</v>
      </c>
      <c r="H2046" t="s">
        <v>10776</v>
      </c>
    </row>
    <row r="2047" spans="1:8" x14ac:dyDescent="0.3">
      <c r="A2047" t="s">
        <v>2051</v>
      </c>
      <c r="B2047" t="str">
        <f>VLOOKUP(A2047,[1]Sheet1!$B$2:$D$2181,2,)</f>
        <v>안전하고 간편한 중고 거래 서비스</v>
      </c>
      <c r="C2047">
        <f>VLOOKUP($A2047,[1]Sheet1!$B$2:$D$2181,3,)</f>
        <v>2</v>
      </c>
      <c r="D2047" t="s">
        <v>3946</v>
      </c>
      <c r="E2047" t="s">
        <v>5308</v>
      </c>
      <c r="F2047" t="s">
        <v>7348</v>
      </c>
      <c r="G2047" t="s">
        <v>9457</v>
      </c>
      <c r="H2047" t="s">
        <v>10777</v>
      </c>
    </row>
    <row r="2048" spans="1:8" x14ac:dyDescent="0.3">
      <c r="A2048" t="s">
        <v>2052</v>
      </c>
      <c r="B2048" t="str">
        <f>VLOOKUP(A2048,[1]Sheet1!$B$2:$D$2181,2,)</f>
        <v>문화 공연,전시 정보를 제공해주는 서비스입니다.</v>
      </c>
      <c r="C2048">
        <f>VLOOKUP($A2048,[1]Sheet1!$B$2:$D$2181,3,)</f>
        <v>1</v>
      </c>
      <c r="D2048" t="s">
        <v>3947</v>
      </c>
      <c r="E2048" t="s">
        <v>5309</v>
      </c>
      <c r="F2048" t="s">
        <v>7349</v>
      </c>
      <c r="G2048" t="s">
        <v>9458</v>
      </c>
    </row>
    <row r="2049" spans="1:8" x14ac:dyDescent="0.3">
      <c r="A2049" t="s">
        <v>2053</v>
      </c>
      <c r="B2049" t="str">
        <f>VLOOKUP(A2049,[1]Sheet1!$B$2:$D$2181,2,)</f>
        <v>평균 15년이상의 유통과 중국시장의 경험을 가지고 있는 전문가 조직으로 구성된 중국유통전문기업</v>
      </c>
      <c r="C2049">
        <f>VLOOKUP($A2049,[1]Sheet1!$B$2:$D$2181,3,)</f>
        <v>1</v>
      </c>
      <c r="D2049" t="s">
        <v>2137</v>
      </c>
      <c r="E2049" t="s">
        <v>4034</v>
      </c>
      <c r="F2049" t="s">
        <v>7350</v>
      </c>
      <c r="G2049" t="s">
        <v>9459</v>
      </c>
    </row>
    <row r="2050" spans="1:8" x14ac:dyDescent="0.3">
      <c r="A2050" t="s">
        <v>2054</v>
      </c>
      <c r="B2050" t="str">
        <f>VLOOKUP(A2050,[1]Sheet1!$B$2:$D$2181,2,)</f>
        <v>지능형 생필품 가격비교 서비스 (Intelligent price comparison services for groceries)</v>
      </c>
      <c r="C2050">
        <f>VLOOKUP($A2050,[1]Sheet1!$B$2:$D$2181,3,)</f>
        <v>2</v>
      </c>
      <c r="D2050" t="s">
        <v>3948</v>
      </c>
      <c r="E2050" t="s">
        <v>5310</v>
      </c>
      <c r="F2050" t="s">
        <v>7351</v>
      </c>
      <c r="G2050" t="s">
        <v>9460</v>
      </c>
      <c r="H2050" t="s">
        <v>10778</v>
      </c>
    </row>
    <row r="2051" spans="1:8" x14ac:dyDescent="0.3">
      <c r="A2051" t="s">
        <v>2055</v>
      </c>
      <c r="B2051" t="str">
        <f>VLOOKUP(A2051,[1]Sheet1!$B$2:$D$2181,2,)</f>
        <v>2015년 6월 12일날 개설한 회사이며 현재 1억원의 자본금으로 시작하는 회사입니다</v>
      </c>
      <c r="C2051">
        <f>VLOOKUP($A2051,[1]Sheet1!$B$2:$D$2181,3,)</f>
        <v>1</v>
      </c>
      <c r="D2051" t="s">
        <v>3949</v>
      </c>
      <c r="E2051" t="s">
        <v>4034</v>
      </c>
      <c r="F2051" t="s">
        <v>7352</v>
      </c>
      <c r="G2051" t="s">
        <v>9461</v>
      </c>
      <c r="H2051" t="s">
        <v>10779</v>
      </c>
    </row>
    <row r="2052" spans="1:8" x14ac:dyDescent="0.3">
      <c r="A2052" t="s">
        <v>2056</v>
      </c>
      <c r="C2052">
        <f>VLOOKUP($A2052,[1]Sheet1!$B$2:$D$2181,3,)</f>
        <v>1</v>
      </c>
      <c r="E2052" t="s">
        <v>4034</v>
      </c>
      <c r="F2052" t="s">
        <v>7353</v>
      </c>
      <c r="G2052" t="s">
        <v>9462</v>
      </c>
    </row>
    <row r="2053" spans="1:8" x14ac:dyDescent="0.3">
      <c r="A2053" t="s">
        <v>2057</v>
      </c>
      <c r="B2053" t="str">
        <f>VLOOKUP(A2053,[1]Sheet1!$B$2:$D$2181,2,)</f>
        <v>Total Home Care Service</v>
      </c>
      <c r="C2053">
        <f>VLOOKUP($A2053,[1]Sheet1!$B$2:$D$2181,3,)</f>
        <v>1</v>
      </c>
      <c r="D2053" t="s">
        <v>2137</v>
      </c>
      <c r="E2053" t="s">
        <v>4034</v>
      </c>
      <c r="F2053" t="s">
        <v>7354</v>
      </c>
      <c r="G2053" t="s">
        <v>9463</v>
      </c>
    </row>
    <row r="2054" spans="1:8" x14ac:dyDescent="0.3">
      <c r="A2054" t="s">
        <v>2058</v>
      </c>
      <c r="B2054" t="str">
        <f>VLOOKUP(A2054,[1]Sheet1!$B$2:$D$2181,2,)</f>
        <v>모두가 시간을 자유롭게 사용하는 세상을 함께 만들어 가는 회사입니다.</v>
      </c>
      <c r="C2054">
        <f>VLOOKUP($A2054,[1]Sheet1!$B$2:$D$2181,3,)</f>
        <v>1</v>
      </c>
      <c r="D2054" t="s">
        <v>3950</v>
      </c>
      <c r="E2054" t="s">
        <v>5311</v>
      </c>
      <c r="F2054" t="s">
        <v>7355</v>
      </c>
      <c r="G2054" t="s">
        <v>9464</v>
      </c>
      <c r="H2054" t="s">
        <v>10780</v>
      </c>
    </row>
    <row r="2055" spans="1:8" x14ac:dyDescent="0.3">
      <c r="A2055" t="s">
        <v>2059</v>
      </c>
      <c r="C2055">
        <f>VLOOKUP($A2055,[1]Sheet1!$B$2:$D$2181,3,)</f>
        <v>4</v>
      </c>
      <c r="D2055" t="s">
        <v>3951</v>
      </c>
      <c r="E2055" t="s">
        <v>4034</v>
      </c>
      <c r="F2055" t="s">
        <v>7356</v>
      </c>
      <c r="G2055" t="s">
        <v>9465</v>
      </c>
      <c r="H2055" t="s">
        <v>10781</v>
      </c>
    </row>
    <row r="2056" spans="1:8" x14ac:dyDescent="0.3">
      <c r="A2056" t="s">
        <v>2060</v>
      </c>
      <c r="B2056" t="str">
        <f>VLOOKUP(A2056,[1]Sheet1!$B$2:$D$2181,2,)</f>
        <v>커넥티드 웨어러블을 개발하는 국내 스타트업</v>
      </c>
      <c r="C2056">
        <f>VLOOKUP($A2056,[1]Sheet1!$B$2:$D$2181,3,)</f>
        <v>1</v>
      </c>
      <c r="D2056" t="s">
        <v>3952</v>
      </c>
      <c r="E2056" t="s">
        <v>5312</v>
      </c>
      <c r="F2056" t="s">
        <v>7357</v>
      </c>
      <c r="G2056" t="s">
        <v>9466</v>
      </c>
      <c r="H2056" t="s">
        <v>10782</v>
      </c>
    </row>
    <row r="2057" spans="1:8" x14ac:dyDescent="0.3">
      <c r="A2057" t="s">
        <v>2061</v>
      </c>
      <c r="B2057" t="str">
        <f>VLOOKUP(A2057,[1]Sheet1!$B$2:$D$2181,2,)</f>
        <v>Culinary Agents is a professional networking and job matching website dedicated to the food, beverage and hospitality industry in US, UK, FR &amp; IT.</v>
      </c>
      <c r="C2057">
        <f>VLOOKUP($A2057,[1]Sheet1!$B$2:$D$2181,3,)</f>
        <v>1</v>
      </c>
      <c r="D2057" t="s">
        <v>3953</v>
      </c>
      <c r="E2057" t="s">
        <v>5313</v>
      </c>
      <c r="F2057" t="s">
        <v>7358</v>
      </c>
      <c r="G2057" t="s">
        <v>9467</v>
      </c>
    </row>
    <row r="2058" spans="1:8" x14ac:dyDescent="0.3">
      <c r="A2058" t="s">
        <v>2062</v>
      </c>
      <c r="B2058" t="str">
        <f>VLOOKUP(A2058,[1]Sheet1!$B$2:$D$2181,2,)</f>
        <v>헐리웃-아시아 스타들의 Funny 영상 컨텐츠 플랫폼</v>
      </c>
      <c r="C2058">
        <f>VLOOKUP($A2058,[1]Sheet1!$B$2:$D$2181,3,)</f>
        <v>3</v>
      </c>
      <c r="D2058" t="s">
        <v>3954</v>
      </c>
      <c r="E2058" t="s">
        <v>4034</v>
      </c>
      <c r="F2058" t="s">
        <v>7359</v>
      </c>
      <c r="G2058" t="s">
        <v>9468</v>
      </c>
    </row>
    <row r="2059" spans="1:8" x14ac:dyDescent="0.3">
      <c r="A2059" t="s">
        <v>2063</v>
      </c>
      <c r="B2059" t="str">
        <f>VLOOKUP(A2059,[1]Sheet1!$B$2:$D$2181,2,)</f>
        <v>가사도우미 플랫폼</v>
      </c>
      <c r="C2059">
        <f>VLOOKUP($A2059,[1]Sheet1!$B$2:$D$2181,3,)</f>
        <v>1</v>
      </c>
      <c r="D2059" t="s">
        <v>2137</v>
      </c>
      <c r="E2059" t="s">
        <v>4409</v>
      </c>
      <c r="F2059" t="s">
        <v>7360</v>
      </c>
      <c r="G2059" t="s">
        <v>9469</v>
      </c>
    </row>
    <row r="2060" spans="1:8" x14ac:dyDescent="0.3">
      <c r="A2060" t="s">
        <v>2064</v>
      </c>
      <c r="B2060" t="str">
        <f>VLOOKUP(A2060,[1]Sheet1!$B$2:$D$2181,2,)</f>
        <v>동영상과 정보기술을 이용하여 커뮤니케이션을 향상시키자.</v>
      </c>
      <c r="C2060">
        <f>VLOOKUP($A2060,[1]Sheet1!$B$2:$D$2181,3,)</f>
        <v>1</v>
      </c>
      <c r="D2060" t="s">
        <v>3955</v>
      </c>
      <c r="E2060" t="s">
        <v>4034</v>
      </c>
      <c r="F2060" t="s">
        <v>7361</v>
      </c>
      <c r="G2060" t="s">
        <v>9470</v>
      </c>
      <c r="H2060" t="s">
        <v>10783</v>
      </c>
    </row>
    <row r="2061" spans="1:8" x14ac:dyDescent="0.3">
      <c r="A2061" t="s">
        <v>2065</v>
      </c>
      <c r="B2061" t="str">
        <f>VLOOKUP(A2061,[1]Sheet1!$B$2:$D$2181,2,)</f>
        <v>social home robot 'i-JINI' converging near future innovative technologies provides  users with a upgraded lifestyle with smart home environment services  such as continuous upgraded information, security and  IoT  service contents.</v>
      </c>
      <c r="C2061">
        <f>VLOOKUP($A2061,[1]Sheet1!$B$2:$D$2181,3,)</f>
        <v>1</v>
      </c>
      <c r="D2061" t="s">
        <v>3956</v>
      </c>
      <c r="E2061" t="s">
        <v>5314</v>
      </c>
      <c r="F2061" t="s">
        <v>7362</v>
      </c>
      <c r="G2061" t="s">
        <v>9471</v>
      </c>
      <c r="H2061" t="s">
        <v>10784</v>
      </c>
    </row>
    <row r="2062" spans="1:8" x14ac:dyDescent="0.3">
      <c r="A2062" t="s">
        <v>2066</v>
      </c>
      <c r="B2062" t="str">
        <f>VLOOKUP(A2062,[1]Sheet1!$B$2:$D$2181,2,)</f>
        <v>실시간 원어민 영작 교정 서비스</v>
      </c>
      <c r="C2062">
        <f>VLOOKUP($A2062,[1]Sheet1!$B$2:$D$2181,3,)</f>
        <v>2</v>
      </c>
      <c r="D2062" t="s">
        <v>3957</v>
      </c>
      <c r="E2062" t="s">
        <v>5315</v>
      </c>
      <c r="F2062" t="s">
        <v>7363</v>
      </c>
      <c r="G2062" t="s">
        <v>9472</v>
      </c>
      <c r="H2062" t="s">
        <v>10785</v>
      </c>
    </row>
    <row r="2063" spans="1:8" x14ac:dyDescent="0.3">
      <c r="A2063" t="s">
        <v>2067</v>
      </c>
      <c r="B2063" t="str">
        <f>VLOOKUP(A2063,[1]Sheet1!$B$2:$D$2181,2,)</f>
        <v>HealthTour Korea - 국제의료플랫폼</v>
      </c>
      <c r="C2063">
        <f>VLOOKUP($A2063,[1]Sheet1!$B$2:$D$2181,3,)</f>
        <v>3</v>
      </c>
      <c r="D2063" t="s">
        <v>3958</v>
      </c>
      <c r="E2063" t="s">
        <v>4034</v>
      </c>
      <c r="F2063" t="s">
        <v>7364</v>
      </c>
      <c r="G2063" t="s">
        <v>9473</v>
      </c>
      <c r="H2063" t="s">
        <v>10786</v>
      </c>
    </row>
    <row r="2064" spans="1:8" x14ac:dyDescent="0.3">
      <c r="A2064" t="s">
        <v>2068</v>
      </c>
      <c r="B2064" t="str">
        <f>VLOOKUP(A2064,[1]Sheet1!$B$2:$D$2181,2,)</f>
        <v>아시아 최초 소셜댓글 ‘라이브리’를 서비스하는 회사</v>
      </c>
      <c r="C2064">
        <f>VLOOKUP($A2064,[1]Sheet1!$B$2:$D$2181,3,)</f>
        <v>1</v>
      </c>
      <c r="D2064" t="s">
        <v>3959</v>
      </c>
      <c r="E2064" t="s">
        <v>4034</v>
      </c>
      <c r="F2064" t="s">
        <v>7365</v>
      </c>
      <c r="G2064" t="s">
        <v>9474</v>
      </c>
      <c r="H2064" t="s">
        <v>10787</v>
      </c>
    </row>
    <row r="2065" spans="1:8" x14ac:dyDescent="0.3">
      <c r="A2065" t="s">
        <v>2069</v>
      </c>
      <c r="B2065" t="str">
        <f>VLOOKUP(A2065,[1]Sheet1!$B$2:$D$2181,2,)</f>
        <v>WEB, FILM, FASHION, BRANDING을 전문으로 하는 회사입니다.</v>
      </c>
      <c r="C2065">
        <f>VLOOKUP($A2065,[1]Sheet1!$B$2:$D$2181,3,)</f>
        <v>1</v>
      </c>
      <c r="D2065" t="s">
        <v>3960</v>
      </c>
      <c r="E2065" t="s">
        <v>4034</v>
      </c>
      <c r="F2065" t="s">
        <v>7366</v>
      </c>
      <c r="G2065" t="s">
        <v>9475</v>
      </c>
    </row>
    <row r="2066" spans="1:8" x14ac:dyDescent="0.3">
      <c r="A2066" t="s">
        <v>2070</v>
      </c>
      <c r="B2066" t="str">
        <f>VLOOKUP(A2066,[1]Sheet1!$B$2:$D$2181,2,)</f>
        <v>휴대용 분광기(LinkSquare) 및 근적외선(SWIR) 이미지 센서 원천 기술 개발</v>
      </c>
      <c r="C2066">
        <f>VLOOKUP($A2066,[1]Sheet1!$B$2:$D$2181,3,)</f>
        <v>1</v>
      </c>
      <c r="D2066" t="s">
        <v>3961</v>
      </c>
      <c r="E2066" t="s">
        <v>4034</v>
      </c>
      <c r="F2066" t="s">
        <v>7367</v>
      </c>
      <c r="G2066" t="s">
        <v>9476</v>
      </c>
      <c r="H2066" t="s">
        <v>10788</v>
      </c>
    </row>
    <row r="2067" spans="1:8" x14ac:dyDescent="0.3">
      <c r="A2067" t="s">
        <v>2071</v>
      </c>
      <c r="B2067" t="str">
        <f>VLOOKUP(A2067,[1]Sheet1!$B$2:$D$2181,2,)</f>
        <v>The world's largest platform for institutional investors with 40,000 LP investor professionals in 98 countries and territories around the globe</v>
      </c>
      <c r="C2067">
        <f>VLOOKUP($A2067,[1]Sheet1!$B$2:$D$2181,3,)</f>
        <v>1</v>
      </c>
      <c r="D2067" t="s">
        <v>2137</v>
      </c>
      <c r="E2067" t="s">
        <v>4034</v>
      </c>
      <c r="F2067" t="s">
        <v>7368</v>
      </c>
      <c r="G2067" t="s">
        <v>9477</v>
      </c>
    </row>
    <row r="2068" spans="1:8" x14ac:dyDescent="0.3">
      <c r="A2068" t="s">
        <v>2072</v>
      </c>
      <c r="B2068" t="str">
        <f>VLOOKUP(A2068,[1]Sheet1!$B$2:$D$2181,2,)</f>
        <v>전세계 악성코드 유포지-경유지 실시간 정보제공 서비스</v>
      </c>
      <c r="C2068">
        <f>VLOOKUP($A2068,[1]Sheet1!$B$2:$D$2181,3,)</f>
        <v>1</v>
      </c>
      <c r="D2068" t="s">
        <v>3962</v>
      </c>
      <c r="E2068" t="s">
        <v>4034</v>
      </c>
      <c r="F2068" t="s">
        <v>7369</v>
      </c>
      <c r="G2068" t="s">
        <v>9478</v>
      </c>
      <c r="H2068" t="s">
        <v>10789</v>
      </c>
    </row>
    <row r="2069" spans="1:8" x14ac:dyDescent="0.3">
      <c r="A2069" t="s">
        <v>2073</v>
      </c>
      <c r="B2069" t="str">
        <f>VLOOKUP(A2069,[1]Sheet1!$B$2:$D$2181,2,)</f>
        <v>"소통" 중심의 투자형 크라우드펀딩 플랫폼</v>
      </c>
      <c r="C2069">
        <f>VLOOKUP($A2069,[1]Sheet1!$B$2:$D$2181,3,)</f>
        <v>1</v>
      </c>
      <c r="D2069" t="s">
        <v>3963</v>
      </c>
      <c r="E2069" t="s">
        <v>5316</v>
      </c>
      <c r="F2069" t="s">
        <v>7370</v>
      </c>
      <c r="G2069" t="s">
        <v>9479</v>
      </c>
      <c r="H2069" t="s">
        <v>10790</v>
      </c>
    </row>
    <row r="2070" spans="1:8" x14ac:dyDescent="0.3">
      <c r="A2070" t="s">
        <v>2074</v>
      </c>
      <c r="B2070" t="str">
        <f>VLOOKUP(A2070,[1]Sheet1!$B$2:$D$2181,2,)</f>
        <v>프라이베리는 해외직구 영역을 좀 더 편하고 쉬운 쇼핑이 가능한 영역으로 만들고자 합니다.</v>
      </c>
      <c r="C2070">
        <f>VLOOKUP($A2070,[1]Sheet1!$B$2:$D$2181,3,)</f>
        <v>1</v>
      </c>
      <c r="D2070" t="s">
        <v>3964</v>
      </c>
      <c r="E2070" t="s">
        <v>5317</v>
      </c>
      <c r="F2070" t="s">
        <v>7371</v>
      </c>
      <c r="G2070" t="s">
        <v>9480</v>
      </c>
      <c r="H2070" t="s">
        <v>10791</v>
      </c>
    </row>
    <row r="2071" spans="1:8" x14ac:dyDescent="0.3">
      <c r="A2071" t="s">
        <v>2075</v>
      </c>
      <c r="B2071" t="str">
        <f>VLOOKUP(A2071,[1]Sheet1!$B$2:$D$2181,2,)</f>
        <v>눔(Noom Inc.,)은 건강관리 애플리케이션(앱)을 개발하는 모바일 기술 회사입니다.</v>
      </c>
      <c r="C2071">
        <f>VLOOKUP($A2071,[1]Sheet1!$B$2:$D$2181,3,)</f>
        <v>3</v>
      </c>
      <c r="D2071" t="s">
        <v>3965</v>
      </c>
      <c r="E2071" t="s">
        <v>4034</v>
      </c>
      <c r="F2071" t="s">
        <v>7372</v>
      </c>
      <c r="G2071" t="s">
        <v>9481</v>
      </c>
      <c r="H2071" t="s">
        <v>10792</v>
      </c>
    </row>
    <row r="2072" spans="1:8" x14ac:dyDescent="0.3">
      <c r="A2072" t="s">
        <v>2076</v>
      </c>
      <c r="B2072" t="str">
        <f>VLOOKUP(A2072,[1]Sheet1!$B$2:$D$2181,2,)</f>
        <v>글로벌 소셜 미디어 봉봉</v>
      </c>
      <c r="C2072">
        <f>VLOOKUP($A2072,[1]Sheet1!$B$2:$D$2181,3,)</f>
        <v>1</v>
      </c>
      <c r="D2072" t="s">
        <v>3966</v>
      </c>
      <c r="E2072" t="s">
        <v>5318</v>
      </c>
      <c r="F2072" t="s">
        <v>7373</v>
      </c>
      <c r="G2072" t="s">
        <v>9482</v>
      </c>
      <c r="H2072" t="s">
        <v>10793</v>
      </c>
    </row>
    <row r="2073" spans="1:8" x14ac:dyDescent="0.3">
      <c r="A2073" t="s">
        <v>2077</v>
      </c>
      <c r="B2073" t="str">
        <f>VLOOKUP(A2073,[1]Sheet1!$B$2:$D$2181,2,)</f>
        <v>자체 기술력으로 개발한 IoT 플랫폼과 솔루션을 기반으로 참신한 제품과 서비스를 만들어가는 기술기반 스타트업</v>
      </c>
      <c r="C2073">
        <f>VLOOKUP($A2073,[1]Sheet1!$B$2:$D$2181,3,)</f>
        <v>2</v>
      </c>
      <c r="D2073" t="s">
        <v>3967</v>
      </c>
      <c r="E2073" t="s">
        <v>5319</v>
      </c>
      <c r="F2073" t="s">
        <v>7374</v>
      </c>
      <c r="G2073" t="s">
        <v>9483</v>
      </c>
      <c r="H2073" t="s">
        <v>10794</v>
      </c>
    </row>
    <row r="2074" spans="1:8" x14ac:dyDescent="0.3">
      <c r="A2074" t="s">
        <v>2078</v>
      </c>
      <c r="B2074" t="str">
        <f>VLOOKUP(A2074,[1]Sheet1!$B$2:$D$2181,2,)</f>
        <v>세계인과 만화로 소통하는 웹툰 플랫폼</v>
      </c>
      <c r="C2074">
        <f>VLOOKUP($A2074,[1]Sheet1!$B$2:$D$2181,3,)</f>
        <v>1</v>
      </c>
      <c r="D2074" t="s">
        <v>3968</v>
      </c>
      <c r="E2074" t="s">
        <v>4034</v>
      </c>
      <c r="F2074" t="s">
        <v>7375</v>
      </c>
      <c r="G2074" t="s">
        <v>9484</v>
      </c>
      <c r="H2074" t="s">
        <v>10795</v>
      </c>
    </row>
    <row r="2075" spans="1:8" x14ac:dyDescent="0.3">
      <c r="A2075" t="s">
        <v>2079</v>
      </c>
      <c r="B2075" t="str">
        <f>VLOOKUP(A2075,[1]Sheet1!$B$2:$D$2181,2,)</f>
        <v>web,blog기반 글로벌광고비즈니스</v>
      </c>
      <c r="C2075">
        <f>VLOOKUP($A2075,[1]Sheet1!$B$2:$D$2181,3,)</f>
        <v>1</v>
      </c>
      <c r="D2075" t="s">
        <v>3969</v>
      </c>
      <c r="E2075" t="s">
        <v>4034</v>
      </c>
      <c r="F2075" t="s">
        <v>7376</v>
      </c>
      <c r="G2075" t="s">
        <v>9485</v>
      </c>
    </row>
    <row r="2076" spans="1:8" x14ac:dyDescent="0.3">
      <c r="A2076" t="s">
        <v>2080</v>
      </c>
      <c r="B2076" t="str">
        <f>VLOOKUP(A2076,[1]Sheet1!$B$2:$D$2181,2,)</f>
        <v>실력 있는 원어민 영어 튜터</v>
      </c>
      <c r="C2076">
        <f>VLOOKUP($A2076,[1]Sheet1!$B$2:$D$2181,3,)</f>
        <v>4</v>
      </c>
      <c r="D2076" t="s">
        <v>3970</v>
      </c>
      <c r="E2076" t="s">
        <v>4034</v>
      </c>
      <c r="F2076" t="s">
        <v>7377</v>
      </c>
      <c r="G2076" t="s">
        <v>9486</v>
      </c>
      <c r="H2076" t="s">
        <v>10796</v>
      </c>
    </row>
    <row r="2077" spans="1:8" x14ac:dyDescent="0.3">
      <c r="A2077" t="s">
        <v>2081</v>
      </c>
      <c r="B2077" t="str">
        <f>VLOOKUP(A2077,[1]Sheet1!$B$2:$D$2181,2,)</f>
        <v>아이들 놀이의 다양한 가능성을 무한한 디지털로 구현하는 Smart Kids Play Creator</v>
      </c>
      <c r="C2077">
        <f>VLOOKUP($A2077,[1]Sheet1!$B$2:$D$2181,3,)</f>
        <v>1</v>
      </c>
      <c r="D2077" t="s">
        <v>3971</v>
      </c>
      <c r="E2077" t="s">
        <v>4034</v>
      </c>
      <c r="F2077" t="s">
        <v>7378</v>
      </c>
      <c r="G2077" t="s">
        <v>9487</v>
      </c>
      <c r="H2077" t="s">
        <v>10797</v>
      </c>
    </row>
    <row r="2078" spans="1:8" x14ac:dyDescent="0.3">
      <c r="A2078" t="s">
        <v>2082</v>
      </c>
      <c r="C2078">
        <f>VLOOKUP($A2078,[1]Sheet1!$B$2:$D$2181,3,)</f>
        <v>2</v>
      </c>
      <c r="D2078" t="s">
        <v>3972</v>
      </c>
      <c r="E2078" t="s">
        <v>4034</v>
      </c>
      <c r="F2078" t="s">
        <v>7379</v>
      </c>
      <c r="G2078" t="s">
        <v>9488</v>
      </c>
      <c r="H2078" t="s">
        <v>10798</v>
      </c>
    </row>
    <row r="2079" spans="1:8" x14ac:dyDescent="0.3">
      <c r="A2079" t="s">
        <v>2083</v>
      </c>
      <c r="B2079" t="str">
        <f>VLOOKUP(A2079,[1]Sheet1!$B$2:$D$2181,2,)</f>
        <v>이명수디자인랩은 웨어러블 컴퓨팅 기술기반의 디자인 및 기술개발을 통해 솔루션를 제공 하고자 하며, 그 형태는 IT 패션 룩 으로 표현하고자 한다.</v>
      </c>
      <c r="C2079">
        <f>VLOOKUP($A2079,[1]Sheet1!$B$2:$D$2181,3,)</f>
        <v>1</v>
      </c>
      <c r="D2079" t="s">
        <v>3097</v>
      </c>
      <c r="E2079" t="s">
        <v>4034</v>
      </c>
      <c r="F2079" t="s">
        <v>7380</v>
      </c>
      <c r="G2079" t="s">
        <v>9489</v>
      </c>
      <c r="H2079" t="s">
        <v>10799</v>
      </c>
    </row>
    <row r="2080" spans="1:8" x14ac:dyDescent="0.3">
      <c r="A2080" t="s">
        <v>2084</v>
      </c>
      <c r="B2080" t="str">
        <f>VLOOKUP(A2080,[1]Sheet1!$B$2:$D$2181,2,)</f>
        <v>스마트폰 광고플랫폼, 어플리케이션광고플랫폼, 데이터기반 마케팅</v>
      </c>
      <c r="C2080">
        <f>VLOOKUP($A2080,[1]Sheet1!$B$2:$D$2181,3,)</f>
        <v>1</v>
      </c>
      <c r="D2080" t="s">
        <v>3973</v>
      </c>
      <c r="E2080" t="s">
        <v>5320</v>
      </c>
      <c r="F2080" t="s">
        <v>7381</v>
      </c>
      <c r="G2080" t="s">
        <v>9490</v>
      </c>
    </row>
    <row r="2081" spans="1:8" x14ac:dyDescent="0.3">
      <c r="A2081" t="s">
        <v>2085</v>
      </c>
      <c r="B2081" t="str">
        <f>VLOOKUP(A2081,[1]Sheet1!$B$2:$D$2181,2,)</f>
        <v>역직구 해외 여성 패션 e커머스</v>
      </c>
      <c r="C2081">
        <f>VLOOKUP($A2081,[1]Sheet1!$B$2:$D$2181,3,)</f>
        <v>1</v>
      </c>
      <c r="D2081" t="s">
        <v>3974</v>
      </c>
      <c r="E2081" t="s">
        <v>5321</v>
      </c>
      <c r="F2081" t="s">
        <v>7382</v>
      </c>
      <c r="G2081" t="s">
        <v>9491</v>
      </c>
    </row>
    <row r="2082" spans="1:8" x14ac:dyDescent="0.3">
      <c r="A2082" t="s">
        <v>2086</v>
      </c>
      <c r="B2082" t="str">
        <f>VLOOKUP(A2082,[1]Sheet1!$B$2:$D$2181,2,)</f>
        <v>실리콘밸리에서 창업하여 온라인 비디오 서비스를 분석하는 빅데이터 시스템을 개발/서비스 하는 회사</v>
      </c>
      <c r="C2082">
        <f>VLOOKUP($A2082,[1]Sheet1!$B$2:$D$2181,3,)</f>
        <v>1</v>
      </c>
      <c r="D2082" t="s">
        <v>3975</v>
      </c>
      <c r="E2082" t="s">
        <v>4034</v>
      </c>
      <c r="F2082" t="s">
        <v>7383</v>
      </c>
      <c r="G2082" t="s">
        <v>9492</v>
      </c>
    </row>
    <row r="2083" spans="1:8" x14ac:dyDescent="0.3">
      <c r="A2083" t="s">
        <v>2087</v>
      </c>
      <c r="B2083" t="str">
        <f>VLOOKUP(A2083,[1]Sheet1!$B$2:$D$2181,2,)</f>
        <v>전세계 사용자들이 학습하는 Real 비즈니스 영어 학습 콘텐츠 '비네이티브 프로'</v>
      </c>
      <c r="C2083">
        <f>VLOOKUP($A2083,[1]Sheet1!$B$2:$D$2181,3,)</f>
        <v>2</v>
      </c>
      <c r="D2083" t="s">
        <v>3976</v>
      </c>
      <c r="E2083" t="s">
        <v>5322</v>
      </c>
      <c r="F2083" t="s">
        <v>7384</v>
      </c>
      <c r="G2083" t="s">
        <v>9493</v>
      </c>
      <c r="H2083" t="s">
        <v>10800</v>
      </c>
    </row>
    <row r="2084" spans="1:8" x14ac:dyDescent="0.3">
      <c r="A2084" t="s">
        <v>2088</v>
      </c>
      <c r="B2084" t="str">
        <f>VLOOKUP(A2084,[1]Sheet1!$B$2:$D$2181,2,)</f>
        <v>IT 기술과 사용자 경험의 결합을 통해, 보다 편리한 디지털 학습 환경을 추구하는 스타트업</v>
      </c>
      <c r="C2084">
        <f>VLOOKUP($A2084,[1]Sheet1!$B$2:$D$2181,3,)</f>
        <v>1</v>
      </c>
      <c r="D2084" t="s">
        <v>3977</v>
      </c>
      <c r="E2084" t="s">
        <v>5323</v>
      </c>
      <c r="F2084" t="s">
        <v>7385</v>
      </c>
      <c r="G2084" t="s">
        <v>9494</v>
      </c>
      <c r="H2084" t="s">
        <v>10801</v>
      </c>
    </row>
    <row r="2085" spans="1:8" x14ac:dyDescent="0.3">
      <c r="A2085" t="s">
        <v>2089</v>
      </c>
      <c r="B2085" t="str">
        <f>VLOOKUP(A2085,[1]Sheet1!$B$2:$D$2181,2,)</f>
        <v>OnAirNOW is the first Indonesian interactive live video streaming applications</v>
      </c>
      <c r="C2085">
        <f>VLOOKUP($A2085,[1]Sheet1!$B$2:$D$2181,3,)</f>
        <v>1</v>
      </c>
      <c r="D2085" t="s">
        <v>3978</v>
      </c>
      <c r="E2085" t="s">
        <v>4034</v>
      </c>
      <c r="F2085" t="s">
        <v>7386</v>
      </c>
      <c r="G2085" t="s">
        <v>9495</v>
      </c>
    </row>
    <row r="2086" spans="1:8" x14ac:dyDescent="0.3">
      <c r="A2086" t="s">
        <v>2090</v>
      </c>
      <c r="B2086" t="str">
        <f>VLOOKUP(A2086,[1]Sheet1!$B$2:$D$2181,2,)</f>
        <v>2000년 설립, 국내 최고, 최대 규모의 웹소설 연재서비스</v>
      </c>
      <c r="C2086">
        <f>VLOOKUP($A2086,[1]Sheet1!$B$2:$D$2181,3,)</f>
        <v>1</v>
      </c>
      <c r="D2086" t="s">
        <v>3979</v>
      </c>
      <c r="E2086" t="s">
        <v>5324</v>
      </c>
      <c r="F2086" t="s">
        <v>7387</v>
      </c>
      <c r="G2086" t="s">
        <v>9496</v>
      </c>
      <c r="H2086" t="s">
        <v>10802</v>
      </c>
    </row>
    <row r="2087" spans="1:8" x14ac:dyDescent="0.3">
      <c r="A2087" t="s">
        <v>2091</v>
      </c>
      <c r="B2087" t="str">
        <f>VLOOKUP(A2087,[1]Sheet1!$B$2:$D$2181,2,)</f>
        <v>(주) 뱁션은 영상에 자신의 생각을 멋지게 표현 가능하게 도와주는 방송 자막 콘텐츠 서비스를 운영하는 회사입니다.</v>
      </c>
      <c r="C2087">
        <f>VLOOKUP($A2087,[1]Sheet1!$B$2:$D$2181,3,)</f>
        <v>1</v>
      </c>
      <c r="D2087" t="s">
        <v>3980</v>
      </c>
      <c r="E2087" t="s">
        <v>4034</v>
      </c>
      <c r="F2087" t="s">
        <v>7388</v>
      </c>
      <c r="G2087" t="s">
        <v>9497</v>
      </c>
      <c r="H2087" t="s">
        <v>10803</v>
      </c>
    </row>
    <row r="2088" spans="1:8" x14ac:dyDescent="0.3">
      <c r="A2088" t="s">
        <v>2092</v>
      </c>
      <c r="B2088" t="str">
        <f>VLOOKUP(A2088,[1]Sheet1!$B$2:$D$2181,2,)</f>
        <v>모바일 환경에 최적화된 콘텐츠 큐레이팅 서비스를 기반으로 사용자와 소통하는 뉴미디어 플랫폼 서비스</v>
      </c>
      <c r="C2088">
        <f>VLOOKUP($A2088,[1]Sheet1!$B$2:$D$2181,3,)</f>
        <v>1</v>
      </c>
      <c r="D2088" t="s">
        <v>3981</v>
      </c>
      <c r="E2088" t="s">
        <v>4034</v>
      </c>
      <c r="F2088" t="s">
        <v>7389</v>
      </c>
      <c r="G2088" t="s">
        <v>9498</v>
      </c>
      <c r="H2088" t="s">
        <v>10804</v>
      </c>
    </row>
    <row r="2089" spans="1:8" x14ac:dyDescent="0.3">
      <c r="A2089" t="s">
        <v>2093</v>
      </c>
      <c r="B2089" t="str">
        <f>VLOOKUP(A2089,[1]Sheet1!$B$2:$D$2181,2,)</f>
        <v>단체여행을 키워드로 여행 서비스를 제공하는 O2O 비즈니스 기업입니다. 전세버스 실시간 예약 서비스 '버스나우'와 전세버스기사와 단체 여행관광지를 연결하는 커뮤니티 앱 '단체관광RT'등의 두가지 서비스를 진행하고 있습니다.</v>
      </c>
      <c r="C2089">
        <f>VLOOKUP($A2089,[1]Sheet1!$B$2:$D$2181,3,)</f>
        <v>1</v>
      </c>
      <c r="D2089" t="s">
        <v>3982</v>
      </c>
      <c r="E2089" t="s">
        <v>4034</v>
      </c>
      <c r="F2089" t="s">
        <v>7390</v>
      </c>
      <c r="G2089" t="s">
        <v>9499</v>
      </c>
      <c r="H2089" t="s">
        <v>10805</v>
      </c>
    </row>
    <row r="2090" spans="1:8" x14ac:dyDescent="0.3">
      <c r="A2090" t="s">
        <v>2094</v>
      </c>
      <c r="B2090" t="str">
        <f>VLOOKUP(A2090,[1]Sheet1!$B$2:$D$2181,2,)</f>
        <v>세상에 없는 신개념 모바일 마켓팅 플랫폼</v>
      </c>
      <c r="C2090">
        <f>VLOOKUP($A2090,[1]Sheet1!$B$2:$D$2181,3,)</f>
        <v>2</v>
      </c>
      <c r="D2090" t="s">
        <v>3983</v>
      </c>
      <c r="E2090" t="s">
        <v>4034</v>
      </c>
      <c r="F2090" t="s">
        <v>7391</v>
      </c>
      <c r="G2090" t="s">
        <v>9500</v>
      </c>
      <c r="H2090" t="s">
        <v>10806</v>
      </c>
    </row>
    <row r="2091" spans="1:8" x14ac:dyDescent="0.3">
      <c r="A2091" t="s">
        <v>2095</v>
      </c>
      <c r="B2091" t="str">
        <f>VLOOKUP(A2091,[1]Sheet1!$B$2:$D$2181,2,)</f>
        <v>'하우스, 행복이 시작되는 곳'</v>
      </c>
      <c r="C2091">
        <f>VLOOKUP($A2091,[1]Sheet1!$B$2:$D$2181,3,)</f>
        <v>2</v>
      </c>
      <c r="D2091" t="s">
        <v>3984</v>
      </c>
      <c r="E2091" t="s">
        <v>4722</v>
      </c>
      <c r="F2091" t="s">
        <v>7392</v>
      </c>
      <c r="G2091" t="s">
        <v>9501</v>
      </c>
      <c r="H2091" t="s">
        <v>10807</v>
      </c>
    </row>
    <row r="2092" spans="1:8" x14ac:dyDescent="0.3">
      <c r="A2092" t="s">
        <v>2096</v>
      </c>
      <c r="B2092" t="str">
        <f>VLOOKUP(A2092,[1]Sheet1!$B$2:$D$2181,2,)</f>
        <v>선남, 선녀들만을 위한 소개팅 서비스를 제공합니다.</v>
      </c>
      <c r="C2092">
        <f>VLOOKUP($A2092,[1]Sheet1!$B$2:$D$2181,3,)</f>
        <v>1</v>
      </c>
      <c r="D2092" t="s">
        <v>3985</v>
      </c>
      <c r="E2092" t="s">
        <v>5325</v>
      </c>
      <c r="F2092" t="s">
        <v>7393</v>
      </c>
      <c r="G2092" t="s">
        <v>9502</v>
      </c>
      <c r="H2092" t="s">
        <v>10808</v>
      </c>
    </row>
    <row r="2093" spans="1:8" x14ac:dyDescent="0.3">
      <c r="A2093" t="s">
        <v>2097</v>
      </c>
      <c r="B2093" t="str">
        <f>VLOOKUP(A2093,[1]Sheet1!$B$2:$D$2181,2,)</f>
        <v>한국NFC는 쇼핑 부터 인증까지 NFC기술로 핀테크 산업을 이끌고 있습니다.</v>
      </c>
      <c r="C2093">
        <f>VLOOKUP($A2093,[1]Sheet1!$B$2:$D$2181,3,)</f>
        <v>3</v>
      </c>
      <c r="D2093" t="s">
        <v>3986</v>
      </c>
      <c r="E2093" t="s">
        <v>4034</v>
      </c>
      <c r="F2093" t="s">
        <v>7394</v>
      </c>
      <c r="G2093" t="s">
        <v>9503</v>
      </c>
      <c r="H2093" t="s">
        <v>10809</v>
      </c>
    </row>
    <row r="2094" spans="1:8" x14ac:dyDescent="0.3">
      <c r="A2094" t="s">
        <v>2098</v>
      </c>
      <c r="B2094" t="str">
        <f>VLOOKUP(A2094,[1]Sheet1!$B$2:$D$2181,2,)</f>
        <v>스마트 재활 솔루션 및 어플리케이션 제작</v>
      </c>
      <c r="C2094">
        <f>VLOOKUP($A2094,[1]Sheet1!$B$2:$D$2181,3,)</f>
        <v>3</v>
      </c>
      <c r="D2094" t="s">
        <v>3987</v>
      </c>
      <c r="E2094" t="s">
        <v>5326</v>
      </c>
      <c r="F2094" t="s">
        <v>7395</v>
      </c>
      <c r="G2094" t="s">
        <v>9504</v>
      </c>
      <c r="H2094" t="s">
        <v>10810</v>
      </c>
    </row>
    <row r="2095" spans="1:8" x14ac:dyDescent="0.3">
      <c r="A2095" t="s">
        <v>2099</v>
      </c>
      <c r="B2095" t="str">
        <f>VLOOKUP(A2095,[1]Sheet1!$B$2:$D$2181,2,)</f>
        <v>P2P 대용량 파일 전송앱 Sunshine을 서비스하는 회사로 현재 한국과 San Francisco에 위치</v>
      </c>
      <c r="C2095">
        <f>VLOOKUP($A2095,[1]Sheet1!$B$2:$D$2181,3,)</f>
        <v>1</v>
      </c>
      <c r="D2095" t="s">
        <v>3988</v>
      </c>
      <c r="E2095" t="s">
        <v>4034</v>
      </c>
      <c r="F2095" t="s">
        <v>7396</v>
      </c>
      <c r="G2095" t="s">
        <v>9505</v>
      </c>
      <c r="H2095" t="s">
        <v>10811</v>
      </c>
    </row>
    <row r="2096" spans="1:8" x14ac:dyDescent="0.3">
      <c r="A2096" t="s">
        <v>2100</v>
      </c>
      <c r="B2096" t="str">
        <f>VLOOKUP(A2096,[1]Sheet1!$B$2:$D$2181,2,)</f>
        <v>주식회사 바이너리(BiNAREE, Inc.)는 강남구 삼성동에 소재하고 있는 모바일 게임 개발사로서 글로벌 마켓을 타겟으로 모바일 게임을 개발하고 있습니다.</v>
      </c>
      <c r="C2096">
        <f>VLOOKUP($A2096,[1]Sheet1!$B$2:$D$2181,3,)</f>
        <v>1</v>
      </c>
      <c r="D2096" t="s">
        <v>3989</v>
      </c>
      <c r="E2096" t="s">
        <v>5327</v>
      </c>
      <c r="F2096" t="s">
        <v>7397</v>
      </c>
      <c r="G2096" t="s">
        <v>9506</v>
      </c>
    </row>
    <row r="2097" spans="1:8" x14ac:dyDescent="0.3">
      <c r="A2097" t="s">
        <v>2101</v>
      </c>
      <c r="B2097" t="str">
        <f>VLOOKUP(A2097,[1]Sheet1!$B$2:$D$2181,2,)</f>
        <v>부동산 O2O 플랫폼 '다방'을 개발 및 서비스하고 있습니다.</v>
      </c>
      <c r="C2097">
        <f>VLOOKUP($A2097,[1]Sheet1!$B$2:$D$2181,3,)</f>
        <v>1</v>
      </c>
      <c r="D2097" t="s">
        <v>3990</v>
      </c>
      <c r="E2097" t="s">
        <v>5328</v>
      </c>
      <c r="F2097" t="s">
        <v>7398</v>
      </c>
      <c r="G2097" t="s">
        <v>9507</v>
      </c>
      <c r="H2097" t="s">
        <v>10812</v>
      </c>
    </row>
    <row r="2098" spans="1:8" x14ac:dyDescent="0.3">
      <c r="A2098" t="s">
        <v>2102</v>
      </c>
      <c r="B2098" t="str">
        <f>VLOOKUP(A2098,[1]Sheet1!$B$2:$D$2181,2,)</f>
        <v>글로벌 한류크라우드펀딩 플랫폼</v>
      </c>
      <c r="C2098">
        <f>VLOOKUP($A2098,[1]Sheet1!$B$2:$D$2181,3,)</f>
        <v>1</v>
      </c>
      <c r="D2098" t="s">
        <v>3991</v>
      </c>
      <c r="E2098" t="s">
        <v>5329</v>
      </c>
      <c r="F2098" t="s">
        <v>7399</v>
      </c>
      <c r="G2098" t="s">
        <v>9508</v>
      </c>
    </row>
    <row r="2099" spans="1:8" x14ac:dyDescent="0.3">
      <c r="A2099" t="s">
        <v>2103</v>
      </c>
      <c r="B2099" t="str">
        <f>VLOOKUP(A2099,[1]Sheet1!$B$2:$D$2181,2,)</f>
        <v>커스터마이즈 플랫폼 , Marpple</v>
      </c>
      <c r="C2099">
        <f>VLOOKUP($A2099,[1]Sheet1!$B$2:$D$2181,3,)</f>
        <v>1</v>
      </c>
      <c r="D2099" t="s">
        <v>3992</v>
      </c>
      <c r="E2099" t="s">
        <v>5330</v>
      </c>
      <c r="F2099" t="s">
        <v>7400</v>
      </c>
      <c r="G2099" t="s">
        <v>9509</v>
      </c>
      <c r="H2099" t="s">
        <v>10813</v>
      </c>
    </row>
    <row r="2100" spans="1:8" x14ac:dyDescent="0.3">
      <c r="A2100" t="s">
        <v>2104</v>
      </c>
      <c r="B2100" t="str">
        <f>VLOOKUP(A2100,[1]Sheet1!$B$2:$D$2181,2,)</f>
        <v>미국TV로 배우는 영어회화 : 미티영 앱을 열심히 개발하고 운영합니다.</v>
      </c>
      <c r="C2100">
        <f>VLOOKUP($A2100,[1]Sheet1!$B$2:$D$2181,3,)</f>
        <v>2</v>
      </c>
      <c r="D2100" t="s">
        <v>3993</v>
      </c>
      <c r="E2100" t="s">
        <v>4034</v>
      </c>
      <c r="F2100" t="s">
        <v>7401</v>
      </c>
      <c r="G2100" t="s">
        <v>9510</v>
      </c>
    </row>
    <row r="2101" spans="1:8" x14ac:dyDescent="0.3">
      <c r="A2101" t="s">
        <v>2105</v>
      </c>
      <c r="B2101" t="str">
        <f>VLOOKUP(A2101,[1]Sheet1!$B$2:$D$2181,2,)</f>
        <v>믿고 부르는 콜택시앱</v>
      </c>
      <c r="C2101">
        <f>VLOOKUP($A2101,[1]Sheet1!$B$2:$D$2181,3,)</f>
        <v>2</v>
      </c>
      <c r="D2101" t="s">
        <v>3994</v>
      </c>
      <c r="E2101" t="s">
        <v>4034</v>
      </c>
      <c r="F2101" t="s">
        <v>7402</v>
      </c>
      <c r="G2101" t="s">
        <v>9511</v>
      </c>
      <c r="H2101" t="s">
        <v>10814</v>
      </c>
    </row>
    <row r="2102" spans="1:8" x14ac:dyDescent="0.3">
      <c r="A2102" t="s">
        <v>2106</v>
      </c>
      <c r="B2102" t="str">
        <f>VLOOKUP(A2102,[1]Sheet1!$B$2:$D$2181,2,)</f>
        <v>BEAT, Ultimate Music Player for Every Smartphone.</v>
      </c>
      <c r="C2102">
        <f>VLOOKUP($A2102,[1]Sheet1!$B$2:$D$2181,3,)</f>
        <v>3</v>
      </c>
      <c r="D2102" t="s">
        <v>2137</v>
      </c>
      <c r="E2102" t="s">
        <v>4034</v>
      </c>
      <c r="F2102" t="s">
        <v>7403</v>
      </c>
      <c r="G2102" t="s">
        <v>9512</v>
      </c>
    </row>
    <row r="2103" spans="1:8" x14ac:dyDescent="0.3">
      <c r="A2103" t="s">
        <v>2107</v>
      </c>
      <c r="B2103" t="str">
        <f>VLOOKUP(A2103,[1]Sheet1!$B$2:$D$2181,2,)</f>
        <v>게임제작 전문회사</v>
      </c>
      <c r="C2103">
        <f>VLOOKUP($A2103,[1]Sheet1!$B$2:$D$2181,3,)</f>
        <v>1</v>
      </c>
      <c r="D2103" t="s">
        <v>3995</v>
      </c>
      <c r="E2103" t="s">
        <v>5331</v>
      </c>
      <c r="F2103" t="s">
        <v>7404</v>
      </c>
      <c r="G2103" t="s">
        <v>9513</v>
      </c>
      <c r="H2103" t="s">
        <v>10815</v>
      </c>
    </row>
    <row r="2104" spans="1:8" x14ac:dyDescent="0.3">
      <c r="A2104" t="s">
        <v>2108</v>
      </c>
      <c r="C2104">
        <f>VLOOKUP($A2104,[1]Sheet1!$B$2:$D$2181,3,)</f>
        <v>1</v>
      </c>
      <c r="E2104" t="s">
        <v>5332</v>
      </c>
      <c r="F2104" t="s">
        <v>7405</v>
      </c>
      <c r="G2104" t="s">
        <v>9514</v>
      </c>
      <c r="H2104" t="s">
        <v>10816</v>
      </c>
    </row>
    <row r="2105" spans="1:8" x14ac:dyDescent="0.3">
      <c r="A2105" t="s">
        <v>2109</v>
      </c>
      <c r="B2105" t="str">
        <f>VLOOKUP(A2105,[1]Sheet1!$B$2:$D$2181,2,)</f>
        <v>1,000만 다운로드, '뭐야이번호'</v>
      </c>
      <c r="C2105">
        <f>VLOOKUP($A2105,[1]Sheet1!$B$2:$D$2181,3,)</f>
        <v>1</v>
      </c>
      <c r="D2105" t="s">
        <v>3996</v>
      </c>
      <c r="E2105" t="s">
        <v>4034</v>
      </c>
      <c r="F2105" t="s">
        <v>7406</v>
      </c>
      <c r="G2105" t="s">
        <v>9515</v>
      </c>
      <c r="H2105" t="s">
        <v>10817</v>
      </c>
    </row>
    <row r="2106" spans="1:8" x14ac:dyDescent="0.3">
      <c r="A2106" t="s">
        <v>2110</v>
      </c>
      <c r="B2106" t="str">
        <f>VLOOKUP(A2106,[1]Sheet1!$B$2:$D$2181,2,)</f>
        <v>'영웅 for Kakao' 개발사</v>
      </c>
      <c r="C2106">
        <f>VLOOKUP($A2106,[1]Sheet1!$B$2:$D$2181,3,)</f>
        <v>1</v>
      </c>
      <c r="D2106" t="s">
        <v>2137</v>
      </c>
      <c r="E2106" t="s">
        <v>4034</v>
      </c>
      <c r="F2106" t="s">
        <v>7407</v>
      </c>
      <c r="G2106" t="s">
        <v>9516</v>
      </c>
    </row>
    <row r="2107" spans="1:8" x14ac:dyDescent="0.3">
      <c r="A2107" t="s">
        <v>2111</v>
      </c>
      <c r="B2107" t="str">
        <f>VLOOKUP(A2107,[1]Sheet1!$B$2:$D$2181,2,)</f>
        <v>매년 새로운 스타트업을 창조하는 컴퍼니빌더(Company Builder)형 스타트업 지주회사</v>
      </c>
      <c r="C2107">
        <f>VLOOKUP($A2107,[1]Sheet1!$B$2:$D$2181,3,)</f>
        <v>1</v>
      </c>
      <c r="D2107" t="s">
        <v>3997</v>
      </c>
      <c r="E2107" t="s">
        <v>5333</v>
      </c>
      <c r="F2107" t="s">
        <v>7408</v>
      </c>
      <c r="G2107" t="s">
        <v>9517</v>
      </c>
      <c r="H2107" t="s">
        <v>10818</v>
      </c>
    </row>
    <row r="2108" spans="1:8" x14ac:dyDescent="0.3">
      <c r="A2108" t="s">
        <v>2112</v>
      </c>
      <c r="B2108" t="str">
        <f>VLOOKUP(A2108,[1]Sheet1!$B$2:$D$2181,2,)</f>
        <v>잡플래닛은 해당 기업의 재직자나 퇴직자가 생생하고 솔직한 기업의 장단점을 평가하고 익명으로 공유하는 사이트입니다</v>
      </c>
      <c r="C2108">
        <f>VLOOKUP($A2108,[1]Sheet1!$B$2:$D$2181,3,)</f>
        <v>2</v>
      </c>
      <c r="D2108" t="s">
        <v>3998</v>
      </c>
      <c r="E2108" t="s">
        <v>4034</v>
      </c>
      <c r="F2108" t="s">
        <v>7409</v>
      </c>
      <c r="G2108" t="s">
        <v>9518</v>
      </c>
      <c r="H2108" t="s">
        <v>10819</v>
      </c>
    </row>
    <row r="2109" spans="1:8" x14ac:dyDescent="0.3">
      <c r="A2109" t="s">
        <v>2113</v>
      </c>
      <c r="B2109" t="str">
        <f>VLOOKUP(A2109,[1]Sheet1!$B$2:$D$2181,2,)</f>
        <v>Bridginng the Trust Gap Between Drivers and Mechanics</v>
      </c>
      <c r="C2109">
        <f>VLOOKUP($A2109,[1]Sheet1!$B$2:$D$2181,3,)</f>
        <v>3</v>
      </c>
      <c r="D2109" t="s">
        <v>3999</v>
      </c>
      <c r="E2109" t="s">
        <v>5334</v>
      </c>
      <c r="F2109" t="s">
        <v>7410</v>
      </c>
      <c r="G2109" t="s">
        <v>9519</v>
      </c>
      <c r="H2109" t="s">
        <v>10820</v>
      </c>
    </row>
    <row r="2110" spans="1:8" x14ac:dyDescent="0.3">
      <c r="A2110" t="s">
        <v>2114</v>
      </c>
      <c r="B2110" t="str">
        <f>VLOOKUP(A2110,[1]Sheet1!$B$2:$D$2181,2,)</f>
        <v>개인화된 수면 관리 서비스 (Health Care, IoT, Wearable, Big Data)</v>
      </c>
      <c r="C2110">
        <f>VLOOKUP($A2110,[1]Sheet1!$B$2:$D$2181,3,)</f>
        <v>4</v>
      </c>
      <c r="D2110" t="s">
        <v>4000</v>
      </c>
      <c r="E2110" t="s">
        <v>4034</v>
      </c>
      <c r="F2110" t="s">
        <v>7411</v>
      </c>
      <c r="G2110" t="s">
        <v>9520</v>
      </c>
      <c r="H2110" t="s">
        <v>10821</v>
      </c>
    </row>
    <row r="2111" spans="1:8" x14ac:dyDescent="0.3">
      <c r="A2111" t="s">
        <v>2115</v>
      </c>
      <c r="C2111">
        <f>VLOOKUP($A2111,[1]Sheet1!$B$2:$D$2181,3,)</f>
        <v>1</v>
      </c>
      <c r="D2111" t="s">
        <v>4001</v>
      </c>
      <c r="E2111" t="s">
        <v>4034</v>
      </c>
      <c r="F2111" t="s">
        <v>7412</v>
      </c>
      <c r="G2111" t="s">
        <v>9521</v>
      </c>
      <c r="H2111" t="s">
        <v>10822</v>
      </c>
    </row>
    <row r="2112" spans="1:8" x14ac:dyDescent="0.3">
      <c r="A2112" t="s">
        <v>2116</v>
      </c>
      <c r="C2112">
        <f>VLOOKUP($A2112,[1]Sheet1!$B$2:$D$2181,3,)</f>
        <v>2</v>
      </c>
      <c r="D2112" t="s">
        <v>4002</v>
      </c>
      <c r="E2112" t="s">
        <v>4034</v>
      </c>
      <c r="F2112" t="s">
        <v>7413</v>
      </c>
      <c r="G2112" t="s">
        <v>9522</v>
      </c>
      <c r="H2112" t="s">
        <v>10823</v>
      </c>
    </row>
    <row r="2113" spans="1:8" x14ac:dyDescent="0.3">
      <c r="A2113" t="s">
        <v>2117</v>
      </c>
      <c r="B2113" t="str">
        <f>VLOOKUP(A2113,[1]Sheet1!$B$2:$D$2181,2,)</f>
        <v>자체개발 센서(Data)를 활용한 스마트 센서 기반의 실시간 주차 정보 제공 및 예약 서비스</v>
      </c>
      <c r="C2113">
        <f>VLOOKUP($A2113,[1]Sheet1!$B$2:$D$2181,3,)</f>
        <v>1</v>
      </c>
      <c r="D2113" t="s">
        <v>4003</v>
      </c>
      <c r="E2113" t="s">
        <v>4034</v>
      </c>
      <c r="F2113" t="s">
        <v>7414</v>
      </c>
      <c r="G2113" t="s">
        <v>9523</v>
      </c>
      <c r="H2113" t="s">
        <v>10824</v>
      </c>
    </row>
    <row r="2114" spans="1:8" x14ac:dyDescent="0.3">
      <c r="A2114" t="s">
        <v>2118</v>
      </c>
      <c r="B2114" t="str">
        <f>VLOOKUP(A2114,[1]Sheet1!$B$2:$D$2181,2,)</f>
        <v>국내 유일의 공급망물류(Supply Chain Logistics) 전문미디어</v>
      </c>
      <c r="C2114">
        <f>VLOOKUP($A2114,[1]Sheet1!$B$2:$D$2181,3,)</f>
        <v>1</v>
      </c>
      <c r="D2114" t="s">
        <v>4004</v>
      </c>
      <c r="E2114" t="s">
        <v>5335</v>
      </c>
      <c r="F2114" t="s">
        <v>7415</v>
      </c>
      <c r="G2114" t="s">
        <v>9524</v>
      </c>
    </row>
    <row r="2115" spans="1:8" x14ac:dyDescent="0.3">
      <c r="A2115" t="s">
        <v>2119</v>
      </c>
      <c r="C2115">
        <f>VLOOKUP($A2115,[1]Sheet1!$B$2:$D$2181,3,)</f>
        <v>1</v>
      </c>
      <c r="E2115" t="s">
        <v>4034</v>
      </c>
      <c r="F2115" t="s">
        <v>7415</v>
      </c>
      <c r="G2115" t="s">
        <v>9525</v>
      </c>
    </row>
    <row r="2116" spans="1:8" x14ac:dyDescent="0.3">
      <c r="A2116" t="s">
        <v>2120</v>
      </c>
      <c r="C2116">
        <f>VLOOKUP($A2116,[1]Sheet1!$B$2:$D$2181,3,)</f>
        <v>1</v>
      </c>
      <c r="D2116" t="s">
        <v>4005</v>
      </c>
      <c r="E2116" t="s">
        <v>4034</v>
      </c>
      <c r="F2116" t="s">
        <v>7416</v>
      </c>
      <c r="G2116" t="s">
        <v>9526</v>
      </c>
      <c r="H2116" t="s">
        <v>10825</v>
      </c>
    </row>
    <row r="2117" spans="1:8" x14ac:dyDescent="0.3">
      <c r="A2117" t="s">
        <v>2121</v>
      </c>
      <c r="C2117">
        <f>VLOOKUP($A2117,[1]Sheet1!$B$2:$D$2181,3,)</f>
        <v>1</v>
      </c>
      <c r="D2117" t="s">
        <v>4006</v>
      </c>
      <c r="E2117" t="s">
        <v>4034</v>
      </c>
      <c r="F2117" t="s">
        <v>7417</v>
      </c>
      <c r="G2117" t="s">
        <v>9527</v>
      </c>
      <c r="H2117" t="s">
        <v>10826</v>
      </c>
    </row>
  </sheetData>
  <autoFilter ref="A1:H2117" xr:uid="{6611EEF5-11FA-424B-9FF2-964639534C01}"/>
  <phoneticPr fontId="4" type="noConversion"/>
  <hyperlinks>
    <hyperlink ref="H838" r:id="rId1" xr:uid="{00000000-0004-0000-0000-000057030000}"/>
    <hyperlink ref="H843" r:id="rId2" xr:uid="{00000000-0004-0000-0000-00005D030000}"/>
    <hyperlink ref="H1125" r:id="rId3" xr:uid="{00000000-0004-0000-0000-00007E040000}"/>
    <hyperlink ref="H1860" r:id="rId4" xr:uid="{00000000-0004-0000-0000-00006A070000}"/>
  </hyperlinks>
  <pageMargins left="0.7" right="0.7" top="0.75" bottom="0.75" header="0.3" footer="0.3"/>
  <pageSetup paperSize="9" orientation="portrait" horizontalDpi="300" verticalDpi="300"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sunboangel</cp:lastModifiedBy>
  <dcterms:created xsi:type="dcterms:W3CDTF">2019-10-20T10:27:36Z</dcterms:created>
  <dcterms:modified xsi:type="dcterms:W3CDTF">2019-10-23T07:41:06Z</dcterms:modified>
</cp:coreProperties>
</file>