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BdMSO\National Round\Result\"/>
    </mc:Choice>
  </mc:AlternateContent>
  <xr:revisionPtr revIDLastSave="0" documentId="13_ncr:1_{C54B88A4-4E6D-48D7-89F5-3DB3526CC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Result_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<sst xmlns="http://schemas.openxmlformats.org/spreadsheetml/2006/main" count="46" uniqueCount="42">
  <si>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ID</t>
  </si>
  <si>
    <t>Name</t>
  </si>
  <si>
    <t>B1049</t>
  </si>
  <si>
    <t>Md. Nabeeh Hossain</t>
  </si>
  <si>
    <t>Mathematics</t>
  </si>
  <si>
    <t>St.Joseph Higher Secondary School</t>
  </si>
  <si>
    <t>B1012</t>
  </si>
  <si>
    <t>Ali Omar</t>
  </si>
  <si>
    <t>St. Joseph Higher Secondary School</t>
  </si>
  <si>
    <t>B1017</t>
  </si>
  <si>
    <t xml:space="preserve">Arijit Saha </t>
  </si>
  <si>
    <t xml:space="preserve">St. Joseph Higher Secondary School </t>
  </si>
  <si>
    <t>B1038</t>
  </si>
  <si>
    <t xml:space="preserve">Labiba Binte Fazlay Rabbee </t>
  </si>
  <si>
    <t>B1025</t>
  </si>
  <si>
    <t>Ehan Abrad Rahman</t>
  </si>
  <si>
    <t>M1045</t>
  </si>
  <si>
    <t xml:space="preserve">Rafsan Shafiq Talukder </t>
  </si>
  <si>
    <t>Science</t>
  </si>
  <si>
    <t>S1016</t>
  </si>
  <si>
    <t>Syed Ayaan Isa</t>
  </si>
  <si>
    <t xml:space="preserve">Lighthouse International School </t>
  </si>
  <si>
    <t>B1023</t>
  </si>
  <si>
    <t xml:space="preserve">Avigyan Roy Golpo </t>
  </si>
  <si>
    <t>S.F.X. Greenherald International School</t>
  </si>
  <si>
    <t>B1003</t>
  </si>
  <si>
    <t xml:space="preserve">Aaqib Fattah Mustofi </t>
  </si>
  <si>
    <t xml:space="preserve">St. Joseph International School </t>
  </si>
  <si>
    <t>B1051</t>
  </si>
  <si>
    <t>Md. Miftahul Islam</t>
  </si>
  <si>
    <t xml:space="preserve">Mymensingh International School </t>
  </si>
  <si>
    <t>B1071</t>
  </si>
  <si>
    <t>Shahabi Ibn Kabbo</t>
  </si>
  <si>
    <t xml:space="preserve">Saint Joseph Higher Secondary School </t>
  </si>
  <si>
    <t>B1077</t>
  </si>
  <si>
    <t>Tahmid Hasan</t>
  </si>
  <si>
    <t>Manarat Dhaka International School and College</t>
  </si>
  <si>
    <t>Bangladesh Mathmatics and Science Olympiad (BdMSO)</t>
  </si>
  <si>
    <t>Bangladesh Team for 22nd IMSO, Kedah, Malaysia</t>
  </si>
  <si>
    <t>Institution</t>
  </si>
  <si>
    <t xml:space="preserve">Mastermind English Medium School </t>
  </si>
  <si>
    <t>Bonwary Lal Government High School, 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</si>
</sst>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3" fillId="0" borderId="4" xfId="0" applyFont="1" applyBorder="1" applyAlignment="1">
      <alignment horizontal="right"/>
    </xf>
    <xf numFmtId="0" fontId="3" fillId="4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3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5:R23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5" max="5" width="8.5703125" customWidth="1"/>
    <col min="6" max="6" width="25.28515625" bestFit="1" customWidth="1"/>
    <col min="7" max="7" width="41.7109375" bestFit="1" customWidth="1"/>
  </cols>
  <sheetData>
    <row r="5" spans="1:18" x14ac:dyDescent="0.2">
      <c r="E5" s="10" t="s">
        <v>37</v>
      </c>
      <c r="F5" s="11"/>
      <c r="G5" s="12"/>
    </row>
    <row r="6" spans="1:18" x14ac:dyDescent="0.2">
      <c r="E6" s="13"/>
      <c r="F6" s="14"/>
      <c r="G6" s="8"/>
    </row>
    <row r="7" spans="1:18" x14ac:dyDescent="0.2">
      <c r="D7" s="3"/>
      <c r="E7" s="15" t="s">
        <v>38</v>
      </c>
      <c r="F7" s="6"/>
      <c r="G7" s="7"/>
    </row>
    <row r="8" spans="1:18" x14ac:dyDescent="0.2">
      <c r="D8" s="3"/>
      <c r="E8" s="9" t="s">
        <v>4</v>
      </c>
      <c r="F8" s="6"/>
      <c r="G8" s="7"/>
    </row>
    <row r="9" spans="1:18" x14ac:dyDescent="0.2">
      <c r="E9" s="4" t="s">
        <v>0</v>
      </c>
      <c r="F9" s="1" t="s">
        <v>1</v>
      </c>
      <c r="G9" s="1" t="s">
        <v>39</v>
      </c>
    </row>
    <row r="10" spans="1:18" ht="15.75" customHeight="1" x14ac:dyDescent="0.25">
      <c r="A10" s="5"/>
      <c r="B10" s="5"/>
      <c r="C10" s="5"/>
      <c r="D10" s="5"/>
      <c r="E10" s="2" t="s">
        <v>2</v>
      </c>
      <c r="F10" s="1" t="s">
        <v>3</v>
      </c>
      <c r="G10" s="1" t="s">
        <v>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5">
      <c r="A11" s="5"/>
      <c r="B11" s="5"/>
      <c r="C11" s="5"/>
      <c r="D11" s="5"/>
      <c r="E11" s="2" t="s">
        <v>9</v>
      </c>
      <c r="F11" s="1" t="s">
        <v>10</v>
      </c>
      <c r="G11" s="1" t="s">
        <v>11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 x14ac:dyDescent="0.25">
      <c r="A12" s="5"/>
      <c r="B12" s="5"/>
      <c r="C12" s="5"/>
      <c r="D12" s="5"/>
      <c r="E12" s="2" t="s">
        <v>6</v>
      </c>
      <c r="F12" s="1" t="s">
        <v>7</v>
      </c>
      <c r="G12" s="1" t="s">
        <v>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5">
      <c r="A13" s="5"/>
      <c r="B13" s="5"/>
      <c r="C13" s="5"/>
      <c r="D13" s="5"/>
      <c r="E13" s="2" t="s">
        <v>12</v>
      </c>
      <c r="F13" s="1" t="s">
        <v>13</v>
      </c>
      <c r="G13" s="1" t="s">
        <v>40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5">
      <c r="A14" s="5"/>
      <c r="B14" s="5"/>
      <c r="C14" s="5"/>
      <c r="D14" s="5"/>
      <c r="E14" s="2" t="s">
        <v>14</v>
      </c>
      <c r="F14" s="1" t="s">
        <v>15</v>
      </c>
      <c r="G14" s="1" t="s">
        <v>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 x14ac:dyDescent="0.25">
      <c r="A15" s="5"/>
      <c r="B15" s="5"/>
      <c r="C15" s="5"/>
      <c r="D15" s="5"/>
      <c r="E15" s="2" t="s">
        <v>16</v>
      </c>
      <c r="F15" s="1" t="s">
        <v>17</v>
      </c>
      <c r="G15" s="1" t="s">
        <v>41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5"/>
      <c r="B16" s="5"/>
      <c r="C16" s="5"/>
      <c r="D16" s="5"/>
      <c r="E16" s="9" t="s">
        <v>18</v>
      </c>
      <c r="F16" s="6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5:7" x14ac:dyDescent="0.2">
      <c r="E17" s="4" t="s">
        <v>0</v>
      </c>
      <c r="F17" s="1" t="s">
        <v>1</v>
      </c>
      <c r="G17" s="1" t="s">
        <v>39</v>
      </c>
    </row>
    <row r="18" spans="5:7" ht="15.75" customHeight="1" x14ac:dyDescent="0.25">
      <c r="E18" s="2" t="s">
        <v>19</v>
      </c>
      <c r="F18" s="1" t="s">
        <v>20</v>
      </c>
      <c r="G18" s="1" t="s">
        <v>21</v>
      </c>
    </row>
    <row r="19" spans="5:7" ht="15.75" customHeight="1" x14ac:dyDescent="0.25">
      <c r="E19" s="2" t="s">
        <v>25</v>
      </c>
      <c r="F19" s="1" t="s">
        <v>26</v>
      </c>
      <c r="G19" s="1" t="s">
        <v>27</v>
      </c>
    </row>
    <row r="20" spans="5:7" ht="15.75" customHeight="1" x14ac:dyDescent="0.25">
      <c r="E20" s="2" t="s">
        <v>34</v>
      </c>
      <c r="F20" s="1" t="s">
        <v>35</v>
      </c>
      <c r="G20" s="1" t="s">
        <v>36</v>
      </c>
    </row>
    <row r="21" spans="5:7" ht="15.75" customHeight="1" x14ac:dyDescent="0.25">
      <c r="E21" s="2" t="s">
        <v>22</v>
      </c>
      <c r="F21" s="1" t="s">
        <v>23</v>
      </c>
      <c r="G21" s="1" t="s">
        <v>24</v>
      </c>
    </row>
    <row r="22" spans="5:7" ht="15.75" customHeight="1" x14ac:dyDescent="0.25">
      <c r="E22" s="2" t="s">
        <v>28</v>
      </c>
      <c r="F22" s="1" t="s">
        <v>29</v>
      </c>
      <c r="G22" s="1" t="s">
        <v>30</v>
      </c>
    </row>
    <row r="23" spans="5:7" ht="15.75" customHeight="1" x14ac:dyDescent="0.25">
      <c r="E23" s="2" t="s">
        <v>31</v>
      </c>
      <c r="F23" s="1" t="s">
        <v>32</v>
      </c>
      <c r="G23" s="1" t="s">
        <v>33</v>
      </c>
    </row>
  </sheetData>
  <mergeCells count="4">
    <mergeCell ref="E8:G8"/>
    <mergeCell ref="E16:G16"/>
    <mergeCell ref="E5:G6"/>
    <mergeCell ref="E7:G7"/>
  </mergeCells>
  <conditionalFormatting sqref="E18:E23">
    <cfRule type="expression" dxfId="4" priority="1">
      <formula>COUNTIF($B$2:$B$987,E18)&gt;1</formula>
    </cfRule>
  </conditionalFormatting>
  <conditionalFormatting sqref="E21">
    <cfRule type="expression" dxfId="3" priority="2">
      <formula>COUNTIF($B$3:$B$979,E21)&gt;1</formula>
    </cfRule>
  </conditionalFormatting>
  <conditionalFormatting sqref="E18:E23">
    <cfRule type="expression" dxfId="2" priority="3">
      <formula>COUNTIF($B$4:$B$982,E18)&gt;1</formula>
    </cfRule>
  </conditionalFormatting>
  <conditionalFormatting sqref="E14 E22">
    <cfRule type="expression" dxfId="1" priority="4">
      <formula>COUNTIF($B$3:$B$997,E14)&gt;1</formula>
    </cfRule>
  </conditionalFormatting>
  <conditionalFormatting sqref="E10:E15 E18:E23">
    <cfRule type="expression" dxfId="0" priority="5">
      <formula>COUNTIF($B$4:$B$1000,E10)&gt;1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Rivnat</cp:lastModifiedBy>
  <dcterms:modified xsi:type="dcterms:W3CDTF">2025-08-29T13:09:59Z</dcterms:modified>
</cp:coreProperties>
</file>