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Sem 4\Machine Learning - Selasa\"/>
    </mc:Choice>
  </mc:AlternateContent>
  <xr:revisionPtr revIDLastSave="0" documentId="13_ncr:1_{24ACF5BE-1498-4799-BFEE-318CD14BC002}" xr6:coauthVersionLast="47" xr6:coauthVersionMax="47" xr10:uidLastSave="{00000000-0000-0000-0000-000000000000}"/>
  <bookViews>
    <workbookView xWindow="-108" yWindow="-108" windowWidth="23256" windowHeight="12456" xr2:uid="{1FFD232A-02B5-48D5-9C1B-F7B4748B8605}"/>
  </bookViews>
  <sheets>
    <sheet name="Single Link" sheetId="1" r:id="rId1"/>
    <sheet name="Completed Link" sheetId="2" r:id="rId2"/>
    <sheet name="Average Lin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5" i="3" l="1"/>
  <c r="O95" i="3"/>
  <c r="N95" i="3"/>
  <c r="O88" i="3"/>
  <c r="P88" i="3"/>
  <c r="Q88" i="3"/>
  <c r="N88" i="3"/>
  <c r="N80" i="3"/>
  <c r="O80" i="3"/>
  <c r="P80" i="3"/>
  <c r="Q80" i="3"/>
  <c r="R80" i="3"/>
  <c r="O72" i="3"/>
  <c r="P72" i="3"/>
  <c r="Q72" i="3"/>
  <c r="R72" i="3"/>
  <c r="S72" i="3"/>
  <c r="O39" i="3"/>
  <c r="N72" i="3"/>
  <c r="T62" i="3"/>
  <c r="S62" i="3"/>
  <c r="R62" i="3"/>
  <c r="Q62" i="3"/>
  <c r="P62" i="3"/>
  <c r="O62" i="3"/>
  <c r="N62" i="3"/>
  <c r="U51" i="3"/>
  <c r="T51" i="3"/>
  <c r="S51" i="3"/>
  <c r="R51" i="3"/>
  <c r="Q51" i="3"/>
  <c r="P51" i="3"/>
  <c r="O51" i="3"/>
  <c r="N51" i="3"/>
  <c r="P39" i="3"/>
  <c r="Q39" i="3"/>
  <c r="R39" i="3"/>
  <c r="S39" i="3"/>
  <c r="T39" i="3"/>
  <c r="U39" i="3"/>
  <c r="V39" i="3"/>
  <c r="N39" i="3"/>
  <c r="Q26" i="3"/>
  <c r="N26" i="3"/>
  <c r="P26" i="3"/>
  <c r="R26" i="3"/>
  <c r="S26" i="3"/>
  <c r="T26" i="3"/>
  <c r="U26" i="3"/>
  <c r="V26" i="3"/>
  <c r="W26" i="3"/>
  <c r="O26" i="3"/>
</calcChain>
</file>

<file path=xl/sharedStrings.xml><?xml version="1.0" encoding="utf-8"?>
<sst xmlns="http://schemas.openxmlformats.org/spreadsheetml/2006/main" count="402" uniqueCount="39">
  <si>
    <t>Nama</t>
  </si>
  <si>
    <t>Mohammad Hanif Furqan Aufa Putra</t>
  </si>
  <si>
    <t>NRP</t>
  </si>
  <si>
    <t>Mata Kuliah</t>
  </si>
  <si>
    <t>Pembelajaran Mesin</t>
  </si>
  <si>
    <t>Kelas</t>
  </si>
  <si>
    <t>H</t>
  </si>
  <si>
    <t>Single Link</t>
  </si>
  <si>
    <t>Iterasi 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</si>
  <si>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</si>
  <si>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</si>
  <si>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</si>
  <si>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</si>
  <si>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</si>
  <si>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</si>
  <si>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</si>
  <si>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</si>
  <si>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</si>
  <si>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</si>
  <si>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Iterasi 2</t>
  </si>
  <si>
    <t>P1, P2</t>
  </si>
  <si>
    <t>Iterasi 3</t>
  </si>
  <si>
    <t>P1, P2, P7</t>
  </si>
  <si>
    <t>Iterasi 4</t>
  </si>
  <si>
    <t>Iterasi 5</t>
  </si>
  <si>
    <t>P4, P8</t>
  </si>
  <si>
    <t>Iterasi 6</t>
  </si>
  <si>
    <t>P5, P9</t>
  </si>
  <si>
    <t>P3, P5, P9</t>
  </si>
  <si>
    <t>Iterasi 7</t>
  </si>
  <si>
    <t>P4, P8, P6</t>
  </si>
  <si>
    <t>Iterasi 8</t>
  </si>
  <si>
    <t>P3, P5, P9, P10</t>
  </si>
  <si>
    <t>Iterasi 9</t>
  </si>
  <si>
    <t>P1, P2, P7, P3, P5, P9, P10</t>
  </si>
  <si>
    <t>Completed Link</t>
  </si>
  <si>
    <t>Average Link</t>
  </si>
  <si>
    <t>Helping Hand</t>
  </si>
  <si>
    <t>Gambar Dendogram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</si>
</sst>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3" xfId="0" applyBorder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89647</xdr:colOff>
      <xdr:row>6</xdr:row>
      <xdr:rowOff>80682</xdr:rowOff>
    </xdr:from>
    <xdr:to>
      <xdr:col>18</xdr:col>
      <xdr:colOff>547814</xdr:colOff>
      <xdr:row>19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1D6FE7-9E77-8299-1CE4-EB05D86FC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8212" y="1156447"/>
          <a:ext cx="4115767" cy="24025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22861</xdr:colOff>
      <xdr:row>5</xdr:row>
      <xdr:rowOff>61026</xdr:rowOff>
    </xdr:from>
    <xdr:to>
      <xdr:col>18</xdr:col>
      <xdr:colOff>571501</xdr:colOff>
      <xdr:row>18</xdr:row>
      <xdr:rowOff>138940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0FED8F-F96E-ABAB-ABA9-00238F2A8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8061" y="975426"/>
          <a:ext cx="4206240" cy="2455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70617</xdr:colOff>
      <xdr:row>4</xdr:row>
      <xdr:rowOff>44824</xdr:rowOff>
    </xdr:from>
    <xdr:to>
      <xdr:col>18</xdr:col>
      <xdr:colOff>600877</xdr:colOff>
      <xdr:row>15</xdr:row>
      <xdr:rowOff>161365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89D342-8382-C5AA-4700-509480414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5417" y="762000"/>
          <a:ext cx="3578260" cy="2088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73414-9501-49DB-A9DA-DADE6E57CF29}">
  <dimension ref="A1:M98"/>
  <sheetViews>
    <sheetView tabSelected="1" topLeftCell="B1" zoomScale="85" zoomScaleNormal="85" workbookViewId="0">
      <selection activeCell="U18" sqref="U18"/>
    </sheetView>
  </sheetViews>
  <sheetFormatPr defaultRowHeight="14.4" x14ac:dyDescent="0.3"/>
  <cols>
    <col min="1" max="11" width="15.109375" customWidth="1"/>
    <col min="12" max="12" width="5" customWidth="1"/>
  </cols>
  <sheetData>
    <row r="1" spans="1:13" x14ac:dyDescent="0.3">
      <c r="A1" s="20" t="s">
        <v>0</v>
      </c>
      <c r="B1" s="25" t="s">
        <v>1</v>
      </c>
      <c r="C1" s="25"/>
      <c r="D1" s="25"/>
      <c r="E1" s="25"/>
    </row>
    <row r="2" spans="1:13" x14ac:dyDescent="0.3">
      <c r="A2" s="20" t="s">
        <v>2</v>
      </c>
      <c r="B2" s="26">
        <v>5025221161</v>
      </c>
      <c r="C2" s="26"/>
      <c r="D2" s="26"/>
      <c r="E2" s="26"/>
    </row>
    <row r="3" spans="1:13" x14ac:dyDescent="0.3">
      <c r="A3" s="20" t="s">
        <v>3</v>
      </c>
      <c r="B3" s="25" t="s">
        <v>4</v>
      </c>
      <c r="C3" s="25"/>
      <c r="D3" s="25"/>
      <c r="E3" s="25"/>
    </row>
    <row r="4" spans="1:13" x14ac:dyDescent="0.3">
      <c r="A4" s="20" t="s">
        <v>5</v>
      </c>
      <c r="B4" s="25" t="s">
        <v>6</v>
      </c>
      <c r="C4" s="25"/>
      <c r="D4" s="25"/>
      <c r="E4" s="25"/>
    </row>
    <row r="6" spans="1:13" x14ac:dyDescent="0.3">
      <c r="M6" t="s">
        <v>38</v>
      </c>
    </row>
    <row r="8" spans="1:13" x14ac:dyDescent="0.3">
      <c r="A8" s="27" t="s">
        <v>7</v>
      </c>
      <c r="B8" s="27"/>
      <c r="C8" s="27"/>
      <c r="D8" s="27"/>
      <c r="E8" s="27"/>
      <c r="F8" s="27"/>
      <c r="G8" s="27"/>
      <c r="H8" s="27"/>
      <c r="I8" s="27"/>
      <c r="J8" s="27"/>
      <c r="K8" s="27"/>
    </row>
    <row r="11" spans="1:13" x14ac:dyDescent="0.3">
      <c r="A11" t="s">
        <v>8</v>
      </c>
    </row>
    <row r="12" spans="1:13" x14ac:dyDescent="0.3">
      <c r="A12" s="1"/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18</v>
      </c>
    </row>
    <row r="13" spans="1:13" x14ac:dyDescent="0.3">
      <c r="A13" s="2" t="s">
        <v>9</v>
      </c>
      <c r="B13" s="2">
        <v>0</v>
      </c>
      <c r="C13" s="3">
        <v>1.41</v>
      </c>
      <c r="D13" s="2">
        <v>6.4</v>
      </c>
      <c r="E13" s="2">
        <v>7.28</v>
      </c>
      <c r="F13" s="2">
        <v>6.32</v>
      </c>
      <c r="G13" s="2">
        <v>9.85</v>
      </c>
      <c r="H13" s="4">
        <v>2</v>
      </c>
      <c r="I13" s="2">
        <v>8.06</v>
      </c>
      <c r="J13" s="2">
        <v>4.47</v>
      </c>
      <c r="K13" s="2">
        <v>4.47</v>
      </c>
    </row>
    <row r="14" spans="1:13" x14ac:dyDescent="0.3">
      <c r="A14" s="2" t="s">
        <v>10</v>
      </c>
      <c r="B14" s="3">
        <v>1.41</v>
      </c>
      <c r="C14" s="2">
        <v>0</v>
      </c>
      <c r="D14" s="2">
        <v>6.71</v>
      </c>
      <c r="E14" s="2">
        <v>6.71</v>
      </c>
      <c r="F14" s="2">
        <v>7.07</v>
      </c>
      <c r="G14" s="2">
        <v>9.43</v>
      </c>
      <c r="H14" s="3">
        <v>1.41</v>
      </c>
      <c r="I14" s="2">
        <v>7.28</v>
      </c>
      <c r="J14" s="2">
        <v>5.0999999999999996</v>
      </c>
      <c r="K14" s="2">
        <v>4.24</v>
      </c>
    </row>
    <row r="15" spans="1:13" x14ac:dyDescent="0.3">
      <c r="A15" s="2" t="s">
        <v>11</v>
      </c>
      <c r="B15" s="2">
        <v>6.4</v>
      </c>
      <c r="C15" s="2">
        <v>6.71</v>
      </c>
      <c r="D15" s="2">
        <v>0</v>
      </c>
      <c r="E15" s="2">
        <v>4.24</v>
      </c>
      <c r="F15" s="5">
        <v>2.2400000000000002</v>
      </c>
      <c r="G15" s="2">
        <v>5.0999999999999996</v>
      </c>
      <c r="H15" s="2">
        <v>5.39</v>
      </c>
      <c r="I15" s="2">
        <v>5.66</v>
      </c>
      <c r="J15" s="5">
        <v>2.2400000000000002</v>
      </c>
      <c r="K15" s="7">
        <v>3</v>
      </c>
    </row>
    <row r="16" spans="1:13" x14ac:dyDescent="0.3">
      <c r="A16" s="2" t="s">
        <v>12</v>
      </c>
      <c r="B16" s="2">
        <v>7.28</v>
      </c>
      <c r="C16" s="2">
        <v>6.71</v>
      </c>
      <c r="D16" s="2">
        <v>4.24</v>
      </c>
      <c r="E16" s="2">
        <v>0</v>
      </c>
      <c r="F16" s="2">
        <v>6.4</v>
      </c>
      <c r="G16" s="6">
        <v>2.83</v>
      </c>
      <c r="H16" s="2">
        <v>5.39</v>
      </c>
      <c r="I16" s="3">
        <v>1.41</v>
      </c>
      <c r="J16" s="2">
        <v>5.39</v>
      </c>
      <c r="K16" s="7">
        <v>3</v>
      </c>
    </row>
    <row r="17" spans="1:11" x14ac:dyDescent="0.3">
      <c r="A17" s="2" t="s">
        <v>13</v>
      </c>
      <c r="B17" s="2">
        <v>6.32</v>
      </c>
      <c r="C17" s="2">
        <v>7.07</v>
      </c>
      <c r="D17" s="5">
        <v>2.2400000000000002</v>
      </c>
      <c r="E17" s="2">
        <v>6.4</v>
      </c>
      <c r="F17" s="2">
        <v>0</v>
      </c>
      <c r="G17" s="2">
        <v>7.28</v>
      </c>
      <c r="H17" s="2">
        <v>6</v>
      </c>
      <c r="I17" s="2">
        <v>7.81</v>
      </c>
      <c r="J17" s="4">
        <v>2</v>
      </c>
      <c r="K17" s="2">
        <v>4.47</v>
      </c>
    </row>
    <row r="18" spans="1:11" x14ac:dyDescent="0.3">
      <c r="A18" s="2" t="s">
        <v>14</v>
      </c>
      <c r="B18" s="2">
        <v>9.85</v>
      </c>
      <c r="C18" s="2">
        <v>9.43</v>
      </c>
      <c r="D18" s="2">
        <v>5.0999999999999996</v>
      </c>
      <c r="E18" s="6">
        <v>2.83</v>
      </c>
      <c r="F18" s="2">
        <v>7.28</v>
      </c>
      <c r="G18" s="2">
        <v>0</v>
      </c>
      <c r="H18" s="2">
        <v>8.06</v>
      </c>
      <c r="I18" s="8">
        <v>3.16</v>
      </c>
      <c r="J18" s="2">
        <v>7</v>
      </c>
      <c r="K18" s="2">
        <v>5.39</v>
      </c>
    </row>
    <row r="19" spans="1:11" x14ac:dyDescent="0.3">
      <c r="A19" s="2" t="s">
        <v>15</v>
      </c>
      <c r="B19" s="4">
        <v>2</v>
      </c>
      <c r="C19" s="3">
        <v>1.41</v>
      </c>
      <c r="D19" s="2">
        <v>5.39</v>
      </c>
      <c r="E19" s="2">
        <v>5.39</v>
      </c>
      <c r="F19" s="2">
        <v>6</v>
      </c>
      <c r="G19" s="2">
        <v>8.06</v>
      </c>
      <c r="H19" s="2">
        <v>0</v>
      </c>
      <c r="I19" s="2">
        <v>6.08</v>
      </c>
      <c r="J19" s="9">
        <v>4</v>
      </c>
      <c r="K19" s="6">
        <v>2.83</v>
      </c>
    </row>
    <row r="20" spans="1:11" x14ac:dyDescent="0.3">
      <c r="A20" s="2" t="s">
        <v>16</v>
      </c>
      <c r="B20" s="2">
        <v>8.06</v>
      </c>
      <c r="C20" s="2">
        <v>7.28</v>
      </c>
      <c r="D20" s="2">
        <v>5.66</v>
      </c>
      <c r="E20" s="3">
        <v>1.41</v>
      </c>
      <c r="F20" s="2">
        <v>7.81</v>
      </c>
      <c r="G20" s="8">
        <v>3.16</v>
      </c>
      <c r="H20" s="2">
        <v>6.08</v>
      </c>
      <c r="I20" s="2">
        <v>0</v>
      </c>
      <c r="J20" s="2">
        <v>6.71</v>
      </c>
      <c r="K20" s="2">
        <v>4.12</v>
      </c>
    </row>
    <row r="21" spans="1:11" x14ac:dyDescent="0.3">
      <c r="A21" s="2" t="s">
        <v>17</v>
      </c>
      <c r="B21" s="2">
        <v>4.47</v>
      </c>
      <c r="C21" s="2">
        <v>5.0999999999999996</v>
      </c>
      <c r="D21" s="5">
        <v>2.2400000000000002</v>
      </c>
      <c r="E21" s="2">
        <v>5.39</v>
      </c>
      <c r="F21" s="4">
        <v>2</v>
      </c>
      <c r="G21" s="2">
        <v>7</v>
      </c>
      <c r="H21" s="9">
        <v>4</v>
      </c>
      <c r="I21" s="2">
        <v>6.71</v>
      </c>
      <c r="J21" s="2">
        <v>0</v>
      </c>
      <c r="K21" s="6">
        <v>2.83</v>
      </c>
    </row>
    <row r="22" spans="1:11" x14ac:dyDescent="0.3">
      <c r="A22" s="2" t="s">
        <v>18</v>
      </c>
      <c r="B22" s="2">
        <v>4.47</v>
      </c>
      <c r="C22" s="2">
        <v>4.24</v>
      </c>
      <c r="D22" s="7">
        <v>3</v>
      </c>
      <c r="E22" s="7">
        <v>3</v>
      </c>
      <c r="F22" s="2">
        <v>4.47</v>
      </c>
      <c r="G22" s="2">
        <v>5.39</v>
      </c>
      <c r="H22" s="6">
        <v>2.83</v>
      </c>
      <c r="I22" s="2">
        <v>4.12</v>
      </c>
      <c r="J22" s="6">
        <v>2.83</v>
      </c>
      <c r="K22" s="2">
        <v>0</v>
      </c>
    </row>
    <row r="25" spans="1:11" x14ac:dyDescent="0.3">
      <c r="A25" t="s">
        <v>19</v>
      </c>
    </row>
    <row r="26" spans="1:11" x14ac:dyDescent="0.3">
      <c r="A26" s="1"/>
      <c r="B26" s="10" t="s">
        <v>20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17</v>
      </c>
      <c r="J26" s="2" t="s">
        <v>18</v>
      </c>
    </row>
    <row r="27" spans="1:11" x14ac:dyDescent="0.3">
      <c r="A27" s="10" t="s">
        <v>20</v>
      </c>
      <c r="B27" s="10">
        <v>0</v>
      </c>
      <c r="C27" s="10">
        <v>6.4</v>
      </c>
      <c r="D27" s="10">
        <v>6.71</v>
      </c>
      <c r="E27" s="10">
        <v>6.32</v>
      </c>
      <c r="F27" s="10">
        <v>9.43</v>
      </c>
      <c r="G27" s="11">
        <v>1.41</v>
      </c>
      <c r="H27" s="10">
        <v>7.28</v>
      </c>
      <c r="I27" s="10">
        <v>4.47</v>
      </c>
      <c r="J27" s="10">
        <v>4.24</v>
      </c>
    </row>
    <row r="28" spans="1:11" x14ac:dyDescent="0.3">
      <c r="A28" s="2" t="s">
        <v>11</v>
      </c>
      <c r="B28" s="10">
        <v>6.4</v>
      </c>
      <c r="C28" s="2">
        <v>0</v>
      </c>
      <c r="D28" s="2">
        <v>4.24</v>
      </c>
      <c r="E28" s="5">
        <v>2.2400000000000002</v>
      </c>
      <c r="F28" s="2">
        <v>5.0999999999999996</v>
      </c>
      <c r="G28" s="2">
        <v>5.39</v>
      </c>
      <c r="H28" s="2">
        <v>5.66</v>
      </c>
      <c r="I28" s="5">
        <v>2.2400000000000002</v>
      </c>
      <c r="J28" s="7">
        <v>3</v>
      </c>
    </row>
    <row r="29" spans="1:11" x14ac:dyDescent="0.3">
      <c r="A29" s="2" t="s">
        <v>12</v>
      </c>
      <c r="B29" s="10">
        <v>6.71</v>
      </c>
      <c r="C29" s="2">
        <v>4.24</v>
      </c>
      <c r="D29" s="2">
        <v>0</v>
      </c>
      <c r="E29" s="2">
        <v>6.4</v>
      </c>
      <c r="F29" s="6">
        <v>2.83</v>
      </c>
      <c r="G29" s="2">
        <v>5.39</v>
      </c>
      <c r="H29" s="3">
        <v>1.41</v>
      </c>
      <c r="I29" s="2">
        <v>5.39</v>
      </c>
      <c r="J29" s="7">
        <v>3</v>
      </c>
    </row>
    <row r="30" spans="1:11" x14ac:dyDescent="0.3">
      <c r="A30" s="2" t="s">
        <v>13</v>
      </c>
      <c r="B30" s="10">
        <v>6.32</v>
      </c>
      <c r="C30" s="5">
        <v>2.2400000000000002</v>
      </c>
      <c r="D30" s="2">
        <v>6.4</v>
      </c>
      <c r="E30" s="2">
        <v>0</v>
      </c>
      <c r="F30" s="2">
        <v>7.28</v>
      </c>
      <c r="G30" s="2">
        <v>6</v>
      </c>
      <c r="H30" s="2">
        <v>7.81</v>
      </c>
      <c r="I30" s="4">
        <v>2</v>
      </c>
      <c r="J30" s="2">
        <v>4.47</v>
      </c>
    </row>
    <row r="31" spans="1:11" x14ac:dyDescent="0.3">
      <c r="A31" s="2" t="s">
        <v>14</v>
      </c>
      <c r="B31" s="10">
        <v>9.43</v>
      </c>
      <c r="C31" s="2">
        <v>5.0999999999999996</v>
      </c>
      <c r="D31" s="6">
        <v>2.83</v>
      </c>
      <c r="E31" s="2">
        <v>7.28</v>
      </c>
      <c r="F31" s="2">
        <v>0</v>
      </c>
      <c r="G31" s="2">
        <v>8.06</v>
      </c>
      <c r="H31" s="8">
        <v>3.16</v>
      </c>
      <c r="I31" s="2">
        <v>7</v>
      </c>
      <c r="J31" s="2">
        <v>5.39</v>
      </c>
    </row>
    <row r="32" spans="1:11" x14ac:dyDescent="0.3">
      <c r="A32" s="2" t="s">
        <v>15</v>
      </c>
      <c r="B32" s="11">
        <v>1.41</v>
      </c>
      <c r="C32" s="2">
        <v>5.39</v>
      </c>
      <c r="D32" s="2">
        <v>5.39</v>
      </c>
      <c r="E32" s="2">
        <v>6</v>
      </c>
      <c r="F32" s="2">
        <v>8.06</v>
      </c>
      <c r="G32" s="2">
        <v>0</v>
      </c>
      <c r="H32" s="2">
        <v>6.08</v>
      </c>
      <c r="I32" s="9">
        <v>4</v>
      </c>
      <c r="J32" s="6">
        <v>2.83</v>
      </c>
    </row>
    <row r="33" spans="1:10" x14ac:dyDescent="0.3">
      <c r="A33" s="2" t="s">
        <v>16</v>
      </c>
      <c r="B33" s="10">
        <v>7.28</v>
      </c>
      <c r="C33" s="2">
        <v>5.66</v>
      </c>
      <c r="D33" s="3">
        <v>1.41</v>
      </c>
      <c r="E33" s="2">
        <v>7.81</v>
      </c>
      <c r="F33" s="8">
        <v>3.16</v>
      </c>
      <c r="G33" s="2">
        <v>6.08</v>
      </c>
      <c r="H33" s="2">
        <v>0</v>
      </c>
      <c r="I33" s="2">
        <v>6.71</v>
      </c>
      <c r="J33" s="2">
        <v>4.12</v>
      </c>
    </row>
    <row r="34" spans="1:10" x14ac:dyDescent="0.3">
      <c r="A34" s="2" t="s">
        <v>17</v>
      </c>
      <c r="B34" s="10">
        <v>4.47</v>
      </c>
      <c r="C34" s="5">
        <v>2.2400000000000002</v>
      </c>
      <c r="D34" s="2">
        <v>5.39</v>
      </c>
      <c r="E34" s="4">
        <v>2</v>
      </c>
      <c r="F34" s="2">
        <v>7</v>
      </c>
      <c r="G34" s="9">
        <v>4</v>
      </c>
      <c r="H34" s="2">
        <v>6.71</v>
      </c>
      <c r="I34" s="2">
        <v>0</v>
      </c>
      <c r="J34" s="6">
        <v>2.83</v>
      </c>
    </row>
    <row r="35" spans="1:10" x14ac:dyDescent="0.3">
      <c r="A35" s="12" t="s">
        <v>18</v>
      </c>
      <c r="B35" s="13">
        <v>4.24</v>
      </c>
      <c r="C35" s="14">
        <v>3</v>
      </c>
      <c r="D35" s="14">
        <v>3</v>
      </c>
      <c r="E35" s="12">
        <v>4.47</v>
      </c>
      <c r="F35" s="12">
        <v>5.39</v>
      </c>
      <c r="G35" s="15">
        <v>2.83</v>
      </c>
      <c r="H35" s="12">
        <v>4.12</v>
      </c>
      <c r="I35" s="15">
        <v>2.83</v>
      </c>
      <c r="J35" s="12">
        <v>0</v>
      </c>
    </row>
    <row r="36" spans="1:10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</row>
    <row r="38" spans="1:10" x14ac:dyDescent="0.3">
      <c r="A38" t="s">
        <v>21</v>
      </c>
    </row>
    <row r="39" spans="1:10" x14ac:dyDescent="0.3">
      <c r="A39" s="1"/>
      <c r="B39" s="10" t="s">
        <v>22</v>
      </c>
      <c r="C39" s="2" t="s">
        <v>11</v>
      </c>
      <c r="D39" s="2" t="s">
        <v>12</v>
      </c>
      <c r="E39" s="2" t="s">
        <v>13</v>
      </c>
      <c r="F39" s="2" t="s">
        <v>14</v>
      </c>
      <c r="G39" s="2" t="s">
        <v>16</v>
      </c>
      <c r="H39" s="2" t="s">
        <v>17</v>
      </c>
      <c r="I39" s="2" t="s">
        <v>18</v>
      </c>
    </row>
    <row r="40" spans="1:10" x14ac:dyDescent="0.3">
      <c r="A40" s="10" t="s">
        <v>22</v>
      </c>
      <c r="B40" s="10">
        <v>0</v>
      </c>
      <c r="C40" s="10">
        <v>5.39</v>
      </c>
      <c r="D40" s="10">
        <v>5.39</v>
      </c>
      <c r="E40" s="10">
        <v>6</v>
      </c>
      <c r="F40" s="10">
        <v>8.06</v>
      </c>
      <c r="G40" s="10">
        <v>6.08</v>
      </c>
      <c r="H40" s="16">
        <v>4</v>
      </c>
      <c r="I40" s="17">
        <v>2.83</v>
      </c>
    </row>
    <row r="41" spans="1:10" x14ac:dyDescent="0.3">
      <c r="A41" s="2" t="s">
        <v>11</v>
      </c>
      <c r="B41" s="10">
        <v>5.39</v>
      </c>
      <c r="C41" s="2">
        <v>0</v>
      </c>
      <c r="D41" s="2">
        <v>4.24</v>
      </c>
      <c r="E41" s="5">
        <v>2.2400000000000002</v>
      </c>
      <c r="F41" s="2">
        <v>5.0999999999999996</v>
      </c>
      <c r="G41" s="2">
        <v>5.66</v>
      </c>
      <c r="H41" s="5">
        <v>2.2400000000000002</v>
      </c>
      <c r="I41" s="7">
        <v>3</v>
      </c>
    </row>
    <row r="42" spans="1:10" x14ac:dyDescent="0.3">
      <c r="A42" s="2" t="s">
        <v>12</v>
      </c>
      <c r="B42" s="10">
        <v>5.39</v>
      </c>
      <c r="C42" s="2">
        <v>4.24</v>
      </c>
      <c r="D42" s="2">
        <v>0</v>
      </c>
      <c r="E42" s="2">
        <v>6.4</v>
      </c>
      <c r="F42" s="6">
        <v>2.83</v>
      </c>
      <c r="G42" s="3">
        <v>1.41</v>
      </c>
      <c r="H42" s="2">
        <v>5.39</v>
      </c>
      <c r="I42" s="7">
        <v>3</v>
      </c>
    </row>
    <row r="43" spans="1:10" x14ac:dyDescent="0.3">
      <c r="A43" s="2" t="s">
        <v>13</v>
      </c>
      <c r="B43" s="10">
        <v>6</v>
      </c>
      <c r="C43" s="5">
        <v>2.2400000000000002</v>
      </c>
      <c r="D43" s="2">
        <v>6.4</v>
      </c>
      <c r="E43" s="2">
        <v>0</v>
      </c>
      <c r="F43" s="2">
        <v>7.28</v>
      </c>
      <c r="G43" s="2">
        <v>7.81</v>
      </c>
      <c r="H43" s="4">
        <v>2</v>
      </c>
      <c r="I43" s="2">
        <v>4.47</v>
      </c>
    </row>
    <row r="44" spans="1:10" x14ac:dyDescent="0.3">
      <c r="A44" s="2" t="s">
        <v>14</v>
      </c>
      <c r="B44" s="10">
        <v>8.06</v>
      </c>
      <c r="C44" s="2">
        <v>5.0999999999999996</v>
      </c>
      <c r="D44" s="6">
        <v>2.83</v>
      </c>
      <c r="E44" s="2">
        <v>7.28</v>
      </c>
      <c r="F44" s="2">
        <v>0</v>
      </c>
      <c r="G44" s="8">
        <v>3.16</v>
      </c>
      <c r="H44" s="2">
        <v>7</v>
      </c>
      <c r="I44" s="2">
        <v>5.39</v>
      </c>
    </row>
    <row r="45" spans="1:10" x14ac:dyDescent="0.3">
      <c r="A45" s="2" t="s">
        <v>16</v>
      </c>
      <c r="B45" s="10">
        <v>6.08</v>
      </c>
      <c r="C45" s="2">
        <v>5.66</v>
      </c>
      <c r="D45" s="3">
        <v>1.41</v>
      </c>
      <c r="E45" s="2">
        <v>7.81</v>
      </c>
      <c r="F45" s="8">
        <v>3.16</v>
      </c>
      <c r="G45" s="2">
        <v>0</v>
      </c>
      <c r="H45" s="2">
        <v>6.71</v>
      </c>
      <c r="I45" s="2">
        <v>4.12</v>
      </c>
    </row>
    <row r="46" spans="1:10" x14ac:dyDescent="0.3">
      <c r="A46" s="2" t="s">
        <v>17</v>
      </c>
      <c r="B46" s="16">
        <v>4</v>
      </c>
      <c r="C46" s="5">
        <v>2.2400000000000002</v>
      </c>
      <c r="D46" s="2">
        <v>5.39</v>
      </c>
      <c r="E46" s="4">
        <v>2</v>
      </c>
      <c r="F46" s="2">
        <v>7</v>
      </c>
      <c r="G46" s="2">
        <v>6.71</v>
      </c>
      <c r="H46" s="2">
        <v>0</v>
      </c>
      <c r="I46" s="6">
        <v>2.83</v>
      </c>
    </row>
    <row r="47" spans="1:10" x14ac:dyDescent="0.3">
      <c r="A47" s="2" t="s">
        <v>18</v>
      </c>
      <c r="B47" s="17">
        <v>2.83</v>
      </c>
      <c r="C47" s="7">
        <v>3</v>
      </c>
      <c r="D47" s="7">
        <v>3</v>
      </c>
      <c r="E47" s="2">
        <v>4.47</v>
      </c>
      <c r="F47" s="2">
        <v>5.39</v>
      </c>
      <c r="G47" s="2">
        <v>4.12</v>
      </c>
      <c r="H47" s="6">
        <v>2.83</v>
      </c>
      <c r="I47" s="2">
        <v>0</v>
      </c>
    </row>
    <row r="50" spans="1:8" x14ac:dyDescent="0.3">
      <c r="A50" t="s">
        <v>23</v>
      </c>
    </row>
    <row r="51" spans="1:8" x14ac:dyDescent="0.3">
      <c r="A51" s="1"/>
      <c r="B51" s="10" t="s">
        <v>22</v>
      </c>
      <c r="C51" s="2" t="s">
        <v>11</v>
      </c>
      <c r="D51" s="2" t="s">
        <v>25</v>
      </c>
      <c r="E51" s="2" t="s">
        <v>13</v>
      </c>
      <c r="F51" s="2" t="s">
        <v>14</v>
      </c>
      <c r="G51" s="2" t="s">
        <v>17</v>
      </c>
      <c r="H51" s="2" t="s">
        <v>18</v>
      </c>
    </row>
    <row r="52" spans="1:8" x14ac:dyDescent="0.3">
      <c r="A52" s="10" t="s">
        <v>22</v>
      </c>
      <c r="B52" s="10">
        <v>0</v>
      </c>
      <c r="C52" s="10">
        <v>5.39</v>
      </c>
      <c r="D52" s="10">
        <v>5.39</v>
      </c>
      <c r="E52" s="10">
        <v>6</v>
      </c>
      <c r="F52" s="10">
        <v>8.06</v>
      </c>
      <c r="G52" s="16">
        <v>4</v>
      </c>
      <c r="H52" s="17">
        <v>2.83</v>
      </c>
    </row>
    <row r="53" spans="1:8" x14ac:dyDescent="0.3">
      <c r="A53" s="2" t="s">
        <v>11</v>
      </c>
      <c r="B53" s="10">
        <v>5.39</v>
      </c>
      <c r="C53" s="2">
        <v>0</v>
      </c>
      <c r="D53" s="2">
        <v>4.24</v>
      </c>
      <c r="E53" s="5">
        <v>2.2400000000000002</v>
      </c>
      <c r="F53" s="2">
        <v>5.0999999999999996</v>
      </c>
      <c r="G53" s="5">
        <v>2.2400000000000002</v>
      </c>
      <c r="H53" s="7">
        <v>3</v>
      </c>
    </row>
    <row r="54" spans="1:8" x14ac:dyDescent="0.3">
      <c r="A54" s="2" t="s">
        <v>25</v>
      </c>
      <c r="B54" s="10">
        <v>5.39</v>
      </c>
      <c r="C54" s="2">
        <v>4.24</v>
      </c>
      <c r="D54" s="2">
        <v>0</v>
      </c>
      <c r="E54" s="2">
        <v>6.4</v>
      </c>
      <c r="F54" s="6">
        <v>2.83</v>
      </c>
      <c r="G54" s="2">
        <v>5.39</v>
      </c>
      <c r="H54" s="7">
        <v>3</v>
      </c>
    </row>
    <row r="55" spans="1:8" x14ac:dyDescent="0.3">
      <c r="A55" s="2" t="s">
        <v>13</v>
      </c>
      <c r="B55" s="10">
        <v>6</v>
      </c>
      <c r="C55" s="5">
        <v>2.2400000000000002</v>
      </c>
      <c r="D55" s="2">
        <v>6.4</v>
      </c>
      <c r="E55" s="2">
        <v>0</v>
      </c>
      <c r="F55" s="2">
        <v>7.28</v>
      </c>
      <c r="G55" s="4">
        <v>2</v>
      </c>
      <c r="H55" s="2">
        <v>4.47</v>
      </c>
    </row>
    <row r="56" spans="1:8" x14ac:dyDescent="0.3">
      <c r="A56" s="2" t="s">
        <v>14</v>
      </c>
      <c r="B56" s="10">
        <v>8.06</v>
      </c>
      <c r="C56" s="2">
        <v>5.0999999999999996</v>
      </c>
      <c r="D56" s="6">
        <v>2.83</v>
      </c>
      <c r="E56" s="2">
        <v>7.28</v>
      </c>
      <c r="F56" s="2">
        <v>0</v>
      </c>
      <c r="G56" s="2">
        <v>7</v>
      </c>
      <c r="H56" s="2">
        <v>5.39</v>
      </c>
    </row>
    <row r="57" spans="1:8" x14ac:dyDescent="0.3">
      <c r="A57" s="2" t="s">
        <v>17</v>
      </c>
      <c r="B57" s="16">
        <v>4</v>
      </c>
      <c r="C57" s="5">
        <v>2.2400000000000002</v>
      </c>
      <c r="D57" s="2">
        <v>5.39</v>
      </c>
      <c r="E57" s="4">
        <v>2</v>
      </c>
      <c r="F57" s="2">
        <v>7</v>
      </c>
      <c r="G57" s="2">
        <v>0</v>
      </c>
      <c r="H57" s="6">
        <v>2.83</v>
      </c>
    </row>
    <row r="58" spans="1:8" x14ac:dyDescent="0.3">
      <c r="A58" s="2" t="s">
        <v>18</v>
      </c>
      <c r="B58" s="17">
        <v>2.83</v>
      </c>
      <c r="C58" s="7">
        <v>3</v>
      </c>
      <c r="D58" s="7">
        <v>3</v>
      </c>
      <c r="E58" s="2">
        <v>4.47</v>
      </c>
      <c r="F58" s="2">
        <v>5.39</v>
      </c>
      <c r="G58" s="6">
        <v>2.83</v>
      </c>
      <c r="H58" s="2">
        <v>0</v>
      </c>
    </row>
    <row r="61" spans="1:8" x14ac:dyDescent="0.3">
      <c r="A61" t="s">
        <v>24</v>
      </c>
    </row>
    <row r="62" spans="1:8" x14ac:dyDescent="0.3">
      <c r="A62" s="1"/>
      <c r="B62" s="10" t="s">
        <v>22</v>
      </c>
      <c r="C62" s="2" t="s">
        <v>11</v>
      </c>
      <c r="D62" s="2" t="s">
        <v>25</v>
      </c>
      <c r="E62" s="2" t="s">
        <v>27</v>
      </c>
      <c r="F62" s="2" t="s">
        <v>14</v>
      </c>
      <c r="G62" s="2" t="s">
        <v>18</v>
      </c>
    </row>
    <row r="63" spans="1:8" x14ac:dyDescent="0.3">
      <c r="A63" s="10" t="s">
        <v>22</v>
      </c>
      <c r="B63" s="10">
        <v>0</v>
      </c>
      <c r="C63" s="10">
        <v>5.39</v>
      </c>
      <c r="D63" s="10">
        <v>5.39</v>
      </c>
      <c r="E63" s="16">
        <v>4</v>
      </c>
      <c r="F63" s="10">
        <v>8.06</v>
      </c>
      <c r="G63" s="17">
        <v>2.83</v>
      </c>
    </row>
    <row r="64" spans="1:8" x14ac:dyDescent="0.3">
      <c r="A64" s="2" t="s">
        <v>11</v>
      </c>
      <c r="B64" s="10">
        <v>5.39</v>
      </c>
      <c r="C64" s="2">
        <v>0</v>
      </c>
      <c r="D64" s="2">
        <v>4.24</v>
      </c>
      <c r="E64" s="18">
        <v>2.2400000000000002</v>
      </c>
      <c r="F64" s="2">
        <v>5.0999999999999996</v>
      </c>
      <c r="G64" s="7">
        <v>3</v>
      </c>
    </row>
    <row r="65" spans="1:7" x14ac:dyDescent="0.3">
      <c r="A65" s="2" t="s">
        <v>25</v>
      </c>
      <c r="B65" s="10">
        <v>5.39</v>
      </c>
      <c r="C65" s="2">
        <v>4.24</v>
      </c>
      <c r="D65" s="2">
        <v>0</v>
      </c>
      <c r="E65" s="10">
        <v>5.39</v>
      </c>
      <c r="F65" s="6">
        <v>2.83</v>
      </c>
      <c r="G65" s="7">
        <v>3</v>
      </c>
    </row>
    <row r="66" spans="1:7" x14ac:dyDescent="0.3">
      <c r="A66" s="2" t="s">
        <v>27</v>
      </c>
      <c r="B66" s="16">
        <v>4</v>
      </c>
      <c r="C66" s="18">
        <v>2.2400000000000002</v>
      </c>
      <c r="D66" s="10">
        <v>5.39</v>
      </c>
      <c r="E66" s="2">
        <v>0</v>
      </c>
      <c r="F66" s="10">
        <v>7</v>
      </c>
      <c r="G66" s="17">
        <v>2.83</v>
      </c>
    </row>
    <row r="67" spans="1:7" x14ac:dyDescent="0.3">
      <c r="A67" s="2" t="s">
        <v>14</v>
      </c>
      <c r="B67" s="10">
        <v>8.06</v>
      </c>
      <c r="C67" s="2">
        <v>5.0999999999999996</v>
      </c>
      <c r="D67" s="6">
        <v>2.83</v>
      </c>
      <c r="E67" s="10">
        <v>7</v>
      </c>
      <c r="F67" s="2">
        <v>0</v>
      </c>
      <c r="G67" s="2">
        <v>5.39</v>
      </c>
    </row>
    <row r="68" spans="1:7" x14ac:dyDescent="0.3">
      <c r="A68" s="2" t="s">
        <v>18</v>
      </c>
      <c r="B68" s="17">
        <v>2.83</v>
      </c>
      <c r="C68" s="7">
        <v>3</v>
      </c>
      <c r="D68" s="7">
        <v>3</v>
      </c>
      <c r="E68" s="17">
        <v>2.83</v>
      </c>
      <c r="F68" s="2">
        <v>5.39</v>
      </c>
      <c r="G68" s="2">
        <v>0</v>
      </c>
    </row>
    <row r="71" spans="1:7" x14ac:dyDescent="0.3">
      <c r="A71" t="s">
        <v>26</v>
      </c>
    </row>
    <row r="72" spans="1:7" x14ac:dyDescent="0.3">
      <c r="A72" s="1"/>
      <c r="B72" s="10" t="s">
        <v>22</v>
      </c>
      <c r="C72" s="2" t="s">
        <v>28</v>
      </c>
      <c r="D72" s="2" t="s">
        <v>25</v>
      </c>
      <c r="E72" s="2" t="s">
        <v>14</v>
      </c>
      <c r="F72" s="2" t="s">
        <v>18</v>
      </c>
    </row>
    <row r="73" spans="1:7" x14ac:dyDescent="0.3">
      <c r="A73" s="10" t="s">
        <v>22</v>
      </c>
      <c r="B73" s="10">
        <v>0</v>
      </c>
      <c r="C73" s="16">
        <v>4</v>
      </c>
      <c r="D73" s="10">
        <v>5.39</v>
      </c>
      <c r="E73" s="10">
        <v>8.06</v>
      </c>
      <c r="F73" s="17">
        <v>2.83</v>
      </c>
    </row>
    <row r="74" spans="1:7" x14ac:dyDescent="0.3">
      <c r="A74" s="2" t="s">
        <v>28</v>
      </c>
      <c r="B74" s="16">
        <v>4</v>
      </c>
      <c r="C74" s="2">
        <v>0</v>
      </c>
      <c r="D74" s="2">
        <v>4.24</v>
      </c>
      <c r="E74" s="2">
        <v>5.0999999999999996</v>
      </c>
      <c r="F74" s="17">
        <v>2.83</v>
      </c>
    </row>
    <row r="75" spans="1:7" x14ac:dyDescent="0.3">
      <c r="A75" s="2" t="s">
        <v>25</v>
      </c>
      <c r="B75" s="10">
        <v>5.39</v>
      </c>
      <c r="C75" s="2">
        <v>4.24</v>
      </c>
      <c r="D75" s="2">
        <v>0</v>
      </c>
      <c r="E75" s="6">
        <v>2.83</v>
      </c>
      <c r="F75" s="7">
        <v>3</v>
      </c>
    </row>
    <row r="76" spans="1:7" x14ac:dyDescent="0.3">
      <c r="A76" s="2" t="s">
        <v>14</v>
      </c>
      <c r="B76" s="10">
        <v>8.06</v>
      </c>
      <c r="C76" s="2">
        <v>5.0999999999999996</v>
      </c>
      <c r="D76" s="6">
        <v>2.83</v>
      </c>
      <c r="E76" s="2">
        <v>0</v>
      </c>
      <c r="F76" s="2">
        <v>5.39</v>
      </c>
    </row>
    <row r="77" spans="1:7" x14ac:dyDescent="0.3">
      <c r="A77" s="2" t="s">
        <v>18</v>
      </c>
      <c r="B77" s="17">
        <v>2.83</v>
      </c>
      <c r="C77" s="17">
        <v>2.83</v>
      </c>
      <c r="D77" s="7">
        <v>3</v>
      </c>
      <c r="E77" s="2">
        <v>5.39</v>
      </c>
      <c r="F77" s="2">
        <v>0</v>
      </c>
    </row>
    <row r="80" spans="1:7" x14ac:dyDescent="0.3">
      <c r="A80" t="s">
        <v>29</v>
      </c>
    </row>
    <row r="81" spans="1:5" x14ac:dyDescent="0.3">
      <c r="A81" s="1"/>
      <c r="B81" s="10" t="s">
        <v>22</v>
      </c>
      <c r="C81" s="2" t="s">
        <v>28</v>
      </c>
      <c r="D81" s="2" t="s">
        <v>30</v>
      </c>
      <c r="E81" s="2" t="s">
        <v>18</v>
      </c>
    </row>
    <row r="82" spans="1:5" x14ac:dyDescent="0.3">
      <c r="A82" s="10" t="s">
        <v>22</v>
      </c>
      <c r="B82" s="10">
        <v>0</v>
      </c>
      <c r="C82" s="16">
        <v>4</v>
      </c>
      <c r="D82" s="10">
        <v>5.39</v>
      </c>
      <c r="E82" s="17">
        <v>2.83</v>
      </c>
    </row>
    <row r="83" spans="1:5" x14ac:dyDescent="0.3">
      <c r="A83" s="2" t="s">
        <v>28</v>
      </c>
      <c r="B83" s="16">
        <v>4</v>
      </c>
      <c r="C83" s="2">
        <v>0</v>
      </c>
      <c r="D83" s="2">
        <v>4.24</v>
      </c>
      <c r="E83" s="17">
        <v>2.83</v>
      </c>
    </row>
    <row r="84" spans="1:5" x14ac:dyDescent="0.3">
      <c r="A84" s="2" t="s">
        <v>30</v>
      </c>
      <c r="B84" s="10">
        <v>5.39</v>
      </c>
      <c r="C84" s="2">
        <v>4.24</v>
      </c>
      <c r="D84" s="2">
        <v>0</v>
      </c>
      <c r="E84" s="7">
        <v>3</v>
      </c>
    </row>
    <row r="85" spans="1:5" x14ac:dyDescent="0.3">
      <c r="A85" s="2" t="s">
        <v>18</v>
      </c>
      <c r="B85" s="17">
        <v>2.83</v>
      </c>
      <c r="C85" s="17">
        <v>2.83</v>
      </c>
      <c r="D85" s="7">
        <v>3</v>
      </c>
      <c r="E85" s="2">
        <v>0</v>
      </c>
    </row>
    <row r="88" spans="1:5" x14ac:dyDescent="0.3">
      <c r="A88" t="s">
        <v>31</v>
      </c>
    </row>
    <row r="89" spans="1:5" x14ac:dyDescent="0.3">
      <c r="A89" s="1"/>
      <c r="B89" s="10" t="s">
        <v>22</v>
      </c>
      <c r="C89" s="2" t="s">
        <v>32</v>
      </c>
      <c r="D89" s="2" t="s">
        <v>30</v>
      </c>
    </row>
    <row r="90" spans="1:5" x14ac:dyDescent="0.3">
      <c r="A90" s="10" t="s">
        <v>22</v>
      </c>
      <c r="B90" s="10">
        <v>0</v>
      </c>
      <c r="C90" s="17">
        <v>2.83</v>
      </c>
      <c r="D90" s="10">
        <v>5.39</v>
      </c>
    </row>
    <row r="91" spans="1:5" x14ac:dyDescent="0.3">
      <c r="A91" s="2" t="s">
        <v>32</v>
      </c>
      <c r="B91" s="17">
        <v>2.83</v>
      </c>
      <c r="C91" s="2">
        <v>0</v>
      </c>
      <c r="D91" s="19">
        <v>3</v>
      </c>
    </row>
    <row r="92" spans="1:5" x14ac:dyDescent="0.3">
      <c r="A92" s="2" t="s">
        <v>30</v>
      </c>
      <c r="B92" s="10">
        <v>5.39</v>
      </c>
      <c r="C92" s="19">
        <v>3</v>
      </c>
      <c r="D92" s="2">
        <v>0</v>
      </c>
    </row>
    <row r="95" spans="1:5" x14ac:dyDescent="0.3">
      <c r="A95" t="s">
        <v>33</v>
      </c>
    </row>
    <row r="96" spans="1:5" x14ac:dyDescent="0.3">
      <c r="A96" s="1"/>
      <c r="B96" s="10" t="s">
        <v>22</v>
      </c>
      <c r="C96" s="2" t="s">
        <v>30</v>
      </c>
    </row>
    <row r="97" spans="1:3" x14ac:dyDescent="0.3">
      <c r="A97" s="10" t="s">
        <v>34</v>
      </c>
      <c r="B97" s="10">
        <v>0</v>
      </c>
      <c r="C97" s="19">
        <v>3</v>
      </c>
    </row>
    <row r="98" spans="1:3" x14ac:dyDescent="0.3">
      <c r="A98" s="2" t="s">
        <v>30</v>
      </c>
      <c r="B98" s="19">
        <v>3</v>
      </c>
      <c r="C98" s="2">
        <v>0</v>
      </c>
    </row>
  </sheetData>
  <mergeCells count="5">
    <mergeCell ref="B1:E1"/>
    <mergeCell ref="B2:E2"/>
    <mergeCell ref="B3:E3"/>
    <mergeCell ref="B4:E4"/>
    <mergeCell ref="A8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D48E-BC58-4FEE-9CD2-B80C94FA1B92}">
  <dimension ref="A1:M98"/>
  <sheetViews>
    <sheetView workbookViewId="0">
      <selection activeCell="L2" sqref="L2"/>
    </sheetView>
  </sheetViews>
  <sheetFormatPr defaultRowHeight="14.4" x14ac:dyDescent="0.3"/>
  <cols>
    <col min="1" max="11" width="13.88671875" style="30" customWidth="1"/>
    <col min="12" max="12" width="4.21875" customWidth="1"/>
  </cols>
  <sheetData>
    <row r="1" spans="1:13" x14ac:dyDescent="0.3">
      <c r="A1" s="28" t="s">
        <v>0</v>
      </c>
      <c r="B1" s="29" t="s">
        <v>1</v>
      </c>
      <c r="C1" s="29"/>
      <c r="D1" s="29"/>
      <c r="E1" s="29"/>
    </row>
    <row r="2" spans="1:13" x14ac:dyDescent="0.3">
      <c r="A2" s="28" t="s">
        <v>2</v>
      </c>
      <c r="B2" s="31">
        <v>5025221161</v>
      </c>
      <c r="C2" s="31"/>
      <c r="D2" s="31"/>
      <c r="E2" s="31"/>
    </row>
    <row r="3" spans="1:13" ht="28.8" x14ac:dyDescent="0.3">
      <c r="A3" s="28" t="s">
        <v>3</v>
      </c>
      <c r="B3" s="29" t="s">
        <v>4</v>
      </c>
      <c r="C3" s="29"/>
      <c r="D3" s="29"/>
      <c r="E3" s="29"/>
    </row>
    <row r="4" spans="1:13" x14ac:dyDescent="0.3">
      <c r="A4" s="28" t="s">
        <v>5</v>
      </c>
      <c r="B4" s="29" t="s">
        <v>6</v>
      </c>
      <c r="C4" s="29"/>
      <c r="D4" s="29"/>
      <c r="E4" s="29"/>
    </row>
    <row r="5" spans="1:13" x14ac:dyDescent="0.3">
      <c r="M5" t="s">
        <v>38</v>
      </c>
    </row>
    <row r="8" spans="1:13" x14ac:dyDescent="0.3">
      <c r="A8" s="32" t="s">
        <v>35</v>
      </c>
      <c r="B8" s="32"/>
      <c r="C8" s="32"/>
      <c r="D8" s="32"/>
      <c r="E8" s="32"/>
      <c r="F8" s="32"/>
      <c r="G8" s="32"/>
      <c r="H8" s="32"/>
      <c r="I8" s="32"/>
      <c r="J8" s="32"/>
      <c r="K8" s="32"/>
    </row>
    <row r="11" spans="1:13" x14ac:dyDescent="0.3">
      <c r="A11" s="30" t="s">
        <v>8</v>
      </c>
    </row>
    <row r="12" spans="1:13" x14ac:dyDescent="0.3">
      <c r="A12" s="33"/>
      <c r="B12" s="34" t="s">
        <v>9</v>
      </c>
      <c r="C12" s="34" t="s">
        <v>10</v>
      </c>
      <c r="D12" s="34" t="s">
        <v>11</v>
      </c>
      <c r="E12" s="34" t="s">
        <v>12</v>
      </c>
      <c r="F12" s="34" t="s">
        <v>13</v>
      </c>
      <c r="G12" s="34" t="s">
        <v>14</v>
      </c>
      <c r="H12" s="34" t="s">
        <v>15</v>
      </c>
      <c r="I12" s="34" t="s">
        <v>16</v>
      </c>
      <c r="J12" s="34" t="s">
        <v>17</v>
      </c>
      <c r="K12" s="34" t="s">
        <v>18</v>
      </c>
    </row>
    <row r="13" spans="1:13" x14ac:dyDescent="0.3">
      <c r="A13" s="34" t="s">
        <v>9</v>
      </c>
      <c r="B13" s="34">
        <v>0</v>
      </c>
      <c r="C13" s="35">
        <v>1.41</v>
      </c>
      <c r="D13" s="34">
        <v>6.4</v>
      </c>
      <c r="E13" s="34">
        <v>7.28</v>
      </c>
      <c r="F13" s="34">
        <v>6.32</v>
      </c>
      <c r="G13" s="34">
        <v>9.85</v>
      </c>
      <c r="H13" s="36">
        <v>2</v>
      </c>
      <c r="I13" s="34">
        <v>8.06</v>
      </c>
      <c r="J13" s="34">
        <v>4.47</v>
      </c>
      <c r="K13" s="34">
        <v>4.47</v>
      </c>
    </row>
    <row r="14" spans="1:13" x14ac:dyDescent="0.3">
      <c r="A14" s="34" t="s">
        <v>10</v>
      </c>
      <c r="B14" s="35">
        <v>1.41</v>
      </c>
      <c r="C14" s="34">
        <v>0</v>
      </c>
      <c r="D14" s="34">
        <v>6.71</v>
      </c>
      <c r="E14" s="34">
        <v>6.71</v>
      </c>
      <c r="F14" s="34">
        <v>7.07</v>
      </c>
      <c r="G14" s="34">
        <v>9.43</v>
      </c>
      <c r="H14" s="35">
        <v>1.41</v>
      </c>
      <c r="I14" s="34">
        <v>7.28</v>
      </c>
      <c r="J14" s="34">
        <v>5.0999999999999996</v>
      </c>
      <c r="K14" s="34">
        <v>4.24</v>
      </c>
    </row>
    <row r="15" spans="1:13" x14ac:dyDescent="0.3">
      <c r="A15" s="34" t="s">
        <v>11</v>
      </c>
      <c r="B15" s="34">
        <v>6.4</v>
      </c>
      <c r="C15" s="34">
        <v>6.71</v>
      </c>
      <c r="D15" s="34">
        <v>0</v>
      </c>
      <c r="E15" s="34">
        <v>4.24</v>
      </c>
      <c r="F15" s="37">
        <v>2.2400000000000002</v>
      </c>
      <c r="G15" s="34">
        <v>5.0999999999999996</v>
      </c>
      <c r="H15" s="34">
        <v>5.39</v>
      </c>
      <c r="I15" s="34">
        <v>5.66</v>
      </c>
      <c r="J15" s="37">
        <v>2.2400000000000002</v>
      </c>
      <c r="K15" s="38">
        <v>3</v>
      </c>
    </row>
    <row r="16" spans="1:13" x14ac:dyDescent="0.3">
      <c r="A16" s="34" t="s">
        <v>12</v>
      </c>
      <c r="B16" s="34">
        <v>7.28</v>
      </c>
      <c r="C16" s="34">
        <v>6.71</v>
      </c>
      <c r="D16" s="34">
        <v>4.24</v>
      </c>
      <c r="E16" s="34">
        <v>0</v>
      </c>
      <c r="F16" s="34">
        <v>6.4</v>
      </c>
      <c r="G16" s="39">
        <v>2.83</v>
      </c>
      <c r="H16" s="34">
        <v>5.39</v>
      </c>
      <c r="I16" s="35">
        <v>1.41</v>
      </c>
      <c r="J16" s="34">
        <v>5.39</v>
      </c>
      <c r="K16" s="38">
        <v>3</v>
      </c>
    </row>
    <row r="17" spans="1:11" x14ac:dyDescent="0.3">
      <c r="A17" s="34" t="s">
        <v>13</v>
      </c>
      <c r="B17" s="34">
        <v>6.32</v>
      </c>
      <c r="C17" s="34">
        <v>7.07</v>
      </c>
      <c r="D17" s="37">
        <v>2.2400000000000002</v>
      </c>
      <c r="E17" s="34">
        <v>6.4</v>
      </c>
      <c r="F17" s="34">
        <v>0</v>
      </c>
      <c r="G17" s="34">
        <v>7.28</v>
      </c>
      <c r="H17" s="34">
        <v>6</v>
      </c>
      <c r="I17" s="34">
        <v>7.81</v>
      </c>
      <c r="J17" s="36">
        <v>2</v>
      </c>
      <c r="K17" s="34">
        <v>4.47</v>
      </c>
    </row>
    <row r="18" spans="1:11" x14ac:dyDescent="0.3">
      <c r="A18" s="34" t="s">
        <v>14</v>
      </c>
      <c r="B18" s="34">
        <v>9.85</v>
      </c>
      <c r="C18" s="34">
        <v>9.43</v>
      </c>
      <c r="D18" s="34">
        <v>5.0999999999999996</v>
      </c>
      <c r="E18" s="39">
        <v>2.83</v>
      </c>
      <c r="F18" s="34">
        <v>7.28</v>
      </c>
      <c r="G18" s="34">
        <v>0</v>
      </c>
      <c r="H18" s="34">
        <v>8.06</v>
      </c>
      <c r="I18" s="40">
        <v>3.16</v>
      </c>
      <c r="J18" s="34">
        <v>7</v>
      </c>
      <c r="K18" s="34">
        <v>5.39</v>
      </c>
    </row>
    <row r="19" spans="1:11" x14ac:dyDescent="0.3">
      <c r="A19" s="34" t="s">
        <v>15</v>
      </c>
      <c r="B19" s="36">
        <v>2</v>
      </c>
      <c r="C19" s="35">
        <v>1.41</v>
      </c>
      <c r="D19" s="34">
        <v>5.39</v>
      </c>
      <c r="E19" s="34">
        <v>5.39</v>
      </c>
      <c r="F19" s="34">
        <v>6</v>
      </c>
      <c r="G19" s="34">
        <v>8.06</v>
      </c>
      <c r="H19" s="34">
        <v>0</v>
      </c>
      <c r="I19" s="34">
        <v>6.08</v>
      </c>
      <c r="J19" s="41">
        <v>4</v>
      </c>
      <c r="K19" s="39">
        <v>2.83</v>
      </c>
    </row>
    <row r="20" spans="1:11" x14ac:dyDescent="0.3">
      <c r="A20" s="34" t="s">
        <v>16</v>
      </c>
      <c r="B20" s="34">
        <v>8.06</v>
      </c>
      <c r="C20" s="34">
        <v>7.28</v>
      </c>
      <c r="D20" s="34">
        <v>5.66</v>
      </c>
      <c r="E20" s="35">
        <v>1.41</v>
      </c>
      <c r="F20" s="34">
        <v>7.81</v>
      </c>
      <c r="G20" s="40">
        <v>3.16</v>
      </c>
      <c r="H20" s="34">
        <v>6.08</v>
      </c>
      <c r="I20" s="34">
        <v>0</v>
      </c>
      <c r="J20" s="34">
        <v>6.71</v>
      </c>
      <c r="K20" s="34">
        <v>4.12</v>
      </c>
    </row>
    <row r="21" spans="1:11" x14ac:dyDescent="0.3">
      <c r="A21" s="34" t="s">
        <v>17</v>
      </c>
      <c r="B21" s="34">
        <v>4.47</v>
      </c>
      <c r="C21" s="34">
        <v>5.0999999999999996</v>
      </c>
      <c r="D21" s="37">
        <v>2.2400000000000002</v>
      </c>
      <c r="E21" s="34">
        <v>5.39</v>
      </c>
      <c r="F21" s="36">
        <v>2</v>
      </c>
      <c r="G21" s="34">
        <v>7</v>
      </c>
      <c r="H21" s="41">
        <v>4</v>
      </c>
      <c r="I21" s="34">
        <v>6.71</v>
      </c>
      <c r="J21" s="34">
        <v>0</v>
      </c>
      <c r="K21" s="39">
        <v>2.83</v>
      </c>
    </row>
    <row r="22" spans="1:11" x14ac:dyDescent="0.3">
      <c r="A22" s="34" t="s">
        <v>18</v>
      </c>
      <c r="B22" s="34">
        <v>4.47</v>
      </c>
      <c r="C22" s="34">
        <v>4.24</v>
      </c>
      <c r="D22" s="38">
        <v>3</v>
      </c>
      <c r="E22" s="38">
        <v>3</v>
      </c>
      <c r="F22" s="34">
        <v>4.47</v>
      </c>
      <c r="G22" s="34">
        <v>5.39</v>
      </c>
      <c r="H22" s="39">
        <v>2.83</v>
      </c>
      <c r="I22" s="34">
        <v>4.12</v>
      </c>
      <c r="J22" s="39">
        <v>2.83</v>
      </c>
      <c r="K22" s="34">
        <v>0</v>
      </c>
    </row>
    <row r="25" spans="1:11" x14ac:dyDescent="0.3">
      <c r="A25" s="30" t="s">
        <v>19</v>
      </c>
    </row>
    <row r="26" spans="1:11" x14ac:dyDescent="0.3">
      <c r="A26" s="33"/>
      <c r="B26" s="34" t="s">
        <v>20</v>
      </c>
      <c r="C26" s="34" t="s">
        <v>11</v>
      </c>
      <c r="D26" s="34" t="s">
        <v>12</v>
      </c>
      <c r="E26" s="34" t="s">
        <v>13</v>
      </c>
      <c r="F26" s="34" t="s">
        <v>14</v>
      </c>
      <c r="G26" s="34" t="s">
        <v>15</v>
      </c>
      <c r="H26" s="34" t="s">
        <v>16</v>
      </c>
      <c r="I26" s="34" t="s">
        <v>17</v>
      </c>
      <c r="J26" s="34" t="s">
        <v>18</v>
      </c>
    </row>
    <row r="27" spans="1:11" x14ac:dyDescent="0.3">
      <c r="A27" s="34" t="s">
        <v>20</v>
      </c>
      <c r="B27" s="34">
        <v>0</v>
      </c>
      <c r="C27" s="42">
        <v>6.71</v>
      </c>
      <c r="D27" s="34">
        <v>7.28</v>
      </c>
      <c r="E27" s="42">
        <v>7.07</v>
      </c>
      <c r="F27" s="34">
        <v>9.85</v>
      </c>
      <c r="G27" s="36">
        <v>2</v>
      </c>
      <c r="H27" s="34">
        <v>8.06</v>
      </c>
      <c r="I27" s="42">
        <v>5.0999999999999996</v>
      </c>
      <c r="J27" s="34">
        <v>4.47</v>
      </c>
    </row>
    <row r="28" spans="1:11" x14ac:dyDescent="0.3">
      <c r="A28" s="34" t="s">
        <v>11</v>
      </c>
      <c r="B28" s="42">
        <v>6.71</v>
      </c>
      <c r="C28" s="34">
        <v>0</v>
      </c>
      <c r="D28" s="34">
        <v>4.24</v>
      </c>
      <c r="E28" s="37">
        <v>2.2400000000000002</v>
      </c>
      <c r="F28" s="34">
        <v>5.0999999999999996</v>
      </c>
      <c r="G28" s="34">
        <v>5.39</v>
      </c>
      <c r="H28" s="34">
        <v>5.66</v>
      </c>
      <c r="I28" s="37">
        <v>2.2400000000000002</v>
      </c>
      <c r="J28" s="38">
        <v>3</v>
      </c>
    </row>
    <row r="29" spans="1:11" x14ac:dyDescent="0.3">
      <c r="A29" s="34" t="s">
        <v>12</v>
      </c>
      <c r="B29" s="34">
        <v>7.28</v>
      </c>
      <c r="C29" s="34">
        <v>4.24</v>
      </c>
      <c r="D29" s="34">
        <v>0</v>
      </c>
      <c r="E29" s="34">
        <v>6.4</v>
      </c>
      <c r="F29" s="39">
        <v>2.83</v>
      </c>
      <c r="G29" s="34">
        <v>5.39</v>
      </c>
      <c r="H29" s="35">
        <v>1.41</v>
      </c>
      <c r="I29" s="34">
        <v>5.39</v>
      </c>
      <c r="J29" s="38">
        <v>3</v>
      </c>
    </row>
    <row r="30" spans="1:11" x14ac:dyDescent="0.3">
      <c r="A30" s="34" t="s">
        <v>13</v>
      </c>
      <c r="B30" s="42">
        <v>7.07</v>
      </c>
      <c r="C30" s="37">
        <v>2.2400000000000002</v>
      </c>
      <c r="D30" s="34">
        <v>6.4</v>
      </c>
      <c r="E30" s="34">
        <v>0</v>
      </c>
      <c r="F30" s="34">
        <v>7.28</v>
      </c>
      <c r="G30" s="34">
        <v>6</v>
      </c>
      <c r="H30" s="34">
        <v>7.81</v>
      </c>
      <c r="I30" s="36">
        <v>2</v>
      </c>
      <c r="J30" s="34">
        <v>4.47</v>
      </c>
    </row>
    <row r="31" spans="1:11" x14ac:dyDescent="0.3">
      <c r="A31" s="34" t="s">
        <v>14</v>
      </c>
      <c r="B31" s="34">
        <v>9.85</v>
      </c>
      <c r="C31" s="34">
        <v>5.0999999999999996</v>
      </c>
      <c r="D31" s="39">
        <v>2.83</v>
      </c>
      <c r="E31" s="34">
        <v>7.28</v>
      </c>
      <c r="F31" s="34">
        <v>0</v>
      </c>
      <c r="G31" s="34">
        <v>8.06</v>
      </c>
      <c r="H31" s="40">
        <v>3.16</v>
      </c>
      <c r="I31" s="34">
        <v>7</v>
      </c>
      <c r="J31" s="34">
        <v>5.39</v>
      </c>
    </row>
    <row r="32" spans="1:11" x14ac:dyDescent="0.3">
      <c r="A32" s="34" t="s">
        <v>15</v>
      </c>
      <c r="B32" s="36">
        <v>2</v>
      </c>
      <c r="C32" s="34">
        <v>5.39</v>
      </c>
      <c r="D32" s="34">
        <v>5.39</v>
      </c>
      <c r="E32" s="34">
        <v>6</v>
      </c>
      <c r="F32" s="34">
        <v>8.06</v>
      </c>
      <c r="G32" s="34">
        <v>0</v>
      </c>
      <c r="H32" s="34">
        <v>6.08</v>
      </c>
      <c r="I32" s="41">
        <v>4</v>
      </c>
      <c r="J32" s="39">
        <v>2.83</v>
      </c>
    </row>
    <row r="33" spans="1:10" x14ac:dyDescent="0.3">
      <c r="A33" s="34" t="s">
        <v>16</v>
      </c>
      <c r="B33" s="34">
        <v>8.06</v>
      </c>
      <c r="C33" s="34">
        <v>5.66</v>
      </c>
      <c r="D33" s="35">
        <v>1.41</v>
      </c>
      <c r="E33" s="34">
        <v>7.81</v>
      </c>
      <c r="F33" s="40">
        <v>3.16</v>
      </c>
      <c r="G33" s="34">
        <v>6.08</v>
      </c>
      <c r="H33" s="34">
        <v>0</v>
      </c>
      <c r="I33" s="34">
        <v>6.71</v>
      </c>
      <c r="J33" s="34">
        <v>4.12</v>
      </c>
    </row>
    <row r="34" spans="1:10" x14ac:dyDescent="0.3">
      <c r="A34" s="34" t="s">
        <v>17</v>
      </c>
      <c r="B34" s="42">
        <v>5.0999999999999996</v>
      </c>
      <c r="C34" s="37">
        <v>2.2400000000000002</v>
      </c>
      <c r="D34" s="34">
        <v>5.39</v>
      </c>
      <c r="E34" s="36">
        <v>2</v>
      </c>
      <c r="F34" s="34">
        <v>7</v>
      </c>
      <c r="G34" s="41">
        <v>4</v>
      </c>
      <c r="H34" s="34">
        <v>6.71</v>
      </c>
      <c r="I34" s="34">
        <v>0</v>
      </c>
      <c r="J34" s="39">
        <v>2.83</v>
      </c>
    </row>
    <row r="35" spans="1:10" x14ac:dyDescent="0.3">
      <c r="A35" s="34" t="s">
        <v>18</v>
      </c>
      <c r="B35" s="34">
        <v>4.47</v>
      </c>
      <c r="C35" s="38">
        <v>3</v>
      </c>
      <c r="D35" s="38">
        <v>3</v>
      </c>
      <c r="E35" s="34">
        <v>4.47</v>
      </c>
      <c r="F35" s="34">
        <v>5.39</v>
      </c>
      <c r="G35" s="39">
        <v>2.83</v>
      </c>
      <c r="H35" s="34">
        <v>4.12</v>
      </c>
      <c r="I35" s="39">
        <v>2.83</v>
      </c>
      <c r="J35" s="34">
        <v>0</v>
      </c>
    </row>
    <row r="38" spans="1:10" x14ac:dyDescent="0.3">
      <c r="A38" s="30" t="s">
        <v>21</v>
      </c>
    </row>
    <row r="39" spans="1:10" x14ac:dyDescent="0.3">
      <c r="A39" s="33"/>
      <c r="B39" s="34" t="s">
        <v>20</v>
      </c>
      <c r="C39" s="34" t="s">
        <v>11</v>
      </c>
      <c r="D39" s="34" t="s">
        <v>25</v>
      </c>
      <c r="E39" s="34" t="s">
        <v>13</v>
      </c>
      <c r="F39" s="34" t="s">
        <v>14</v>
      </c>
      <c r="G39" s="34" t="s">
        <v>15</v>
      </c>
      <c r="H39" s="34" t="s">
        <v>17</v>
      </c>
      <c r="I39" s="34" t="s">
        <v>18</v>
      </c>
    </row>
    <row r="40" spans="1:10" x14ac:dyDescent="0.3">
      <c r="A40" s="34" t="s">
        <v>20</v>
      </c>
      <c r="B40" s="34">
        <v>0</v>
      </c>
      <c r="C40" s="42">
        <v>6.71</v>
      </c>
      <c r="D40" s="42">
        <v>8.06</v>
      </c>
      <c r="E40" s="42">
        <v>7.07</v>
      </c>
      <c r="F40" s="34">
        <v>9.85</v>
      </c>
      <c r="G40" s="36">
        <v>2</v>
      </c>
      <c r="H40" s="42">
        <v>5.0999999999999996</v>
      </c>
      <c r="I40" s="34">
        <v>4.47</v>
      </c>
    </row>
    <row r="41" spans="1:10" x14ac:dyDescent="0.3">
      <c r="A41" s="34" t="s">
        <v>11</v>
      </c>
      <c r="B41" s="42">
        <v>6.71</v>
      </c>
      <c r="C41" s="34">
        <v>0</v>
      </c>
      <c r="D41" s="42">
        <v>5.66</v>
      </c>
      <c r="E41" s="37">
        <v>2.2400000000000002</v>
      </c>
      <c r="F41" s="34">
        <v>5.0999999999999996</v>
      </c>
      <c r="G41" s="34">
        <v>5.39</v>
      </c>
      <c r="H41" s="37">
        <v>2.2400000000000002</v>
      </c>
      <c r="I41" s="38">
        <v>3</v>
      </c>
    </row>
    <row r="42" spans="1:10" x14ac:dyDescent="0.3">
      <c r="A42" s="34" t="s">
        <v>25</v>
      </c>
      <c r="B42" s="42">
        <v>8.06</v>
      </c>
      <c r="C42" s="42">
        <v>5.66</v>
      </c>
      <c r="D42" s="34">
        <v>0</v>
      </c>
      <c r="E42" s="42">
        <v>7.81</v>
      </c>
      <c r="F42" s="43">
        <v>3.16</v>
      </c>
      <c r="G42" s="42">
        <v>6.08</v>
      </c>
      <c r="H42" s="42">
        <v>6.71</v>
      </c>
      <c r="I42" s="42">
        <v>4.12</v>
      </c>
    </row>
    <row r="43" spans="1:10" x14ac:dyDescent="0.3">
      <c r="A43" s="34" t="s">
        <v>13</v>
      </c>
      <c r="B43" s="42">
        <v>7.07</v>
      </c>
      <c r="C43" s="37">
        <v>2.2400000000000002</v>
      </c>
      <c r="D43" s="42">
        <v>7.81</v>
      </c>
      <c r="E43" s="34">
        <v>0</v>
      </c>
      <c r="F43" s="34">
        <v>7.28</v>
      </c>
      <c r="G43" s="34">
        <v>6</v>
      </c>
      <c r="H43" s="36">
        <v>2</v>
      </c>
      <c r="I43" s="34">
        <v>4.47</v>
      </c>
    </row>
    <row r="44" spans="1:10" x14ac:dyDescent="0.3">
      <c r="A44" s="34" t="s">
        <v>14</v>
      </c>
      <c r="B44" s="34">
        <v>9.85</v>
      </c>
      <c r="C44" s="34">
        <v>5.0999999999999996</v>
      </c>
      <c r="D44" s="43">
        <v>3.16</v>
      </c>
      <c r="E44" s="34">
        <v>7.28</v>
      </c>
      <c r="F44" s="34">
        <v>0</v>
      </c>
      <c r="G44" s="34">
        <v>8.06</v>
      </c>
      <c r="H44" s="34">
        <v>7</v>
      </c>
      <c r="I44" s="34">
        <v>5.39</v>
      </c>
    </row>
    <row r="45" spans="1:10" x14ac:dyDescent="0.3">
      <c r="A45" s="34" t="s">
        <v>15</v>
      </c>
      <c r="B45" s="36">
        <v>2</v>
      </c>
      <c r="C45" s="34">
        <v>5.39</v>
      </c>
      <c r="D45" s="42">
        <v>6.08</v>
      </c>
      <c r="E45" s="34">
        <v>6</v>
      </c>
      <c r="F45" s="34">
        <v>8.06</v>
      </c>
      <c r="G45" s="34">
        <v>0</v>
      </c>
      <c r="H45" s="41">
        <v>4</v>
      </c>
      <c r="I45" s="39">
        <v>2.83</v>
      </c>
    </row>
    <row r="46" spans="1:10" x14ac:dyDescent="0.3">
      <c r="A46" s="34" t="s">
        <v>17</v>
      </c>
      <c r="B46" s="42">
        <v>5.0999999999999996</v>
      </c>
      <c r="C46" s="37">
        <v>2.2400000000000002</v>
      </c>
      <c r="D46" s="42">
        <v>6.71</v>
      </c>
      <c r="E46" s="36">
        <v>2</v>
      </c>
      <c r="F46" s="34">
        <v>7</v>
      </c>
      <c r="G46" s="41">
        <v>4</v>
      </c>
      <c r="H46" s="34">
        <v>0</v>
      </c>
      <c r="I46" s="39">
        <v>2.83</v>
      </c>
    </row>
    <row r="47" spans="1:10" x14ac:dyDescent="0.3">
      <c r="A47" s="34" t="s">
        <v>18</v>
      </c>
      <c r="B47" s="34">
        <v>4.47</v>
      </c>
      <c r="C47" s="38">
        <v>3</v>
      </c>
      <c r="D47" s="42">
        <v>4.12</v>
      </c>
      <c r="E47" s="34">
        <v>4.47</v>
      </c>
      <c r="F47" s="34">
        <v>5.39</v>
      </c>
      <c r="G47" s="39">
        <v>2.83</v>
      </c>
      <c r="H47" s="39">
        <v>2.83</v>
      </c>
      <c r="I47" s="34">
        <v>0</v>
      </c>
    </row>
    <row r="50" spans="1:8" x14ac:dyDescent="0.3">
      <c r="A50" s="30" t="s">
        <v>23</v>
      </c>
    </row>
    <row r="51" spans="1:8" x14ac:dyDescent="0.3">
      <c r="A51" s="33"/>
      <c r="B51" s="34" t="s">
        <v>22</v>
      </c>
      <c r="C51" s="34" t="s">
        <v>11</v>
      </c>
      <c r="D51" s="34" t="s">
        <v>25</v>
      </c>
      <c r="E51" s="34" t="s">
        <v>13</v>
      </c>
      <c r="F51" s="34" t="s">
        <v>14</v>
      </c>
      <c r="G51" s="34" t="s">
        <v>17</v>
      </c>
      <c r="H51" s="34" t="s">
        <v>18</v>
      </c>
    </row>
    <row r="52" spans="1:8" x14ac:dyDescent="0.3">
      <c r="A52" s="34" t="s">
        <v>22</v>
      </c>
      <c r="B52" s="34">
        <v>0</v>
      </c>
      <c r="C52" s="42">
        <v>6.71</v>
      </c>
      <c r="D52" s="42">
        <v>8.06</v>
      </c>
      <c r="E52" s="42">
        <v>7.07</v>
      </c>
      <c r="F52" s="34">
        <v>9.85</v>
      </c>
      <c r="G52" s="42">
        <v>5.0999999999999996</v>
      </c>
      <c r="H52" s="34">
        <v>4.47</v>
      </c>
    </row>
    <row r="53" spans="1:8" x14ac:dyDescent="0.3">
      <c r="A53" s="34" t="s">
        <v>11</v>
      </c>
      <c r="B53" s="42">
        <v>6.71</v>
      </c>
      <c r="C53" s="34">
        <v>0</v>
      </c>
      <c r="D53" s="42">
        <v>5.66</v>
      </c>
      <c r="E53" s="37">
        <v>2.2400000000000002</v>
      </c>
      <c r="F53" s="34">
        <v>5.0999999999999996</v>
      </c>
      <c r="G53" s="37">
        <v>2.2400000000000002</v>
      </c>
      <c r="H53" s="38">
        <v>3</v>
      </c>
    </row>
    <row r="54" spans="1:8" x14ac:dyDescent="0.3">
      <c r="A54" s="34" t="s">
        <v>25</v>
      </c>
      <c r="B54" s="42">
        <v>8.06</v>
      </c>
      <c r="C54" s="42">
        <v>5.66</v>
      </c>
      <c r="D54" s="34">
        <v>0</v>
      </c>
      <c r="E54" s="42">
        <v>7.81</v>
      </c>
      <c r="F54" s="43">
        <v>3.16</v>
      </c>
      <c r="G54" s="42">
        <v>6.71</v>
      </c>
      <c r="H54" s="42">
        <v>4.12</v>
      </c>
    </row>
    <row r="55" spans="1:8" x14ac:dyDescent="0.3">
      <c r="A55" s="34" t="s">
        <v>13</v>
      </c>
      <c r="B55" s="42">
        <v>7.07</v>
      </c>
      <c r="C55" s="37">
        <v>2.2400000000000002</v>
      </c>
      <c r="D55" s="42">
        <v>7.81</v>
      </c>
      <c r="E55" s="34">
        <v>0</v>
      </c>
      <c r="F55" s="34">
        <v>7.28</v>
      </c>
      <c r="G55" s="36">
        <v>2</v>
      </c>
      <c r="H55" s="34">
        <v>4.47</v>
      </c>
    </row>
    <row r="56" spans="1:8" x14ac:dyDescent="0.3">
      <c r="A56" s="34" t="s">
        <v>14</v>
      </c>
      <c r="B56" s="34">
        <v>9.85</v>
      </c>
      <c r="C56" s="34">
        <v>5.0999999999999996</v>
      </c>
      <c r="D56" s="43">
        <v>3.16</v>
      </c>
      <c r="E56" s="34">
        <v>7.28</v>
      </c>
      <c r="F56" s="34">
        <v>0</v>
      </c>
      <c r="G56" s="34">
        <v>7</v>
      </c>
      <c r="H56" s="34">
        <v>5.39</v>
      </c>
    </row>
    <row r="57" spans="1:8" x14ac:dyDescent="0.3">
      <c r="A57" s="34" t="s">
        <v>17</v>
      </c>
      <c r="B57" s="42">
        <v>5.0999999999999996</v>
      </c>
      <c r="C57" s="37">
        <v>2.2400000000000002</v>
      </c>
      <c r="D57" s="42">
        <v>6.71</v>
      </c>
      <c r="E57" s="36">
        <v>2</v>
      </c>
      <c r="F57" s="34">
        <v>7</v>
      </c>
      <c r="G57" s="34">
        <v>0</v>
      </c>
      <c r="H57" s="39">
        <v>2.83</v>
      </c>
    </row>
    <row r="58" spans="1:8" x14ac:dyDescent="0.3">
      <c r="A58" s="34" t="s">
        <v>18</v>
      </c>
      <c r="B58" s="34">
        <v>4.47</v>
      </c>
      <c r="C58" s="38">
        <v>3</v>
      </c>
      <c r="D58" s="42">
        <v>4.12</v>
      </c>
      <c r="E58" s="34">
        <v>4.47</v>
      </c>
      <c r="F58" s="34">
        <v>5.39</v>
      </c>
      <c r="G58" s="39">
        <v>2.83</v>
      </c>
      <c r="H58" s="34">
        <v>0</v>
      </c>
    </row>
    <row r="61" spans="1:8" x14ac:dyDescent="0.3">
      <c r="A61" s="30" t="s">
        <v>24</v>
      </c>
    </row>
    <row r="62" spans="1:8" x14ac:dyDescent="0.3">
      <c r="A62" s="33"/>
      <c r="B62" s="34" t="s">
        <v>22</v>
      </c>
      <c r="C62" s="34" t="s">
        <v>11</v>
      </c>
      <c r="D62" s="34" t="s">
        <v>25</v>
      </c>
      <c r="E62" s="34" t="s">
        <v>27</v>
      </c>
      <c r="F62" s="34" t="s">
        <v>14</v>
      </c>
      <c r="G62" s="34" t="s">
        <v>18</v>
      </c>
    </row>
    <row r="63" spans="1:8" x14ac:dyDescent="0.3">
      <c r="A63" s="34" t="s">
        <v>22</v>
      </c>
      <c r="B63" s="34">
        <v>0</v>
      </c>
      <c r="C63" s="42">
        <v>6.71</v>
      </c>
      <c r="D63" s="42">
        <v>8.06</v>
      </c>
      <c r="E63" s="42">
        <v>7.07</v>
      </c>
      <c r="F63" s="34">
        <v>9.85</v>
      </c>
      <c r="G63" s="34">
        <v>4.47</v>
      </c>
    </row>
    <row r="64" spans="1:8" x14ac:dyDescent="0.3">
      <c r="A64" s="34" t="s">
        <v>11</v>
      </c>
      <c r="B64" s="42">
        <v>6.71</v>
      </c>
      <c r="C64" s="34">
        <v>0</v>
      </c>
      <c r="D64" s="42">
        <v>5.66</v>
      </c>
      <c r="E64" s="37">
        <v>2.2400000000000002</v>
      </c>
      <c r="F64" s="34">
        <v>5.0999999999999996</v>
      </c>
      <c r="G64" s="38">
        <v>3</v>
      </c>
    </row>
    <row r="65" spans="1:7" x14ac:dyDescent="0.3">
      <c r="A65" s="34" t="s">
        <v>25</v>
      </c>
      <c r="B65" s="42">
        <v>8.06</v>
      </c>
      <c r="C65" s="42">
        <v>5.66</v>
      </c>
      <c r="D65" s="34">
        <v>0</v>
      </c>
      <c r="E65" s="42">
        <v>7.81</v>
      </c>
      <c r="F65" s="43">
        <v>3.16</v>
      </c>
      <c r="G65" s="42">
        <v>4.12</v>
      </c>
    </row>
    <row r="66" spans="1:7" x14ac:dyDescent="0.3">
      <c r="A66" s="34" t="s">
        <v>27</v>
      </c>
      <c r="B66" s="42">
        <v>7.07</v>
      </c>
      <c r="C66" s="37">
        <v>2.2400000000000002</v>
      </c>
      <c r="D66" s="42">
        <v>7.81</v>
      </c>
      <c r="E66" s="34">
        <v>0</v>
      </c>
      <c r="F66" s="34">
        <v>7.28</v>
      </c>
      <c r="G66" s="34">
        <v>4.47</v>
      </c>
    </row>
    <row r="67" spans="1:7" x14ac:dyDescent="0.3">
      <c r="A67" s="34" t="s">
        <v>14</v>
      </c>
      <c r="B67" s="34">
        <v>9.85</v>
      </c>
      <c r="C67" s="34">
        <v>5.0999999999999996</v>
      </c>
      <c r="D67" s="43">
        <v>3.16</v>
      </c>
      <c r="E67" s="34">
        <v>7.28</v>
      </c>
      <c r="F67" s="34">
        <v>0</v>
      </c>
      <c r="G67" s="34">
        <v>5.39</v>
      </c>
    </row>
    <row r="68" spans="1:7" x14ac:dyDescent="0.3">
      <c r="A68" s="34" t="s">
        <v>18</v>
      </c>
      <c r="B68" s="34">
        <v>4.47</v>
      </c>
      <c r="C68" s="38">
        <v>3</v>
      </c>
      <c r="D68" s="42">
        <v>4.12</v>
      </c>
      <c r="E68" s="34">
        <v>4.47</v>
      </c>
      <c r="F68" s="34">
        <v>5.39</v>
      </c>
      <c r="G68" s="34">
        <v>0</v>
      </c>
    </row>
    <row r="71" spans="1:7" x14ac:dyDescent="0.3">
      <c r="A71" s="30" t="s">
        <v>26</v>
      </c>
    </row>
    <row r="72" spans="1:7" x14ac:dyDescent="0.3">
      <c r="A72" s="33"/>
      <c r="B72" s="34" t="s">
        <v>22</v>
      </c>
      <c r="C72" s="34" t="s">
        <v>28</v>
      </c>
      <c r="D72" s="34" t="s">
        <v>25</v>
      </c>
      <c r="E72" s="34" t="s">
        <v>14</v>
      </c>
      <c r="F72" s="34" t="s">
        <v>18</v>
      </c>
    </row>
    <row r="73" spans="1:7" x14ac:dyDescent="0.3">
      <c r="A73" s="34" t="s">
        <v>22</v>
      </c>
      <c r="B73" s="34">
        <v>0</v>
      </c>
      <c r="C73" s="42">
        <v>7.07</v>
      </c>
      <c r="D73" s="42">
        <v>8.06</v>
      </c>
      <c r="E73" s="34">
        <v>9.85</v>
      </c>
      <c r="F73" s="34">
        <v>4.47</v>
      </c>
    </row>
    <row r="74" spans="1:7" x14ac:dyDescent="0.3">
      <c r="A74" s="34" t="s">
        <v>28</v>
      </c>
      <c r="B74" s="42">
        <v>7.07</v>
      </c>
      <c r="C74" s="34">
        <v>0</v>
      </c>
      <c r="D74" s="42">
        <v>7.81</v>
      </c>
      <c r="E74" s="42">
        <v>7.28</v>
      </c>
      <c r="F74" s="42">
        <v>4.47</v>
      </c>
    </row>
    <row r="75" spans="1:7" x14ac:dyDescent="0.3">
      <c r="A75" s="34" t="s">
        <v>25</v>
      </c>
      <c r="B75" s="42">
        <v>8.06</v>
      </c>
      <c r="C75" s="42">
        <v>7.81</v>
      </c>
      <c r="D75" s="34">
        <v>0</v>
      </c>
      <c r="E75" s="43">
        <v>3.16</v>
      </c>
      <c r="F75" s="42">
        <v>4.12</v>
      </c>
    </row>
    <row r="76" spans="1:7" x14ac:dyDescent="0.3">
      <c r="A76" s="34" t="s">
        <v>14</v>
      </c>
      <c r="B76" s="34">
        <v>9.85</v>
      </c>
      <c r="C76" s="42">
        <v>7.28</v>
      </c>
      <c r="D76" s="43">
        <v>3.16</v>
      </c>
      <c r="E76" s="34">
        <v>0</v>
      </c>
      <c r="F76" s="34">
        <v>5.39</v>
      </c>
    </row>
    <row r="77" spans="1:7" x14ac:dyDescent="0.3">
      <c r="A77" s="34" t="s">
        <v>18</v>
      </c>
      <c r="B77" s="34">
        <v>4.47</v>
      </c>
      <c r="C77" s="42">
        <v>4.47</v>
      </c>
      <c r="D77" s="42">
        <v>4.12</v>
      </c>
      <c r="E77" s="34">
        <v>5.39</v>
      </c>
      <c r="F77" s="34">
        <v>0</v>
      </c>
    </row>
    <row r="80" spans="1:7" x14ac:dyDescent="0.3">
      <c r="A80" s="30" t="s">
        <v>29</v>
      </c>
    </row>
    <row r="81" spans="1:5" x14ac:dyDescent="0.3">
      <c r="A81" s="33"/>
      <c r="B81" s="34" t="s">
        <v>22</v>
      </c>
      <c r="C81" s="34" t="s">
        <v>28</v>
      </c>
      <c r="D81" s="34" t="s">
        <v>30</v>
      </c>
      <c r="E81" s="34" t="s">
        <v>18</v>
      </c>
    </row>
    <row r="82" spans="1:5" x14ac:dyDescent="0.3">
      <c r="A82" s="34" t="s">
        <v>22</v>
      </c>
      <c r="B82" s="34">
        <v>0</v>
      </c>
      <c r="C82" s="42">
        <v>7.07</v>
      </c>
      <c r="D82" s="42">
        <v>9.85</v>
      </c>
      <c r="E82" s="34">
        <v>4.47</v>
      </c>
    </row>
    <row r="83" spans="1:5" x14ac:dyDescent="0.3">
      <c r="A83" s="34" t="s">
        <v>28</v>
      </c>
      <c r="B83" s="42">
        <v>7.07</v>
      </c>
      <c r="C83" s="34">
        <v>0</v>
      </c>
      <c r="D83" s="42">
        <v>7.81</v>
      </c>
      <c r="E83" s="42">
        <v>4.47</v>
      </c>
    </row>
    <row r="84" spans="1:5" x14ac:dyDescent="0.3">
      <c r="A84" s="34" t="s">
        <v>30</v>
      </c>
      <c r="B84" s="42">
        <v>9.85</v>
      </c>
      <c r="C84" s="42">
        <v>7.81</v>
      </c>
      <c r="D84" s="34">
        <v>0</v>
      </c>
      <c r="E84" s="42">
        <v>5.39</v>
      </c>
    </row>
    <row r="85" spans="1:5" x14ac:dyDescent="0.3">
      <c r="A85" s="34" t="s">
        <v>18</v>
      </c>
      <c r="B85" s="34">
        <v>4.47</v>
      </c>
      <c r="C85" s="42">
        <v>4.47</v>
      </c>
      <c r="D85" s="42">
        <v>5.39</v>
      </c>
      <c r="E85" s="34">
        <v>0</v>
      </c>
    </row>
    <row r="88" spans="1:5" x14ac:dyDescent="0.3">
      <c r="A88" s="30" t="s">
        <v>31</v>
      </c>
    </row>
    <row r="89" spans="1:5" ht="28.8" x14ac:dyDescent="0.3">
      <c r="A89" s="33"/>
      <c r="B89" s="34" t="s">
        <v>22</v>
      </c>
      <c r="C89" s="34" t="s">
        <v>32</v>
      </c>
      <c r="D89" s="34" t="s">
        <v>30</v>
      </c>
    </row>
    <row r="90" spans="1:5" x14ac:dyDescent="0.3">
      <c r="A90" s="34" t="s">
        <v>22</v>
      </c>
      <c r="B90" s="34">
        <v>0</v>
      </c>
      <c r="C90" s="42">
        <v>7.07</v>
      </c>
      <c r="D90" s="42">
        <v>9.85</v>
      </c>
    </row>
    <row r="91" spans="1:5" ht="28.8" x14ac:dyDescent="0.3">
      <c r="A91" s="34" t="s">
        <v>32</v>
      </c>
      <c r="B91" s="42">
        <v>7.07</v>
      </c>
      <c r="C91" s="34">
        <v>0</v>
      </c>
      <c r="D91" s="42">
        <v>7.81</v>
      </c>
    </row>
    <row r="92" spans="1:5" x14ac:dyDescent="0.3">
      <c r="A92" s="34" t="s">
        <v>30</v>
      </c>
      <c r="B92" s="42">
        <v>9.85</v>
      </c>
      <c r="C92" s="42">
        <v>7.81</v>
      </c>
      <c r="D92" s="34">
        <v>0</v>
      </c>
    </row>
    <row r="95" spans="1:5" x14ac:dyDescent="0.3">
      <c r="A95" s="30" t="s">
        <v>33</v>
      </c>
    </row>
    <row r="96" spans="1:5" ht="57.6" x14ac:dyDescent="0.3">
      <c r="A96" s="33"/>
      <c r="B96" s="34" t="s">
        <v>34</v>
      </c>
      <c r="C96" s="34" t="s">
        <v>30</v>
      </c>
    </row>
    <row r="97" spans="1:3" ht="57.6" x14ac:dyDescent="0.3">
      <c r="A97" s="34" t="s">
        <v>34</v>
      </c>
      <c r="B97" s="34">
        <v>0</v>
      </c>
      <c r="C97" s="42">
        <v>9.85</v>
      </c>
    </row>
    <row r="98" spans="1:3" x14ac:dyDescent="0.3">
      <c r="A98" s="34" t="s">
        <v>30</v>
      </c>
      <c r="B98" s="42">
        <v>9.85</v>
      </c>
      <c r="C98" s="34">
        <v>0</v>
      </c>
    </row>
  </sheetData>
  <mergeCells count="5">
    <mergeCell ref="B1:E1"/>
    <mergeCell ref="B2:E2"/>
    <mergeCell ref="B3:E3"/>
    <mergeCell ref="B4:E4"/>
    <mergeCell ref="A8:K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9962-2480-4CE2-AF80-0CB43A3A65F0}">
  <dimension ref="A1:W99"/>
  <sheetViews>
    <sheetView zoomScale="85" zoomScaleNormal="85" workbookViewId="0">
      <selection activeCell="M13" sqref="M13"/>
    </sheetView>
  </sheetViews>
  <sheetFormatPr defaultRowHeight="14.4" x14ac:dyDescent="0.3"/>
  <cols>
    <col min="1" max="11" width="15.109375" customWidth="1"/>
    <col min="12" max="12" width="3.77734375" customWidth="1"/>
  </cols>
  <sheetData>
    <row r="1" spans="1:14" x14ac:dyDescent="0.3">
      <c r="A1" s="20" t="s">
        <v>0</v>
      </c>
      <c r="B1" s="25" t="s">
        <v>1</v>
      </c>
      <c r="C1" s="25"/>
      <c r="D1" s="25"/>
      <c r="E1" s="25"/>
    </row>
    <row r="2" spans="1:14" x14ac:dyDescent="0.3">
      <c r="A2" s="20" t="s">
        <v>2</v>
      </c>
      <c r="B2" s="26">
        <v>5025221161</v>
      </c>
      <c r="C2" s="26"/>
      <c r="D2" s="26"/>
      <c r="E2" s="26"/>
    </row>
    <row r="3" spans="1:14" x14ac:dyDescent="0.3">
      <c r="A3" s="20" t="s">
        <v>3</v>
      </c>
      <c r="B3" s="25" t="s">
        <v>4</v>
      </c>
      <c r="C3" s="25"/>
      <c r="D3" s="25"/>
      <c r="E3" s="25"/>
    </row>
    <row r="4" spans="1:14" x14ac:dyDescent="0.3">
      <c r="A4" s="20" t="s">
        <v>5</v>
      </c>
      <c r="B4" s="25" t="s">
        <v>6</v>
      </c>
      <c r="C4" s="25"/>
      <c r="D4" s="25"/>
      <c r="E4" s="25"/>
      <c r="N4" t="s">
        <v>38</v>
      </c>
    </row>
    <row r="8" spans="1:14" x14ac:dyDescent="0.3">
      <c r="A8" s="27" t="s">
        <v>36</v>
      </c>
      <c r="B8" s="27"/>
      <c r="C8" s="27"/>
      <c r="D8" s="27"/>
      <c r="E8" s="27"/>
      <c r="F8" s="27"/>
      <c r="G8" s="27"/>
      <c r="H8" s="27"/>
      <c r="I8" s="27"/>
      <c r="J8" s="27"/>
      <c r="K8" s="27"/>
    </row>
    <row r="11" spans="1:14" x14ac:dyDescent="0.3">
      <c r="A11" t="s">
        <v>8</v>
      </c>
    </row>
    <row r="12" spans="1:14" x14ac:dyDescent="0.3">
      <c r="A12" s="1"/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  <c r="G12" s="2" t="s">
        <v>14</v>
      </c>
      <c r="H12" s="2" t="s">
        <v>15</v>
      </c>
      <c r="I12" s="2" t="s">
        <v>16</v>
      </c>
      <c r="J12" s="2" t="s">
        <v>17</v>
      </c>
      <c r="K12" s="2" t="s">
        <v>18</v>
      </c>
    </row>
    <row r="13" spans="1:14" x14ac:dyDescent="0.3">
      <c r="A13" s="2" t="s">
        <v>9</v>
      </c>
      <c r="B13" s="2">
        <v>0</v>
      </c>
      <c r="C13" s="3">
        <v>1.41</v>
      </c>
      <c r="D13" s="2">
        <v>6.4</v>
      </c>
      <c r="E13" s="2">
        <v>7.28</v>
      </c>
      <c r="F13" s="2">
        <v>6.32</v>
      </c>
      <c r="G13" s="2">
        <v>9.85</v>
      </c>
      <c r="H13" s="4">
        <v>2</v>
      </c>
      <c r="I13" s="2">
        <v>8.06</v>
      </c>
      <c r="J13" s="2">
        <v>4.47</v>
      </c>
      <c r="K13" s="2">
        <v>4.47</v>
      </c>
    </row>
    <row r="14" spans="1:14" x14ac:dyDescent="0.3">
      <c r="A14" s="2" t="s">
        <v>10</v>
      </c>
      <c r="B14" s="3">
        <v>1.41</v>
      </c>
      <c r="C14" s="2">
        <v>0</v>
      </c>
      <c r="D14" s="2">
        <v>6.71</v>
      </c>
      <c r="E14" s="2">
        <v>6.71</v>
      </c>
      <c r="F14" s="2">
        <v>7.07</v>
      </c>
      <c r="G14" s="2">
        <v>9.43</v>
      </c>
      <c r="H14" s="3">
        <v>1.41</v>
      </c>
      <c r="I14" s="2">
        <v>7.28</v>
      </c>
      <c r="J14" s="2">
        <v>5.0999999999999996</v>
      </c>
      <c r="K14" s="2">
        <v>4.24</v>
      </c>
    </row>
    <row r="15" spans="1:14" x14ac:dyDescent="0.3">
      <c r="A15" s="2" t="s">
        <v>11</v>
      </c>
      <c r="B15" s="2">
        <v>6.4</v>
      </c>
      <c r="C15" s="2">
        <v>6.71</v>
      </c>
      <c r="D15" s="2">
        <v>0</v>
      </c>
      <c r="E15" s="2">
        <v>4.24</v>
      </c>
      <c r="F15" s="5">
        <v>2.2400000000000002</v>
      </c>
      <c r="G15" s="2">
        <v>5.0999999999999996</v>
      </c>
      <c r="H15" s="2">
        <v>5.39</v>
      </c>
      <c r="I15" s="2">
        <v>5.66</v>
      </c>
      <c r="J15" s="5">
        <v>2.2400000000000002</v>
      </c>
      <c r="K15" s="7">
        <v>3</v>
      </c>
    </row>
    <row r="16" spans="1:14" x14ac:dyDescent="0.3">
      <c r="A16" s="2" t="s">
        <v>12</v>
      </c>
      <c r="B16" s="2">
        <v>7.28</v>
      </c>
      <c r="C16" s="2">
        <v>6.71</v>
      </c>
      <c r="D16" s="2">
        <v>4.24</v>
      </c>
      <c r="E16" s="2">
        <v>0</v>
      </c>
      <c r="F16" s="2">
        <v>6.4</v>
      </c>
      <c r="G16" s="6">
        <v>2.83</v>
      </c>
      <c r="H16" s="2">
        <v>5.39</v>
      </c>
      <c r="I16" s="3">
        <v>1.41</v>
      </c>
      <c r="J16" s="2">
        <v>5.39</v>
      </c>
      <c r="K16" s="7">
        <v>3</v>
      </c>
    </row>
    <row r="17" spans="1:23" x14ac:dyDescent="0.3">
      <c r="A17" s="2" t="s">
        <v>13</v>
      </c>
      <c r="B17" s="2">
        <v>6.32</v>
      </c>
      <c r="C17" s="2">
        <v>7.07</v>
      </c>
      <c r="D17" s="5">
        <v>2.2400000000000002</v>
      </c>
      <c r="E17" s="2">
        <v>6.4</v>
      </c>
      <c r="F17" s="2">
        <v>0</v>
      </c>
      <c r="G17" s="2">
        <v>7.28</v>
      </c>
      <c r="H17" s="2">
        <v>6</v>
      </c>
      <c r="I17" s="2">
        <v>7.81</v>
      </c>
      <c r="J17" s="4">
        <v>2</v>
      </c>
      <c r="K17" s="2">
        <v>4.47</v>
      </c>
    </row>
    <row r="18" spans="1:23" x14ac:dyDescent="0.3">
      <c r="A18" s="2" t="s">
        <v>14</v>
      </c>
      <c r="B18" s="2">
        <v>9.85</v>
      </c>
      <c r="C18" s="2">
        <v>9.43</v>
      </c>
      <c r="D18" s="2">
        <v>5.0999999999999996</v>
      </c>
      <c r="E18" s="6">
        <v>2.83</v>
      </c>
      <c r="F18" s="2">
        <v>7.28</v>
      </c>
      <c r="G18" s="2">
        <v>0</v>
      </c>
      <c r="H18" s="2">
        <v>8.06</v>
      </c>
      <c r="I18" s="8">
        <v>3.16</v>
      </c>
      <c r="J18" s="2">
        <v>7</v>
      </c>
      <c r="K18" s="2">
        <v>5.39</v>
      </c>
    </row>
    <row r="19" spans="1:23" x14ac:dyDescent="0.3">
      <c r="A19" s="2" t="s">
        <v>15</v>
      </c>
      <c r="B19" s="4">
        <v>2</v>
      </c>
      <c r="C19" s="3">
        <v>1.41</v>
      </c>
      <c r="D19" s="2">
        <v>5.39</v>
      </c>
      <c r="E19" s="2">
        <v>5.39</v>
      </c>
      <c r="F19" s="2">
        <v>6</v>
      </c>
      <c r="G19" s="2">
        <v>8.06</v>
      </c>
      <c r="H19" s="2">
        <v>0</v>
      </c>
      <c r="I19" s="2">
        <v>6.08</v>
      </c>
      <c r="J19" s="9">
        <v>4</v>
      </c>
      <c r="K19" s="6">
        <v>2.83</v>
      </c>
    </row>
    <row r="20" spans="1:23" x14ac:dyDescent="0.3">
      <c r="A20" s="2" t="s">
        <v>16</v>
      </c>
      <c r="B20" s="2">
        <v>8.06</v>
      </c>
      <c r="C20" s="2">
        <v>7.28</v>
      </c>
      <c r="D20" s="2">
        <v>5.66</v>
      </c>
      <c r="E20" s="3">
        <v>1.41</v>
      </c>
      <c r="F20" s="2">
        <v>7.81</v>
      </c>
      <c r="G20" s="8">
        <v>3.16</v>
      </c>
      <c r="H20" s="2">
        <v>6.08</v>
      </c>
      <c r="I20" s="2">
        <v>0</v>
      </c>
      <c r="J20" s="2">
        <v>6.71</v>
      </c>
      <c r="K20" s="2">
        <v>4.12</v>
      </c>
    </row>
    <row r="21" spans="1:23" x14ac:dyDescent="0.3">
      <c r="A21" s="2" t="s">
        <v>17</v>
      </c>
      <c r="B21" s="2">
        <v>4.47</v>
      </c>
      <c r="C21" s="2">
        <v>5.0999999999999996</v>
      </c>
      <c r="D21" s="5">
        <v>2.2400000000000002</v>
      </c>
      <c r="E21" s="2">
        <v>5.39</v>
      </c>
      <c r="F21" s="4">
        <v>2</v>
      </c>
      <c r="G21" s="2">
        <v>7</v>
      </c>
      <c r="H21" s="9">
        <v>4</v>
      </c>
      <c r="I21" s="2">
        <v>6.71</v>
      </c>
      <c r="J21" s="2">
        <v>0</v>
      </c>
      <c r="K21" s="6">
        <v>2.83</v>
      </c>
    </row>
    <row r="22" spans="1:23" x14ac:dyDescent="0.3">
      <c r="A22" s="2" t="s">
        <v>18</v>
      </c>
      <c r="B22" s="2">
        <v>4.47</v>
      </c>
      <c r="C22" s="2">
        <v>4.24</v>
      </c>
      <c r="D22" s="7">
        <v>3</v>
      </c>
      <c r="E22" s="7">
        <v>3</v>
      </c>
      <c r="F22" s="2">
        <v>4.47</v>
      </c>
      <c r="G22" s="2">
        <v>5.39</v>
      </c>
      <c r="H22" s="6">
        <v>2.83</v>
      </c>
      <c r="I22" s="2">
        <v>4.12</v>
      </c>
      <c r="J22" s="6">
        <v>2.83</v>
      </c>
      <c r="K22" s="2">
        <v>0</v>
      </c>
    </row>
    <row r="23" spans="1:23" x14ac:dyDescent="0.3">
      <c r="N23" t="s">
        <v>37</v>
      </c>
    </row>
    <row r="24" spans="1:23" x14ac:dyDescent="0.3">
      <c r="M24" s="2" t="s">
        <v>9</v>
      </c>
      <c r="N24" s="2">
        <v>0</v>
      </c>
      <c r="O24" s="3">
        <v>1.41</v>
      </c>
      <c r="P24" s="2">
        <v>6.4</v>
      </c>
      <c r="Q24" s="2">
        <v>7.28</v>
      </c>
      <c r="R24" s="2">
        <v>6.32</v>
      </c>
      <c r="S24" s="2">
        <v>9.85</v>
      </c>
      <c r="T24" s="4">
        <v>2</v>
      </c>
      <c r="U24" s="2">
        <v>8.06</v>
      </c>
      <c r="V24" s="2">
        <v>4.47</v>
      </c>
      <c r="W24" s="2">
        <v>4.47</v>
      </c>
    </row>
    <row r="25" spans="1:23" x14ac:dyDescent="0.3">
      <c r="A25" t="s">
        <v>19</v>
      </c>
      <c r="M25" s="2" t="s">
        <v>10</v>
      </c>
      <c r="N25" s="3">
        <v>1.41</v>
      </c>
      <c r="O25" s="2">
        <v>0</v>
      </c>
      <c r="P25" s="2">
        <v>6.71</v>
      </c>
      <c r="Q25" s="2">
        <v>6.71</v>
      </c>
      <c r="R25" s="2">
        <v>7.07</v>
      </c>
      <c r="S25" s="2">
        <v>9.43</v>
      </c>
      <c r="T25" s="3">
        <v>1.41</v>
      </c>
      <c r="U25" s="2">
        <v>7.28</v>
      </c>
      <c r="V25" s="2">
        <v>5.0999999999999996</v>
      </c>
      <c r="W25" s="2">
        <v>4.24</v>
      </c>
    </row>
    <row r="26" spans="1:23" x14ac:dyDescent="0.3">
      <c r="A26" s="1"/>
      <c r="B26" s="2" t="s">
        <v>20</v>
      </c>
      <c r="C26" s="2" t="s">
        <v>11</v>
      </c>
      <c r="D26" s="2" t="s">
        <v>12</v>
      </c>
      <c r="E26" s="2" t="s">
        <v>13</v>
      </c>
      <c r="F26" s="2" t="s">
        <v>14</v>
      </c>
      <c r="G26" s="2" t="s">
        <v>15</v>
      </c>
      <c r="H26" s="2" t="s">
        <v>16</v>
      </c>
      <c r="I26" s="2" t="s">
        <v>17</v>
      </c>
      <c r="J26" s="2" t="s">
        <v>18</v>
      </c>
      <c r="N26">
        <f t="shared" ref="N26:W26" si="0">(N$24+N$25)/2</f>
        <v>0.70499999999999996</v>
      </c>
      <c r="O26">
        <f t="shared" si="0"/>
        <v>0.70499999999999996</v>
      </c>
      <c r="P26" s="22">
        <f t="shared" si="0"/>
        <v>6.5549999999999997</v>
      </c>
      <c r="Q26" s="22">
        <f t="shared" si="0"/>
        <v>6.9950000000000001</v>
      </c>
      <c r="R26" s="22">
        <f t="shared" si="0"/>
        <v>6.6950000000000003</v>
      </c>
      <c r="S26" s="22">
        <f t="shared" si="0"/>
        <v>9.64</v>
      </c>
      <c r="T26" s="22">
        <f t="shared" si="0"/>
        <v>1.7050000000000001</v>
      </c>
      <c r="U26" s="22">
        <f t="shared" si="0"/>
        <v>7.67</v>
      </c>
      <c r="V26" s="22">
        <f t="shared" si="0"/>
        <v>4.7850000000000001</v>
      </c>
      <c r="W26" s="22">
        <f t="shared" si="0"/>
        <v>4.3550000000000004</v>
      </c>
    </row>
    <row r="27" spans="1:23" x14ac:dyDescent="0.3">
      <c r="A27" s="2" t="s">
        <v>20</v>
      </c>
      <c r="B27" s="2">
        <v>0</v>
      </c>
      <c r="C27" s="2">
        <v>6.5549999999999997</v>
      </c>
      <c r="D27" s="2">
        <v>6.9950000000000001</v>
      </c>
      <c r="E27" s="2">
        <v>6.6950000000000003</v>
      </c>
      <c r="F27" s="2">
        <v>9.64</v>
      </c>
      <c r="G27" s="4">
        <v>1.7050000000000001</v>
      </c>
      <c r="H27" s="2">
        <v>7.67</v>
      </c>
      <c r="I27" s="2">
        <v>4.7850000000000001</v>
      </c>
      <c r="J27" s="2">
        <v>4.3550000000000004</v>
      </c>
    </row>
    <row r="28" spans="1:23" x14ac:dyDescent="0.3">
      <c r="A28" s="2" t="s">
        <v>11</v>
      </c>
      <c r="B28" s="2">
        <v>6.5549999999999997</v>
      </c>
      <c r="C28" s="2">
        <v>0</v>
      </c>
      <c r="D28" s="2">
        <v>4.24</v>
      </c>
      <c r="E28" s="5">
        <v>2.2400000000000002</v>
      </c>
      <c r="F28" s="2">
        <v>5.0999999999999996</v>
      </c>
      <c r="G28" s="2">
        <v>5.39</v>
      </c>
      <c r="H28" s="2">
        <v>5.66</v>
      </c>
      <c r="I28" s="5">
        <v>2.2400000000000002</v>
      </c>
      <c r="J28" s="7">
        <v>3</v>
      </c>
    </row>
    <row r="29" spans="1:23" x14ac:dyDescent="0.3">
      <c r="A29" s="2" t="s">
        <v>12</v>
      </c>
      <c r="B29" s="2">
        <v>6.9950000000000001</v>
      </c>
      <c r="C29" s="2">
        <v>4.24</v>
      </c>
      <c r="D29" s="2">
        <v>0</v>
      </c>
      <c r="E29" s="2">
        <v>6.4</v>
      </c>
      <c r="F29" s="6">
        <v>2.83</v>
      </c>
      <c r="G29" s="2">
        <v>5.39</v>
      </c>
      <c r="H29" s="3">
        <v>1.41</v>
      </c>
      <c r="I29" s="2">
        <v>5.39</v>
      </c>
      <c r="J29" s="7">
        <v>3</v>
      </c>
    </row>
    <row r="30" spans="1:23" x14ac:dyDescent="0.3">
      <c r="A30" s="2" t="s">
        <v>13</v>
      </c>
      <c r="B30" s="2">
        <v>6.6950000000000003</v>
      </c>
      <c r="C30" s="5">
        <v>2.2400000000000002</v>
      </c>
      <c r="D30" s="2">
        <v>6.4</v>
      </c>
      <c r="E30" s="2">
        <v>0</v>
      </c>
      <c r="F30" s="2">
        <v>7.28</v>
      </c>
      <c r="G30" s="2">
        <v>6</v>
      </c>
      <c r="H30" s="2">
        <v>7.81</v>
      </c>
      <c r="I30" s="4">
        <v>2</v>
      </c>
      <c r="J30" s="2">
        <v>4.47</v>
      </c>
    </row>
    <row r="31" spans="1:23" x14ac:dyDescent="0.3">
      <c r="A31" s="2" t="s">
        <v>14</v>
      </c>
      <c r="B31" s="2">
        <v>9.64</v>
      </c>
      <c r="C31" s="2">
        <v>5.0999999999999996</v>
      </c>
      <c r="D31" s="6">
        <v>2.83</v>
      </c>
      <c r="E31" s="2">
        <v>7.28</v>
      </c>
      <c r="F31" s="2">
        <v>0</v>
      </c>
      <c r="G31" s="2">
        <v>8.06</v>
      </c>
      <c r="H31" s="8">
        <v>3.16</v>
      </c>
      <c r="I31" s="2">
        <v>7</v>
      </c>
      <c r="J31" s="2">
        <v>5.39</v>
      </c>
    </row>
    <row r="32" spans="1:23" x14ac:dyDescent="0.3">
      <c r="A32" s="2" t="s">
        <v>15</v>
      </c>
      <c r="B32" s="4">
        <v>1.7050000000000001</v>
      </c>
      <c r="C32" s="2">
        <v>5.39</v>
      </c>
      <c r="D32" s="2">
        <v>5.39</v>
      </c>
      <c r="E32" s="2">
        <v>6</v>
      </c>
      <c r="F32" s="2">
        <v>8.06</v>
      </c>
      <c r="G32" s="2">
        <v>0</v>
      </c>
      <c r="H32" s="2">
        <v>6.08</v>
      </c>
      <c r="I32" s="9">
        <v>4</v>
      </c>
      <c r="J32" s="6">
        <v>2.83</v>
      </c>
    </row>
    <row r="33" spans="1:22" x14ac:dyDescent="0.3">
      <c r="A33" s="2" t="s">
        <v>16</v>
      </c>
      <c r="B33" s="2">
        <v>7.67</v>
      </c>
      <c r="C33" s="2">
        <v>5.66</v>
      </c>
      <c r="D33" s="3">
        <v>1.41</v>
      </c>
      <c r="E33" s="2">
        <v>7.81</v>
      </c>
      <c r="F33" s="8">
        <v>3.16</v>
      </c>
      <c r="G33" s="2">
        <v>6.08</v>
      </c>
      <c r="H33" s="2">
        <v>0</v>
      </c>
      <c r="I33" s="2">
        <v>6.71</v>
      </c>
      <c r="J33" s="2">
        <v>4.12</v>
      </c>
    </row>
    <row r="34" spans="1:22" x14ac:dyDescent="0.3">
      <c r="A34" s="2" t="s">
        <v>17</v>
      </c>
      <c r="B34" s="2">
        <v>4.7850000000000001</v>
      </c>
      <c r="C34" s="5">
        <v>2.2400000000000002</v>
      </c>
      <c r="D34" s="2">
        <v>5.39</v>
      </c>
      <c r="E34" s="4">
        <v>2</v>
      </c>
      <c r="F34" s="2">
        <v>7</v>
      </c>
      <c r="G34" s="9">
        <v>4</v>
      </c>
      <c r="H34" s="2">
        <v>6.71</v>
      </c>
      <c r="I34" s="2">
        <v>0</v>
      </c>
      <c r="J34" s="6">
        <v>2.83</v>
      </c>
      <c r="N34" s="23"/>
      <c r="O34" s="23"/>
    </row>
    <row r="35" spans="1:22" x14ac:dyDescent="0.3">
      <c r="A35" s="2" t="s">
        <v>18</v>
      </c>
      <c r="B35" s="2">
        <v>4.3550000000000004</v>
      </c>
      <c r="C35" s="7">
        <v>3</v>
      </c>
      <c r="D35" s="7">
        <v>3</v>
      </c>
      <c r="E35" s="2">
        <v>4.47</v>
      </c>
      <c r="F35" s="2">
        <v>5.39</v>
      </c>
      <c r="G35" s="6">
        <v>2.83</v>
      </c>
      <c r="H35" s="2">
        <v>4.12</v>
      </c>
      <c r="I35" s="6">
        <v>2.83</v>
      </c>
      <c r="J35" s="2">
        <v>0</v>
      </c>
      <c r="N35" s="23"/>
      <c r="O35" s="23"/>
    </row>
    <row r="36" spans="1:22" x14ac:dyDescent="0.3">
      <c r="N36" t="s">
        <v>37</v>
      </c>
    </row>
    <row r="37" spans="1:22" x14ac:dyDescent="0.3">
      <c r="M37" s="2" t="s">
        <v>12</v>
      </c>
      <c r="N37" s="2">
        <v>6.9950000000000001</v>
      </c>
      <c r="O37" s="2">
        <v>4.24</v>
      </c>
      <c r="P37" s="2">
        <v>0</v>
      </c>
      <c r="Q37" s="2">
        <v>6.4</v>
      </c>
      <c r="R37" s="6">
        <v>2.83</v>
      </c>
      <c r="S37" s="2">
        <v>5.39</v>
      </c>
      <c r="T37" s="3">
        <v>1.41</v>
      </c>
      <c r="U37" s="2">
        <v>5.39</v>
      </c>
      <c r="V37" s="7">
        <v>3</v>
      </c>
    </row>
    <row r="38" spans="1:22" x14ac:dyDescent="0.3">
      <c r="A38" t="s">
        <v>21</v>
      </c>
      <c r="M38" s="2" t="s">
        <v>16</v>
      </c>
      <c r="N38" s="2">
        <v>7.67</v>
      </c>
      <c r="O38" s="2">
        <v>5.66</v>
      </c>
      <c r="P38" s="3">
        <v>1.41</v>
      </c>
      <c r="Q38" s="2">
        <v>7.81</v>
      </c>
      <c r="R38" s="8">
        <v>3.16</v>
      </c>
      <c r="S38" s="2">
        <v>6.08</v>
      </c>
      <c r="T38" s="2">
        <v>0</v>
      </c>
      <c r="U38" s="2">
        <v>6.71</v>
      </c>
      <c r="V38" s="2">
        <v>4.12</v>
      </c>
    </row>
    <row r="39" spans="1:22" x14ac:dyDescent="0.3">
      <c r="A39" s="1"/>
      <c r="B39" s="2" t="s">
        <v>20</v>
      </c>
      <c r="C39" s="2" t="s">
        <v>11</v>
      </c>
      <c r="D39" s="2" t="s">
        <v>25</v>
      </c>
      <c r="E39" s="2" t="s">
        <v>13</v>
      </c>
      <c r="F39" s="2" t="s">
        <v>14</v>
      </c>
      <c r="G39" s="2" t="s">
        <v>15</v>
      </c>
      <c r="H39" s="2" t="s">
        <v>17</v>
      </c>
      <c r="I39" s="2" t="s">
        <v>18</v>
      </c>
      <c r="N39" s="22">
        <f>(N37+N38)/2</f>
        <v>7.3324999999999996</v>
      </c>
      <c r="O39" s="22">
        <f>(O37+O38)/2</f>
        <v>4.95</v>
      </c>
      <c r="P39">
        <f t="shared" ref="P39:V39" si="1">(P37+P38)/2</f>
        <v>0.70499999999999996</v>
      </c>
      <c r="Q39" s="22">
        <f t="shared" si="1"/>
        <v>7.1050000000000004</v>
      </c>
      <c r="R39" s="22">
        <f t="shared" si="1"/>
        <v>2.9950000000000001</v>
      </c>
      <c r="S39" s="22">
        <f t="shared" si="1"/>
        <v>5.7349999999999994</v>
      </c>
      <c r="T39">
        <f t="shared" si="1"/>
        <v>0.70499999999999996</v>
      </c>
      <c r="U39" s="22">
        <f t="shared" si="1"/>
        <v>6.05</v>
      </c>
      <c r="V39" s="22">
        <f t="shared" si="1"/>
        <v>3.56</v>
      </c>
    </row>
    <row r="40" spans="1:22" x14ac:dyDescent="0.3">
      <c r="A40" s="2" t="s">
        <v>20</v>
      </c>
      <c r="B40" s="2">
        <v>0</v>
      </c>
      <c r="C40" s="2">
        <v>6.5549999999999997</v>
      </c>
      <c r="D40" s="2">
        <v>7.3324999999999996</v>
      </c>
      <c r="E40" s="2">
        <v>6.6950000000000003</v>
      </c>
      <c r="F40" s="2">
        <v>9.64</v>
      </c>
      <c r="G40" s="4">
        <v>1.7050000000000001</v>
      </c>
      <c r="H40" s="2">
        <v>4.7850000000000001</v>
      </c>
      <c r="I40" s="2">
        <v>4.3550000000000004</v>
      </c>
    </row>
    <row r="41" spans="1:22" x14ac:dyDescent="0.3">
      <c r="A41" s="2" t="s">
        <v>11</v>
      </c>
      <c r="B41" s="2">
        <v>6.5549999999999997</v>
      </c>
      <c r="C41" s="2">
        <v>0</v>
      </c>
      <c r="D41" s="2">
        <v>4.95</v>
      </c>
      <c r="E41" s="5">
        <v>2.2400000000000002</v>
      </c>
      <c r="F41" s="2">
        <v>5.0999999999999996</v>
      </c>
      <c r="G41" s="2">
        <v>5.39</v>
      </c>
      <c r="H41" s="5">
        <v>2.2400000000000002</v>
      </c>
      <c r="I41" s="7">
        <v>3</v>
      </c>
      <c r="N41" s="23"/>
      <c r="O41" s="23"/>
    </row>
    <row r="42" spans="1:22" x14ac:dyDescent="0.3">
      <c r="A42" s="2" t="s">
        <v>25</v>
      </c>
      <c r="B42" s="2">
        <v>7.3324999999999996</v>
      </c>
      <c r="C42" s="2">
        <v>4.95</v>
      </c>
      <c r="D42" s="2">
        <v>0</v>
      </c>
      <c r="E42" s="2">
        <v>7.1050000000000004</v>
      </c>
      <c r="F42" s="6">
        <v>2.9950000000000001</v>
      </c>
      <c r="G42" s="2">
        <v>5.7350000000000003</v>
      </c>
      <c r="H42" s="2">
        <v>6.05</v>
      </c>
      <c r="I42" s="7">
        <v>3.56</v>
      </c>
    </row>
    <row r="43" spans="1:22" x14ac:dyDescent="0.3">
      <c r="A43" s="2" t="s">
        <v>13</v>
      </c>
      <c r="B43" s="2">
        <v>6.6950000000000003</v>
      </c>
      <c r="C43" s="5">
        <v>2.2400000000000002</v>
      </c>
      <c r="D43" s="2">
        <v>7.1050000000000004</v>
      </c>
      <c r="E43" s="2">
        <v>0</v>
      </c>
      <c r="F43" s="2">
        <v>7.28</v>
      </c>
      <c r="G43" s="2">
        <v>6</v>
      </c>
      <c r="H43" s="4">
        <v>2</v>
      </c>
      <c r="I43" s="2">
        <v>4.47</v>
      </c>
    </row>
    <row r="44" spans="1:22" x14ac:dyDescent="0.3">
      <c r="A44" s="2" t="s">
        <v>14</v>
      </c>
      <c r="B44" s="2">
        <v>9.64</v>
      </c>
      <c r="C44" s="2">
        <v>5.0999999999999996</v>
      </c>
      <c r="D44" s="6">
        <v>2.9950000000000001</v>
      </c>
      <c r="E44" s="2">
        <v>7.28</v>
      </c>
      <c r="F44" s="2">
        <v>0</v>
      </c>
      <c r="G44" s="2">
        <v>8.06</v>
      </c>
      <c r="H44" s="2">
        <v>7</v>
      </c>
      <c r="I44" s="2">
        <v>5.39</v>
      </c>
    </row>
    <row r="45" spans="1:22" x14ac:dyDescent="0.3">
      <c r="A45" s="2" t="s">
        <v>15</v>
      </c>
      <c r="B45" s="4">
        <v>1.7050000000000001</v>
      </c>
      <c r="C45" s="2">
        <v>5.39</v>
      </c>
      <c r="D45" s="2">
        <v>5.7350000000000003</v>
      </c>
      <c r="E45" s="2">
        <v>6</v>
      </c>
      <c r="F45" s="2">
        <v>8.06</v>
      </c>
      <c r="G45" s="2">
        <v>0</v>
      </c>
      <c r="H45" s="9">
        <v>4</v>
      </c>
      <c r="I45" s="6">
        <v>2.83</v>
      </c>
    </row>
    <row r="46" spans="1:22" x14ac:dyDescent="0.3">
      <c r="A46" s="2" t="s">
        <v>17</v>
      </c>
      <c r="B46" s="2">
        <v>4.7850000000000001</v>
      </c>
      <c r="C46" s="5">
        <v>2.2400000000000002</v>
      </c>
      <c r="D46" s="2">
        <v>6.05</v>
      </c>
      <c r="E46" s="4">
        <v>2</v>
      </c>
      <c r="F46" s="2">
        <v>7</v>
      </c>
      <c r="G46" s="9">
        <v>4</v>
      </c>
      <c r="H46" s="2">
        <v>0</v>
      </c>
      <c r="I46" s="6">
        <v>2.83</v>
      </c>
    </row>
    <row r="47" spans="1:22" x14ac:dyDescent="0.3">
      <c r="A47" s="2" t="s">
        <v>18</v>
      </c>
      <c r="B47" s="2">
        <v>4.3550000000000004</v>
      </c>
      <c r="C47" s="7">
        <v>3</v>
      </c>
      <c r="D47" s="7">
        <v>3.56</v>
      </c>
      <c r="E47" s="2">
        <v>4.47</v>
      </c>
      <c r="F47" s="2">
        <v>5.39</v>
      </c>
      <c r="G47" s="6">
        <v>2.83</v>
      </c>
      <c r="H47" s="6">
        <v>2.83</v>
      </c>
      <c r="I47" s="2">
        <v>0</v>
      </c>
      <c r="N47" s="23"/>
      <c r="O47" s="23"/>
    </row>
    <row r="48" spans="1:22" x14ac:dyDescent="0.3">
      <c r="N48" t="s">
        <v>37</v>
      </c>
    </row>
    <row r="49" spans="1:21" x14ac:dyDescent="0.3">
      <c r="M49" s="2" t="s">
        <v>20</v>
      </c>
      <c r="N49" s="2">
        <v>0</v>
      </c>
      <c r="O49" s="2">
        <v>6.5549999999999997</v>
      </c>
      <c r="P49" s="2">
        <v>7.3324999999999996</v>
      </c>
      <c r="Q49" s="2">
        <v>6.6950000000000003</v>
      </c>
      <c r="R49" s="2">
        <v>9.64</v>
      </c>
      <c r="S49" s="4">
        <v>1.7050000000000001</v>
      </c>
      <c r="T49" s="2">
        <v>4.7850000000000001</v>
      </c>
      <c r="U49" s="2">
        <v>4.3550000000000004</v>
      </c>
    </row>
    <row r="50" spans="1:21" x14ac:dyDescent="0.3">
      <c r="A50" t="s">
        <v>23</v>
      </c>
      <c r="M50" s="2" t="s">
        <v>15</v>
      </c>
      <c r="N50" s="4">
        <v>1.7050000000000001</v>
      </c>
      <c r="O50" s="2">
        <v>5.39</v>
      </c>
      <c r="P50" s="2">
        <v>5.7350000000000003</v>
      </c>
      <c r="Q50" s="2">
        <v>6</v>
      </c>
      <c r="R50" s="2">
        <v>8.06</v>
      </c>
      <c r="S50" s="2">
        <v>0</v>
      </c>
      <c r="T50" s="9">
        <v>4</v>
      </c>
      <c r="U50" s="6">
        <v>2.83</v>
      </c>
    </row>
    <row r="51" spans="1:21" x14ac:dyDescent="0.3">
      <c r="A51" s="1"/>
      <c r="B51" s="2" t="s">
        <v>22</v>
      </c>
      <c r="C51" s="2" t="s">
        <v>11</v>
      </c>
      <c r="D51" s="2" t="s">
        <v>25</v>
      </c>
      <c r="E51" s="2" t="s">
        <v>13</v>
      </c>
      <c r="F51" s="2" t="s">
        <v>14</v>
      </c>
      <c r="G51" s="2" t="s">
        <v>17</v>
      </c>
      <c r="H51" s="2" t="s">
        <v>18</v>
      </c>
      <c r="N51">
        <f>(N49+N50)/2</f>
        <v>0.85250000000000004</v>
      </c>
      <c r="O51" s="22">
        <f t="shared" ref="O51" si="2">(O49+O50)/2</f>
        <v>5.9725000000000001</v>
      </c>
      <c r="P51" s="22">
        <f t="shared" ref="P51" si="3">(P49+P50)/2</f>
        <v>6.5337499999999995</v>
      </c>
      <c r="Q51" s="22">
        <f t="shared" ref="Q51" si="4">(Q49+Q50)/2</f>
        <v>6.3475000000000001</v>
      </c>
      <c r="R51" s="22">
        <f t="shared" ref="R51" si="5">(R49+R50)/2</f>
        <v>8.8500000000000014</v>
      </c>
      <c r="S51">
        <f t="shared" ref="S51" si="6">(S49+S50)/2</f>
        <v>0.85250000000000004</v>
      </c>
      <c r="T51" s="22">
        <f t="shared" ref="T51" si="7">(T49+T50)/2</f>
        <v>4.3925000000000001</v>
      </c>
      <c r="U51" s="22">
        <f t="shared" ref="U51" si="8">(U49+U50)/2</f>
        <v>3.5925000000000002</v>
      </c>
    </row>
    <row r="52" spans="1:21" x14ac:dyDescent="0.3">
      <c r="A52" s="2" t="s">
        <v>22</v>
      </c>
      <c r="B52" s="2">
        <v>0</v>
      </c>
      <c r="C52" s="2">
        <v>5.9725000000000001</v>
      </c>
      <c r="D52" s="2">
        <v>6.5337500000000004</v>
      </c>
      <c r="E52" s="2">
        <v>6.3475000000000001</v>
      </c>
      <c r="F52" s="2">
        <v>8.85</v>
      </c>
      <c r="G52" s="2">
        <v>4.3925000000000001</v>
      </c>
      <c r="H52" s="2">
        <v>3.5924999999999998</v>
      </c>
    </row>
    <row r="53" spans="1:21" x14ac:dyDescent="0.3">
      <c r="A53" s="2" t="s">
        <v>11</v>
      </c>
      <c r="B53" s="2">
        <v>5.9725000000000001</v>
      </c>
      <c r="C53" s="2">
        <v>0</v>
      </c>
      <c r="D53" s="2">
        <v>4.95</v>
      </c>
      <c r="E53" s="5">
        <v>2.2400000000000002</v>
      </c>
      <c r="F53" s="2">
        <v>5.0999999999999996</v>
      </c>
      <c r="G53" s="5">
        <v>2.2400000000000002</v>
      </c>
      <c r="H53" s="7">
        <v>3</v>
      </c>
    </row>
    <row r="54" spans="1:21" x14ac:dyDescent="0.3">
      <c r="A54" s="2" t="s">
        <v>25</v>
      </c>
      <c r="B54" s="2">
        <v>6.5337500000000004</v>
      </c>
      <c r="C54" s="2">
        <v>4.95</v>
      </c>
      <c r="D54" s="2">
        <v>0</v>
      </c>
      <c r="E54" s="2">
        <v>7.1050000000000004</v>
      </c>
      <c r="F54" s="6">
        <v>2.9950000000000001</v>
      </c>
      <c r="G54" s="2">
        <v>6.05</v>
      </c>
      <c r="H54" s="7">
        <v>3.56</v>
      </c>
    </row>
    <row r="55" spans="1:21" x14ac:dyDescent="0.3">
      <c r="A55" s="2" t="s">
        <v>13</v>
      </c>
      <c r="B55" s="2">
        <v>6.3475000000000001</v>
      </c>
      <c r="C55" s="5">
        <v>2.2400000000000002</v>
      </c>
      <c r="D55" s="2">
        <v>7.1050000000000004</v>
      </c>
      <c r="E55" s="2">
        <v>0</v>
      </c>
      <c r="F55" s="2">
        <v>7.28</v>
      </c>
      <c r="G55" s="4">
        <v>2</v>
      </c>
      <c r="H55" s="2">
        <v>4.47</v>
      </c>
      <c r="N55" s="23"/>
      <c r="O55" s="23"/>
    </row>
    <row r="56" spans="1:21" x14ac:dyDescent="0.3">
      <c r="A56" s="2" t="s">
        <v>14</v>
      </c>
      <c r="B56" s="2">
        <v>8.85</v>
      </c>
      <c r="C56" s="2">
        <v>5.0999999999999996</v>
      </c>
      <c r="D56" s="6">
        <v>2.9950000000000001</v>
      </c>
      <c r="E56" s="2">
        <v>7.28</v>
      </c>
      <c r="F56" s="2">
        <v>0</v>
      </c>
      <c r="G56" s="2">
        <v>7</v>
      </c>
      <c r="H56" s="2">
        <v>5.39</v>
      </c>
      <c r="N56" s="23"/>
      <c r="O56" s="23"/>
    </row>
    <row r="57" spans="1:21" x14ac:dyDescent="0.3">
      <c r="A57" s="2" t="s">
        <v>17</v>
      </c>
      <c r="B57" s="2">
        <v>4.3925000000000001</v>
      </c>
      <c r="C57" s="5">
        <v>2.2400000000000002</v>
      </c>
      <c r="D57" s="2">
        <v>6.05</v>
      </c>
      <c r="E57" s="4">
        <v>2</v>
      </c>
      <c r="F57" s="2">
        <v>7</v>
      </c>
      <c r="G57" s="2">
        <v>0</v>
      </c>
      <c r="H57" s="6">
        <v>2.83</v>
      </c>
      <c r="N57" s="23"/>
      <c r="O57" s="23"/>
    </row>
    <row r="58" spans="1:21" x14ac:dyDescent="0.3">
      <c r="A58" s="2" t="s">
        <v>18</v>
      </c>
      <c r="B58" s="2">
        <v>3.5924999999999998</v>
      </c>
      <c r="C58" s="7">
        <v>3</v>
      </c>
      <c r="D58" s="7">
        <v>3.56</v>
      </c>
      <c r="E58" s="2">
        <v>4.47</v>
      </c>
      <c r="F58" s="2">
        <v>5.39</v>
      </c>
      <c r="G58" s="6">
        <v>2.83</v>
      </c>
      <c r="H58" s="2">
        <v>0</v>
      </c>
      <c r="N58" s="23"/>
      <c r="O58" s="23"/>
    </row>
    <row r="59" spans="1:21" x14ac:dyDescent="0.3">
      <c r="N59" t="s">
        <v>37</v>
      </c>
    </row>
    <row r="60" spans="1:21" x14ac:dyDescent="0.3">
      <c r="M60" s="2" t="s">
        <v>13</v>
      </c>
      <c r="N60" s="2">
        <v>6.3475000000000001</v>
      </c>
      <c r="O60" s="5">
        <v>2.2400000000000002</v>
      </c>
      <c r="P60" s="2">
        <v>7.1050000000000004</v>
      </c>
      <c r="Q60" s="2">
        <v>0</v>
      </c>
      <c r="R60" s="2">
        <v>7.28</v>
      </c>
      <c r="S60" s="4">
        <v>2</v>
      </c>
      <c r="T60" s="2">
        <v>4.47</v>
      </c>
    </row>
    <row r="61" spans="1:21" x14ac:dyDescent="0.3">
      <c r="A61" t="s">
        <v>24</v>
      </c>
      <c r="M61" s="2" t="s">
        <v>17</v>
      </c>
      <c r="N61" s="2">
        <v>4.3925000000000001</v>
      </c>
      <c r="O61" s="5">
        <v>2.2400000000000002</v>
      </c>
      <c r="P61" s="2">
        <v>6.05</v>
      </c>
      <c r="Q61" s="4">
        <v>2</v>
      </c>
      <c r="R61" s="2">
        <v>7</v>
      </c>
      <c r="S61" s="2">
        <v>0</v>
      </c>
      <c r="T61" s="6">
        <v>2.83</v>
      </c>
    </row>
    <row r="62" spans="1:21" x14ac:dyDescent="0.3">
      <c r="A62" s="1"/>
      <c r="B62" s="2" t="s">
        <v>22</v>
      </c>
      <c r="C62" s="2" t="s">
        <v>11</v>
      </c>
      <c r="D62" s="2" t="s">
        <v>25</v>
      </c>
      <c r="E62" s="2" t="s">
        <v>27</v>
      </c>
      <c r="F62" s="2" t="s">
        <v>14</v>
      </c>
      <c r="G62" s="2" t="s">
        <v>18</v>
      </c>
      <c r="N62" s="22">
        <f>(N60+N61)/2</f>
        <v>5.37</v>
      </c>
      <c r="O62" s="22">
        <f t="shared" ref="O62" si="9">(O60+O61)/2</f>
        <v>2.2400000000000002</v>
      </c>
      <c r="P62" s="22">
        <f t="shared" ref="P62" si="10">(P60+P61)/2</f>
        <v>6.5775000000000006</v>
      </c>
      <c r="Q62">
        <f t="shared" ref="Q62" si="11">(Q60+Q61)/2</f>
        <v>1</v>
      </c>
      <c r="R62" s="22">
        <f t="shared" ref="R62" si="12">(R60+R61)/2</f>
        <v>7.1400000000000006</v>
      </c>
      <c r="S62">
        <f t="shared" ref="S62" si="13">(S60+S61)/2</f>
        <v>1</v>
      </c>
      <c r="T62" s="22">
        <f t="shared" ref="T62" si="14">(T60+T61)/2</f>
        <v>3.65</v>
      </c>
    </row>
    <row r="63" spans="1:21" x14ac:dyDescent="0.3">
      <c r="A63" s="2" t="s">
        <v>22</v>
      </c>
      <c r="B63" s="2">
        <v>0</v>
      </c>
      <c r="C63" s="2">
        <v>5.9725000000000001</v>
      </c>
      <c r="D63" s="2">
        <v>6.5337500000000004</v>
      </c>
      <c r="E63" s="2">
        <v>5.37</v>
      </c>
      <c r="F63" s="2">
        <v>8.85</v>
      </c>
      <c r="G63" s="2">
        <v>3.5924999999999998</v>
      </c>
    </row>
    <row r="64" spans="1:21" x14ac:dyDescent="0.3">
      <c r="A64" s="2" t="s">
        <v>11</v>
      </c>
      <c r="B64" s="2">
        <v>5.9725000000000001</v>
      </c>
      <c r="C64" s="2">
        <v>0</v>
      </c>
      <c r="D64" s="2">
        <v>4.95</v>
      </c>
      <c r="E64" s="5">
        <v>2.2400000000000002</v>
      </c>
      <c r="F64" s="2">
        <v>5.0999999999999996</v>
      </c>
      <c r="G64" s="7">
        <v>3</v>
      </c>
    </row>
    <row r="65" spans="1:19" x14ac:dyDescent="0.3">
      <c r="A65" s="2" t="s">
        <v>25</v>
      </c>
      <c r="B65" s="2">
        <v>6.5337500000000004</v>
      </c>
      <c r="C65" s="2">
        <v>4.95</v>
      </c>
      <c r="D65" s="2">
        <v>0</v>
      </c>
      <c r="E65" s="2">
        <v>6.5774999999999997</v>
      </c>
      <c r="F65" s="6">
        <v>2.9950000000000001</v>
      </c>
      <c r="G65" s="7">
        <v>3.56</v>
      </c>
    </row>
    <row r="66" spans="1:19" x14ac:dyDescent="0.3">
      <c r="A66" s="2" t="s">
        <v>27</v>
      </c>
      <c r="B66" s="2">
        <v>5.37</v>
      </c>
      <c r="C66" s="5">
        <v>2.2400000000000002</v>
      </c>
      <c r="D66" s="2">
        <v>6.5774999999999997</v>
      </c>
      <c r="E66" s="2">
        <v>0</v>
      </c>
      <c r="F66" s="2">
        <v>7.14</v>
      </c>
      <c r="G66" s="2">
        <v>3.65</v>
      </c>
    </row>
    <row r="67" spans="1:19" x14ac:dyDescent="0.3">
      <c r="A67" s="2" t="s">
        <v>14</v>
      </c>
      <c r="B67" s="2">
        <v>8.85</v>
      </c>
      <c r="C67" s="2">
        <v>5.0999999999999996</v>
      </c>
      <c r="D67" s="6">
        <v>2.9950000000000001</v>
      </c>
      <c r="E67" s="2">
        <v>7.14</v>
      </c>
      <c r="F67" s="2">
        <v>0</v>
      </c>
      <c r="G67" s="2">
        <v>5.39</v>
      </c>
      <c r="N67" s="23"/>
      <c r="O67" s="23"/>
    </row>
    <row r="68" spans="1:19" x14ac:dyDescent="0.3">
      <c r="A68" s="2" t="s">
        <v>18</v>
      </c>
      <c r="B68" s="2">
        <v>3.5924999999999998</v>
      </c>
      <c r="C68" s="7">
        <v>3</v>
      </c>
      <c r="D68" s="7">
        <v>3.56</v>
      </c>
      <c r="E68" s="2">
        <v>3.65</v>
      </c>
      <c r="F68" s="2">
        <v>5.39</v>
      </c>
      <c r="G68" s="2">
        <v>0</v>
      </c>
      <c r="N68" s="23"/>
      <c r="O68" s="23"/>
    </row>
    <row r="69" spans="1:19" x14ac:dyDescent="0.3">
      <c r="N69" t="s">
        <v>37</v>
      </c>
    </row>
    <row r="70" spans="1:19" x14ac:dyDescent="0.3">
      <c r="M70" s="2" t="s">
        <v>11</v>
      </c>
      <c r="N70" s="2">
        <v>5.9725000000000001</v>
      </c>
      <c r="O70" s="2">
        <v>0</v>
      </c>
      <c r="P70" s="2">
        <v>4.95</v>
      </c>
      <c r="Q70" s="5">
        <v>2.2400000000000002</v>
      </c>
      <c r="R70" s="2">
        <v>5.0999999999999996</v>
      </c>
      <c r="S70" s="7">
        <v>3</v>
      </c>
    </row>
    <row r="71" spans="1:19" x14ac:dyDescent="0.3">
      <c r="A71" t="s">
        <v>26</v>
      </c>
      <c r="M71" s="2" t="s">
        <v>27</v>
      </c>
      <c r="N71" s="2">
        <v>5.37</v>
      </c>
      <c r="O71" s="5">
        <v>2.2400000000000002</v>
      </c>
      <c r="P71" s="2">
        <v>6.5774999999999997</v>
      </c>
      <c r="Q71" s="2">
        <v>0</v>
      </c>
      <c r="R71" s="2">
        <v>7.14</v>
      </c>
      <c r="S71" s="2">
        <v>3.65</v>
      </c>
    </row>
    <row r="72" spans="1:19" x14ac:dyDescent="0.3">
      <c r="A72" s="1"/>
      <c r="B72" s="2" t="s">
        <v>22</v>
      </c>
      <c r="C72" s="2" t="s">
        <v>28</v>
      </c>
      <c r="D72" s="2" t="s">
        <v>25</v>
      </c>
      <c r="E72" s="2" t="s">
        <v>14</v>
      </c>
      <c r="F72" s="2" t="s">
        <v>18</v>
      </c>
      <c r="N72" s="22">
        <f>(N70+N71)/2</f>
        <v>5.6712500000000006</v>
      </c>
      <c r="O72">
        <f t="shared" ref="O72:S72" si="15">(O70+O71)/2</f>
        <v>1.1200000000000001</v>
      </c>
      <c r="P72" s="22">
        <f t="shared" si="15"/>
        <v>5.7637499999999999</v>
      </c>
      <c r="Q72">
        <f t="shared" si="15"/>
        <v>1.1200000000000001</v>
      </c>
      <c r="R72" s="22">
        <f t="shared" si="15"/>
        <v>6.1199999999999992</v>
      </c>
      <c r="S72" s="22">
        <f t="shared" si="15"/>
        <v>3.3250000000000002</v>
      </c>
    </row>
    <row r="73" spans="1:19" x14ac:dyDescent="0.3">
      <c r="A73" s="2" t="s">
        <v>22</v>
      </c>
      <c r="B73" s="2">
        <v>0</v>
      </c>
      <c r="C73" s="2">
        <v>5.6712499999999997</v>
      </c>
      <c r="D73" s="2">
        <v>6.5337500000000004</v>
      </c>
      <c r="E73" s="2">
        <v>8.85</v>
      </c>
      <c r="F73" s="2">
        <v>3.5924999999999998</v>
      </c>
    </row>
    <row r="74" spans="1:19" x14ac:dyDescent="0.3">
      <c r="A74" s="2" t="s">
        <v>28</v>
      </c>
      <c r="B74" s="2">
        <v>5.6712499999999997</v>
      </c>
      <c r="C74" s="2">
        <v>0</v>
      </c>
      <c r="D74" s="2">
        <v>5.7637499999999999</v>
      </c>
      <c r="E74" s="2">
        <v>6.12</v>
      </c>
      <c r="F74" s="7">
        <v>3.3250000000000002</v>
      </c>
    </row>
    <row r="75" spans="1:19" x14ac:dyDescent="0.3">
      <c r="A75" s="2" t="s">
        <v>25</v>
      </c>
      <c r="B75" s="2">
        <v>6.5337500000000004</v>
      </c>
      <c r="C75" s="2">
        <v>5.7637499999999999</v>
      </c>
      <c r="D75" s="2">
        <v>0</v>
      </c>
      <c r="E75" s="6">
        <v>2.9950000000000001</v>
      </c>
      <c r="F75" s="7">
        <v>3.56</v>
      </c>
    </row>
    <row r="76" spans="1:19" x14ac:dyDescent="0.3">
      <c r="A76" s="2" t="s">
        <v>14</v>
      </c>
      <c r="B76" s="2">
        <v>8.85</v>
      </c>
      <c r="C76" s="2">
        <v>6.12</v>
      </c>
      <c r="D76" s="6">
        <v>2.9950000000000001</v>
      </c>
      <c r="E76" s="2">
        <v>0</v>
      </c>
      <c r="F76" s="2">
        <v>5.39</v>
      </c>
    </row>
    <row r="77" spans="1:19" x14ac:dyDescent="0.3">
      <c r="A77" s="2" t="s">
        <v>18</v>
      </c>
      <c r="B77" s="2">
        <v>3.5924999999999998</v>
      </c>
      <c r="C77" s="7">
        <v>3.3250000000000002</v>
      </c>
      <c r="D77" s="7">
        <v>3.56</v>
      </c>
      <c r="E77" s="2">
        <v>5.39</v>
      </c>
      <c r="F77" s="2">
        <v>0</v>
      </c>
      <c r="N77" t="s">
        <v>37</v>
      </c>
    </row>
    <row r="78" spans="1:19" x14ac:dyDescent="0.3">
      <c r="M78" s="2" t="s">
        <v>25</v>
      </c>
      <c r="N78" s="2">
        <v>6.5337500000000004</v>
      </c>
      <c r="O78" s="2">
        <v>5.7637499999999999</v>
      </c>
      <c r="P78" s="2">
        <v>0</v>
      </c>
      <c r="Q78" s="6">
        <v>2.9950000000000001</v>
      </c>
      <c r="R78" s="7">
        <v>3.56</v>
      </c>
    </row>
    <row r="79" spans="1:19" x14ac:dyDescent="0.3">
      <c r="M79" s="2" t="s">
        <v>14</v>
      </c>
      <c r="N79" s="2">
        <v>8.85</v>
      </c>
      <c r="O79" s="2">
        <v>6.12</v>
      </c>
      <c r="P79" s="6">
        <v>2.9950000000000001</v>
      </c>
      <c r="Q79" s="2">
        <v>0</v>
      </c>
      <c r="R79" s="2">
        <v>5.39</v>
      </c>
    </row>
    <row r="80" spans="1:19" x14ac:dyDescent="0.3">
      <c r="A80" t="s">
        <v>29</v>
      </c>
      <c r="N80" s="22">
        <f t="shared" ref="N80" si="16">(N78+N79)/2</f>
        <v>7.6918749999999996</v>
      </c>
      <c r="O80" s="22">
        <f t="shared" ref="O80" si="17">(O78+O79)/2</f>
        <v>5.9418749999999996</v>
      </c>
      <c r="P80">
        <f t="shared" ref="P80" si="18">(P78+P79)/2</f>
        <v>1.4975000000000001</v>
      </c>
      <c r="Q80">
        <f t="shared" ref="Q80" si="19">(Q78+Q79)/2</f>
        <v>1.4975000000000001</v>
      </c>
      <c r="R80" s="22">
        <f t="shared" ref="R80" si="20">(R78+R79)/2</f>
        <v>4.4749999999999996</v>
      </c>
    </row>
    <row r="81" spans="1:17" x14ac:dyDescent="0.3">
      <c r="A81" s="1"/>
      <c r="B81" s="2" t="s">
        <v>22</v>
      </c>
      <c r="C81" s="2" t="s">
        <v>28</v>
      </c>
      <c r="D81" s="2" t="s">
        <v>30</v>
      </c>
      <c r="E81" s="2" t="s">
        <v>18</v>
      </c>
    </row>
    <row r="82" spans="1:17" x14ac:dyDescent="0.3">
      <c r="A82" s="2" t="s">
        <v>22</v>
      </c>
      <c r="B82" s="2">
        <v>0</v>
      </c>
      <c r="C82" s="2">
        <v>5.6712499999999997</v>
      </c>
      <c r="D82" s="2">
        <v>6.5337500000000004</v>
      </c>
      <c r="E82" s="2">
        <v>3.5924999999999998</v>
      </c>
    </row>
    <row r="83" spans="1:17" x14ac:dyDescent="0.3">
      <c r="A83" s="2" t="s">
        <v>28</v>
      </c>
      <c r="B83" s="2">
        <v>5.6712499999999997</v>
      </c>
      <c r="C83" s="2">
        <v>0</v>
      </c>
      <c r="D83" s="2">
        <v>5.7637499999999999</v>
      </c>
      <c r="E83" s="7">
        <v>3.3250000000000002</v>
      </c>
    </row>
    <row r="84" spans="1:17" x14ac:dyDescent="0.3">
      <c r="A84" s="2" t="s">
        <v>30</v>
      </c>
      <c r="B84" s="2">
        <v>7.6918749999999996</v>
      </c>
      <c r="C84" s="2">
        <v>5.9418749999999996</v>
      </c>
      <c r="D84" s="2">
        <v>0</v>
      </c>
      <c r="E84" s="7">
        <v>4.4749999999999996</v>
      </c>
    </row>
    <row r="85" spans="1:17" x14ac:dyDescent="0.3">
      <c r="A85" s="2" t="s">
        <v>18</v>
      </c>
      <c r="B85" s="2">
        <v>3.5924999999999998</v>
      </c>
      <c r="C85" s="7">
        <v>3.3250000000000002</v>
      </c>
      <c r="D85" s="7">
        <v>3.56</v>
      </c>
      <c r="E85" s="2">
        <v>0</v>
      </c>
      <c r="N85" t="s">
        <v>37</v>
      </c>
    </row>
    <row r="86" spans="1:17" x14ac:dyDescent="0.3">
      <c r="M86" s="2" t="s">
        <v>28</v>
      </c>
      <c r="N86" s="2">
        <v>5.6712499999999997</v>
      </c>
      <c r="O86" s="2">
        <v>0</v>
      </c>
      <c r="P86" s="2">
        <v>5.7637499999999999</v>
      </c>
      <c r="Q86" s="7">
        <v>3.3250000000000002</v>
      </c>
    </row>
    <row r="87" spans="1:17" x14ac:dyDescent="0.3">
      <c r="M87" s="2" t="s">
        <v>18</v>
      </c>
      <c r="N87" s="2">
        <v>3.5924999999999998</v>
      </c>
      <c r="O87" s="7">
        <v>3.3250000000000002</v>
      </c>
      <c r="P87" s="7">
        <v>3.56</v>
      </c>
      <c r="Q87" s="2">
        <v>0</v>
      </c>
    </row>
    <row r="88" spans="1:17" x14ac:dyDescent="0.3">
      <c r="A88" t="s">
        <v>31</v>
      </c>
      <c r="N88" s="22">
        <f t="shared" ref="N88" si="21">(N86+N87)/2</f>
        <v>4.631875</v>
      </c>
      <c r="O88">
        <f t="shared" ref="O88" si="22">(O86+O87)/2</f>
        <v>1.6625000000000001</v>
      </c>
      <c r="P88" s="22">
        <f t="shared" ref="P88" si="23">(P86+P87)/2</f>
        <v>4.6618750000000002</v>
      </c>
      <c r="Q88">
        <f t="shared" ref="Q88" si="24">(Q86+Q87)/2</f>
        <v>1.6625000000000001</v>
      </c>
    </row>
    <row r="89" spans="1:17" x14ac:dyDescent="0.3">
      <c r="A89" s="1"/>
      <c r="B89" s="2" t="s">
        <v>22</v>
      </c>
      <c r="C89" s="2" t="s">
        <v>32</v>
      </c>
      <c r="D89" s="2" t="s">
        <v>30</v>
      </c>
    </row>
    <row r="90" spans="1:17" x14ac:dyDescent="0.3">
      <c r="A90" s="2" t="s">
        <v>22</v>
      </c>
      <c r="B90" s="2">
        <v>0</v>
      </c>
      <c r="C90" s="24">
        <v>4.631875</v>
      </c>
      <c r="D90" s="2">
        <v>6.5337500000000004</v>
      </c>
    </row>
    <row r="91" spans="1:17" x14ac:dyDescent="0.3">
      <c r="A91" s="2" t="s">
        <v>32</v>
      </c>
      <c r="B91" s="24">
        <v>4.631875</v>
      </c>
      <c r="C91" s="2">
        <v>0</v>
      </c>
      <c r="D91" s="2">
        <v>4.6618750000000002</v>
      </c>
    </row>
    <row r="92" spans="1:17" x14ac:dyDescent="0.3">
      <c r="A92" s="2" t="s">
        <v>30</v>
      </c>
      <c r="B92" s="2">
        <v>7.6918749999999996</v>
      </c>
      <c r="C92" s="2">
        <v>4.6618750000000002</v>
      </c>
      <c r="D92" s="2">
        <v>0</v>
      </c>
      <c r="N92" t="s">
        <v>37</v>
      </c>
    </row>
    <row r="93" spans="1:17" x14ac:dyDescent="0.3">
      <c r="M93" s="2" t="s">
        <v>22</v>
      </c>
      <c r="N93" s="2">
        <v>0</v>
      </c>
      <c r="O93" s="24">
        <v>4.631875</v>
      </c>
      <c r="P93" s="2">
        <v>6.5337500000000004</v>
      </c>
    </row>
    <row r="94" spans="1:17" x14ac:dyDescent="0.3">
      <c r="M94" s="2" t="s">
        <v>32</v>
      </c>
      <c r="N94" s="24">
        <v>4.631875</v>
      </c>
      <c r="O94" s="2">
        <v>0</v>
      </c>
      <c r="P94" s="2">
        <v>4.6618750000000002</v>
      </c>
    </row>
    <row r="95" spans="1:17" x14ac:dyDescent="0.3">
      <c r="N95" s="22">
        <f t="shared" ref="N95" si="25">(N93+N94)/2</f>
        <v>2.3159375</v>
      </c>
      <c r="O95">
        <f t="shared" ref="O95" si="26">(O93+O94)/2</f>
        <v>2.3159375</v>
      </c>
      <c r="P95" s="22">
        <f t="shared" ref="P95" si="27">(P93+P94)/2</f>
        <v>5.5978124999999999</v>
      </c>
    </row>
    <row r="96" spans="1:17" x14ac:dyDescent="0.3">
      <c r="A96" t="s">
        <v>31</v>
      </c>
    </row>
    <row r="97" spans="1:3" x14ac:dyDescent="0.3">
      <c r="A97" s="1"/>
      <c r="B97" s="2" t="s">
        <v>34</v>
      </c>
      <c r="C97" s="2" t="s">
        <v>30</v>
      </c>
    </row>
    <row r="98" spans="1:3" x14ac:dyDescent="0.3">
      <c r="A98" s="2" t="s">
        <v>34</v>
      </c>
      <c r="B98" s="2">
        <v>0</v>
      </c>
      <c r="C98" s="2">
        <v>5.5978130000000004</v>
      </c>
    </row>
    <row r="99" spans="1:3" x14ac:dyDescent="0.3">
      <c r="A99" s="2" t="s">
        <v>30</v>
      </c>
      <c r="B99" s="2">
        <v>2.3159380000000001</v>
      </c>
      <c r="C99" s="2">
        <v>0</v>
      </c>
    </row>
  </sheetData>
  <mergeCells count="5">
    <mergeCell ref="B1:E1"/>
    <mergeCell ref="B2:E2"/>
    <mergeCell ref="B3:E3"/>
    <mergeCell ref="B4:E4"/>
    <mergeCell ref="A8:K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Single Link</vt:lpstr>
      <vt:lpstr>Completed Link</vt:lpstr>
      <vt:lpstr>Average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 FURQAN</dc:creator>
  <cp:lastModifiedBy>HANIF FURQAN</cp:lastModifiedBy>
  <dcterms:created xsi:type="dcterms:W3CDTF">2024-04-01T11:52:05Z</dcterms:created>
  <dcterms:modified xsi:type="dcterms:W3CDTF">2024-04-01T20:16:01Z</dcterms:modified>
</cp:coreProperties>
</file>