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ka\Documents\Tugas Kuliah\Semester 3\Machine Learning\Day 2\"/>
    </mc:Choice>
  </mc:AlternateContent>
  <xr:revisionPtr revIDLastSave="0" documentId="13_ncr:1_{400F7B33-21CC-4EAB-B270-06395152C66E}" xr6:coauthVersionLast="47" xr6:coauthVersionMax="47" xr10:uidLastSave="{00000000-0000-0000-0000-000000000000}"/>
  <bookViews>
    <workbookView xWindow="-108" yWindow="-108" windowWidth="23256" windowHeight="12456" xr2:uid="{E1BDD5BF-6922-424C-A155-7F183C23C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6" i="1" l="1"/>
  <c r="AO86" i="1"/>
  <c r="AN86" i="1"/>
  <c r="AQ81" i="1"/>
  <c r="AP81" i="1"/>
  <c r="AO81" i="1"/>
  <c r="AN81" i="1"/>
  <c r="AR74" i="1"/>
  <c r="AQ74" i="1"/>
  <c r="AP74" i="1"/>
  <c r="AO74" i="1"/>
  <c r="AN74" i="1"/>
  <c r="AS65" i="1"/>
  <c r="AR65" i="1"/>
  <c r="AQ65" i="1"/>
  <c r="AP65" i="1"/>
  <c r="AO65" i="1"/>
  <c r="AN65" i="1"/>
  <c r="AT56" i="1"/>
  <c r="AS56" i="1"/>
  <c r="AR56" i="1"/>
  <c r="AQ56" i="1"/>
  <c r="AP56" i="1"/>
  <c r="AO56" i="1"/>
  <c r="AN56" i="1"/>
  <c r="AW23" i="1"/>
  <c r="AV23" i="1"/>
  <c r="AU23" i="1"/>
  <c r="AT23" i="1"/>
  <c r="AS23" i="1"/>
  <c r="AR23" i="1"/>
  <c r="AQ23" i="1"/>
  <c r="AP23" i="1"/>
  <c r="AO23" i="1"/>
  <c r="AN23" i="1"/>
  <c r="AU46" i="1"/>
  <c r="AT46" i="1"/>
  <c r="AS46" i="1"/>
  <c r="AR46" i="1"/>
  <c r="AQ46" i="1"/>
  <c r="AP46" i="1"/>
  <c r="AO46" i="1"/>
  <c r="AN46" i="1"/>
  <c r="AN35" i="1"/>
  <c r="AO35" i="1"/>
  <c r="AP35" i="1"/>
  <c r="AQ35" i="1"/>
  <c r="AR35" i="1"/>
  <c r="AS35" i="1"/>
  <c r="AT35" i="1"/>
  <c r="AU35" i="1"/>
  <c r="AV35" i="1"/>
</calcChain>
</file>

<file path=xl/sharedStrings.xml><?xml version="1.0" encoding="utf-8"?>
<sst xmlns="http://schemas.openxmlformats.org/spreadsheetml/2006/main" count="376" uniqueCount="37">
  <si>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</si>
  <si>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</si>
  <si>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</si>
  <si>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</si>
  <si>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</si>
  <si>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</si>
  <si>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</si>
  <si>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</si>
  <si>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</si>
  <si>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</si>
  <si>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Single Link</t>
  </si>
  <si>
    <t>Iterasi 1</t>
  </si>
  <si>
    <t>Iterasi 2</t>
  </si>
  <si>
    <t>P1,P2</t>
  </si>
  <si>
    <t>Iterasi 3</t>
  </si>
  <si>
    <t>P1,P2,P7</t>
  </si>
  <si>
    <t>Iterasi 4</t>
  </si>
  <si>
    <t>P4,P8</t>
  </si>
  <si>
    <t>Iterasi 5</t>
  </si>
  <si>
    <t>P5,P9</t>
  </si>
  <si>
    <t>Iterasi 6</t>
  </si>
  <si>
    <t>P3,P5,P9</t>
  </si>
  <si>
    <t>Iterasi 7</t>
  </si>
  <si>
    <t>P4,P6,P8</t>
  </si>
  <si>
    <t>Iterasi 8</t>
  </si>
  <si>
    <t>P1,P2,P7,P10</t>
  </si>
  <si>
    <t>Iterasi 9</t>
  </si>
  <si>
    <t>P1,P2,P3,P5,P7,P9,P10</t>
  </si>
  <si>
    <t>Completed Link</t>
  </si>
  <si>
    <t>Average Link</t>
  </si>
  <si>
    <t>P3,P5,P9,P10</t>
  </si>
  <si>
    <t>DISTANCE MATRIX (Agglomerative Clustering)</t>
  </si>
  <si>
    <t>Nama</t>
  </si>
  <si>
    <t>Andika Rahman Teja</t>
  </si>
  <si>
    <t>NRP</t>
  </si>
  <si>
    <t>Mata Kuliah</t>
  </si>
  <si>
    <t>Pembelajaran 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</si>
</sst>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2683-FA01-44FA-9254-15462FD1ECFC}">
  <dimension ref="A1:AW88"/>
  <sheetViews>
    <sheetView tabSelected="1" zoomScale="95" zoomScaleNormal="115" workbookViewId="0">
      <selection activeCell="D3" sqref="D3"/>
    </sheetView>
  </sheetViews>
  <sheetFormatPr defaultRowHeight="14.4" x14ac:dyDescent="0.3"/>
  <cols>
    <col min="1" max="2" width="18.88671875" bestFit="1" customWidth="1"/>
    <col min="14" max="15" width="18.88671875" bestFit="1" customWidth="1"/>
    <col min="27" max="28" width="18.88671875" bestFit="1" customWidth="1"/>
    <col min="29" max="29" width="11.33203125" bestFit="1" customWidth="1"/>
    <col min="39" max="39" width="11.33203125" bestFit="1" customWidth="1"/>
  </cols>
  <sheetData>
    <row r="1" spans="1:49" x14ac:dyDescent="0.3">
      <c r="A1" s="15" t="s">
        <v>32</v>
      </c>
      <c r="B1" s="16" t="s">
        <v>33</v>
      </c>
    </row>
    <row r="2" spans="1:49" x14ac:dyDescent="0.3">
      <c r="A2" s="15" t="s">
        <v>34</v>
      </c>
      <c r="B2" s="16">
        <v>5025221022</v>
      </c>
    </row>
    <row r="3" spans="1:49" x14ac:dyDescent="0.3">
      <c r="A3" s="15" t="s">
        <v>35</v>
      </c>
      <c r="B3" s="16" t="s">
        <v>36</v>
      </c>
    </row>
    <row r="5" spans="1:49" ht="21" x14ac:dyDescent="0.4">
      <c r="A5" s="12" t="s">
        <v>31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4"/>
    </row>
    <row r="6" spans="1:49" x14ac:dyDescent="0.3">
      <c r="A6" s="9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1"/>
      <c r="L6" s="5"/>
      <c r="M6" s="5"/>
      <c r="N6" s="9" t="s">
        <v>28</v>
      </c>
      <c r="O6" s="10"/>
      <c r="P6" s="10"/>
      <c r="Q6" s="10"/>
      <c r="R6" s="10"/>
      <c r="S6" s="10"/>
      <c r="T6" s="10"/>
      <c r="U6" s="10"/>
      <c r="V6" s="10"/>
      <c r="W6" s="10"/>
      <c r="X6" s="11"/>
      <c r="Y6" s="5"/>
      <c r="Z6" s="5"/>
      <c r="AA6" s="9" t="s">
        <v>29</v>
      </c>
      <c r="AB6" s="10"/>
      <c r="AC6" s="10"/>
      <c r="AD6" s="10"/>
      <c r="AE6" s="10"/>
      <c r="AF6" s="10"/>
      <c r="AG6" s="10"/>
      <c r="AH6" s="10"/>
      <c r="AI6" s="10"/>
      <c r="AJ6" s="10"/>
      <c r="AK6" s="11"/>
    </row>
    <row r="7" spans="1:49" x14ac:dyDescent="0.3">
      <c r="L7" s="5"/>
      <c r="M7" s="5"/>
      <c r="Y7" s="5"/>
      <c r="Z7" s="5"/>
    </row>
    <row r="8" spans="1:49" x14ac:dyDescent="0.3">
      <c r="A8" t="s">
        <v>11</v>
      </c>
      <c r="L8" s="5"/>
      <c r="M8" s="5"/>
      <c r="N8" t="s">
        <v>11</v>
      </c>
      <c r="Y8" s="5"/>
      <c r="Z8" s="5"/>
      <c r="AA8" t="s">
        <v>11</v>
      </c>
    </row>
    <row r="9" spans="1:49" x14ac:dyDescent="0.3">
      <c r="A9" s="1"/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5"/>
      <c r="M9" s="5"/>
      <c r="N9" s="1"/>
      <c r="O9" s="2" t="s">
        <v>0</v>
      </c>
      <c r="P9" s="2" t="s">
        <v>1</v>
      </c>
      <c r="Q9" s="2" t="s">
        <v>2</v>
      </c>
      <c r="R9" s="2" t="s">
        <v>3</v>
      </c>
      <c r="S9" s="2" t="s">
        <v>4</v>
      </c>
      <c r="T9" s="2" t="s">
        <v>5</v>
      </c>
      <c r="U9" s="2" t="s">
        <v>6</v>
      </c>
      <c r="V9" s="2" t="s">
        <v>7</v>
      </c>
      <c r="W9" s="2" t="s">
        <v>8</v>
      </c>
      <c r="X9" s="2" t="s">
        <v>9</v>
      </c>
      <c r="Y9" s="5"/>
      <c r="Z9" s="5"/>
      <c r="AA9" s="1"/>
      <c r="AB9" s="2" t="s">
        <v>0</v>
      </c>
      <c r="AC9" s="2" t="s">
        <v>1</v>
      </c>
      <c r="AD9" s="2" t="s">
        <v>2</v>
      </c>
      <c r="AE9" s="2" t="s">
        <v>3</v>
      </c>
      <c r="AF9" s="2" t="s">
        <v>4</v>
      </c>
      <c r="AG9" s="2" t="s">
        <v>5</v>
      </c>
      <c r="AH9" s="2" t="s">
        <v>6</v>
      </c>
      <c r="AI9" s="2" t="s">
        <v>7</v>
      </c>
      <c r="AJ9" s="2" t="s">
        <v>8</v>
      </c>
      <c r="AK9" s="2" t="s">
        <v>9</v>
      </c>
    </row>
    <row r="10" spans="1:49" x14ac:dyDescent="0.3">
      <c r="A10" s="2" t="s">
        <v>0</v>
      </c>
      <c r="B10" s="2">
        <v>0</v>
      </c>
      <c r="C10" s="2">
        <v>1.41</v>
      </c>
      <c r="D10" s="2">
        <v>6.4</v>
      </c>
      <c r="E10" s="2">
        <v>7.28</v>
      </c>
      <c r="F10" s="2">
        <v>6.32</v>
      </c>
      <c r="G10" s="2">
        <v>9.85</v>
      </c>
      <c r="H10" s="2">
        <v>2</v>
      </c>
      <c r="I10" s="2">
        <v>8.06</v>
      </c>
      <c r="J10" s="2">
        <v>4.47</v>
      </c>
      <c r="K10" s="2">
        <v>4.47</v>
      </c>
      <c r="L10" s="5"/>
      <c r="M10" s="5"/>
      <c r="N10" s="2" t="s">
        <v>0</v>
      </c>
      <c r="O10" s="2">
        <v>0</v>
      </c>
      <c r="P10" s="2">
        <v>1.41</v>
      </c>
      <c r="Q10" s="2">
        <v>6.4</v>
      </c>
      <c r="R10" s="2">
        <v>7.28</v>
      </c>
      <c r="S10" s="2">
        <v>6.32</v>
      </c>
      <c r="T10" s="2">
        <v>9.85</v>
      </c>
      <c r="U10" s="2">
        <v>2</v>
      </c>
      <c r="V10" s="2">
        <v>8.06</v>
      </c>
      <c r="W10" s="2">
        <v>4.47</v>
      </c>
      <c r="X10" s="2">
        <v>4.47</v>
      </c>
      <c r="Y10" s="5"/>
      <c r="Z10" s="5"/>
      <c r="AA10" s="2" t="s">
        <v>0</v>
      </c>
      <c r="AB10" s="2">
        <v>0</v>
      </c>
      <c r="AC10" s="2">
        <v>1.41</v>
      </c>
      <c r="AD10" s="2">
        <v>6.4</v>
      </c>
      <c r="AE10" s="2">
        <v>7.28</v>
      </c>
      <c r="AF10" s="2">
        <v>6.32</v>
      </c>
      <c r="AG10" s="2">
        <v>9.85</v>
      </c>
      <c r="AH10" s="2">
        <v>2</v>
      </c>
      <c r="AI10" s="2">
        <v>8.06</v>
      </c>
      <c r="AJ10" s="2">
        <v>4.47</v>
      </c>
      <c r="AK10" s="2">
        <v>4.47</v>
      </c>
    </row>
    <row r="11" spans="1:49" x14ac:dyDescent="0.3">
      <c r="A11" s="2" t="s">
        <v>1</v>
      </c>
      <c r="B11" s="4">
        <v>1.41</v>
      </c>
      <c r="C11" s="2">
        <v>0</v>
      </c>
      <c r="D11" s="2">
        <v>6.71</v>
      </c>
      <c r="E11" s="2">
        <v>6.71</v>
      </c>
      <c r="F11" s="2">
        <v>7.07</v>
      </c>
      <c r="G11" s="2">
        <v>9.43</v>
      </c>
      <c r="H11" s="2">
        <v>1.41</v>
      </c>
      <c r="I11" s="2">
        <v>7.28</v>
      </c>
      <c r="J11" s="2">
        <v>5.0999999999999996</v>
      </c>
      <c r="K11" s="2">
        <v>4.24</v>
      </c>
      <c r="L11" s="5"/>
      <c r="M11" s="5"/>
      <c r="N11" s="2" t="s">
        <v>1</v>
      </c>
      <c r="O11" s="4">
        <v>1.41</v>
      </c>
      <c r="P11" s="2">
        <v>0</v>
      </c>
      <c r="Q11" s="2">
        <v>6.71</v>
      </c>
      <c r="R11" s="2">
        <v>6.71</v>
      </c>
      <c r="S11" s="2">
        <v>7.07</v>
      </c>
      <c r="T11" s="2">
        <v>9.43</v>
      </c>
      <c r="U11" s="2">
        <v>1.41</v>
      </c>
      <c r="V11" s="2">
        <v>7.28</v>
      </c>
      <c r="W11" s="2">
        <v>5.0999999999999996</v>
      </c>
      <c r="X11" s="2">
        <v>4.24</v>
      </c>
      <c r="Y11" s="5"/>
      <c r="Z11" s="5"/>
      <c r="AA11" s="2" t="s">
        <v>1</v>
      </c>
      <c r="AB11" s="4">
        <v>1.41</v>
      </c>
      <c r="AC11" s="2">
        <v>0</v>
      </c>
      <c r="AD11" s="2">
        <v>6.71</v>
      </c>
      <c r="AE11" s="2">
        <v>6.71</v>
      </c>
      <c r="AF11" s="2">
        <v>7.07</v>
      </c>
      <c r="AG11" s="2">
        <v>9.43</v>
      </c>
      <c r="AH11" s="2">
        <v>1.41</v>
      </c>
      <c r="AI11" s="2">
        <v>7.28</v>
      </c>
      <c r="AJ11" s="2">
        <v>5.0999999999999996</v>
      </c>
      <c r="AK11" s="2">
        <v>4.24</v>
      </c>
    </row>
    <row r="12" spans="1:49" x14ac:dyDescent="0.3">
      <c r="A12" s="2" t="s">
        <v>2</v>
      </c>
      <c r="B12" s="2">
        <v>6.4</v>
      </c>
      <c r="C12" s="2">
        <v>6.71</v>
      </c>
      <c r="D12" s="2">
        <v>0</v>
      </c>
      <c r="E12" s="2">
        <v>4.24</v>
      </c>
      <c r="F12" s="2">
        <v>2.2400000000000002</v>
      </c>
      <c r="G12" s="2">
        <v>5.0999999999999996</v>
      </c>
      <c r="H12" s="2">
        <v>5.39</v>
      </c>
      <c r="I12" s="2">
        <v>5.66</v>
      </c>
      <c r="J12" s="2">
        <v>2.2400000000000002</v>
      </c>
      <c r="K12" s="2">
        <v>3</v>
      </c>
      <c r="L12" s="5"/>
      <c r="M12" s="5"/>
      <c r="N12" s="2" t="s">
        <v>2</v>
      </c>
      <c r="O12" s="2">
        <v>6.4</v>
      </c>
      <c r="P12" s="2">
        <v>6.71</v>
      </c>
      <c r="Q12" s="2">
        <v>0</v>
      </c>
      <c r="R12" s="2">
        <v>4.24</v>
      </c>
      <c r="S12" s="2">
        <v>2.2400000000000002</v>
      </c>
      <c r="T12" s="2">
        <v>5.0999999999999996</v>
      </c>
      <c r="U12" s="2">
        <v>5.39</v>
      </c>
      <c r="V12" s="2">
        <v>5.66</v>
      </c>
      <c r="W12" s="2">
        <v>2.2400000000000002</v>
      </c>
      <c r="X12" s="2">
        <v>3</v>
      </c>
      <c r="Y12" s="5"/>
      <c r="Z12" s="5"/>
      <c r="AA12" s="2" t="s">
        <v>2</v>
      </c>
      <c r="AB12" s="2">
        <v>6.4</v>
      </c>
      <c r="AC12" s="2">
        <v>6.71</v>
      </c>
      <c r="AD12" s="2">
        <v>0</v>
      </c>
      <c r="AE12" s="2">
        <v>4.24</v>
      </c>
      <c r="AF12" s="2">
        <v>2.2400000000000002</v>
      </c>
      <c r="AG12" s="2">
        <v>5.0999999999999996</v>
      </c>
      <c r="AH12" s="2">
        <v>5.39</v>
      </c>
      <c r="AI12" s="2">
        <v>5.66</v>
      </c>
      <c r="AJ12" s="2">
        <v>2.2400000000000002</v>
      </c>
      <c r="AK12" s="2">
        <v>3</v>
      </c>
    </row>
    <row r="13" spans="1:49" x14ac:dyDescent="0.3">
      <c r="A13" s="2" t="s">
        <v>3</v>
      </c>
      <c r="B13" s="2">
        <v>7.28</v>
      </c>
      <c r="C13" s="2">
        <v>6.71</v>
      </c>
      <c r="D13" s="2">
        <v>4.24</v>
      </c>
      <c r="E13" s="2">
        <v>0</v>
      </c>
      <c r="F13" s="2">
        <v>6.4</v>
      </c>
      <c r="G13" s="2">
        <v>2.83</v>
      </c>
      <c r="H13" s="2">
        <v>5.39</v>
      </c>
      <c r="I13" s="2">
        <v>1.41</v>
      </c>
      <c r="J13" s="2">
        <v>5.39</v>
      </c>
      <c r="K13" s="2">
        <v>3</v>
      </c>
      <c r="L13" s="5"/>
      <c r="M13" s="5"/>
      <c r="N13" s="2" t="s">
        <v>3</v>
      </c>
      <c r="O13" s="2">
        <v>7.28</v>
      </c>
      <c r="P13" s="2">
        <v>6.71</v>
      </c>
      <c r="Q13" s="2">
        <v>4.24</v>
      </c>
      <c r="R13" s="2">
        <v>0</v>
      </c>
      <c r="S13" s="2">
        <v>6.4</v>
      </c>
      <c r="T13" s="2">
        <v>2.83</v>
      </c>
      <c r="U13" s="2">
        <v>5.39</v>
      </c>
      <c r="V13" s="2">
        <v>1.41</v>
      </c>
      <c r="W13" s="2">
        <v>5.39</v>
      </c>
      <c r="X13" s="2">
        <v>3</v>
      </c>
      <c r="Y13" s="5"/>
      <c r="Z13" s="5"/>
      <c r="AA13" s="2" t="s">
        <v>3</v>
      </c>
      <c r="AB13" s="2">
        <v>7.28</v>
      </c>
      <c r="AC13" s="2">
        <v>6.71</v>
      </c>
      <c r="AD13" s="2">
        <v>4.24</v>
      </c>
      <c r="AE13" s="2">
        <v>0</v>
      </c>
      <c r="AF13" s="2">
        <v>6.4</v>
      </c>
      <c r="AG13" s="2">
        <v>2.83</v>
      </c>
      <c r="AH13" s="2">
        <v>5.39</v>
      </c>
      <c r="AI13" s="2">
        <v>1.41</v>
      </c>
      <c r="AJ13" s="2">
        <v>5.39</v>
      </c>
      <c r="AK13" s="2">
        <v>3</v>
      </c>
    </row>
    <row r="14" spans="1:49" x14ac:dyDescent="0.3">
      <c r="A14" s="2" t="s">
        <v>4</v>
      </c>
      <c r="B14" s="2">
        <v>6.32</v>
      </c>
      <c r="C14" s="2">
        <v>7.07</v>
      </c>
      <c r="D14" s="2">
        <v>2.2400000000000002</v>
      </c>
      <c r="E14" s="2">
        <v>6.4</v>
      </c>
      <c r="F14" s="2">
        <v>0</v>
      </c>
      <c r="G14" s="2">
        <v>7.28</v>
      </c>
      <c r="H14" s="2">
        <v>6</v>
      </c>
      <c r="I14" s="2">
        <v>7.81</v>
      </c>
      <c r="J14" s="2">
        <v>2</v>
      </c>
      <c r="K14" s="2">
        <v>4.47</v>
      </c>
      <c r="L14" s="5"/>
      <c r="M14" s="5"/>
      <c r="N14" s="2" t="s">
        <v>4</v>
      </c>
      <c r="O14" s="2">
        <v>6.32</v>
      </c>
      <c r="P14" s="2">
        <v>7.07</v>
      </c>
      <c r="Q14" s="2">
        <v>2.2400000000000002</v>
      </c>
      <c r="R14" s="2">
        <v>6.4</v>
      </c>
      <c r="S14" s="2">
        <v>0</v>
      </c>
      <c r="T14" s="2">
        <v>7.28</v>
      </c>
      <c r="U14" s="2">
        <v>6</v>
      </c>
      <c r="V14" s="2">
        <v>7.81</v>
      </c>
      <c r="W14" s="2">
        <v>2</v>
      </c>
      <c r="X14" s="2">
        <v>4.47</v>
      </c>
      <c r="Y14" s="5"/>
      <c r="Z14" s="5"/>
      <c r="AA14" s="2" t="s">
        <v>4</v>
      </c>
      <c r="AB14" s="2">
        <v>6.32</v>
      </c>
      <c r="AC14" s="2">
        <v>7.07</v>
      </c>
      <c r="AD14" s="2">
        <v>2.2400000000000002</v>
      </c>
      <c r="AE14" s="2">
        <v>6.4</v>
      </c>
      <c r="AF14" s="2">
        <v>0</v>
      </c>
      <c r="AG14" s="2">
        <v>7.28</v>
      </c>
      <c r="AH14" s="2">
        <v>6</v>
      </c>
      <c r="AI14" s="2">
        <v>7.81</v>
      </c>
      <c r="AJ14" s="2">
        <v>2</v>
      </c>
      <c r="AK14" s="2">
        <v>4.47</v>
      </c>
    </row>
    <row r="15" spans="1:49" x14ac:dyDescent="0.3">
      <c r="A15" s="2" t="s">
        <v>5</v>
      </c>
      <c r="B15" s="2">
        <v>9.85</v>
      </c>
      <c r="C15" s="2">
        <v>9.43</v>
      </c>
      <c r="D15" s="2">
        <v>5.0999999999999996</v>
      </c>
      <c r="E15" s="2">
        <v>2.83</v>
      </c>
      <c r="F15" s="2">
        <v>7.28</v>
      </c>
      <c r="G15" s="2">
        <v>0</v>
      </c>
      <c r="H15" s="2">
        <v>8.06</v>
      </c>
      <c r="I15" s="2">
        <v>3.16</v>
      </c>
      <c r="J15" s="2">
        <v>7</v>
      </c>
      <c r="K15" s="2">
        <v>5.39</v>
      </c>
      <c r="L15" s="5"/>
      <c r="M15" s="5"/>
      <c r="N15" s="2" t="s">
        <v>5</v>
      </c>
      <c r="O15" s="2">
        <v>9.85</v>
      </c>
      <c r="P15" s="2">
        <v>9.43</v>
      </c>
      <c r="Q15" s="2">
        <v>5.0999999999999996</v>
      </c>
      <c r="R15" s="2">
        <v>2.83</v>
      </c>
      <c r="S15" s="2">
        <v>7.28</v>
      </c>
      <c r="T15" s="2">
        <v>0</v>
      </c>
      <c r="U15" s="2">
        <v>8.06</v>
      </c>
      <c r="V15" s="2">
        <v>3.16</v>
      </c>
      <c r="W15" s="2">
        <v>7</v>
      </c>
      <c r="X15" s="2">
        <v>5.39</v>
      </c>
      <c r="Y15" s="5"/>
      <c r="Z15" s="5"/>
      <c r="AA15" s="2" t="s">
        <v>5</v>
      </c>
      <c r="AB15" s="2">
        <v>9.85</v>
      </c>
      <c r="AC15" s="2">
        <v>9.43</v>
      </c>
      <c r="AD15" s="2">
        <v>5.0999999999999996</v>
      </c>
      <c r="AE15" s="2">
        <v>2.83</v>
      </c>
      <c r="AF15" s="2">
        <v>7.28</v>
      </c>
      <c r="AG15" s="2">
        <v>0</v>
      </c>
      <c r="AH15" s="2">
        <v>8.06</v>
      </c>
      <c r="AI15" s="2">
        <v>3.16</v>
      </c>
      <c r="AJ15" s="2">
        <v>7</v>
      </c>
      <c r="AK15" s="2">
        <v>5.39</v>
      </c>
    </row>
    <row r="16" spans="1:49" x14ac:dyDescent="0.3">
      <c r="A16" s="2" t="s">
        <v>6</v>
      </c>
      <c r="B16" s="2">
        <v>2</v>
      </c>
      <c r="C16" s="2">
        <v>1.41</v>
      </c>
      <c r="D16" s="2">
        <v>5.39</v>
      </c>
      <c r="E16" s="2">
        <v>5.39</v>
      </c>
      <c r="F16" s="2">
        <v>6</v>
      </c>
      <c r="G16" s="2">
        <v>8.06</v>
      </c>
      <c r="H16" s="2">
        <v>0</v>
      </c>
      <c r="I16" s="2">
        <v>6.08</v>
      </c>
      <c r="J16" s="2">
        <v>4</v>
      </c>
      <c r="K16" s="2">
        <v>2.83</v>
      </c>
      <c r="L16" s="5"/>
      <c r="M16" s="5"/>
      <c r="N16" s="2" t="s">
        <v>6</v>
      </c>
      <c r="O16" s="2">
        <v>2</v>
      </c>
      <c r="P16" s="2">
        <v>1.41</v>
      </c>
      <c r="Q16" s="2">
        <v>5.39</v>
      </c>
      <c r="R16" s="2">
        <v>5.39</v>
      </c>
      <c r="S16" s="2">
        <v>6</v>
      </c>
      <c r="T16" s="2">
        <v>8.06</v>
      </c>
      <c r="U16" s="2">
        <v>0</v>
      </c>
      <c r="V16" s="2">
        <v>6.08</v>
      </c>
      <c r="W16" s="2">
        <v>4</v>
      </c>
      <c r="X16" s="2">
        <v>2.83</v>
      </c>
      <c r="Y16" s="5"/>
      <c r="Z16" s="5"/>
      <c r="AA16" s="2" t="s">
        <v>6</v>
      </c>
      <c r="AB16" s="2">
        <v>2</v>
      </c>
      <c r="AC16" s="2">
        <v>1.41</v>
      </c>
      <c r="AD16" s="2">
        <v>5.39</v>
      </c>
      <c r="AE16" s="2">
        <v>5.39</v>
      </c>
      <c r="AF16" s="2">
        <v>6</v>
      </c>
      <c r="AG16" s="2">
        <v>8.06</v>
      </c>
      <c r="AH16" s="2">
        <v>0</v>
      </c>
      <c r="AI16" s="2">
        <v>6.08</v>
      </c>
      <c r="AJ16" s="2">
        <v>4</v>
      </c>
      <c r="AK16" s="2">
        <v>2.83</v>
      </c>
    </row>
    <row r="17" spans="1:49" x14ac:dyDescent="0.3">
      <c r="A17" s="2" t="s">
        <v>7</v>
      </c>
      <c r="B17" s="2">
        <v>8.06</v>
      </c>
      <c r="C17" s="2">
        <v>7.28</v>
      </c>
      <c r="D17" s="2">
        <v>5.66</v>
      </c>
      <c r="E17" s="2">
        <v>1.41</v>
      </c>
      <c r="F17" s="2">
        <v>7.81</v>
      </c>
      <c r="G17" s="2">
        <v>3.16</v>
      </c>
      <c r="H17" s="2">
        <v>6.08</v>
      </c>
      <c r="I17" s="2">
        <v>0</v>
      </c>
      <c r="J17" s="2">
        <v>6.71</v>
      </c>
      <c r="K17" s="2">
        <v>4.12</v>
      </c>
      <c r="L17" s="5"/>
      <c r="M17" s="5"/>
      <c r="N17" s="2" t="s">
        <v>7</v>
      </c>
      <c r="O17" s="2">
        <v>8.06</v>
      </c>
      <c r="P17" s="2">
        <v>7.28</v>
      </c>
      <c r="Q17" s="2">
        <v>5.66</v>
      </c>
      <c r="R17" s="2">
        <v>1.41</v>
      </c>
      <c r="S17" s="2">
        <v>7.81</v>
      </c>
      <c r="T17" s="2">
        <v>3.16</v>
      </c>
      <c r="U17" s="2">
        <v>6.08</v>
      </c>
      <c r="V17" s="2">
        <v>0</v>
      </c>
      <c r="W17" s="2">
        <v>6.71</v>
      </c>
      <c r="X17" s="2">
        <v>4.12</v>
      </c>
      <c r="Y17" s="5"/>
      <c r="Z17" s="5"/>
      <c r="AA17" s="2" t="s">
        <v>7</v>
      </c>
      <c r="AB17" s="2">
        <v>8.06</v>
      </c>
      <c r="AC17" s="2">
        <v>7.28</v>
      </c>
      <c r="AD17" s="2">
        <v>5.66</v>
      </c>
      <c r="AE17" s="2">
        <v>1.41</v>
      </c>
      <c r="AF17" s="2">
        <v>7.81</v>
      </c>
      <c r="AG17" s="2">
        <v>3.16</v>
      </c>
      <c r="AH17" s="2">
        <v>6.08</v>
      </c>
      <c r="AI17" s="2">
        <v>0</v>
      </c>
      <c r="AJ17" s="2">
        <v>6.71</v>
      </c>
      <c r="AK17" s="2">
        <v>4.12</v>
      </c>
    </row>
    <row r="18" spans="1:49" x14ac:dyDescent="0.3">
      <c r="A18" s="2" t="s">
        <v>8</v>
      </c>
      <c r="B18" s="2">
        <v>4.47</v>
      </c>
      <c r="C18" s="2">
        <v>5.0999999999999996</v>
      </c>
      <c r="D18" s="2">
        <v>2.2400000000000002</v>
      </c>
      <c r="E18" s="2">
        <v>5.39</v>
      </c>
      <c r="F18" s="2">
        <v>2</v>
      </c>
      <c r="G18" s="2">
        <v>7</v>
      </c>
      <c r="H18" s="2">
        <v>4</v>
      </c>
      <c r="I18" s="2">
        <v>6.71</v>
      </c>
      <c r="J18" s="2">
        <v>0</v>
      </c>
      <c r="K18" s="2">
        <v>2.83</v>
      </c>
      <c r="L18" s="5"/>
      <c r="M18" s="5"/>
      <c r="N18" s="2" t="s">
        <v>8</v>
      </c>
      <c r="O18" s="2">
        <v>4.47</v>
      </c>
      <c r="P18" s="2">
        <v>5.0999999999999996</v>
      </c>
      <c r="Q18" s="2">
        <v>2.2400000000000002</v>
      </c>
      <c r="R18" s="2">
        <v>5.39</v>
      </c>
      <c r="S18" s="2">
        <v>2</v>
      </c>
      <c r="T18" s="2">
        <v>7</v>
      </c>
      <c r="U18" s="2">
        <v>4</v>
      </c>
      <c r="V18" s="2">
        <v>6.71</v>
      </c>
      <c r="W18" s="2">
        <v>0</v>
      </c>
      <c r="X18" s="2">
        <v>2.83</v>
      </c>
      <c r="Y18" s="5"/>
      <c r="Z18" s="5"/>
      <c r="AA18" s="2" t="s">
        <v>8</v>
      </c>
      <c r="AB18" s="2">
        <v>4.47</v>
      </c>
      <c r="AC18" s="2">
        <v>5.0999999999999996</v>
      </c>
      <c r="AD18" s="2">
        <v>2.2400000000000002</v>
      </c>
      <c r="AE18" s="2">
        <v>5.39</v>
      </c>
      <c r="AF18" s="2">
        <v>2</v>
      </c>
      <c r="AG18" s="2">
        <v>7</v>
      </c>
      <c r="AH18" s="2">
        <v>4</v>
      </c>
      <c r="AI18" s="2">
        <v>6.71</v>
      </c>
      <c r="AJ18" s="2">
        <v>0</v>
      </c>
      <c r="AK18" s="2">
        <v>2.83</v>
      </c>
    </row>
    <row r="19" spans="1:49" x14ac:dyDescent="0.3">
      <c r="A19" s="2" t="s">
        <v>9</v>
      </c>
      <c r="B19" s="2">
        <v>4.47</v>
      </c>
      <c r="C19" s="2">
        <v>4.24</v>
      </c>
      <c r="D19" s="2">
        <v>3</v>
      </c>
      <c r="E19" s="2">
        <v>3</v>
      </c>
      <c r="F19" s="2">
        <v>4.47</v>
      </c>
      <c r="G19" s="2">
        <v>5.39</v>
      </c>
      <c r="H19" s="2">
        <v>2.83</v>
      </c>
      <c r="I19" s="2">
        <v>4.12</v>
      </c>
      <c r="J19" s="2">
        <v>2.83</v>
      </c>
      <c r="K19" s="2">
        <v>0</v>
      </c>
      <c r="L19" s="5"/>
      <c r="M19" s="5"/>
      <c r="N19" s="2" t="s">
        <v>9</v>
      </c>
      <c r="O19" s="2">
        <v>4.47</v>
      </c>
      <c r="P19" s="2">
        <v>4.24</v>
      </c>
      <c r="Q19" s="2">
        <v>3</v>
      </c>
      <c r="R19" s="2">
        <v>3</v>
      </c>
      <c r="S19" s="2">
        <v>4.47</v>
      </c>
      <c r="T19" s="2">
        <v>5.39</v>
      </c>
      <c r="U19" s="2">
        <v>2.83</v>
      </c>
      <c r="V19" s="2">
        <v>4.12</v>
      </c>
      <c r="W19" s="2">
        <v>2.83</v>
      </c>
      <c r="X19" s="2">
        <v>0</v>
      </c>
      <c r="Y19" s="5"/>
      <c r="Z19" s="5"/>
      <c r="AA19" s="2" t="s">
        <v>9</v>
      </c>
      <c r="AB19" s="2">
        <v>4.47</v>
      </c>
      <c r="AC19" s="2">
        <v>4.24</v>
      </c>
      <c r="AD19" s="2">
        <v>3</v>
      </c>
      <c r="AE19" s="2">
        <v>3</v>
      </c>
      <c r="AF19" s="2">
        <v>4.47</v>
      </c>
      <c r="AG19" s="2">
        <v>5.39</v>
      </c>
      <c r="AH19" s="2">
        <v>2.83</v>
      </c>
      <c r="AI19" s="2">
        <v>4.12</v>
      </c>
      <c r="AJ19" s="2">
        <v>2.83</v>
      </c>
      <c r="AK19" s="2">
        <v>0</v>
      </c>
    </row>
    <row r="20" spans="1:49" x14ac:dyDescent="0.3">
      <c r="L20" s="5"/>
      <c r="M20" s="5"/>
      <c r="Y20" s="5"/>
      <c r="Z20" s="5"/>
    </row>
    <row r="21" spans="1:49" x14ac:dyDescent="0.3">
      <c r="A21" s="3" t="s">
        <v>12</v>
      </c>
      <c r="L21" s="5"/>
      <c r="M21" s="5"/>
      <c r="N21" s="3" t="s">
        <v>12</v>
      </c>
      <c r="Y21" s="5"/>
      <c r="Z21" s="5"/>
      <c r="AA21" s="6" t="s">
        <v>12</v>
      </c>
      <c r="AM21" s="2" t="s">
        <v>0</v>
      </c>
      <c r="AN21" s="2">
        <v>0</v>
      </c>
      <c r="AO21" s="2">
        <v>1.41</v>
      </c>
      <c r="AP21" s="2">
        <v>6.4</v>
      </c>
      <c r="AQ21" s="2">
        <v>7.28</v>
      </c>
      <c r="AR21" s="2">
        <v>6.32</v>
      </c>
      <c r="AS21" s="2">
        <v>9.85</v>
      </c>
      <c r="AT21" s="2">
        <v>2</v>
      </c>
      <c r="AU21" s="2">
        <v>8.06</v>
      </c>
      <c r="AV21" s="2">
        <v>4.47</v>
      </c>
      <c r="AW21" s="2">
        <v>4.47</v>
      </c>
    </row>
    <row r="22" spans="1:49" x14ac:dyDescent="0.3">
      <c r="A22" s="1"/>
      <c r="B22" s="2" t="s">
        <v>13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L22" s="5"/>
      <c r="M22" s="5"/>
      <c r="N22" s="1"/>
      <c r="O22" s="2" t="s">
        <v>13</v>
      </c>
      <c r="P22" s="2" t="s">
        <v>2</v>
      </c>
      <c r="Q22" s="2" t="s">
        <v>3</v>
      </c>
      <c r="R22" s="2" t="s">
        <v>4</v>
      </c>
      <c r="S22" s="2" t="s">
        <v>5</v>
      </c>
      <c r="T22" s="2" t="s">
        <v>6</v>
      </c>
      <c r="U22" s="2" t="s">
        <v>7</v>
      </c>
      <c r="V22" s="2" t="s">
        <v>8</v>
      </c>
      <c r="W22" s="2" t="s">
        <v>9</v>
      </c>
      <c r="Y22" s="5"/>
      <c r="Z22" s="5"/>
      <c r="AA22" s="1"/>
      <c r="AB22" s="2" t="s">
        <v>13</v>
      </c>
      <c r="AC22" s="2" t="s">
        <v>2</v>
      </c>
      <c r="AD22" s="2" t="s">
        <v>3</v>
      </c>
      <c r="AE22" s="2" t="s">
        <v>4</v>
      </c>
      <c r="AF22" s="2" t="s">
        <v>5</v>
      </c>
      <c r="AG22" s="2" t="s">
        <v>6</v>
      </c>
      <c r="AH22" s="2" t="s">
        <v>7</v>
      </c>
      <c r="AI22" s="2" t="s">
        <v>8</v>
      </c>
      <c r="AJ22" s="2" t="s">
        <v>9</v>
      </c>
      <c r="AM22" s="2" t="s">
        <v>1</v>
      </c>
      <c r="AN22" s="4">
        <v>1.41</v>
      </c>
      <c r="AO22" s="2">
        <v>0</v>
      </c>
      <c r="AP22" s="2">
        <v>6.71</v>
      </c>
      <c r="AQ22" s="2">
        <v>6.71</v>
      </c>
      <c r="AR22" s="2">
        <v>7.07</v>
      </c>
      <c r="AS22" s="2">
        <v>9.43</v>
      </c>
      <c r="AT22" s="2">
        <v>1.41</v>
      </c>
      <c r="AU22" s="2">
        <v>7.28</v>
      </c>
      <c r="AV22" s="2">
        <v>5.0999999999999996</v>
      </c>
      <c r="AW22" s="2">
        <v>4.24</v>
      </c>
    </row>
    <row r="23" spans="1:49" x14ac:dyDescent="0.3">
      <c r="A23" s="2" t="s">
        <v>13</v>
      </c>
      <c r="B23" s="2">
        <v>0</v>
      </c>
      <c r="C23" s="2">
        <v>6.4</v>
      </c>
      <c r="D23" s="2">
        <v>6.71</v>
      </c>
      <c r="E23" s="2">
        <v>6.32</v>
      </c>
      <c r="F23" s="2">
        <v>9.43</v>
      </c>
      <c r="G23" s="2">
        <v>1.41</v>
      </c>
      <c r="H23" s="2">
        <v>7.28</v>
      </c>
      <c r="I23" s="2">
        <v>4.47</v>
      </c>
      <c r="J23" s="2">
        <v>4.24</v>
      </c>
      <c r="K23" s="3"/>
      <c r="L23" s="5"/>
      <c r="M23" s="5"/>
      <c r="N23" s="2" t="s">
        <v>13</v>
      </c>
      <c r="O23" s="2">
        <v>0</v>
      </c>
      <c r="P23" s="2">
        <v>6.71</v>
      </c>
      <c r="Q23" s="2">
        <v>7.28</v>
      </c>
      <c r="R23" s="2">
        <v>7.07</v>
      </c>
      <c r="S23" s="2">
        <v>9.85</v>
      </c>
      <c r="T23" s="2">
        <v>2</v>
      </c>
      <c r="U23" s="2">
        <v>8.06</v>
      </c>
      <c r="V23" s="2">
        <v>5.0999999999999996</v>
      </c>
      <c r="W23" s="2">
        <v>4.47</v>
      </c>
      <c r="Y23" s="5"/>
      <c r="Z23" s="5"/>
      <c r="AA23" s="2" t="s">
        <v>13</v>
      </c>
      <c r="AB23" s="2">
        <v>0</v>
      </c>
      <c r="AC23" s="2">
        <v>6.5549999999999997</v>
      </c>
      <c r="AD23" s="2">
        <v>6.9950000000000001</v>
      </c>
      <c r="AE23" s="2">
        <v>6.6950000000000003</v>
      </c>
      <c r="AF23" s="2">
        <v>9.64</v>
      </c>
      <c r="AG23" s="2">
        <v>1.7050000000000001</v>
      </c>
      <c r="AH23" s="2">
        <v>7.67</v>
      </c>
      <c r="AI23" s="2">
        <v>4.7850000000000001</v>
      </c>
      <c r="AJ23" s="2">
        <v>4.3550000000000004</v>
      </c>
      <c r="AN23">
        <f>(AN21+AN22)/2</f>
        <v>0.70499999999999996</v>
      </c>
      <c r="AO23">
        <f t="shared" ref="AO23" si="0">(AO21+AO22)/2</f>
        <v>0.70499999999999996</v>
      </c>
      <c r="AP23" s="7">
        <f t="shared" ref="AP23" si="1">(AP21+AP22)/2</f>
        <v>6.5549999999999997</v>
      </c>
      <c r="AQ23">
        <f t="shared" ref="AQ23" si="2">(AQ21+AQ22)/2</f>
        <v>6.9950000000000001</v>
      </c>
      <c r="AR23">
        <f t="shared" ref="AR23" si="3">(AR21+AR22)/2</f>
        <v>6.6950000000000003</v>
      </c>
      <c r="AS23">
        <f t="shared" ref="AS23" si="4">(AS21+AS22)/2</f>
        <v>9.64</v>
      </c>
      <c r="AT23" s="7">
        <f t="shared" ref="AT23" si="5">(AT21+AT22)/2</f>
        <v>1.7050000000000001</v>
      </c>
      <c r="AU23">
        <f t="shared" ref="AU23" si="6">(AU21+AU22)/2</f>
        <v>7.67</v>
      </c>
      <c r="AV23">
        <f t="shared" ref="AV23" si="7">(AV21+AV22)/2</f>
        <v>4.7850000000000001</v>
      </c>
      <c r="AW23">
        <f>(AW21+AW22)/2</f>
        <v>4.3550000000000004</v>
      </c>
    </row>
    <row r="24" spans="1:49" x14ac:dyDescent="0.3">
      <c r="A24" s="2" t="s">
        <v>2</v>
      </c>
      <c r="B24" s="2">
        <v>6.4</v>
      </c>
      <c r="C24" s="2">
        <v>0</v>
      </c>
      <c r="D24" s="2">
        <v>4.24</v>
      </c>
      <c r="E24" s="2">
        <v>2.2400000000000002</v>
      </c>
      <c r="F24" s="2">
        <v>5.0999999999999996</v>
      </c>
      <c r="G24" s="2">
        <v>5.39</v>
      </c>
      <c r="H24" s="2">
        <v>5.66</v>
      </c>
      <c r="I24" s="2">
        <v>2.2400000000000002</v>
      </c>
      <c r="J24" s="2">
        <v>3</v>
      </c>
      <c r="L24" s="5"/>
      <c r="M24" s="5"/>
      <c r="N24" s="2" t="s">
        <v>2</v>
      </c>
      <c r="O24" s="2">
        <v>6.71</v>
      </c>
      <c r="P24" s="2">
        <v>0</v>
      </c>
      <c r="Q24" s="2">
        <v>4.24</v>
      </c>
      <c r="R24" s="2">
        <v>2.2400000000000002</v>
      </c>
      <c r="S24" s="2">
        <v>5.0999999999999996</v>
      </c>
      <c r="T24" s="2">
        <v>5.39</v>
      </c>
      <c r="U24" s="2">
        <v>5.66</v>
      </c>
      <c r="V24" s="2">
        <v>2.2400000000000002</v>
      </c>
      <c r="W24" s="2">
        <v>3</v>
      </c>
      <c r="Y24" s="5"/>
      <c r="Z24" s="5"/>
      <c r="AA24" s="2" t="s">
        <v>2</v>
      </c>
      <c r="AB24" s="2">
        <v>6.5549999999999997</v>
      </c>
      <c r="AC24" s="2">
        <v>0</v>
      </c>
      <c r="AD24" s="2">
        <v>4.24</v>
      </c>
      <c r="AE24" s="2">
        <v>2.2400000000000002</v>
      </c>
      <c r="AF24" s="2">
        <v>5.0999999999999996</v>
      </c>
      <c r="AG24" s="2">
        <v>5.39</v>
      </c>
      <c r="AH24" s="2">
        <v>5.66</v>
      </c>
      <c r="AI24" s="2">
        <v>2.2400000000000002</v>
      </c>
      <c r="AJ24" s="2">
        <v>3</v>
      </c>
    </row>
    <row r="25" spans="1:49" x14ac:dyDescent="0.3">
      <c r="A25" s="2" t="s">
        <v>3</v>
      </c>
      <c r="B25" s="2">
        <v>6.71</v>
      </c>
      <c r="C25" s="2">
        <v>4.24</v>
      </c>
      <c r="D25" s="2">
        <v>0</v>
      </c>
      <c r="E25" s="2">
        <v>6.4</v>
      </c>
      <c r="F25" s="2">
        <v>2.83</v>
      </c>
      <c r="G25" s="2">
        <v>5.39</v>
      </c>
      <c r="H25" s="2">
        <v>1.41</v>
      </c>
      <c r="I25" s="2">
        <v>5.39</v>
      </c>
      <c r="J25" s="2">
        <v>3</v>
      </c>
      <c r="L25" s="5"/>
      <c r="M25" s="5"/>
      <c r="N25" s="2" t="s">
        <v>3</v>
      </c>
      <c r="O25" s="2">
        <v>7.28</v>
      </c>
      <c r="P25" s="2">
        <v>4.24</v>
      </c>
      <c r="Q25" s="2">
        <v>0</v>
      </c>
      <c r="R25" s="2">
        <v>6.4</v>
      </c>
      <c r="S25" s="2">
        <v>2.83</v>
      </c>
      <c r="T25" s="2">
        <v>5.39</v>
      </c>
      <c r="U25" s="2">
        <v>1.41</v>
      </c>
      <c r="V25" s="2">
        <v>5.39</v>
      </c>
      <c r="W25" s="2">
        <v>3</v>
      </c>
      <c r="Y25" s="5"/>
      <c r="Z25" s="5"/>
      <c r="AA25" s="2" t="s">
        <v>3</v>
      </c>
      <c r="AB25" s="2">
        <v>6.9950000000000001</v>
      </c>
      <c r="AC25" s="2">
        <v>4.24</v>
      </c>
      <c r="AD25" s="2">
        <v>0</v>
      </c>
      <c r="AE25" s="2">
        <v>6.4</v>
      </c>
      <c r="AF25" s="2">
        <v>2.83</v>
      </c>
      <c r="AG25" s="2">
        <v>5.39</v>
      </c>
      <c r="AH25" s="2">
        <v>1.41</v>
      </c>
      <c r="AI25" s="2">
        <v>5.39</v>
      </c>
      <c r="AJ25" s="2">
        <v>3</v>
      </c>
    </row>
    <row r="26" spans="1:49" x14ac:dyDescent="0.3">
      <c r="A26" s="2" t="s">
        <v>4</v>
      </c>
      <c r="B26" s="2">
        <v>6.32</v>
      </c>
      <c r="C26" s="2">
        <v>2.2400000000000002</v>
      </c>
      <c r="D26" s="2">
        <v>6.4</v>
      </c>
      <c r="E26" s="2">
        <v>0</v>
      </c>
      <c r="F26" s="2">
        <v>7.28</v>
      </c>
      <c r="G26" s="2">
        <v>6</v>
      </c>
      <c r="H26" s="2">
        <v>7.81</v>
      </c>
      <c r="I26" s="2">
        <v>2</v>
      </c>
      <c r="J26" s="2">
        <v>4.47</v>
      </c>
      <c r="L26" s="5"/>
      <c r="M26" s="5"/>
      <c r="N26" s="2" t="s">
        <v>4</v>
      </c>
      <c r="O26" s="2">
        <v>7.07</v>
      </c>
      <c r="P26" s="2">
        <v>2.2400000000000002</v>
      </c>
      <c r="Q26" s="2">
        <v>6.4</v>
      </c>
      <c r="R26" s="2">
        <v>0</v>
      </c>
      <c r="S26" s="2">
        <v>7.28</v>
      </c>
      <c r="T26" s="2">
        <v>6</v>
      </c>
      <c r="U26" s="2">
        <v>7.81</v>
      </c>
      <c r="V26" s="2">
        <v>2</v>
      </c>
      <c r="W26" s="2">
        <v>4.47</v>
      </c>
      <c r="Y26" s="5"/>
      <c r="Z26" s="5"/>
      <c r="AA26" s="2" t="s">
        <v>4</v>
      </c>
      <c r="AB26" s="2">
        <v>6.6950000000000003</v>
      </c>
      <c r="AC26" s="2">
        <v>2.2400000000000002</v>
      </c>
      <c r="AD26" s="2">
        <v>6.4</v>
      </c>
      <c r="AE26" s="2">
        <v>0</v>
      </c>
      <c r="AF26" s="2">
        <v>7.28</v>
      </c>
      <c r="AG26" s="2">
        <v>6</v>
      </c>
      <c r="AH26" s="2">
        <v>7.81</v>
      </c>
      <c r="AI26" s="2">
        <v>2</v>
      </c>
      <c r="AJ26" s="2">
        <v>4.47</v>
      </c>
    </row>
    <row r="27" spans="1:49" x14ac:dyDescent="0.3">
      <c r="A27" s="2" t="s">
        <v>5</v>
      </c>
      <c r="B27" s="2">
        <v>9.43</v>
      </c>
      <c r="C27" s="2">
        <v>5.0999999999999996</v>
      </c>
      <c r="D27" s="2">
        <v>2.83</v>
      </c>
      <c r="E27" s="2">
        <v>7.28</v>
      </c>
      <c r="F27" s="2">
        <v>0</v>
      </c>
      <c r="G27" s="2">
        <v>8.06</v>
      </c>
      <c r="H27" s="2">
        <v>3.16</v>
      </c>
      <c r="I27" s="2">
        <v>7</v>
      </c>
      <c r="J27" s="2">
        <v>5.39</v>
      </c>
      <c r="L27" s="5"/>
      <c r="M27" s="5"/>
      <c r="N27" s="2" t="s">
        <v>5</v>
      </c>
      <c r="O27" s="2">
        <v>9.85</v>
      </c>
      <c r="P27" s="2">
        <v>5.0999999999999996</v>
      </c>
      <c r="Q27" s="2">
        <v>2.83</v>
      </c>
      <c r="R27" s="2">
        <v>7.28</v>
      </c>
      <c r="S27" s="2">
        <v>0</v>
      </c>
      <c r="T27" s="2">
        <v>8.06</v>
      </c>
      <c r="U27" s="2">
        <v>3.16</v>
      </c>
      <c r="V27" s="2">
        <v>7</v>
      </c>
      <c r="W27" s="2">
        <v>5.39</v>
      </c>
      <c r="Y27" s="5"/>
      <c r="Z27" s="5"/>
      <c r="AA27" s="2" t="s">
        <v>5</v>
      </c>
      <c r="AB27" s="2">
        <v>9.64</v>
      </c>
      <c r="AC27" s="2">
        <v>5.0999999999999996</v>
      </c>
      <c r="AD27" s="2">
        <v>2.83</v>
      </c>
      <c r="AE27" s="2">
        <v>7.28</v>
      </c>
      <c r="AF27" s="2">
        <v>0</v>
      </c>
      <c r="AG27" s="2">
        <v>8.06</v>
      </c>
      <c r="AH27" s="2">
        <v>3.16</v>
      </c>
      <c r="AI27" s="2">
        <v>7</v>
      </c>
      <c r="AJ27" s="2">
        <v>5.39</v>
      </c>
    </row>
    <row r="28" spans="1:49" x14ac:dyDescent="0.3">
      <c r="A28" s="2" t="s">
        <v>6</v>
      </c>
      <c r="B28" s="4">
        <v>1.41</v>
      </c>
      <c r="C28" s="2">
        <v>5.39</v>
      </c>
      <c r="D28" s="2">
        <v>5.39</v>
      </c>
      <c r="E28" s="2">
        <v>6</v>
      </c>
      <c r="F28" s="2">
        <v>8.06</v>
      </c>
      <c r="G28" s="2">
        <v>0</v>
      </c>
      <c r="H28" s="2">
        <v>6.08</v>
      </c>
      <c r="I28" s="2">
        <v>4</v>
      </c>
      <c r="J28" s="2">
        <v>2.83</v>
      </c>
      <c r="L28" s="5"/>
      <c r="M28" s="5"/>
      <c r="N28" s="2" t="s">
        <v>6</v>
      </c>
      <c r="O28" s="2">
        <v>2</v>
      </c>
      <c r="P28" s="2">
        <v>5.39</v>
      </c>
      <c r="Q28" s="2">
        <v>5.39</v>
      </c>
      <c r="R28" s="2">
        <v>6</v>
      </c>
      <c r="S28" s="2">
        <v>8.06</v>
      </c>
      <c r="T28" s="2">
        <v>0</v>
      </c>
      <c r="U28" s="2">
        <v>6.08</v>
      </c>
      <c r="V28" s="2">
        <v>4</v>
      </c>
      <c r="W28" s="2">
        <v>2.83</v>
      </c>
      <c r="Y28" s="5"/>
      <c r="Z28" s="5"/>
      <c r="AA28" s="2" t="s">
        <v>6</v>
      </c>
      <c r="AB28" s="2">
        <v>1.7050000000000001</v>
      </c>
      <c r="AC28" s="2">
        <v>5.39</v>
      </c>
      <c r="AD28" s="2">
        <v>5.39</v>
      </c>
      <c r="AE28" s="2">
        <v>6</v>
      </c>
      <c r="AF28" s="2">
        <v>8.06</v>
      </c>
      <c r="AG28" s="2">
        <v>0</v>
      </c>
      <c r="AH28" s="2">
        <v>6.08</v>
      </c>
      <c r="AI28" s="2">
        <v>4</v>
      </c>
      <c r="AJ28" s="2">
        <v>2.83</v>
      </c>
    </row>
    <row r="29" spans="1:49" x14ac:dyDescent="0.3">
      <c r="A29" s="2" t="s">
        <v>7</v>
      </c>
      <c r="B29" s="2">
        <v>7.28</v>
      </c>
      <c r="C29" s="2">
        <v>5.66</v>
      </c>
      <c r="D29" s="2">
        <v>1.41</v>
      </c>
      <c r="E29" s="2">
        <v>7.81</v>
      </c>
      <c r="F29" s="2">
        <v>3.16</v>
      </c>
      <c r="G29" s="2">
        <v>6.08</v>
      </c>
      <c r="H29" s="2">
        <v>0</v>
      </c>
      <c r="I29" s="2">
        <v>6.71</v>
      </c>
      <c r="J29" s="2">
        <v>4.12</v>
      </c>
      <c r="L29" s="5"/>
      <c r="M29" s="5"/>
      <c r="N29" s="2" t="s">
        <v>7</v>
      </c>
      <c r="O29" s="2">
        <v>8.06</v>
      </c>
      <c r="P29" s="2">
        <v>5.66</v>
      </c>
      <c r="Q29" s="4">
        <v>1.41</v>
      </c>
      <c r="R29" s="2">
        <v>7.81</v>
      </c>
      <c r="S29" s="2">
        <v>3.16</v>
      </c>
      <c r="T29" s="2">
        <v>6.08</v>
      </c>
      <c r="U29" s="2">
        <v>0</v>
      </c>
      <c r="V29" s="2">
        <v>6.71</v>
      </c>
      <c r="W29" s="2">
        <v>4.12</v>
      </c>
      <c r="Y29" s="5"/>
      <c r="Z29" s="5"/>
      <c r="AA29" s="2" t="s">
        <v>7</v>
      </c>
      <c r="AB29" s="2">
        <v>7.67</v>
      </c>
      <c r="AC29" s="2">
        <v>5.66</v>
      </c>
      <c r="AD29" s="4">
        <v>1.41</v>
      </c>
      <c r="AE29" s="2">
        <v>7.81</v>
      </c>
      <c r="AF29" s="2">
        <v>3.16</v>
      </c>
      <c r="AG29" s="2">
        <v>6.08</v>
      </c>
      <c r="AH29" s="2">
        <v>0</v>
      </c>
      <c r="AI29" s="2">
        <v>6.71</v>
      </c>
      <c r="AJ29" s="2">
        <v>4.12</v>
      </c>
    </row>
    <row r="30" spans="1:49" x14ac:dyDescent="0.3">
      <c r="A30" s="2" t="s">
        <v>8</v>
      </c>
      <c r="B30" s="2">
        <v>4.47</v>
      </c>
      <c r="C30" s="2">
        <v>2.2400000000000002</v>
      </c>
      <c r="D30" s="2">
        <v>5.39</v>
      </c>
      <c r="E30" s="2">
        <v>2</v>
      </c>
      <c r="F30" s="2">
        <v>7</v>
      </c>
      <c r="G30" s="2">
        <v>4</v>
      </c>
      <c r="H30" s="2">
        <v>6.71</v>
      </c>
      <c r="I30" s="2">
        <v>0</v>
      </c>
      <c r="J30" s="2">
        <v>2.83</v>
      </c>
      <c r="L30" s="5"/>
      <c r="M30" s="5"/>
      <c r="N30" s="2" t="s">
        <v>8</v>
      </c>
      <c r="O30" s="2">
        <v>5.0999999999999996</v>
      </c>
      <c r="P30" s="2">
        <v>2.2400000000000002</v>
      </c>
      <c r="Q30" s="2">
        <v>5.39</v>
      </c>
      <c r="R30" s="2">
        <v>2</v>
      </c>
      <c r="S30" s="2">
        <v>7</v>
      </c>
      <c r="T30" s="2">
        <v>4</v>
      </c>
      <c r="U30" s="2">
        <v>6.71</v>
      </c>
      <c r="V30" s="2">
        <v>0</v>
      </c>
      <c r="W30" s="2">
        <v>2.83</v>
      </c>
      <c r="Y30" s="5"/>
      <c r="Z30" s="5"/>
      <c r="AA30" s="2" t="s">
        <v>8</v>
      </c>
      <c r="AB30" s="2">
        <v>4.7850000000000001</v>
      </c>
      <c r="AC30" s="2">
        <v>2.2400000000000002</v>
      </c>
      <c r="AD30" s="2">
        <v>5.39</v>
      </c>
      <c r="AE30" s="2">
        <v>2</v>
      </c>
      <c r="AF30" s="2">
        <v>7</v>
      </c>
      <c r="AG30" s="2">
        <v>4</v>
      </c>
      <c r="AH30" s="2">
        <v>6.71</v>
      </c>
      <c r="AI30" s="2">
        <v>0</v>
      </c>
      <c r="AJ30" s="2">
        <v>2.83</v>
      </c>
    </row>
    <row r="31" spans="1:49" x14ac:dyDescent="0.3">
      <c r="A31" s="2" t="s">
        <v>9</v>
      </c>
      <c r="B31" s="2">
        <v>4.24</v>
      </c>
      <c r="C31" s="2">
        <v>3</v>
      </c>
      <c r="D31" s="2">
        <v>3</v>
      </c>
      <c r="E31" s="2">
        <v>4.47</v>
      </c>
      <c r="F31" s="2">
        <v>5.39</v>
      </c>
      <c r="G31" s="2">
        <v>2.83</v>
      </c>
      <c r="H31" s="2">
        <v>4.12</v>
      </c>
      <c r="I31" s="2">
        <v>2.83</v>
      </c>
      <c r="J31" s="2">
        <v>0</v>
      </c>
      <c r="L31" s="5"/>
      <c r="M31" s="5"/>
      <c r="N31" s="2" t="s">
        <v>9</v>
      </c>
      <c r="O31" s="2">
        <v>4.47</v>
      </c>
      <c r="P31" s="2">
        <v>3</v>
      </c>
      <c r="Q31" s="2">
        <v>3</v>
      </c>
      <c r="R31" s="2">
        <v>4.47</v>
      </c>
      <c r="S31" s="2">
        <v>5.39</v>
      </c>
      <c r="T31" s="2">
        <v>2.83</v>
      </c>
      <c r="U31" s="2">
        <v>4.12</v>
      </c>
      <c r="V31" s="2">
        <v>2.83</v>
      </c>
      <c r="W31" s="2">
        <v>0</v>
      </c>
      <c r="Y31" s="5"/>
      <c r="Z31" s="5"/>
      <c r="AA31" s="2" t="s">
        <v>9</v>
      </c>
      <c r="AB31" s="2">
        <v>4.3550000000000004</v>
      </c>
      <c r="AC31" s="2">
        <v>3</v>
      </c>
      <c r="AD31" s="2">
        <v>3</v>
      </c>
      <c r="AE31" s="2">
        <v>4.47</v>
      </c>
      <c r="AF31" s="2">
        <v>5.39</v>
      </c>
      <c r="AG31" s="2">
        <v>2.83</v>
      </c>
      <c r="AH31" s="2">
        <v>4.12</v>
      </c>
      <c r="AI31" s="2">
        <v>2.83</v>
      </c>
      <c r="AJ31" s="2">
        <v>0</v>
      </c>
    </row>
    <row r="32" spans="1:49" x14ac:dyDescent="0.3">
      <c r="L32" s="5"/>
      <c r="M32" s="5"/>
      <c r="Y32" s="5"/>
      <c r="Z32" s="5"/>
    </row>
    <row r="33" spans="1:48" x14ac:dyDescent="0.3">
      <c r="A33" s="3" t="s">
        <v>14</v>
      </c>
      <c r="L33" s="5"/>
      <c r="M33" s="5"/>
      <c r="N33" s="3" t="s">
        <v>14</v>
      </c>
      <c r="Y33" s="5"/>
      <c r="Z33" s="5"/>
      <c r="AA33" s="6" t="s">
        <v>14</v>
      </c>
      <c r="AM33" s="2" t="s">
        <v>3</v>
      </c>
      <c r="AN33" s="2">
        <v>6.9950000000000001</v>
      </c>
      <c r="AO33" s="2">
        <v>4.24</v>
      </c>
      <c r="AP33" s="2">
        <v>0</v>
      </c>
      <c r="AQ33" s="2">
        <v>6.4</v>
      </c>
      <c r="AR33" s="2">
        <v>2.83</v>
      </c>
      <c r="AS33" s="2">
        <v>5.39</v>
      </c>
      <c r="AT33" s="2">
        <v>1.41</v>
      </c>
      <c r="AU33" s="2">
        <v>5.39</v>
      </c>
      <c r="AV33" s="2">
        <v>3</v>
      </c>
    </row>
    <row r="34" spans="1:48" x14ac:dyDescent="0.3">
      <c r="A34" s="1"/>
      <c r="B34" s="2" t="s">
        <v>15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7</v>
      </c>
      <c r="H34" s="2" t="s">
        <v>8</v>
      </c>
      <c r="I34" s="2" t="s">
        <v>9</v>
      </c>
      <c r="L34" s="5"/>
      <c r="M34" s="5"/>
      <c r="N34" s="1"/>
      <c r="O34" s="2" t="s">
        <v>13</v>
      </c>
      <c r="P34" s="2" t="s">
        <v>2</v>
      </c>
      <c r="Q34" s="2" t="s">
        <v>17</v>
      </c>
      <c r="R34" s="2" t="s">
        <v>4</v>
      </c>
      <c r="S34" s="2" t="s">
        <v>5</v>
      </c>
      <c r="T34" s="2" t="s">
        <v>6</v>
      </c>
      <c r="U34" s="2" t="s">
        <v>8</v>
      </c>
      <c r="V34" s="2" t="s">
        <v>9</v>
      </c>
      <c r="Y34" s="5"/>
      <c r="Z34" s="5"/>
      <c r="AA34" s="1"/>
      <c r="AB34" s="2" t="s">
        <v>13</v>
      </c>
      <c r="AC34" s="2" t="s">
        <v>2</v>
      </c>
      <c r="AD34" s="2" t="s">
        <v>17</v>
      </c>
      <c r="AE34" s="2" t="s">
        <v>4</v>
      </c>
      <c r="AF34" s="2" t="s">
        <v>5</v>
      </c>
      <c r="AG34" s="2" t="s">
        <v>6</v>
      </c>
      <c r="AH34" s="2" t="s">
        <v>8</v>
      </c>
      <c r="AI34" s="2" t="s">
        <v>9</v>
      </c>
      <c r="AM34" s="2" t="s">
        <v>7</v>
      </c>
      <c r="AN34" s="2">
        <v>7.67</v>
      </c>
      <c r="AO34" s="2">
        <v>5.66</v>
      </c>
      <c r="AP34" s="2">
        <v>1.41</v>
      </c>
      <c r="AQ34" s="2">
        <v>7.81</v>
      </c>
      <c r="AR34" s="2">
        <v>3.16</v>
      </c>
      <c r="AS34" s="2">
        <v>6.08</v>
      </c>
      <c r="AT34" s="2">
        <v>0</v>
      </c>
      <c r="AU34" s="2">
        <v>6.71</v>
      </c>
      <c r="AV34" s="2">
        <v>4.12</v>
      </c>
    </row>
    <row r="35" spans="1:48" x14ac:dyDescent="0.3">
      <c r="A35" s="2" t="s">
        <v>15</v>
      </c>
      <c r="B35" s="2">
        <v>0</v>
      </c>
      <c r="C35" s="2">
        <v>5.39</v>
      </c>
      <c r="D35" s="2">
        <v>5.39</v>
      </c>
      <c r="E35" s="2">
        <v>6</v>
      </c>
      <c r="F35" s="2">
        <v>8.06</v>
      </c>
      <c r="G35" s="2">
        <v>6.08</v>
      </c>
      <c r="H35" s="2">
        <v>4</v>
      </c>
      <c r="I35" s="2">
        <v>2.83</v>
      </c>
      <c r="L35" s="5"/>
      <c r="M35" s="5"/>
      <c r="N35" s="2" t="s">
        <v>13</v>
      </c>
      <c r="O35" s="2">
        <v>0</v>
      </c>
      <c r="P35" s="2">
        <v>6.71</v>
      </c>
      <c r="Q35" s="2">
        <v>8.06</v>
      </c>
      <c r="R35" s="2">
        <v>7.07</v>
      </c>
      <c r="S35" s="2">
        <v>9.85</v>
      </c>
      <c r="T35" s="2">
        <v>2</v>
      </c>
      <c r="U35" s="2">
        <v>5.0999999999999996</v>
      </c>
      <c r="V35" s="2">
        <v>4.47</v>
      </c>
      <c r="Y35" s="5"/>
      <c r="Z35" s="5"/>
      <c r="AA35" s="2" t="s">
        <v>13</v>
      </c>
      <c r="AB35" s="2">
        <v>0</v>
      </c>
      <c r="AC35" s="2">
        <v>6.5549999999999997</v>
      </c>
      <c r="AD35" s="2">
        <v>7.3324999999999996</v>
      </c>
      <c r="AE35" s="2">
        <v>6.6950000000000003</v>
      </c>
      <c r="AF35" s="2">
        <v>9.64</v>
      </c>
      <c r="AG35" s="2">
        <v>1.7050000000000001</v>
      </c>
      <c r="AH35" s="2">
        <v>4.7850000000000001</v>
      </c>
      <c r="AI35" s="2">
        <v>4.3550000000000004</v>
      </c>
      <c r="AN35">
        <f>(AN33+AN34)/2</f>
        <v>7.3324999999999996</v>
      </c>
      <c r="AO35">
        <f t="shared" ref="AO35:AV35" si="8">(AO33+AO34)/2</f>
        <v>4.95</v>
      </c>
      <c r="AP35" s="7">
        <f t="shared" si="8"/>
        <v>0.70499999999999996</v>
      </c>
      <c r="AQ35">
        <f t="shared" si="8"/>
        <v>7.1050000000000004</v>
      </c>
      <c r="AR35">
        <f t="shared" si="8"/>
        <v>2.9950000000000001</v>
      </c>
      <c r="AS35">
        <f t="shared" si="8"/>
        <v>5.7349999999999994</v>
      </c>
      <c r="AT35" s="7">
        <f t="shared" si="8"/>
        <v>0.70499999999999996</v>
      </c>
      <c r="AU35">
        <f t="shared" si="8"/>
        <v>6.05</v>
      </c>
      <c r="AV35">
        <f t="shared" si="8"/>
        <v>3.56</v>
      </c>
    </row>
    <row r="36" spans="1:48" x14ac:dyDescent="0.3">
      <c r="A36" s="2" t="s">
        <v>2</v>
      </c>
      <c r="B36" s="2">
        <v>5.39</v>
      </c>
      <c r="C36" s="2">
        <v>0</v>
      </c>
      <c r="D36" s="2">
        <v>4.24</v>
      </c>
      <c r="E36" s="2">
        <v>2.2400000000000002</v>
      </c>
      <c r="F36" s="2">
        <v>5.0999999999999996</v>
      </c>
      <c r="G36" s="2">
        <v>5.66</v>
      </c>
      <c r="H36" s="2">
        <v>2.2400000000000002</v>
      </c>
      <c r="I36" s="2">
        <v>3</v>
      </c>
      <c r="L36" s="5"/>
      <c r="M36" s="5"/>
      <c r="N36" s="2" t="s">
        <v>2</v>
      </c>
      <c r="O36" s="2">
        <v>6.71</v>
      </c>
      <c r="P36" s="2">
        <v>0</v>
      </c>
      <c r="Q36" s="2">
        <v>5.66</v>
      </c>
      <c r="R36" s="2">
        <v>2.2400000000000002</v>
      </c>
      <c r="S36" s="2">
        <v>5.0999999999999996</v>
      </c>
      <c r="T36" s="2">
        <v>5.39</v>
      </c>
      <c r="U36" s="2">
        <v>2.2400000000000002</v>
      </c>
      <c r="V36" s="2">
        <v>3</v>
      </c>
      <c r="Y36" s="5"/>
      <c r="Z36" s="5"/>
      <c r="AA36" s="2" t="s">
        <v>2</v>
      </c>
      <c r="AB36" s="2">
        <v>6.5549999999999997</v>
      </c>
      <c r="AC36" s="2">
        <v>0</v>
      </c>
      <c r="AD36" s="2">
        <v>4.95</v>
      </c>
      <c r="AE36" s="2">
        <v>2.2400000000000002</v>
      </c>
      <c r="AF36" s="2">
        <v>5.0999999999999996</v>
      </c>
      <c r="AG36" s="2">
        <v>5.39</v>
      </c>
      <c r="AH36" s="2">
        <v>2.2400000000000002</v>
      </c>
      <c r="AI36" s="2">
        <v>3</v>
      </c>
    </row>
    <row r="37" spans="1:48" x14ac:dyDescent="0.3">
      <c r="A37" s="2" t="s">
        <v>3</v>
      </c>
      <c r="B37" s="2">
        <v>5.39</v>
      </c>
      <c r="C37" s="2">
        <v>4.24</v>
      </c>
      <c r="D37" s="2">
        <v>0</v>
      </c>
      <c r="E37" s="2">
        <v>6.4</v>
      </c>
      <c r="F37" s="2">
        <v>2.83</v>
      </c>
      <c r="G37" s="2">
        <v>1.41</v>
      </c>
      <c r="H37" s="2">
        <v>5.39</v>
      </c>
      <c r="I37" s="2">
        <v>3</v>
      </c>
      <c r="L37" s="5"/>
      <c r="M37" s="5"/>
      <c r="N37" s="2" t="s">
        <v>17</v>
      </c>
      <c r="O37" s="2">
        <v>8.06</v>
      </c>
      <c r="P37" s="2">
        <v>5.66</v>
      </c>
      <c r="Q37" s="2">
        <v>0</v>
      </c>
      <c r="R37" s="2">
        <v>7.81</v>
      </c>
      <c r="S37" s="2">
        <v>3.16</v>
      </c>
      <c r="T37" s="2">
        <v>6.08</v>
      </c>
      <c r="U37" s="2">
        <v>6.71</v>
      </c>
      <c r="V37" s="2">
        <v>4.12</v>
      </c>
      <c r="Y37" s="5"/>
      <c r="Z37" s="5"/>
      <c r="AA37" s="2" t="s">
        <v>17</v>
      </c>
      <c r="AB37" s="2">
        <v>7.3324999999999996</v>
      </c>
      <c r="AC37" s="2">
        <v>4.95</v>
      </c>
      <c r="AD37" s="2">
        <v>0</v>
      </c>
      <c r="AE37" s="2">
        <v>7.1050000000000004</v>
      </c>
      <c r="AF37" s="2">
        <v>2.9950000000000001</v>
      </c>
      <c r="AG37" s="2">
        <v>5.7349999999999994</v>
      </c>
      <c r="AH37" s="2">
        <v>6.05</v>
      </c>
      <c r="AI37" s="2">
        <v>3.56</v>
      </c>
    </row>
    <row r="38" spans="1:48" x14ac:dyDescent="0.3">
      <c r="A38" s="2" t="s">
        <v>4</v>
      </c>
      <c r="B38" s="2">
        <v>6</v>
      </c>
      <c r="C38" s="2">
        <v>2.2400000000000002</v>
      </c>
      <c r="D38" s="2">
        <v>6.4</v>
      </c>
      <c r="E38" s="2">
        <v>0</v>
      </c>
      <c r="F38" s="2">
        <v>7.28</v>
      </c>
      <c r="G38" s="2">
        <v>7.81</v>
      </c>
      <c r="H38" s="2">
        <v>2</v>
      </c>
      <c r="I38" s="2">
        <v>4.47</v>
      </c>
      <c r="L38" s="5"/>
      <c r="M38" s="5"/>
      <c r="N38" s="2" t="s">
        <v>4</v>
      </c>
      <c r="O38" s="2">
        <v>7.07</v>
      </c>
      <c r="P38" s="2">
        <v>2.2400000000000002</v>
      </c>
      <c r="Q38" s="2">
        <v>7.81</v>
      </c>
      <c r="R38" s="2">
        <v>0</v>
      </c>
      <c r="S38" s="2">
        <v>7.28</v>
      </c>
      <c r="T38" s="2">
        <v>6</v>
      </c>
      <c r="U38" s="2">
        <v>2</v>
      </c>
      <c r="V38" s="2">
        <v>4.47</v>
      </c>
      <c r="Y38" s="5"/>
      <c r="Z38" s="5"/>
      <c r="AA38" s="2" t="s">
        <v>4</v>
      </c>
      <c r="AB38" s="2">
        <v>6.6950000000000003</v>
      </c>
      <c r="AC38" s="2">
        <v>2.2400000000000002</v>
      </c>
      <c r="AD38" s="2">
        <v>7.1050000000000004</v>
      </c>
      <c r="AE38" s="2">
        <v>0</v>
      </c>
      <c r="AF38" s="2">
        <v>7.28</v>
      </c>
      <c r="AG38" s="2">
        <v>6</v>
      </c>
      <c r="AH38" s="2">
        <v>2</v>
      </c>
      <c r="AI38" s="2">
        <v>4.47</v>
      </c>
    </row>
    <row r="39" spans="1:48" x14ac:dyDescent="0.3">
      <c r="A39" s="2" t="s">
        <v>5</v>
      </c>
      <c r="B39" s="2">
        <v>8.06</v>
      </c>
      <c r="C39" s="2">
        <v>5.0999999999999996</v>
      </c>
      <c r="D39" s="2">
        <v>2.83</v>
      </c>
      <c r="E39" s="2">
        <v>7.28</v>
      </c>
      <c r="F39" s="2">
        <v>0</v>
      </c>
      <c r="G39" s="2">
        <v>3.16</v>
      </c>
      <c r="H39" s="2">
        <v>7</v>
      </c>
      <c r="I39" s="2">
        <v>5.39</v>
      </c>
      <c r="L39" s="5"/>
      <c r="M39" s="5"/>
      <c r="N39" s="2" t="s">
        <v>5</v>
      </c>
      <c r="O39" s="2">
        <v>9.85</v>
      </c>
      <c r="P39" s="2">
        <v>5.0999999999999996</v>
      </c>
      <c r="Q39" s="2">
        <v>3.16</v>
      </c>
      <c r="R39" s="2">
        <v>7.28</v>
      </c>
      <c r="S39" s="2">
        <v>0</v>
      </c>
      <c r="T39" s="2">
        <v>8.06</v>
      </c>
      <c r="U39" s="2">
        <v>7</v>
      </c>
      <c r="V39" s="2">
        <v>5.39</v>
      </c>
      <c r="Y39" s="5"/>
      <c r="Z39" s="5"/>
      <c r="AA39" s="2" t="s">
        <v>5</v>
      </c>
      <c r="AB39" s="2">
        <v>9.64</v>
      </c>
      <c r="AC39" s="2">
        <v>5.0999999999999996</v>
      </c>
      <c r="AD39" s="2">
        <v>2.9950000000000001</v>
      </c>
      <c r="AE39" s="2">
        <v>7.28</v>
      </c>
      <c r="AF39" s="2">
        <v>0</v>
      </c>
      <c r="AG39" s="2">
        <v>8.06</v>
      </c>
      <c r="AH39" s="2">
        <v>7</v>
      </c>
      <c r="AI39" s="2">
        <v>5.39</v>
      </c>
    </row>
    <row r="40" spans="1:48" x14ac:dyDescent="0.3">
      <c r="A40" s="2" t="s">
        <v>7</v>
      </c>
      <c r="B40" s="2">
        <v>6.08</v>
      </c>
      <c r="C40" s="2">
        <v>5.66</v>
      </c>
      <c r="D40" s="4">
        <v>1.41</v>
      </c>
      <c r="E40" s="2">
        <v>7.81</v>
      </c>
      <c r="F40" s="2">
        <v>3.16</v>
      </c>
      <c r="G40" s="2">
        <v>0</v>
      </c>
      <c r="H40" s="2">
        <v>6.71</v>
      </c>
      <c r="I40" s="2">
        <v>4.12</v>
      </c>
      <c r="L40" s="5"/>
      <c r="M40" s="5"/>
      <c r="N40" s="2" t="s">
        <v>6</v>
      </c>
      <c r="O40" s="2">
        <v>2</v>
      </c>
      <c r="P40" s="2">
        <v>5.39</v>
      </c>
      <c r="Q40" s="2">
        <v>6.08</v>
      </c>
      <c r="R40" s="2">
        <v>6</v>
      </c>
      <c r="S40" s="2">
        <v>8.06</v>
      </c>
      <c r="T40" s="2">
        <v>0</v>
      </c>
      <c r="U40" s="2">
        <v>4</v>
      </c>
      <c r="V40" s="2">
        <v>2.83</v>
      </c>
      <c r="Y40" s="5"/>
      <c r="Z40" s="5"/>
      <c r="AA40" s="2" t="s">
        <v>6</v>
      </c>
      <c r="AB40" s="4">
        <v>1.7050000000000001</v>
      </c>
      <c r="AC40" s="2">
        <v>5.39</v>
      </c>
      <c r="AD40" s="2">
        <v>5.7349999999999994</v>
      </c>
      <c r="AE40" s="2">
        <v>6</v>
      </c>
      <c r="AF40" s="2">
        <v>8.06</v>
      </c>
      <c r="AG40" s="2">
        <v>0</v>
      </c>
      <c r="AH40" s="2">
        <v>4</v>
      </c>
      <c r="AI40" s="2">
        <v>2.83</v>
      </c>
    </row>
    <row r="41" spans="1:48" x14ac:dyDescent="0.3">
      <c r="A41" s="2" t="s">
        <v>8</v>
      </c>
      <c r="B41" s="2">
        <v>4</v>
      </c>
      <c r="C41" s="2">
        <v>2.2400000000000002</v>
      </c>
      <c r="D41" s="2">
        <v>5.39</v>
      </c>
      <c r="E41" s="2">
        <v>2</v>
      </c>
      <c r="F41" s="2">
        <v>7</v>
      </c>
      <c r="G41" s="2">
        <v>6.71</v>
      </c>
      <c r="H41" s="2">
        <v>0</v>
      </c>
      <c r="I41" s="2">
        <v>2.83</v>
      </c>
      <c r="L41" s="5"/>
      <c r="M41" s="5"/>
      <c r="N41" s="2" t="s">
        <v>8</v>
      </c>
      <c r="O41" s="2">
        <v>5.0999999999999996</v>
      </c>
      <c r="P41" s="2">
        <v>2.2400000000000002</v>
      </c>
      <c r="Q41" s="2">
        <v>6.71</v>
      </c>
      <c r="R41" s="4">
        <v>2</v>
      </c>
      <c r="S41" s="2">
        <v>7</v>
      </c>
      <c r="T41" s="2">
        <v>4</v>
      </c>
      <c r="U41" s="2">
        <v>0</v>
      </c>
      <c r="V41" s="2">
        <v>2.83</v>
      </c>
      <c r="Y41" s="5"/>
      <c r="Z41" s="5"/>
      <c r="AA41" s="2" t="s">
        <v>8</v>
      </c>
      <c r="AB41" s="2">
        <v>4.7850000000000001</v>
      </c>
      <c r="AC41" s="2">
        <v>2.2400000000000002</v>
      </c>
      <c r="AD41" s="2">
        <v>6.05</v>
      </c>
      <c r="AE41" s="2">
        <v>2</v>
      </c>
      <c r="AF41" s="2">
        <v>7</v>
      </c>
      <c r="AG41" s="2">
        <v>4</v>
      </c>
      <c r="AH41" s="2">
        <v>0</v>
      </c>
      <c r="AI41" s="2">
        <v>2.83</v>
      </c>
    </row>
    <row r="42" spans="1:48" x14ac:dyDescent="0.3">
      <c r="A42" s="2" t="s">
        <v>9</v>
      </c>
      <c r="B42" s="2">
        <v>2.83</v>
      </c>
      <c r="C42" s="2">
        <v>3</v>
      </c>
      <c r="D42" s="2">
        <v>3</v>
      </c>
      <c r="E42" s="2">
        <v>4.47</v>
      </c>
      <c r="F42" s="2">
        <v>5.39</v>
      </c>
      <c r="G42" s="2">
        <v>4.12</v>
      </c>
      <c r="H42" s="2">
        <v>2.83</v>
      </c>
      <c r="I42" s="2">
        <v>0</v>
      </c>
      <c r="L42" s="5"/>
      <c r="M42" s="5"/>
      <c r="N42" s="2" t="s">
        <v>9</v>
      </c>
      <c r="O42" s="2">
        <v>4.47</v>
      </c>
      <c r="P42" s="2">
        <v>3</v>
      </c>
      <c r="Q42" s="2">
        <v>4.12</v>
      </c>
      <c r="R42" s="2">
        <v>4.47</v>
      </c>
      <c r="S42" s="2">
        <v>5.39</v>
      </c>
      <c r="T42" s="2">
        <v>2.83</v>
      </c>
      <c r="U42" s="2">
        <v>2.83</v>
      </c>
      <c r="V42" s="2">
        <v>0</v>
      </c>
      <c r="Y42" s="5"/>
      <c r="Z42" s="5"/>
      <c r="AA42" s="2" t="s">
        <v>9</v>
      </c>
      <c r="AB42" s="2">
        <v>4.3550000000000004</v>
      </c>
      <c r="AC42" s="2">
        <v>3</v>
      </c>
      <c r="AD42" s="2">
        <v>3.56</v>
      </c>
      <c r="AE42" s="2">
        <v>4.47</v>
      </c>
      <c r="AF42" s="2">
        <v>5.39</v>
      </c>
      <c r="AG42" s="2">
        <v>2.83</v>
      </c>
      <c r="AH42" s="2">
        <v>2.83</v>
      </c>
      <c r="AI42" s="2">
        <v>0</v>
      </c>
    </row>
    <row r="43" spans="1:48" x14ac:dyDescent="0.3">
      <c r="L43" s="5"/>
      <c r="M43" s="5"/>
      <c r="Y43" s="5"/>
      <c r="Z43" s="5"/>
    </row>
    <row r="44" spans="1:48" x14ac:dyDescent="0.3">
      <c r="A44" s="3" t="s">
        <v>16</v>
      </c>
      <c r="L44" s="5"/>
      <c r="M44" s="5"/>
      <c r="N44" s="6" t="s">
        <v>16</v>
      </c>
      <c r="Y44" s="5"/>
      <c r="Z44" s="5"/>
      <c r="AA44" s="6" t="s">
        <v>16</v>
      </c>
      <c r="AM44" s="2" t="s">
        <v>13</v>
      </c>
      <c r="AN44" s="2">
        <v>0</v>
      </c>
      <c r="AO44" s="2">
        <v>6.5549999999999997</v>
      </c>
      <c r="AP44" s="2">
        <v>7.3324999999999996</v>
      </c>
      <c r="AQ44" s="2">
        <v>6.6950000000000003</v>
      </c>
      <c r="AR44" s="2">
        <v>9.64</v>
      </c>
      <c r="AS44" s="2">
        <v>1.7050000000000001</v>
      </c>
      <c r="AT44" s="2">
        <v>4.7850000000000001</v>
      </c>
      <c r="AU44" s="2">
        <v>4.3550000000000004</v>
      </c>
    </row>
    <row r="45" spans="1:48" x14ac:dyDescent="0.3">
      <c r="A45" s="1"/>
      <c r="B45" s="2" t="s">
        <v>15</v>
      </c>
      <c r="C45" s="2" t="s">
        <v>2</v>
      </c>
      <c r="D45" s="2" t="s">
        <v>17</v>
      </c>
      <c r="E45" s="2" t="s">
        <v>4</v>
      </c>
      <c r="F45" s="2" t="s">
        <v>5</v>
      </c>
      <c r="G45" s="2" t="s">
        <v>8</v>
      </c>
      <c r="H45" s="2" t="s">
        <v>9</v>
      </c>
      <c r="L45" s="5"/>
      <c r="M45" s="5"/>
      <c r="N45" s="1"/>
      <c r="O45" s="2" t="s">
        <v>13</v>
      </c>
      <c r="P45" s="2" t="s">
        <v>2</v>
      </c>
      <c r="Q45" s="2" t="s">
        <v>17</v>
      </c>
      <c r="R45" s="2" t="s">
        <v>19</v>
      </c>
      <c r="S45" s="2" t="s">
        <v>5</v>
      </c>
      <c r="T45" s="2" t="s">
        <v>6</v>
      </c>
      <c r="U45" s="2" t="s">
        <v>9</v>
      </c>
      <c r="Y45" s="5"/>
      <c r="Z45" s="5"/>
      <c r="AA45" s="1"/>
      <c r="AB45" s="2" t="s">
        <v>15</v>
      </c>
      <c r="AC45" s="2" t="s">
        <v>2</v>
      </c>
      <c r="AD45" s="2" t="s">
        <v>17</v>
      </c>
      <c r="AE45" s="2" t="s">
        <v>4</v>
      </c>
      <c r="AF45" s="2" t="s">
        <v>5</v>
      </c>
      <c r="AG45" s="2" t="s">
        <v>8</v>
      </c>
      <c r="AH45" s="2" t="s">
        <v>9</v>
      </c>
      <c r="AM45" s="2" t="s">
        <v>6</v>
      </c>
      <c r="AN45" s="4">
        <v>1.7050000000000001</v>
      </c>
      <c r="AO45" s="2">
        <v>5.39</v>
      </c>
      <c r="AP45" s="2">
        <v>5.7349999999999994</v>
      </c>
      <c r="AQ45" s="2">
        <v>6</v>
      </c>
      <c r="AR45" s="2">
        <v>8.06</v>
      </c>
      <c r="AS45" s="2">
        <v>0</v>
      </c>
      <c r="AT45" s="2">
        <v>4</v>
      </c>
      <c r="AU45" s="2">
        <v>2.83</v>
      </c>
    </row>
    <row r="46" spans="1:48" x14ac:dyDescent="0.3">
      <c r="A46" s="2" t="s">
        <v>15</v>
      </c>
      <c r="B46" s="2">
        <v>0</v>
      </c>
      <c r="C46" s="2">
        <v>5.39</v>
      </c>
      <c r="D46" s="2">
        <v>5.39</v>
      </c>
      <c r="E46" s="2">
        <v>6</v>
      </c>
      <c r="F46" s="2">
        <v>8.06</v>
      </c>
      <c r="G46" s="2">
        <v>4</v>
      </c>
      <c r="H46" s="2">
        <v>2.83</v>
      </c>
      <c r="L46" s="5"/>
      <c r="M46" s="5"/>
      <c r="N46" s="2" t="s">
        <v>13</v>
      </c>
      <c r="O46" s="2">
        <v>0</v>
      </c>
      <c r="P46" s="2">
        <v>6.71</v>
      </c>
      <c r="Q46" s="2">
        <v>8.06</v>
      </c>
      <c r="R46" s="2">
        <v>7.07</v>
      </c>
      <c r="S46" s="2">
        <v>9.85</v>
      </c>
      <c r="T46" s="2">
        <v>2</v>
      </c>
      <c r="U46" s="2">
        <v>4.47</v>
      </c>
      <c r="Y46" s="5"/>
      <c r="Z46" s="5"/>
      <c r="AA46" s="2" t="s">
        <v>15</v>
      </c>
      <c r="AB46" s="2">
        <v>0</v>
      </c>
      <c r="AC46" s="2">
        <v>5.9725000000000001</v>
      </c>
      <c r="AD46" s="2">
        <v>6.5337499999999995</v>
      </c>
      <c r="AE46" s="2">
        <v>6.3475000000000001</v>
      </c>
      <c r="AF46" s="2">
        <v>8.8500000000000014</v>
      </c>
      <c r="AG46" s="2">
        <v>4.3925000000000001</v>
      </c>
      <c r="AH46" s="2">
        <v>3.5925000000000002</v>
      </c>
      <c r="AN46">
        <f>(AN44+AN45)/2</f>
        <v>0.85250000000000004</v>
      </c>
      <c r="AO46">
        <f t="shared" ref="AO46" si="9">(AO44+AO45)/2</f>
        <v>5.9725000000000001</v>
      </c>
      <c r="AP46" s="8">
        <f t="shared" ref="AP46" si="10">(AP44+AP45)/2</f>
        <v>6.5337499999999995</v>
      </c>
      <c r="AQ46">
        <f t="shared" ref="AQ46" si="11">(AQ44+AQ45)/2</f>
        <v>6.3475000000000001</v>
      </c>
      <c r="AR46">
        <f t="shared" ref="AR46" si="12">(AR44+AR45)/2</f>
        <v>8.8500000000000014</v>
      </c>
      <c r="AS46">
        <f t="shared" ref="AS46" si="13">(AS44+AS45)/2</f>
        <v>0.85250000000000004</v>
      </c>
      <c r="AT46" s="8">
        <f t="shared" ref="AT46" si="14">(AT44+AT45)/2</f>
        <v>4.3925000000000001</v>
      </c>
      <c r="AU46">
        <f t="shared" ref="AU46" si="15">(AU44+AU45)/2</f>
        <v>3.5925000000000002</v>
      </c>
    </row>
    <row r="47" spans="1:48" x14ac:dyDescent="0.3">
      <c r="A47" s="2" t="s">
        <v>2</v>
      </c>
      <c r="B47" s="2">
        <v>5.39</v>
      </c>
      <c r="C47" s="2">
        <v>0</v>
      </c>
      <c r="D47" s="2">
        <v>4.24</v>
      </c>
      <c r="E47" s="2">
        <v>2.2400000000000002</v>
      </c>
      <c r="F47" s="2">
        <v>5.0999999999999996</v>
      </c>
      <c r="G47" s="2">
        <v>2.2400000000000002</v>
      </c>
      <c r="H47" s="2">
        <v>3</v>
      </c>
      <c r="L47" s="5"/>
      <c r="M47" s="5"/>
      <c r="N47" s="2" t="s">
        <v>2</v>
      </c>
      <c r="O47" s="2">
        <v>6.71</v>
      </c>
      <c r="P47" s="2">
        <v>0</v>
      </c>
      <c r="Q47" s="2">
        <v>5.66</v>
      </c>
      <c r="R47" s="2">
        <v>2.2400000000000002</v>
      </c>
      <c r="S47" s="2">
        <v>5.0999999999999996</v>
      </c>
      <c r="T47" s="2">
        <v>5.39</v>
      </c>
      <c r="U47" s="2">
        <v>3</v>
      </c>
      <c r="Y47" s="5"/>
      <c r="Z47" s="5"/>
      <c r="AA47" s="2" t="s">
        <v>2</v>
      </c>
      <c r="AB47" s="2">
        <v>5.9725000000000001</v>
      </c>
      <c r="AC47" s="2">
        <v>0</v>
      </c>
      <c r="AD47" s="2">
        <v>4.95</v>
      </c>
      <c r="AE47" s="2">
        <v>2.2400000000000002</v>
      </c>
      <c r="AF47" s="2">
        <v>5.0999999999999996</v>
      </c>
      <c r="AG47" s="2">
        <v>2.2400000000000002</v>
      </c>
      <c r="AH47" s="2">
        <v>3</v>
      </c>
    </row>
    <row r="48" spans="1:48" x14ac:dyDescent="0.3">
      <c r="A48" s="2" t="s">
        <v>17</v>
      </c>
      <c r="B48" s="2">
        <v>5.39</v>
      </c>
      <c r="C48" s="2">
        <v>4.24</v>
      </c>
      <c r="D48" s="2">
        <v>0</v>
      </c>
      <c r="E48" s="2">
        <v>6.4</v>
      </c>
      <c r="F48" s="2">
        <v>2.83</v>
      </c>
      <c r="G48" s="2">
        <v>5.39</v>
      </c>
      <c r="H48" s="2">
        <v>3</v>
      </c>
      <c r="L48" s="5"/>
      <c r="M48" s="5"/>
      <c r="N48" s="2" t="s">
        <v>17</v>
      </c>
      <c r="O48" s="2">
        <v>8.06</v>
      </c>
      <c r="P48" s="2">
        <v>5.66</v>
      </c>
      <c r="Q48" s="2">
        <v>0</v>
      </c>
      <c r="R48" s="2">
        <v>7.81</v>
      </c>
      <c r="S48" s="2">
        <v>3.16</v>
      </c>
      <c r="T48" s="2">
        <v>6.08</v>
      </c>
      <c r="U48" s="2">
        <v>4.12</v>
      </c>
      <c r="Y48" s="5"/>
      <c r="Z48" s="5"/>
      <c r="AA48" s="2" t="s">
        <v>17</v>
      </c>
      <c r="AB48" s="2">
        <v>6.5337499999999995</v>
      </c>
      <c r="AC48" s="2">
        <v>4.95</v>
      </c>
      <c r="AD48" s="2">
        <v>0</v>
      </c>
      <c r="AE48" s="2">
        <v>7.1050000000000004</v>
      </c>
      <c r="AF48" s="2">
        <v>2.9950000000000001</v>
      </c>
      <c r="AG48" s="2">
        <v>6.05</v>
      </c>
      <c r="AH48" s="2">
        <v>3.56</v>
      </c>
    </row>
    <row r="49" spans="1:46" x14ac:dyDescent="0.3">
      <c r="A49" s="2" t="s">
        <v>4</v>
      </c>
      <c r="B49" s="2">
        <v>6</v>
      </c>
      <c r="C49" s="2">
        <v>2.2400000000000002</v>
      </c>
      <c r="D49" s="2">
        <v>6.4</v>
      </c>
      <c r="E49" s="2">
        <v>0</v>
      </c>
      <c r="F49" s="2">
        <v>7.28</v>
      </c>
      <c r="G49" s="2">
        <v>2</v>
      </c>
      <c r="H49" s="2">
        <v>4.47</v>
      </c>
      <c r="L49" s="5"/>
      <c r="M49" s="5"/>
      <c r="N49" s="2" t="s">
        <v>19</v>
      </c>
      <c r="O49" s="2">
        <v>7.07</v>
      </c>
      <c r="P49" s="2">
        <v>2.2400000000000002</v>
      </c>
      <c r="Q49" s="2">
        <v>7.81</v>
      </c>
      <c r="R49" s="2">
        <v>0</v>
      </c>
      <c r="S49" s="2">
        <v>7.28</v>
      </c>
      <c r="T49" s="2">
        <v>6</v>
      </c>
      <c r="U49" s="2">
        <v>4.47</v>
      </c>
      <c r="Y49" s="5"/>
      <c r="Z49" s="5"/>
      <c r="AA49" s="2" t="s">
        <v>4</v>
      </c>
      <c r="AB49" s="2">
        <v>6.3475000000000001</v>
      </c>
      <c r="AC49" s="2">
        <v>2.2400000000000002</v>
      </c>
      <c r="AD49" s="2">
        <v>7.1050000000000004</v>
      </c>
      <c r="AE49" s="2">
        <v>0</v>
      </c>
      <c r="AF49" s="2">
        <v>7.28</v>
      </c>
      <c r="AG49" s="2">
        <v>2</v>
      </c>
      <c r="AH49" s="2">
        <v>4.47</v>
      </c>
    </row>
    <row r="50" spans="1:46" x14ac:dyDescent="0.3">
      <c r="A50" s="2" t="s">
        <v>5</v>
      </c>
      <c r="B50" s="2">
        <v>8.06</v>
      </c>
      <c r="C50" s="2">
        <v>5.0999999999999996</v>
      </c>
      <c r="D50" s="2">
        <v>2.83</v>
      </c>
      <c r="E50" s="2">
        <v>7.28</v>
      </c>
      <c r="F50" s="2">
        <v>0</v>
      </c>
      <c r="G50" s="2">
        <v>7</v>
      </c>
      <c r="H50" s="2">
        <v>5.39</v>
      </c>
      <c r="L50" s="5"/>
      <c r="M50" s="5"/>
      <c r="N50" s="2" t="s">
        <v>5</v>
      </c>
      <c r="O50" s="2">
        <v>9.85</v>
      </c>
      <c r="P50" s="2">
        <v>5.0999999999999996</v>
      </c>
      <c r="Q50" s="2">
        <v>3.16</v>
      </c>
      <c r="R50" s="2">
        <v>7.28</v>
      </c>
      <c r="S50" s="2">
        <v>0</v>
      </c>
      <c r="T50" s="2">
        <v>8.06</v>
      </c>
      <c r="U50" s="2">
        <v>5.39</v>
      </c>
      <c r="Y50" s="5"/>
      <c r="Z50" s="5"/>
      <c r="AA50" s="2" t="s">
        <v>5</v>
      </c>
      <c r="AB50" s="2">
        <v>8.8500000000000014</v>
      </c>
      <c r="AC50" s="2">
        <v>5.0999999999999996</v>
      </c>
      <c r="AD50" s="2">
        <v>2.9950000000000001</v>
      </c>
      <c r="AE50" s="2">
        <v>7.28</v>
      </c>
      <c r="AF50" s="2">
        <v>0</v>
      </c>
      <c r="AG50" s="2">
        <v>7</v>
      </c>
      <c r="AH50" s="2">
        <v>5.39</v>
      </c>
    </row>
    <row r="51" spans="1:46" x14ac:dyDescent="0.3">
      <c r="A51" s="2" t="s">
        <v>8</v>
      </c>
      <c r="B51" s="2">
        <v>4</v>
      </c>
      <c r="C51" s="2">
        <v>2.2400000000000002</v>
      </c>
      <c r="D51" s="2">
        <v>5.39</v>
      </c>
      <c r="E51" s="4">
        <v>2</v>
      </c>
      <c r="F51" s="2">
        <v>7</v>
      </c>
      <c r="G51" s="2">
        <v>0</v>
      </c>
      <c r="H51" s="2">
        <v>2.83</v>
      </c>
      <c r="L51" s="5"/>
      <c r="M51" s="5"/>
      <c r="N51" s="2" t="s">
        <v>6</v>
      </c>
      <c r="O51" s="4">
        <v>2</v>
      </c>
      <c r="P51" s="2">
        <v>5.39</v>
      </c>
      <c r="Q51" s="2">
        <v>6.08</v>
      </c>
      <c r="R51" s="2">
        <v>6</v>
      </c>
      <c r="S51" s="2">
        <v>8.06</v>
      </c>
      <c r="T51" s="2">
        <v>0</v>
      </c>
      <c r="U51" s="2">
        <v>2.83</v>
      </c>
      <c r="Y51" s="5"/>
      <c r="Z51" s="5"/>
      <c r="AA51" s="2" t="s">
        <v>8</v>
      </c>
      <c r="AB51" s="2">
        <v>4.3925000000000001</v>
      </c>
      <c r="AC51" s="2">
        <v>2.2400000000000002</v>
      </c>
      <c r="AD51" s="2">
        <v>6.05</v>
      </c>
      <c r="AE51" s="4">
        <v>2</v>
      </c>
      <c r="AF51" s="2">
        <v>7</v>
      </c>
      <c r="AG51" s="2">
        <v>0</v>
      </c>
      <c r="AH51" s="2">
        <v>2.83</v>
      </c>
    </row>
    <row r="52" spans="1:46" x14ac:dyDescent="0.3">
      <c r="A52" s="2" t="s">
        <v>9</v>
      </c>
      <c r="B52" s="2">
        <v>2.83</v>
      </c>
      <c r="C52" s="2">
        <v>3</v>
      </c>
      <c r="D52" s="2">
        <v>3</v>
      </c>
      <c r="E52" s="2">
        <v>4.47</v>
      </c>
      <c r="F52" s="2">
        <v>5.39</v>
      </c>
      <c r="G52" s="2">
        <v>2.83</v>
      </c>
      <c r="H52" s="2">
        <v>0</v>
      </c>
      <c r="L52" s="5"/>
      <c r="M52" s="5"/>
      <c r="N52" s="2" t="s">
        <v>9</v>
      </c>
      <c r="O52" s="2">
        <v>4.47</v>
      </c>
      <c r="P52" s="2">
        <v>3</v>
      </c>
      <c r="Q52" s="2">
        <v>4.12</v>
      </c>
      <c r="R52" s="2">
        <v>4.47</v>
      </c>
      <c r="S52" s="2">
        <v>5.39</v>
      </c>
      <c r="T52" s="2">
        <v>2.83</v>
      </c>
      <c r="U52" s="2">
        <v>0</v>
      </c>
      <c r="Y52" s="5"/>
      <c r="Z52" s="5"/>
      <c r="AA52" s="2" t="s">
        <v>9</v>
      </c>
      <c r="AB52" s="2">
        <v>3.5925000000000002</v>
      </c>
      <c r="AC52" s="2">
        <v>3</v>
      </c>
      <c r="AD52" s="2">
        <v>3.56</v>
      </c>
      <c r="AE52" s="2">
        <v>4.47</v>
      </c>
      <c r="AF52" s="2">
        <v>5.39</v>
      </c>
      <c r="AG52" s="2">
        <v>2.83</v>
      </c>
      <c r="AH52" s="2">
        <v>0</v>
      </c>
    </row>
    <row r="53" spans="1:46" x14ac:dyDescent="0.3">
      <c r="L53" s="5"/>
      <c r="M53" s="5"/>
      <c r="Y53" s="5"/>
      <c r="Z53" s="5"/>
    </row>
    <row r="54" spans="1:46" x14ac:dyDescent="0.3">
      <c r="A54" s="3" t="s">
        <v>18</v>
      </c>
      <c r="L54" s="5"/>
      <c r="M54" s="5"/>
      <c r="N54" s="6" t="s">
        <v>18</v>
      </c>
      <c r="Y54" s="5"/>
      <c r="Z54" s="5"/>
      <c r="AA54" s="6" t="s">
        <v>18</v>
      </c>
      <c r="AM54" s="2" t="s">
        <v>4</v>
      </c>
      <c r="AN54" s="2">
        <v>6.3475000000000001</v>
      </c>
      <c r="AO54" s="2">
        <v>2.2400000000000002</v>
      </c>
      <c r="AP54" s="2">
        <v>7.1050000000000004</v>
      </c>
      <c r="AQ54" s="2">
        <v>0</v>
      </c>
      <c r="AR54" s="2">
        <v>7.28</v>
      </c>
      <c r="AS54" s="2">
        <v>2</v>
      </c>
      <c r="AT54" s="2">
        <v>4.47</v>
      </c>
    </row>
    <row r="55" spans="1:46" x14ac:dyDescent="0.3">
      <c r="A55" s="1"/>
      <c r="B55" s="2" t="s">
        <v>15</v>
      </c>
      <c r="C55" s="2" t="s">
        <v>2</v>
      </c>
      <c r="D55" s="2" t="s">
        <v>17</v>
      </c>
      <c r="E55" s="2" t="s">
        <v>19</v>
      </c>
      <c r="F55" s="2" t="s">
        <v>5</v>
      </c>
      <c r="G55" s="2" t="s">
        <v>9</v>
      </c>
      <c r="L55" s="5"/>
      <c r="M55" s="5"/>
      <c r="N55" s="1"/>
      <c r="O55" s="2" t="s">
        <v>15</v>
      </c>
      <c r="P55" s="2" t="s">
        <v>2</v>
      </c>
      <c r="Q55" s="2" t="s">
        <v>17</v>
      </c>
      <c r="R55" s="2" t="s">
        <v>19</v>
      </c>
      <c r="S55" s="2" t="s">
        <v>5</v>
      </c>
      <c r="T55" s="2" t="s">
        <v>9</v>
      </c>
      <c r="Y55" s="5"/>
      <c r="Z55" s="5"/>
      <c r="AA55" s="1"/>
      <c r="AB55" s="2" t="s">
        <v>15</v>
      </c>
      <c r="AC55" s="2" t="s">
        <v>2</v>
      </c>
      <c r="AD55" s="2" t="s">
        <v>17</v>
      </c>
      <c r="AE55" s="2" t="s">
        <v>19</v>
      </c>
      <c r="AF55" s="2" t="s">
        <v>5</v>
      </c>
      <c r="AG55" s="2" t="s">
        <v>9</v>
      </c>
      <c r="AM55" s="2" t="s">
        <v>8</v>
      </c>
      <c r="AN55" s="2">
        <v>4.3925000000000001</v>
      </c>
      <c r="AO55" s="2">
        <v>2.2400000000000002</v>
      </c>
      <c r="AP55" s="2">
        <v>6.05</v>
      </c>
      <c r="AQ55" s="2">
        <v>2</v>
      </c>
      <c r="AR55" s="2">
        <v>7</v>
      </c>
      <c r="AS55" s="2">
        <v>0</v>
      </c>
      <c r="AT55" s="2">
        <v>2.83</v>
      </c>
    </row>
    <row r="56" spans="1:46" x14ac:dyDescent="0.3">
      <c r="A56" s="2" t="s">
        <v>15</v>
      </c>
      <c r="B56" s="2">
        <v>0</v>
      </c>
      <c r="C56" s="2">
        <v>5.39</v>
      </c>
      <c r="D56" s="2">
        <v>5.39</v>
      </c>
      <c r="E56" s="2">
        <v>4</v>
      </c>
      <c r="F56" s="2">
        <v>8.06</v>
      </c>
      <c r="G56" s="2">
        <v>2.83</v>
      </c>
      <c r="L56" s="5"/>
      <c r="M56" s="5"/>
      <c r="N56" s="2" t="s">
        <v>15</v>
      </c>
      <c r="O56" s="2">
        <v>0</v>
      </c>
      <c r="P56" s="2">
        <v>6.71</v>
      </c>
      <c r="Q56" s="2">
        <v>8.06</v>
      </c>
      <c r="R56" s="2">
        <v>7.07</v>
      </c>
      <c r="S56" s="2">
        <v>9.85</v>
      </c>
      <c r="T56" s="2">
        <v>4.47</v>
      </c>
      <c r="Y56" s="5"/>
      <c r="Z56" s="5"/>
      <c r="AA56" s="2" t="s">
        <v>15</v>
      </c>
      <c r="AB56" s="2">
        <v>0</v>
      </c>
      <c r="AC56" s="2">
        <v>5.9725000000000001</v>
      </c>
      <c r="AD56" s="2">
        <v>6.5337499999999995</v>
      </c>
      <c r="AE56" s="2">
        <v>5.37</v>
      </c>
      <c r="AF56" s="2">
        <v>8.8500000000000014</v>
      </c>
      <c r="AG56" s="2">
        <v>3.5925000000000002</v>
      </c>
      <c r="AN56">
        <f>(AN54+AN55)/2</f>
        <v>5.37</v>
      </c>
      <c r="AO56">
        <f t="shared" ref="AO56" si="16">(AO54+AO55)/2</f>
        <v>2.2400000000000002</v>
      </c>
      <c r="AP56" s="8">
        <f t="shared" ref="AP56" si="17">(AP54+AP55)/2</f>
        <v>6.5775000000000006</v>
      </c>
      <c r="AQ56">
        <f t="shared" ref="AQ56" si="18">(AQ54+AQ55)/2</f>
        <v>1</v>
      </c>
      <c r="AR56">
        <f t="shared" ref="AR56" si="19">(AR54+AR55)/2</f>
        <v>7.1400000000000006</v>
      </c>
      <c r="AS56">
        <f t="shared" ref="AS56" si="20">(AS54+AS55)/2</f>
        <v>1</v>
      </c>
      <c r="AT56" s="8">
        <f t="shared" ref="AT56" si="21">(AT54+AT55)/2</f>
        <v>3.65</v>
      </c>
    </row>
    <row r="57" spans="1:46" x14ac:dyDescent="0.3">
      <c r="A57" s="2" t="s">
        <v>2</v>
      </c>
      <c r="B57" s="2">
        <v>5.39</v>
      </c>
      <c r="C57" s="2">
        <v>0</v>
      </c>
      <c r="D57" s="2">
        <v>4.24</v>
      </c>
      <c r="E57" s="2">
        <v>2.2400000000000002</v>
      </c>
      <c r="F57" s="2">
        <v>5.0999999999999996</v>
      </c>
      <c r="G57" s="2">
        <v>3</v>
      </c>
      <c r="L57" s="5"/>
      <c r="M57" s="5"/>
      <c r="N57" s="2" t="s">
        <v>2</v>
      </c>
      <c r="O57" s="2">
        <v>6.71</v>
      </c>
      <c r="P57" s="2">
        <v>0</v>
      </c>
      <c r="Q57" s="2">
        <v>5.66</v>
      </c>
      <c r="R57" s="2">
        <v>2.2400000000000002</v>
      </c>
      <c r="S57" s="2">
        <v>5.0999999999999996</v>
      </c>
      <c r="T57" s="2">
        <v>3</v>
      </c>
      <c r="Y57" s="5"/>
      <c r="Z57" s="5"/>
      <c r="AA57" s="2" t="s">
        <v>2</v>
      </c>
      <c r="AB57" s="2">
        <v>5.9725000000000001</v>
      </c>
      <c r="AC57" s="2">
        <v>0</v>
      </c>
      <c r="AD57" s="2">
        <v>4.95</v>
      </c>
      <c r="AE57" s="2">
        <v>2.2400000000000002</v>
      </c>
      <c r="AF57" s="2">
        <v>5.0999999999999996</v>
      </c>
      <c r="AG57" s="2">
        <v>3</v>
      </c>
    </row>
    <row r="58" spans="1:46" x14ac:dyDescent="0.3">
      <c r="A58" s="2" t="s">
        <v>17</v>
      </c>
      <c r="B58" s="2">
        <v>5.39</v>
      </c>
      <c r="C58" s="2">
        <v>4.24</v>
      </c>
      <c r="D58" s="2">
        <v>0</v>
      </c>
      <c r="E58" s="2">
        <v>5.39</v>
      </c>
      <c r="F58" s="2">
        <v>2.83</v>
      </c>
      <c r="G58" s="2">
        <v>3</v>
      </c>
      <c r="L58" s="5"/>
      <c r="M58" s="5"/>
      <c r="N58" s="2" t="s">
        <v>17</v>
      </c>
      <c r="O58" s="2">
        <v>8.06</v>
      </c>
      <c r="P58" s="2">
        <v>5.66</v>
      </c>
      <c r="Q58" s="2">
        <v>0</v>
      </c>
      <c r="R58" s="2">
        <v>7.81</v>
      </c>
      <c r="S58" s="2">
        <v>3.16</v>
      </c>
      <c r="T58" s="2">
        <v>4.12</v>
      </c>
      <c r="Y58" s="5"/>
      <c r="Z58" s="5"/>
      <c r="AA58" s="2" t="s">
        <v>17</v>
      </c>
      <c r="AB58" s="2">
        <v>6.5337499999999995</v>
      </c>
      <c r="AC58" s="2">
        <v>4.95</v>
      </c>
      <c r="AD58" s="2">
        <v>0</v>
      </c>
      <c r="AE58" s="2">
        <v>6.5775000000000006</v>
      </c>
      <c r="AF58" s="2">
        <v>2.9950000000000001</v>
      </c>
      <c r="AG58" s="2">
        <v>3.56</v>
      </c>
    </row>
    <row r="59" spans="1:46" x14ac:dyDescent="0.3">
      <c r="A59" s="2" t="s">
        <v>19</v>
      </c>
      <c r="B59" s="2">
        <v>4</v>
      </c>
      <c r="C59" s="4">
        <v>2.2400000000000002</v>
      </c>
      <c r="D59" s="2">
        <v>5.39</v>
      </c>
      <c r="E59" s="2">
        <v>0</v>
      </c>
      <c r="F59" s="2">
        <v>7</v>
      </c>
      <c r="G59" s="2">
        <v>2.83</v>
      </c>
      <c r="L59" s="5"/>
      <c r="M59" s="5"/>
      <c r="N59" s="2" t="s">
        <v>19</v>
      </c>
      <c r="O59" s="2">
        <v>7.07</v>
      </c>
      <c r="P59" s="4">
        <v>2.2400000000000002</v>
      </c>
      <c r="Q59" s="2">
        <v>7.81</v>
      </c>
      <c r="R59" s="2">
        <v>0</v>
      </c>
      <c r="S59" s="2">
        <v>7.28</v>
      </c>
      <c r="T59" s="2">
        <v>4.47</v>
      </c>
      <c r="Y59" s="5"/>
      <c r="Z59" s="5"/>
      <c r="AA59" s="2" t="s">
        <v>19</v>
      </c>
      <c r="AB59" s="2">
        <v>5.37</v>
      </c>
      <c r="AC59" s="4">
        <v>2.2400000000000002</v>
      </c>
      <c r="AD59" s="2">
        <v>6.5775000000000006</v>
      </c>
      <c r="AE59" s="2">
        <v>0</v>
      </c>
      <c r="AF59" s="2">
        <v>7.1400000000000006</v>
      </c>
      <c r="AG59" s="2">
        <v>3.65</v>
      </c>
    </row>
    <row r="60" spans="1:46" x14ac:dyDescent="0.3">
      <c r="A60" s="2" t="s">
        <v>5</v>
      </c>
      <c r="B60" s="2">
        <v>8.06</v>
      </c>
      <c r="C60" s="2">
        <v>5.0999999999999996</v>
      </c>
      <c r="D60" s="2">
        <v>2.83</v>
      </c>
      <c r="E60" s="2">
        <v>7</v>
      </c>
      <c r="F60" s="2">
        <v>0</v>
      </c>
      <c r="G60" s="2">
        <v>5.39</v>
      </c>
      <c r="L60" s="5"/>
      <c r="M60" s="5"/>
      <c r="N60" s="2" t="s">
        <v>5</v>
      </c>
      <c r="O60" s="2">
        <v>9.85</v>
      </c>
      <c r="P60" s="2">
        <v>5.0999999999999996</v>
      </c>
      <c r="Q60" s="2">
        <v>3.16</v>
      </c>
      <c r="R60" s="2">
        <v>7.28</v>
      </c>
      <c r="S60" s="2">
        <v>0</v>
      </c>
      <c r="T60" s="2">
        <v>5.39</v>
      </c>
      <c r="Y60" s="5"/>
      <c r="Z60" s="5"/>
      <c r="AA60" s="2" t="s">
        <v>5</v>
      </c>
      <c r="AB60" s="2">
        <v>8.8500000000000014</v>
      </c>
      <c r="AC60" s="2">
        <v>5.0999999999999996</v>
      </c>
      <c r="AD60" s="2">
        <v>2.9950000000000001</v>
      </c>
      <c r="AE60" s="2">
        <v>7.1400000000000006</v>
      </c>
      <c r="AF60" s="2">
        <v>0</v>
      </c>
      <c r="AG60" s="2">
        <v>5.39</v>
      </c>
    </row>
    <row r="61" spans="1:46" x14ac:dyDescent="0.3">
      <c r="A61" s="2" t="s">
        <v>9</v>
      </c>
      <c r="B61" s="2">
        <v>2.83</v>
      </c>
      <c r="C61" s="2">
        <v>3</v>
      </c>
      <c r="D61" s="2">
        <v>3</v>
      </c>
      <c r="E61" s="2">
        <v>2.83</v>
      </c>
      <c r="F61" s="2">
        <v>5.39</v>
      </c>
      <c r="G61" s="2">
        <v>0</v>
      </c>
      <c r="L61" s="5"/>
      <c r="M61" s="5"/>
      <c r="N61" s="2" t="s">
        <v>9</v>
      </c>
      <c r="O61" s="2">
        <v>4.47</v>
      </c>
      <c r="P61" s="2">
        <v>3</v>
      </c>
      <c r="Q61" s="2">
        <v>4.12</v>
      </c>
      <c r="R61" s="2">
        <v>4.47</v>
      </c>
      <c r="S61" s="2">
        <v>5.39</v>
      </c>
      <c r="T61" s="2">
        <v>0</v>
      </c>
      <c r="Y61" s="5"/>
      <c r="Z61" s="5"/>
      <c r="AA61" s="2" t="s">
        <v>9</v>
      </c>
      <c r="AB61" s="2">
        <v>3.5925000000000002</v>
      </c>
      <c r="AC61" s="2">
        <v>3</v>
      </c>
      <c r="AD61" s="2">
        <v>3.56</v>
      </c>
      <c r="AE61" s="2">
        <v>3.65</v>
      </c>
      <c r="AF61" s="2">
        <v>5.39</v>
      </c>
      <c r="AG61" s="2">
        <v>0</v>
      </c>
    </row>
    <row r="62" spans="1:46" x14ac:dyDescent="0.3">
      <c r="L62" s="5"/>
      <c r="M62" s="5"/>
      <c r="Y62" s="5"/>
      <c r="Z62" s="5"/>
    </row>
    <row r="63" spans="1:46" x14ac:dyDescent="0.3">
      <c r="A63" s="3" t="s">
        <v>20</v>
      </c>
      <c r="L63" s="5"/>
      <c r="M63" s="5"/>
      <c r="N63" s="6" t="s">
        <v>20</v>
      </c>
      <c r="Y63" s="5"/>
      <c r="Z63" s="5"/>
      <c r="AA63" s="6" t="s">
        <v>20</v>
      </c>
      <c r="AM63" s="2" t="s">
        <v>2</v>
      </c>
      <c r="AN63" s="2">
        <v>5.9725000000000001</v>
      </c>
      <c r="AO63" s="2">
        <v>0</v>
      </c>
      <c r="AP63" s="2">
        <v>4.95</v>
      </c>
      <c r="AQ63" s="2">
        <v>2.2400000000000002</v>
      </c>
      <c r="AR63" s="2">
        <v>5.0999999999999996</v>
      </c>
      <c r="AS63" s="2">
        <v>3</v>
      </c>
    </row>
    <row r="64" spans="1:46" x14ac:dyDescent="0.3">
      <c r="A64" s="1"/>
      <c r="B64" s="2" t="s">
        <v>15</v>
      </c>
      <c r="C64" s="2" t="s">
        <v>21</v>
      </c>
      <c r="D64" s="2" t="s">
        <v>17</v>
      </c>
      <c r="E64" s="2" t="s">
        <v>5</v>
      </c>
      <c r="F64" s="2" t="s">
        <v>9</v>
      </c>
      <c r="L64" s="5"/>
      <c r="M64" s="5"/>
      <c r="N64" s="1"/>
      <c r="O64" s="2" t="s">
        <v>15</v>
      </c>
      <c r="P64" s="2" t="s">
        <v>21</v>
      </c>
      <c r="Q64" s="2" t="s">
        <v>17</v>
      </c>
      <c r="R64" s="2" t="s">
        <v>5</v>
      </c>
      <c r="S64" s="2" t="s">
        <v>9</v>
      </c>
      <c r="Y64" s="5"/>
      <c r="Z64" s="5"/>
      <c r="AA64" s="1"/>
      <c r="AB64" s="2" t="s">
        <v>15</v>
      </c>
      <c r="AC64" s="2" t="s">
        <v>21</v>
      </c>
      <c r="AD64" s="2" t="s">
        <v>17</v>
      </c>
      <c r="AE64" s="2" t="s">
        <v>5</v>
      </c>
      <c r="AF64" s="2" t="s">
        <v>9</v>
      </c>
      <c r="AM64" s="2" t="s">
        <v>19</v>
      </c>
      <c r="AN64" s="2">
        <v>5.37</v>
      </c>
      <c r="AO64" s="4">
        <v>2.2400000000000002</v>
      </c>
      <c r="AP64" s="2">
        <v>6.5775000000000006</v>
      </c>
      <c r="AQ64" s="2">
        <v>0</v>
      </c>
      <c r="AR64" s="2">
        <v>7.1400000000000006</v>
      </c>
      <c r="AS64" s="2">
        <v>3.65</v>
      </c>
    </row>
    <row r="65" spans="1:45" x14ac:dyDescent="0.3">
      <c r="A65" s="2" t="s">
        <v>15</v>
      </c>
      <c r="B65" s="2">
        <v>0</v>
      </c>
      <c r="C65" s="2">
        <v>4</v>
      </c>
      <c r="D65" s="2">
        <v>5.39</v>
      </c>
      <c r="E65" s="2">
        <v>8.06</v>
      </c>
      <c r="F65" s="2">
        <v>2.83</v>
      </c>
      <c r="L65" s="5"/>
      <c r="M65" s="5"/>
      <c r="N65" s="2" t="s">
        <v>15</v>
      </c>
      <c r="O65" s="2">
        <v>0</v>
      </c>
      <c r="P65" s="2">
        <v>7.07</v>
      </c>
      <c r="Q65" s="2">
        <v>8.06</v>
      </c>
      <c r="R65" s="2">
        <v>9.85</v>
      </c>
      <c r="S65" s="2">
        <v>4.47</v>
      </c>
      <c r="Y65" s="5"/>
      <c r="Z65" s="5"/>
      <c r="AA65" s="2" t="s">
        <v>15</v>
      </c>
      <c r="AB65" s="2">
        <v>0</v>
      </c>
      <c r="AC65" s="2">
        <v>5.6712500000000006</v>
      </c>
      <c r="AD65" s="2">
        <v>6.5337499999999995</v>
      </c>
      <c r="AE65" s="2">
        <v>8.8500000000000014</v>
      </c>
      <c r="AF65" s="2">
        <v>3.5925000000000002</v>
      </c>
      <c r="AN65">
        <f>(AN63+AN64)/2</f>
        <v>5.6712500000000006</v>
      </c>
      <c r="AO65">
        <f t="shared" ref="AO65" si="22">(AO63+AO64)/2</f>
        <v>1.1200000000000001</v>
      </c>
      <c r="AP65" s="8">
        <f t="shared" ref="AP65" si="23">(AP63+AP64)/2</f>
        <v>5.7637499999999999</v>
      </c>
      <c r="AQ65">
        <f t="shared" ref="AQ65" si="24">(AQ63+AQ64)/2</f>
        <v>1.1200000000000001</v>
      </c>
      <c r="AR65">
        <f t="shared" ref="AR65" si="25">(AR63+AR64)/2</f>
        <v>6.12</v>
      </c>
      <c r="AS65">
        <f t="shared" ref="AS65" si="26">(AS63+AS64)/2</f>
        <v>3.3250000000000002</v>
      </c>
    </row>
    <row r="66" spans="1:45" x14ac:dyDescent="0.3">
      <c r="A66" s="2" t="s">
        <v>21</v>
      </c>
      <c r="B66" s="2">
        <v>4</v>
      </c>
      <c r="C66" s="2">
        <v>0</v>
      </c>
      <c r="D66" s="2">
        <v>4.24</v>
      </c>
      <c r="E66" s="2">
        <v>5.0999999999999996</v>
      </c>
      <c r="F66" s="2">
        <v>2.83</v>
      </c>
      <c r="L66" s="5"/>
      <c r="M66" s="5"/>
      <c r="N66" s="2" t="s">
        <v>21</v>
      </c>
      <c r="O66" s="2">
        <v>7.07</v>
      </c>
      <c r="P66" s="2">
        <v>0</v>
      </c>
      <c r="Q66" s="2">
        <v>7.81</v>
      </c>
      <c r="R66" s="2">
        <v>7.28</v>
      </c>
      <c r="S66" s="2">
        <v>4.47</v>
      </c>
      <c r="Y66" s="5"/>
      <c r="Z66" s="5"/>
      <c r="AA66" s="2" t="s">
        <v>21</v>
      </c>
      <c r="AB66" s="2">
        <v>5.6712500000000006</v>
      </c>
      <c r="AC66" s="2">
        <v>0</v>
      </c>
      <c r="AD66" s="2">
        <v>5.7637499999999999</v>
      </c>
      <c r="AE66" s="2">
        <v>6.12</v>
      </c>
      <c r="AF66" s="2">
        <v>3.3250000000000002</v>
      </c>
    </row>
    <row r="67" spans="1:45" x14ac:dyDescent="0.3">
      <c r="A67" s="2" t="s">
        <v>17</v>
      </c>
      <c r="B67" s="2">
        <v>5.39</v>
      </c>
      <c r="C67" s="2">
        <v>4.24</v>
      </c>
      <c r="D67" s="2">
        <v>0</v>
      </c>
      <c r="E67" s="2">
        <v>2.83</v>
      </c>
      <c r="F67" s="2">
        <v>3</v>
      </c>
      <c r="L67" s="5"/>
      <c r="M67" s="5"/>
      <c r="N67" s="2" t="s">
        <v>17</v>
      </c>
      <c r="O67" s="2">
        <v>8.06</v>
      </c>
      <c r="P67" s="2">
        <v>7.81</v>
      </c>
      <c r="Q67" s="2">
        <v>0</v>
      </c>
      <c r="R67" s="2">
        <v>3.16</v>
      </c>
      <c r="S67" s="2">
        <v>4.12</v>
      </c>
      <c r="Y67" s="5"/>
      <c r="Z67" s="5"/>
      <c r="AA67" s="2" t="s">
        <v>17</v>
      </c>
      <c r="AB67" s="2">
        <v>6.5337499999999995</v>
      </c>
      <c r="AC67" s="2">
        <v>5.7637499999999999</v>
      </c>
      <c r="AD67" s="2">
        <v>0</v>
      </c>
      <c r="AE67" s="2">
        <v>2.9950000000000001</v>
      </c>
      <c r="AF67" s="2">
        <v>3.56</v>
      </c>
    </row>
    <row r="68" spans="1:45" x14ac:dyDescent="0.3">
      <c r="A68" s="2" t="s">
        <v>5</v>
      </c>
      <c r="B68" s="2">
        <v>8.06</v>
      </c>
      <c r="C68" s="2">
        <v>5.0999999999999996</v>
      </c>
      <c r="D68" s="4">
        <v>2.83</v>
      </c>
      <c r="E68" s="2">
        <v>0</v>
      </c>
      <c r="F68" s="2">
        <v>5.39</v>
      </c>
      <c r="L68" s="5"/>
      <c r="M68" s="5"/>
      <c r="N68" s="2" t="s">
        <v>5</v>
      </c>
      <c r="O68" s="2">
        <v>9.85</v>
      </c>
      <c r="P68" s="2">
        <v>7.28</v>
      </c>
      <c r="Q68" s="4">
        <v>3.16</v>
      </c>
      <c r="R68" s="2">
        <v>0</v>
      </c>
      <c r="S68" s="2">
        <v>5.39</v>
      </c>
      <c r="Y68" s="5"/>
      <c r="Z68" s="5"/>
      <c r="AA68" s="2" t="s">
        <v>5</v>
      </c>
      <c r="AB68" s="2">
        <v>8.8500000000000014</v>
      </c>
      <c r="AC68" s="2">
        <v>6.12</v>
      </c>
      <c r="AD68" s="4">
        <v>2.9950000000000001</v>
      </c>
      <c r="AE68" s="2">
        <v>0</v>
      </c>
      <c r="AF68" s="2">
        <v>5.39</v>
      </c>
    </row>
    <row r="69" spans="1:45" x14ac:dyDescent="0.3">
      <c r="A69" s="2" t="s">
        <v>9</v>
      </c>
      <c r="B69" s="2">
        <v>2.83</v>
      </c>
      <c r="C69" s="2">
        <v>2.83</v>
      </c>
      <c r="D69" s="2">
        <v>3</v>
      </c>
      <c r="E69" s="2">
        <v>5.39</v>
      </c>
      <c r="F69" s="2">
        <v>0</v>
      </c>
      <c r="L69" s="5"/>
      <c r="M69" s="5"/>
      <c r="N69" s="2" t="s">
        <v>9</v>
      </c>
      <c r="O69" s="2">
        <v>4.47</v>
      </c>
      <c r="P69" s="2">
        <v>4.47</v>
      </c>
      <c r="Q69" s="2">
        <v>4.12</v>
      </c>
      <c r="R69" s="2">
        <v>5.39</v>
      </c>
      <c r="S69" s="2">
        <v>0</v>
      </c>
      <c r="Y69" s="5"/>
      <c r="Z69" s="5"/>
      <c r="AA69" s="2" t="s">
        <v>9</v>
      </c>
      <c r="AB69" s="2">
        <v>3.5925000000000002</v>
      </c>
      <c r="AC69" s="2">
        <v>3.3250000000000002</v>
      </c>
      <c r="AD69" s="2">
        <v>3.56</v>
      </c>
      <c r="AE69" s="2">
        <v>5.39</v>
      </c>
      <c r="AF69" s="2">
        <v>0</v>
      </c>
    </row>
    <row r="70" spans="1:45" x14ac:dyDescent="0.3">
      <c r="L70" s="5"/>
      <c r="M70" s="5"/>
      <c r="Y70" s="5"/>
      <c r="Z70" s="5"/>
    </row>
    <row r="71" spans="1:45" x14ac:dyDescent="0.3">
      <c r="A71" s="3" t="s">
        <v>22</v>
      </c>
      <c r="L71" s="5"/>
      <c r="M71" s="5"/>
      <c r="N71" s="6" t="s">
        <v>22</v>
      </c>
      <c r="Y71" s="5"/>
      <c r="Z71" s="5"/>
      <c r="AA71" s="6" t="s">
        <v>22</v>
      </c>
    </row>
    <row r="72" spans="1:45" x14ac:dyDescent="0.3">
      <c r="A72" s="1"/>
      <c r="B72" s="2" t="s">
        <v>15</v>
      </c>
      <c r="C72" s="2" t="s">
        <v>21</v>
      </c>
      <c r="D72" s="2" t="s">
        <v>23</v>
      </c>
      <c r="E72" s="2" t="s">
        <v>9</v>
      </c>
      <c r="L72" s="5"/>
      <c r="M72" s="5"/>
      <c r="N72" s="1"/>
      <c r="O72" s="2" t="s">
        <v>15</v>
      </c>
      <c r="P72" s="2" t="s">
        <v>21</v>
      </c>
      <c r="Q72" s="2" t="s">
        <v>23</v>
      </c>
      <c r="R72" s="2" t="s">
        <v>9</v>
      </c>
      <c r="Y72" s="5"/>
      <c r="Z72" s="5"/>
      <c r="AA72" s="1"/>
      <c r="AB72" s="2" t="s">
        <v>15</v>
      </c>
      <c r="AC72" s="2" t="s">
        <v>21</v>
      </c>
      <c r="AD72" s="2" t="s">
        <v>23</v>
      </c>
      <c r="AE72" s="2" t="s">
        <v>9</v>
      </c>
      <c r="AM72" s="2" t="s">
        <v>17</v>
      </c>
      <c r="AN72" s="2">
        <v>6.5337499999999995</v>
      </c>
      <c r="AO72" s="2">
        <v>5.7637499999999999</v>
      </c>
      <c r="AP72" s="2">
        <v>0</v>
      </c>
      <c r="AQ72" s="2">
        <v>2.9950000000000001</v>
      </c>
      <c r="AR72" s="2">
        <v>3.56</v>
      </c>
    </row>
    <row r="73" spans="1:45" x14ac:dyDescent="0.3">
      <c r="A73" s="2" t="s">
        <v>15</v>
      </c>
      <c r="B73" s="2">
        <v>0</v>
      </c>
      <c r="C73" s="2">
        <v>4</v>
      </c>
      <c r="D73" s="2">
        <v>5.39</v>
      </c>
      <c r="E73" s="2">
        <v>2.83</v>
      </c>
      <c r="L73" s="5"/>
      <c r="M73" s="5"/>
      <c r="N73" s="2" t="s">
        <v>15</v>
      </c>
      <c r="O73" s="2">
        <v>0</v>
      </c>
      <c r="P73" s="2">
        <v>7.07</v>
      </c>
      <c r="Q73" s="2">
        <v>9.85</v>
      </c>
      <c r="R73" s="2">
        <v>4.47</v>
      </c>
      <c r="Y73" s="5"/>
      <c r="Z73" s="5"/>
      <c r="AA73" s="2" t="s">
        <v>15</v>
      </c>
      <c r="AB73" s="2">
        <v>0</v>
      </c>
      <c r="AC73" s="2">
        <v>5.6712500000000006</v>
      </c>
      <c r="AD73" s="2">
        <v>7.6918750000000005</v>
      </c>
      <c r="AE73" s="2">
        <v>3.5925000000000002</v>
      </c>
      <c r="AM73" s="2" t="s">
        <v>5</v>
      </c>
      <c r="AN73" s="2">
        <v>8.8500000000000014</v>
      </c>
      <c r="AO73" s="2">
        <v>6.12</v>
      </c>
      <c r="AP73" s="4">
        <v>2.9950000000000001</v>
      </c>
      <c r="AQ73" s="2">
        <v>0</v>
      </c>
      <c r="AR73" s="2">
        <v>5.39</v>
      </c>
    </row>
    <row r="74" spans="1:45" x14ac:dyDescent="0.3">
      <c r="A74" s="2" t="s">
        <v>21</v>
      </c>
      <c r="B74" s="2">
        <v>4</v>
      </c>
      <c r="C74" s="2">
        <v>0</v>
      </c>
      <c r="D74" s="2">
        <v>4.24</v>
      </c>
      <c r="E74" s="2">
        <v>2.83</v>
      </c>
      <c r="L74" s="5"/>
      <c r="M74" s="5"/>
      <c r="N74" s="2" t="s">
        <v>21</v>
      </c>
      <c r="O74" s="2">
        <v>7.07</v>
      </c>
      <c r="P74" s="2">
        <v>0</v>
      </c>
      <c r="Q74" s="2">
        <v>7.81</v>
      </c>
      <c r="R74" s="2">
        <v>4.47</v>
      </c>
      <c r="Y74" s="5"/>
      <c r="Z74" s="5"/>
      <c r="AA74" s="2" t="s">
        <v>21</v>
      </c>
      <c r="AB74" s="2">
        <v>5.6712500000000006</v>
      </c>
      <c r="AC74" s="2">
        <v>0</v>
      </c>
      <c r="AD74" s="2">
        <v>5.9418749999999996</v>
      </c>
      <c r="AE74" s="2">
        <v>3.3250000000000002</v>
      </c>
      <c r="AN74">
        <f>(AN72+AN73)/2</f>
        <v>7.6918750000000005</v>
      </c>
      <c r="AO74">
        <f t="shared" ref="AO74" si="27">(AO72+AO73)/2</f>
        <v>5.9418749999999996</v>
      </c>
      <c r="AP74" s="8">
        <f t="shared" ref="AP74" si="28">(AP72+AP73)/2</f>
        <v>1.4975000000000001</v>
      </c>
      <c r="AQ74">
        <f t="shared" ref="AQ74" si="29">(AQ72+AQ73)/2</f>
        <v>1.4975000000000001</v>
      </c>
      <c r="AR74">
        <f t="shared" ref="AR74" si="30">(AR72+AR73)/2</f>
        <v>4.4749999999999996</v>
      </c>
    </row>
    <row r="75" spans="1:45" x14ac:dyDescent="0.3">
      <c r="A75" s="2" t="s">
        <v>23</v>
      </c>
      <c r="B75" s="2">
        <v>5.39</v>
      </c>
      <c r="C75" s="2">
        <v>4.24</v>
      </c>
      <c r="D75" s="2">
        <v>0</v>
      </c>
      <c r="E75" s="2">
        <v>3</v>
      </c>
      <c r="L75" s="5"/>
      <c r="M75" s="5"/>
      <c r="N75" s="2" t="s">
        <v>23</v>
      </c>
      <c r="O75" s="2">
        <v>9.85</v>
      </c>
      <c r="P75" s="2">
        <v>7.81</v>
      </c>
      <c r="Q75" s="2">
        <v>0</v>
      </c>
      <c r="R75" s="2">
        <v>5.39</v>
      </c>
      <c r="Y75" s="5"/>
      <c r="Z75" s="5"/>
      <c r="AA75" s="2" t="s">
        <v>23</v>
      </c>
      <c r="AB75" s="2">
        <v>7.6918750000000005</v>
      </c>
      <c r="AC75" s="2">
        <v>5.9418749999999996</v>
      </c>
      <c r="AD75" s="2">
        <v>0</v>
      </c>
      <c r="AE75" s="2">
        <v>4.4749999999999996</v>
      </c>
    </row>
    <row r="76" spans="1:45" x14ac:dyDescent="0.3">
      <c r="A76" s="2" t="s">
        <v>9</v>
      </c>
      <c r="B76" s="4">
        <v>2.83</v>
      </c>
      <c r="C76" s="2">
        <v>2.83</v>
      </c>
      <c r="D76" s="2">
        <v>3</v>
      </c>
      <c r="E76" s="2">
        <v>0</v>
      </c>
      <c r="L76" s="5"/>
      <c r="M76" s="5"/>
      <c r="N76" s="2" t="s">
        <v>9</v>
      </c>
      <c r="O76" s="4">
        <v>4.47</v>
      </c>
      <c r="P76" s="2">
        <v>4.47</v>
      </c>
      <c r="Q76" s="2">
        <v>5.39</v>
      </c>
      <c r="R76" s="2">
        <v>0</v>
      </c>
      <c r="Y76" s="5"/>
      <c r="Z76" s="5"/>
      <c r="AA76" s="2" t="s">
        <v>9</v>
      </c>
      <c r="AB76" s="2">
        <v>3.5925000000000002</v>
      </c>
      <c r="AC76" s="4">
        <v>3.3250000000000002</v>
      </c>
      <c r="AD76" s="2">
        <v>4.4749999999999996</v>
      </c>
      <c r="AE76" s="2">
        <v>0</v>
      </c>
    </row>
    <row r="77" spans="1:45" x14ac:dyDescent="0.3">
      <c r="L77" s="5"/>
      <c r="M77" s="5"/>
      <c r="Y77" s="5"/>
      <c r="Z77" s="5"/>
    </row>
    <row r="78" spans="1:45" x14ac:dyDescent="0.3">
      <c r="A78" s="3" t="s">
        <v>24</v>
      </c>
      <c r="L78" s="5"/>
      <c r="M78" s="5"/>
      <c r="N78" s="6" t="s">
        <v>24</v>
      </c>
      <c r="Y78" s="5"/>
      <c r="Z78" s="5"/>
      <c r="AA78" s="6" t="s">
        <v>24</v>
      </c>
    </row>
    <row r="79" spans="1:45" x14ac:dyDescent="0.3">
      <c r="A79" s="1"/>
      <c r="B79" s="2" t="s">
        <v>25</v>
      </c>
      <c r="C79" s="2" t="s">
        <v>21</v>
      </c>
      <c r="D79" s="2" t="s">
        <v>23</v>
      </c>
      <c r="L79" s="5"/>
      <c r="M79" s="5"/>
      <c r="N79" s="1"/>
      <c r="O79" s="2" t="s">
        <v>25</v>
      </c>
      <c r="P79" s="2" t="s">
        <v>21</v>
      </c>
      <c r="Q79" s="2" t="s">
        <v>23</v>
      </c>
      <c r="Y79" s="5"/>
      <c r="Z79" s="5"/>
      <c r="AA79" s="1"/>
      <c r="AB79" s="2" t="s">
        <v>15</v>
      </c>
      <c r="AC79" s="2" t="s">
        <v>30</v>
      </c>
      <c r="AD79" s="2" t="s">
        <v>23</v>
      </c>
      <c r="AM79" s="2" t="s">
        <v>21</v>
      </c>
      <c r="AN79" s="2">
        <v>5.6712500000000006</v>
      </c>
      <c r="AO79" s="2">
        <v>0</v>
      </c>
      <c r="AP79" s="2">
        <v>5.9418749999999996</v>
      </c>
      <c r="AQ79" s="2">
        <v>3.3250000000000002</v>
      </c>
    </row>
    <row r="80" spans="1:45" x14ac:dyDescent="0.3">
      <c r="A80" s="2" t="s">
        <v>25</v>
      </c>
      <c r="B80" s="2">
        <v>0</v>
      </c>
      <c r="C80" s="2">
        <v>2.83</v>
      </c>
      <c r="D80" s="2">
        <v>3</v>
      </c>
      <c r="L80" s="5"/>
      <c r="M80" s="5"/>
      <c r="N80" s="2" t="s">
        <v>25</v>
      </c>
      <c r="O80" s="2">
        <v>0</v>
      </c>
      <c r="P80" s="2">
        <v>7.07</v>
      </c>
      <c r="Q80" s="2">
        <v>9.85</v>
      </c>
      <c r="Y80" s="5"/>
      <c r="Z80" s="5"/>
      <c r="AA80" s="2" t="s">
        <v>15</v>
      </c>
      <c r="AB80" s="2">
        <v>0</v>
      </c>
      <c r="AC80" s="2">
        <v>4.6318750000000009</v>
      </c>
      <c r="AD80" s="2">
        <v>7.6918750000000005</v>
      </c>
      <c r="AM80" s="2" t="s">
        <v>9</v>
      </c>
      <c r="AN80" s="2">
        <v>3.5925000000000002</v>
      </c>
      <c r="AO80" s="4">
        <v>3.3250000000000002</v>
      </c>
      <c r="AP80" s="2">
        <v>4.4749999999999996</v>
      </c>
      <c r="AQ80" s="2">
        <v>0</v>
      </c>
    </row>
    <row r="81" spans="1:43" x14ac:dyDescent="0.3">
      <c r="A81" s="2" t="s">
        <v>21</v>
      </c>
      <c r="B81" s="4">
        <v>2.83</v>
      </c>
      <c r="C81" s="2">
        <v>0</v>
      </c>
      <c r="D81" s="2">
        <v>4.24</v>
      </c>
      <c r="L81" s="5"/>
      <c r="M81" s="5"/>
      <c r="N81" s="2" t="s">
        <v>21</v>
      </c>
      <c r="O81" s="4">
        <v>7.07</v>
      </c>
      <c r="P81" s="2">
        <v>0</v>
      </c>
      <c r="Q81" s="2">
        <v>7.81</v>
      </c>
      <c r="Y81" s="5"/>
      <c r="Z81" s="5"/>
      <c r="AA81" s="2" t="s">
        <v>30</v>
      </c>
      <c r="AB81" s="4">
        <v>4.6318750000000009</v>
      </c>
      <c r="AC81" s="2">
        <v>0</v>
      </c>
      <c r="AD81" s="2">
        <v>5.2084374999999996</v>
      </c>
      <c r="AN81">
        <f>(AN79+AN80)/2</f>
        <v>4.6318750000000009</v>
      </c>
      <c r="AO81">
        <f t="shared" ref="AO81" si="31">(AO79+AO80)/2</f>
        <v>1.6625000000000001</v>
      </c>
      <c r="AP81" s="8">
        <f t="shared" ref="AP81" si="32">(AP79+AP80)/2</f>
        <v>5.2084374999999996</v>
      </c>
      <c r="AQ81">
        <f t="shared" ref="AQ81" si="33">(AQ79+AQ80)/2</f>
        <v>1.6625000000000001</v>
      </c>
    </row>
    <row r="82" spans="1:43" x14ac:dyDescent="0.3">
      <c r="A82" s="2" t="s">
        <v>23</v>
      </c>
      <c r="B82" s="2">
        <v>3</v>
      </c>
      <c r="C82" s="2">
        <v>4.24</v>
      </c>
      <c r="D82" s="2">
        <v>0</v>
      </c>
      <c r="L82" s="5"/>
      <c r="M82" s="5"/>
      <c r="N82" s="2" t="s">
        <v>23</v>
      </c>
      <c r="O82" s="2">
        <v>9.85</v>
      </c>
      <c r="P82" s="2">
        <v>7.81</v>
      </c>
      <c r="Q82" s="2">
        <v>0</v>
      </c>
      <c r="Y82" s="5"/>
      <c r="Z82" s="5"/>
      <c r="AA82" s="2" t="s">
        <v>23</v>
      </c>
      <c r="AB82" s="2">
        <v>7.6918750000000005</v>
      </c>
      <c r="AC82" s="2">
        <v>5.2084374999999996</v>
      </c>
      <c r="AD82" s="2">
        <v>0</v>
      </c>
    </row>
    <row r="83" spans="1:43" x14ac:dyDescent="0.3">
      <c r="L83" s="5"/>
      <c r="M83" s="5"/>
      <c r="Y83" s="5"/>
      <c r="Z83" s="5"/>
    </row>
    <row r="84" spans="1:43" x14ac:dyDescent="0.3">
      <c r="A84" s="3" t="s">
        <v>26</v>
      </c>
      <c r="L84" s="5"/>
      <c r="M84" s="5"/>
      <c r="N84" s="6" t="s">
        <v>26</v>
      </c>
      <c r="Y84" s="5"/>
      <c r="Z84" s="5"/>
      <c r="AA84" s="6" t="s">
        <v>26</v>
      </c>
      <c r="AM84" s="2" t="s">
        <v>15</v>
      </c>
      <c r="AN84" s="2">
        <v>0</v>
      </c>
      <c r="AO84" s="2">
        <v>4.6318750000000009</v>
      </c>
      <c r="AP84" s="2">
        <v>7.6918750000000005</v>
      </c>
    </row>
    <row r="85" spans="1:43" x14ac:dyDescent="0.3">
      <c r="A85" s="1"/>
      <c r="B85" s="2" t="s">
        <v>27</v>
      </c>
      <c r="C85" s="2" t="s">
        <v>23</v>
      </c>
      <c r="L85" s="5"/>
      <c r="M85" s="5"/>
      <c r="N85" s="1"/>
      <c r="O85" s="2" t="s">
        <v>27</v>
      </c>
      <c r="P85" s="2" t="s">
        <v>23</v>
      </c>
      <c r="Y85" s="5"/>
      <c r="Z85" s="5"/>
      <c r="AA85" s="1"/>
      <c r="AB85" s="2" t="s">
        <v>27</v>
      </c>
      <c r="AC85" s="2" t="s">
        <v>23</v>
      </c>
      <c r="AM85" s="2" t="s">
        <v>30</v>
      </c>
      <c r="AN85" s="4">
        <v>4.6318750000000009</v>
      </c>
      <c r="AO85" s="2">
        <v>0</v>
      </c>
      <c r="AP85" s="2">
        <v>5.2084374999999996</v>
      </c>
    </row>
    <row r="86" spans="1:43" x14ac:dyDescent="0.3">
      <c r="A86" s="2" t="s">
        <v>27</v>
      </c>
      <c r="B86" s="2">
        <v>0</v>
      </c>
      <c r="C86" s="2">
        <v>3</v>
      </c>
      <c r="L86" s="5"/>
      <c r="M86" s="5"/>
      <c r="N86" s="2" t="s">
        <v>27</v>
      </c>
      <c r="O86" s="2">
        <v>0</v>
      </c>
      <c r="P86" s="2">
        <v>9.85</v>
      </c>
      <c r="Y86" s="5"/>
      <c r="Z86" s="5"/>
      <c r="AA86" s="2" t="s">
        <v>27</v>
      </c>
      <c r="AB86" s="2">
        <v>0</v>
      </c>
      <c r="AC86" s="2">
        <v>6.45015625</v>
      </c>
      <c r="AN86">
        <f>(AN84+AN85)/2</f>
        <v>2.3159375000000004</v>
      </c>
      <c r="AO86">
        <f t="shared" ref="AO86" si="34">(AO84+AO85)/2</f>
        <v>2.3159375000000004</v>
      </c>
      <c r="AP86" s="8">
        <f t="shared" ref="AP86" si="35">(AP84+AP85)/2</f>
        <v>6.45015625</v>
      </c>
    </row>
    <row r="87" spans="1:43" x14ac:dyDescent="0.3">
      <c r="A87" s="2" t="s">
        <v>23</v>
      </c>
      <c r="B87" s="2">
        <v>3</v>
      </c>
      <c r="C87" s="2">
        <v>0</v>
      </c>
      <c r="L87" s="5"/>
      <c r="M87" s="5"/>
      <c r="N87" s="2" t="s">
        <v>23</v>
      </c>
      <c r="O87" s="2">
        <v>9.85</v>
      </c>
      <c r="P87" s="2">
        <v>0</v>
      </c>
      <c r="Y87" s="5"/>
      <c r="Z87" s="5"/>
      <c r="AA87" s="2" t="s">
        <v>23</v>
      </c>
      <c r="AB87" s="2">
        <v>6.45015625</v>
      </c>
      <c r="AC87" s="2">
        <v>0</v>
      </c>
    </row>
    <row r="88" spans="1:43" x14ac:dyDescent="0.3">
      <c r="L88" s="5"/>
      <c r="M88" s="5"/>
      <c r="Y88" s="5"/>
      <c r="Z88" s="5"/>
    </row>
  </sheetData>
  <mergeCells count="4">
    <mergeCell ref="A6:K6"/>
    <mergeCell ref="N6:X6"/>
    <mergeCell ref="AA6:AK6"/>
    <mergeCell ref="A5:AW5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Rahman</dc:creator>
  <cp:lastModifiedBy>Andika Rahman</cp:lastModifiedBy>
  <dcterms:created xsi:type="dcterms:W3CDTF">2023-09-20T12:38:31Z</dcterms:created>
  <dcterms:modified xsi:type="dcterms:W3CDTF">2023-09-23T15:46:52Z</dcterms:modified>
</cp:coreProperties>
</file>