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usuario1/Desktop/"/>
    </mc:Choice>
  </mc:AlternateContent>
  <xr:revisionPtr revIDLastSave="0" documentId="8_{B1A8E42B-7BC8-EF44-A008-C1303C36DD9C}" xr6:coauthVersionLast="47" xr6:coauthVersionMax="47" xr10:uidLastSave="{00000000-0000-0000-0000-000000000000}"/>
  <bookViews>
    <workbookView xWindow="0" yWindow="460" windowWidth="20740" windowHeight="11160" xr2:uid="{9E1E38F8-11AC-485F-ACAB-CF6B850EBC6F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  <c r="E26" i="1"/>
  <c r="E92" i="1"/>
  <c r="E122" i="1"/>
  <c r="E119" i="1"/>
  <c r="E116" i="1"/>
  <c r="E113" i="1"/>
  <c r="E110" i="1"/>
  <c r="E107" i="1"/>
  <c r="E104" i="1"/>
  <c r="E101" i="1"/>
  <c r="E98" i="1"/>
  <c r="E95" i="1"/>
  <c r="E89" i="1"/>
  <c r="E86" i="1"/>
  <c r="E83" i="1"/>
  <c r="E80" i="1"/>
  <c r="E77" i="1"/>
  <c r="E74" i="1"/>
  <c r="E71" i="1"/>
  <c r="E68" i="1"/>
  <c r="E62" i="1"/>
  <c r="E59" i="1"/>
  <c r="E56" i="1"/>
  <c r="E53" i="1"/>
  <c r="E50" i="1"/>
  <c r="E47" i="1"/>
  <c r="E44" i="1"/>
  <c r="E41" i="1"/>
  <c r="E38" i="1"/>
  <c r="E35" i="1"/>
  <c r="E32" i="1"/>
  <c r="E29" i="1"/>
  <c r="E23" i="1"/>
  <c r="E20" i="1"/>
  <c r="E17" i="1"/>
  <c r="E14" i="1"/>
  <c r="E11" i="1"/>
  <c r="E8" i="1"/>
  <c r="E5" i="1"/>
  <c r="E2" i="1"/>
</calcChain>
</file>

<file path=xl/sharedStrings.xml><?xml version="1.0" encoding="utf-8"?>
<sst xmlns="http://schemas.openxmlformats.org/spreadsheetml/2006/main" count="291" uniqueCount="262">
  <si>
    <t>Código</t>
  </si>
  <si>
    <t>Requisito Funcional</t>
  </si>
  <si>
    <t>Historias de usuario</t>
  </si>
  <si>
    <t>RQF001</t>
  </si>
  <si>
    <t>Nombre: Registrar Nombre de Usuario</t>
  </si>
  <si>
    <t>HU001</t>
  </si>
  <si>
    <t>Descripción: El sistema permitirá al administrador registrar datos de los nombres completos de los usuarios que laboren en la finca.</t>
  </si>
  <si>
    <t>Historia: Yo como administrador quiero registrar los nombres de los usuarios en la base de datos para tener control de quienes han trabajo y quienes se encuentran en la finca</t>
  </si>
  <si>
    <t>Usuarios: Administrador</t>
  </si>
  <si>
    <t>Criterios de aceptación:
+Realizar validación de acceso
+Tener interfaz para registrar nombre de usuario
+Registrar datos con tipología varchar
+ Registrar datos sin caracteres especiales   
+Registrar Nombres y Apellidos</t>
  </si>
  <si>
    <t>RQF002</t>
  </si>
  <si>
    <t>Nombre: Consultar Nombre de Usuario</t>
  </si>
  <si>
    <t>HU002</t>
  </si>
  <si>
    <t>Descripción: El sistema permitirá a todos los usuarios de la finca poder consultar los nombres de los usuarios de la misma.</t>
  </si>
  <si>
    <t>Historia: Yo como administrador, veterinario, zootecnista o trabajador agricola quiero poder consultar los nombres de usuarios que trabajan en la finca para reconocer los nombres de los trabajadores en la finca</t>
  </si>
  <si>
    <t>Usuarios: Administrador, veterinario, zootecnista y trabajadores agricolas.</t>
  </si>
  <si>
    <t>Criterios de aceptación:
+Realizar validación de acceso
+Tener interfaz para consultar nombre de usuario
+Consultar datos con tipología varchar
+ Consultar datos sin caracteres especiales   
+ Consultar por Nombres y Apellidos</t>
  </si>
  <si>
    <t>RQF003</t>
  </si>
  <si>
    <t>Nombre: Consultar Tipo de Usuario</t>
  </si>
  <si>
    <t>HU003</t>
  </si>
  <si>
    <t>Descripción: EL sistema permitirá al administrador, veterinario, zootecnista y trabajadores agricolas  consultar el tipo de usuario en la finca:  administrador, veterinario, zootecnista o trabajadores agricolas</t>
  </si>
  <si>
    <t xml:space="preserve">Historia: Yo como administrador, veterinario, zootecnista o trabajador agricola quiero poder consultar el tipo de usuario al que pertenece, si es administrador, veterinario, zootecnista o trabajadores agricolas, para identificar la arquitectura laboral de la finca </t>
  </si>
  <si>
    <t>Criterios de aceptación:
+Realizar validación de acceso
+Tener interfaz para consultar tipo de usuario
+Consultar datos con tipología varchar
+ Consultar datos que se encuentren catalogado en el tipo de usuario: adimistrador, veterinario, zootecnista o trabajador agricola
+Permitir filtrar por diferentes tipos de usuario.</t>
  </si>
  <si>
    <t>RQF004</t>
  </si>
  <si>
    <t>Nombre: Consultar Actividad por Usuario</t>
  </si>
  <si>
    <t>HU004</t>
  </si>
  <si>
    <t>Descripción: El sistema permitirá al administrador, veterinario, zootecnista y trabajadores agricolas consultar la actividad que realiza cada usuario en la finca.</t>
  </si>
  <si>
    <t>Historia: Yo como administrador, veterinario, zootecnista o trabajador agricola quiero poder consultar la actividad que realiza cada usuario registrado para tener noción de las funciones que tiene cada persona</t>
  </si>
  <si>
    <t>Criterios de aceptación:
+Realizar validación de acceso
+Tener interfaz para consultar actividad por usuario
+Registrar datos con tipología varchar
+Permitir ver el historial de actividad de un usuario específico
+Informar que la consulta es inexistente cuando el registro no se encuentra en el sistema</t>
  </si>
  <si>
    <t>RQF005</t>
  </si>
  <si>
    <t>Nombre: Consultar Estado por Usuario</t>
  </si>
  <si>
    <t>HU005</t>
  </si>
  <si>
    <t>Descripción: Elsistema permitirá al administrador consultar el estado en el que se encuentra un usuario,Activo o inactivo.</t>
  </si>
  <si>
    <t>Historia: Yo como administrador quiero poder consultar el estado en el que se encuentra cada usuario, activo o inactivo, para saber quienes tienen permitido laborar en la finca</t>
  </si>
  <si>
    <t>Criterios de aceptación:
+Realizar validación de acceso
+Tener interfaz para consultar estado por usuario
+Consultar datos con tipología varchar
+Consultar datos catalogados en Activo e Inactivo
+Incluir filtros por estado de usuario</t>
  </si>
  <si>
    <t>RQF006</t>
  </si>
  <si>
    <t>Nombre: Registrar Documento por Usuario</t>
  </si>
  <si>
    <t>HU006</t>
  </si>
  <si>
    <t>Descripción: El sistema permitira al administrador realizar  los datos de los documentos de los usuarios</t>
  </si>
  <si>
    <t>Historia: Yo como administrador quiero registrar los documentos de los usuarios registrados para tener la información, la cuál es un requisito del gobierno</t>
  </si>
  <si>
    <t>Criterios de aceptación:
+Realizar validación de acceso
+Tener interfaz para registrar documento por usuario
+Registrar datos con tipología int
+ Registrar datos sin caracteres especiales   
+Validar que no existan datos duplicados</t>
  </si>
  <si>
    <t>RQF007</t>
  </si>
  <si>
    <t>Nombre: Registrar Tipo de Usuario</t>
  </si>
  <si>
    <t>HU007</t>
  </si>
  <si>
    <t>Descripción: El sistema permitirá al administrador registrar el tipo de usuario para saber que rol cumple en la finca, si se cataloga: veterinario, zootecnista, trabajador social o administrador</t>
  </si>
  <si>
    <t>Historia: Yo como administrador quiero registrar el tipo de usuario para tener noción que rol está desempeñando en la finca, si veterinario, zootecnista, trabajador social o administrador</t>
  </si>
  <si>
    <t>Criterios de aceptación:
+Realizar validación de acceso
+Tener interfaz para registrar tipo de usuario
+Registrar datos con tipología varchar
+Registrar datos que se encuentren catalogados en el tipo de usuario: adimistrador, veterinario, zootecnista o trabajador agricola
+Permitir registrar varios tipos de usuario para un mismo usuario</t>
  </si>
  <si>
    <t>RQF008</t>
  </si>
  <si>
    <t>Nombre:Modificar Correo de Usuario</t>
  </si>
  <si>
    <t>HU008</t>
  </si>
  <si>
    <t>Descripción: El sistema permitirá al administrador, veterinario, zootecnista y trabajadores agricola modificar el correo propio</t>
  </si>
  <si>
    <t>Historia: Yo como administrador, veterinario, zootecnista o trabajador agricola quiero modificar mi correo electronico para que la información relevante sea enviada por ese medio.</t>
  </si>
  <si>
    <t>Criterios de aceptación:
+Realizar validación de acceso
+Tener interfaz para registrar correo por usuario
+Registrar datos con tipología varchar
+Límitar cantidad de correos por usuario siendo máximo 2 correos
+Validar que no exista otro correo identico</t>
  </si>
  <si>
    <t>RQF009</t>
  </si>
  <si>
    <t>Nombre: Modificar Actividades de Usuario</t>
  </si>
  <si>
    <t>HU009</t>
  </si>
  <si>
    <t>Descripción: El sistema permitirá al administrador modificar la actividad de las funciones de cada usuario</t>
  </si>
  <si>
    <t>Historia: Yo como administrador quiero poder modificar la actividad de los usuarios registrados para organizar las tareas semanales dependiendo la necesidad</t>
  </si>
  <si>
    <t>Criterios de aceptación:
+Realizar validación de acceso
+Tener interfaz para modificar actividades de usuario
+Registrar datos con tipología varchar
+Tener un historial de las actividades por usuario
+Límitar actividades por día</t>
  </si>
  <si>
    <t>RQF010</t>
  </si>
  <si>
    <t>Nombre: Modificar Estado de Usuario</t>
  </si>
  <si>
    <t>HU010</t>
  </si>
  <si>
    <t>Descripción: El sistema permitirá al administrador modificar el estado del usuario entre activo e inactivo</t>
  </si>
  <si>
    <t>Historia: Yo como administrador quiero poder modificar el estado de los usuarios registrados para tener certeza de quienes pueden laborar en la finca.</t>
  </si>
  <si>
    <t>Criterios de aceptación:
+Realizar validación de acceso
+Tener interfaz para modificar estado por usuario
+Registrar datos con tipología varchar
+Registrar datos catalogados en Activo e Inactivo
+Permitir el cambio de estado</t>
  </si>
  <si>
    <t>RQF011</t>
  </si>
  <si>
    <t>Nombre: Registrar Nombre Animal</t>
  </si>
  <si>
    <t>HU011</t>
  </si>
  <si>
    <t>Descripción:El sistema permitira al administrador hacer el registo de un nombre particular para cada animal</t>
  </si>
  <si>
    <t>Historia: Yo como administrador quiero registrar un nombre único para cada animal para referenciarlo entre el ganado</t>
  </si>
  <si>
    <t>Usuarios:Administrador</t>
  </si>
  <si>
    <t>Criterios de aceptación:
+Realizar validación de acceso
+Tener interfaz para registrar nombre de animal
+Registrar datos con tipología varchar
+Permitir datos con caracteres especiales   
+Validar que el nombre no se haya utilizado anteriormente</t>
  </si>
  <si>
    <t>RQF012</t>
  </si>
  <si>
    <t>Nombre: Registrar Fecha Nacimiento Animal</t>
  </si>
  <si>
    <t>HU012</t>
  </si>
  <si>
    <t>Descripción:El sistema permitira al veterinario y al zootecnista hacer el registo de la fecha de nacimiento para cada animal</t>
  </si>
  <si>
    <t>Historia: Yo como Veterinario o Zootecnista  quiero registrar la fecha de nacimiento por cada animal para tener noción de la edad que tiene cada animal</t>
  </si>
  <si>
    <t>Usuarios: Veterinario y Zootecnista</t>
  </si>
  <si>
    <t>Criterios de aceptación:
+Realizar validación de acceso
+Tener interfaz para registrar fecha de nacimiento del animal
+Registrar datos con tipologia timestamp
+ Registrar el día en formato aaaa/mm/dd
+Registrar la hora con formato de 12 horas</t>
  </si>
  <si>
    <t>RQF013</t>
  </si>
  <si>
    <t>Nombre: Registrar Fecha Cargue Animal</t>
  </si>
  <si>
    <t>HU013</t>
  </si>
  <si>
    <t>Descripción:El sistema permitira al veterinario y al zootecnista hacer el registo de la fecha de cargue para cada animal</t>
  </si>
  <si>
    <t>Historia: Yo como Veterinario o Zootecnista  quiero registrar la fecha de cargue de cada animal para identificar los días que no se puede ordeñar la vaca porque se encuentra en período seco</t>
  </si>
  <si>
    <t>Usuarios:Veterinario y Zootecnista</t>
  </si>
  <si>
    <t xml:space="preserve">Criterios de aceptación:
+Realizar validación de acceso
+Tener interfaz para registrar fecha de cargue de animal
+Registrar datos con tipología date
+ la fecha de cargue 
+Permite colocar un límite de fechas de cargue al animal de máximo 2 veces al año
</t>
  </si>
  <si>
    <t>RQF014</t>
  </si>
  <si>
    <t>Nombre: Consultar el terreno de cada animal</t>
  </si>
  <si>
    <t>HU014</t>
  </si>
  <si>
    <t>Descripción: El sistema permitirá al administrador, veterinario, zootecnista y trabajadores agricolas consultar en que terreno se encuentra cada animal</t>
  </si>
  <si>
    <t>Historia: Yo como administrador, veterinario, zootecnista   o trabajadores agricolas quiero consultar el terreno donde se encuentra cada animal para saber que animales se encuentran en cual terreno</t>
  </si>
  <si>
    <t>Usuarios: Veterinario, Zootecnista, Trabajadores agricolas, Administrador</t>
  </si>
  <si>
    <t xml:space="preserve">Criterios de aceptación:
+Realizar validación de acceso
+Tener interfaz para consultar el terreno de cada animal
+Consultar datos con tipología varchar
+ Permitir consulta de datos con caracteres especiales   
+Incluir filtros por animal
</t>
  </si>
  <si>
    <t>RQF015</t>
  </si>
  <si>
    <t>Nombre: Consultar Nombre de Animal</t>
  </si>
  <si>
    <t>HU015</t>
  </si>
  <si>
    <t>Descripción: El sistema permitirá al administrador, veterinario, zootecnista y trabajadores agricola consultar el nombre de cada animal</t>
  </si>
  <si>
    <t>Historia: Yo como administrador, veterinario, zootecnista   o trabajadores agricolas quiero consultar el nombre de cada animal para tener noción de los nombres únicos que tiene cada animal</t>
  </si>
  <si>
    <t>Usuarios:Veterinario, Zootecnista, Trabajadores agricolas, Administrador</t>
  </si>
  <si>
    <t>Criterios de aceptación:
+Realizar validación de acceso
+Tener interfaz para consultar el nombre de animal
+Consultar datos con tipología varchar
+ Permitir consulta de datos con caracteres especiales   
+Informar que la consulta es inexistente cuando el registro no se encuentra en el sistema</t>
  </si>
  <si>
    <t>RQF016</t>
  </si>
  <si>
    <t>Nombre: Consultar Edad Animal</t>
  </si>
  <si>
    <t>HU016</t>
  </si>
  <si>
    <t>Descripción: El sistema permitirá al administrador, veterinario, zootecnista y a los trabajadores agricolas realizar la consulta del calculo de la edad de un animal, de acuerdo con la fecha de nacimiento</t>
  </si>
  <si>
    <t>Historia: Yo como administrador, veterinario, zootecnista   o trabajadores agricolas quiero consultar la edad de cada animal para tener noción de la etapa de vida que se encuentra cada animal</t>
  </si>
  <si>
    <t>Criterios de aceptación:
+Realizar validación de acceso
+Tener interfaz para consultar edad animal
+Consultar datos con tipología int
+Realiza la estimación de edad con la fecha de nacimiento del animal
+Informa cuando la vaca cumple 5 años y entra a la etapa de vejez</t>
  </si>
  <si>
    <t>RQF017</t>
  </si>
  <si>
    <t>Nombre: Consultar Fecha de Cargue</t>
  </si>
  <si>
    <t>HU017</t>
  </si>
  <si>
    <t>Descripción: El sistema permitirá al administrador, veterinario, zootecnista y trabajadores agricolas consultar la fecha de cargue de cada animal</t>
  </si>
  <si>
    <t xml:space="preserve">Historia: Yo como administrador, veterinario, zootecnista   o trabajadores agricolas quiero consultar la fecha de cargue de cada animal para saber si se puede colocar en la etapa de apareamiento </t>
  </si>
  <si>
    <t>Criterios de aceptación:
+Realizar validación de acceso
+Tener interfaz para consultar fecha de cargue
+Consultar datos con tipología date
+ Consultar en formato aaaa/mm/dd
+Consultar cuantos cargues ha tenido en un año</t>
  </si>
  <si>
    <t>RQF018</t>
  </si>
  <si>
    <t>Nombre: Consultar Salud Animal</t>
  </si>
  <si>
    <t>HU018</t>
  </si>
  <si>
    <t>Descripción: El sistema permitirá al administrador, veterinario, zootecnista y trabajadores agricolas consultar el estado de salud de cada animal</t>
  </si>
  <si>
    <t>Historia: Yo como administrador, veterinario, zootecnista   o trabajadores agricolas quiero consultar la salud de cada animal para saber si se le puede ordeñar o toca dejarla en aislamiento</t>
  </si>
  <si>
    <t xml:space="preserve">Criterios de aceptación:
+Realizar validación de acceso
+Tener interfaz para consultar salud animal
+Consultar datos con tipología varchar
+Permitir el filtro de los animales enfermos
+Informar que la consulta es inexistente cuando el registro no se encuentra en el sistema
</t>
  </si>
  <si>
    <t>RQF019</t>
  </si>
  <si>
    <t>Nombre:Consultar Concentrado Animal</t>
  </si>
  <si>
    <t>HU019</t>
  </si>
  <si>
    <t>Descripción:El sistema permitirá al administrador, veterinario, zootecnista y trabajadores agricola consultar la cantidad de concentrado que se provee a cada animal</t>
  </si>
  <si>
    <t>Historia: Yo como administrador, veterinario, zootecnista   o trabajadores agricolas quiero consultar la cantidad de concentrado que se suministra a cada animal para mejorar la productividad.</t>
  </si>
  <si>
    <t xml:space="preserve">Criterios de aceptación:
+Realizar validación de acceso
+Tener interfaz para consultar concentrado animal
+Consultar el concentrado suministrado por animal
+ Consultar cuanto concentrado estoy utilizando diariamente entre todo el ganado
+Verificar que no se haya suministrado más de 1 vez de concentrado a cada animal
</t>
  </si>
  <si>
    <t>RQF020</t>
  </si>
  <si>
    <t>Nombre: Modificar Salud Animal</t>
  </si>
  <si>
    <t>HU020</t>
  </si>
  <si>
    <t>Descripción: El sistema permite al veterinario y al zootecnista realizar modificaciones en el estado de salud entre Bien y mal</t>
  </si>
  <si>
    <t>Historia: Yo como veterinario o zootecnista quiero poder modificar la salud actual de cada animal para reportar a toda la finca que animal se encuentra enfermo y no puede ser ordeñado</t>
  </si>
  <si>
    <t xml:space="preserve">Criterios de aceptación:
+Realizar validación de acceso
+Tener interfaz para modificar salud animal
+Modificar datos con tipología varchar
+ Modificar estado de salud de animal en cualquier momento
+Modificar únicamente entre las opciones de Bien o Mal
</t>
  </si>
  <si>
    <t>RQF021</t>
  </si>
  <si>
    <t>Nombre: Modificar Concentrado Animal</t>
  </si>
  <si>
    <t>HU021</t>
  </si>
  <si>
    <t>Descripción: El sistema permitirá al veterinario y al zootecnista modificar la cantidad de concentrado que se propociona a cada animal</t>
  </si>
  <si>
    <t xml:space="preserve">Historia: Yo como veterinario o zootecnista quiero poder modificar la cantidad de concentrado que se debe suministrar a cada animal para informarle a los trabajadores cuanto deben suministrarles en los días posteriores </t>
  </si>
  <si>
    <t>Criterios de aceptación:
+Realizar validación de acceso
+Tener interfaz para modificar la cantidad de concentrado animal que se le suministra a cada animal
+Modificar datos con tipología int
+Permitir que el valor sea en kg
+Permitir que la modificación tenga un decimal</t>
  </si>
  <si>
    <t>RQF022</t>
  </si>
  <si>
    <t>Nombre: Registrar Nombre Terreno</t>
  </si>
  <si>
    <t>HU022</t>
  </si>
  <si>
    <t>Descripción: El sistema permitirá al administrador registrar el nombre del terreno</t>
  </si>
  <si>
    <t>Historia: Yo como administrador quiero poder registrar el nombre del terreno para ubicar los espacios con mayor facilidad</t>
  </si>
  <si>
    <t xml:space="preserve">Criterios de aceptación:
+Realizar validación de acceso
+Tener interfaz para registrar nombre de terreno
+Registrar datos con tipología varchar
+Permitir datos con caracteres especiales 
+Validar que el nombre no se haya utilizado anteriormente  
</t>
  </si>
  <si>
    <t>RQF023</t>
  </si>
  <si>
    <t>Nombre: Registrar Fecha Entrada Terreno</t>
  </si>
  <si>
    <t>HU023</t>
  </si>
  <si>
    <t>Descripción: El sitema permitirá a los trabajadores agricola registrar la fecha de entrada de los animales al terreno</t>
  </si>
  <si>
    <t>Historia: Yo como trabajador agricola quiero poder registrar la fecha de ingreso a cada terreno para informar cuando empezo la producción en ese espacio</t>
  </si>
  <si>
    <t>Usuarios:Trabajadores agricolas</t>
  </si>
  <si>
    <t>Criterios de aceptación:
+Realizar validación de acceso
+Tener interfaz para registrar fecha de entrada a cada terreno
+Registrar datos con tipología Timestamp
+ Registrar el día en formato aaaa/mm/dd
+Registrar la hora en formato de 12 horas</t>
  </si>
  <si>
    <t>RQF024</t>
  </si>
  <si>
    <t>Nombre: Registrar Fecha Salida Terreno</t>
  </si>
  <si>
    <t>HU024</t>
  </si>
  <si>
    <t>Descripción: El sistema permitirá a los trabajadores agricolas registrar la fecha de salida por animal  del terreno</t>
  </si>
  <si>
    <t>Historia: Yo como trabajador agricola quiero poder registrar la fecha de salida a cada terreno para informar cuando termino la producción en ese espacio</t>
  </si>
  <si>
    <t>Criterios de aceptación:
+Realizar validación de acceso
+Tener interfaz para registrar fecha de salida de cada terreno
+Registrar datos con tipología Timestamp
+ Registrar el día en formato aaaa/mm/dd
+Registrar la hora en formato de 12 horas</t>
  </si>
  <si>
    <t>RQF025</t>
  </si>
  <si>
    <t>Nombre: Consultar nombre de terreno</t>
  </si>
  <si>
    <t>HU025</t>
  </si>
  <si>
    <t>Descripción:El sistema permitirá al administrador, veterinario, zootecnista y trabajadores agricolas consultar el nombre del terreno</t>
  </si>
  <si>
    <t xml:space="preserve">Historia: Yo como administrador, veterinario o trabajador agricola quiero poder consultar el nombre de terreno </t>
  </si>
  <si>
    <t>Usuarios: Veterinario,  Trabajadores agricolas, Administrador</t>
  </si>
  <si>
    <t xml:space="preserve">Criterios de aceptación:
+Realizar validación de acceso
+Tener interfaz para consultar nombre de terreno
+Consultar datos con tipología varchar
+Permitir consulta de datos con caracteres especiales
+Permitir filtrar por terreno
</t>
  </si>
  <si>
    <t>RQF026</t>
  </si>
  <si>
    <t>Nombre: Consultar Estado del Terreno</t>
  </si>
  <si>
    <t>HU026</t>
  </si>
  <si>
    <t>Descripción: El sistema permitirá al administrador, veterinario, zootecnista y trabajadores agricolas consultar el estado del terreno, bueno, regular o malo.</t>
  </si>
  <si>
    <t>Historia: Yo como administrador, veterinario o trabajador agricola quiero poder consultar el estado del terreno para identificar si se puede desplazar a los animales a ese espacio</t>
  </si>
  <si>
    <t>Criterios de aceptación:
+Realizar validación de acceso
+Tener interfaz para consultar estado por terreno
+Consultar datos con tipología varchar
+Consultar datos catalogados en Bueno, regular o malo
+Incluir filtros por estado de terreno</t>
  </si>
  <si>
    <t>RQF027</t>
  </si>
  <si>
    <t>Nombre:Consultar Fecha de Salida del Terreno</t>
  </si>
  <si>
    <t>HU027</t>
  </si>
  <si>
    <t>Descripción: El sistema permitirá al administrador, veterinario, zootecnista y trabajadores agricola consultar la fecha de salida por animal del terreno</t>
  </si>
  <si>
    <t>Historia: Yo como administrador, veterinario o trabajador agricola quiero poder consultar la fecha de salida de cada terrenopara tener conocimiento de cuandotermino la producción en ese espacio</t>
  </si>
  <si>
    <t>Criterios de aceptación:
+Realizar validación de acceso
+Tener interfaz para consultar fecha de salida de cada terreno
+Consultar datos con tipología Timestamp
+ Consultar el día en formato aaaa/mm/dd
+Consultar la hora en formato de 12 horas</t>
  </si>
  <si>
    <t>RQF028</t>
  </si>
  <si>
    <t>Nombre: Consultar Fecha de entrada del Terreno</t>
  </si>
  <si>
    <t>HU028</t>
  </si>
  <si>
    <t>Descripción: El sistema permitirá al administrador, veterinario, zootecnista y trabajadores agricolas consultar la fecha de entrada  por animal de un terreno</t>
  </si>
  <si>
    <t>Historia: Yo como administrador, veterinario o trabajador agricola quiero poder consultar la fecha de salida de cada terreno para tener conocimiento de cuando empezo la producción en ese espacio</t>
  </si>
  <si>
    <t>Criterios de aceptación:
+Realizar validación de acceso
+Tener interfaz para consultar fecha de entrada a cada terreno
+Consultar datos con tipología Timestamp
+ Consultar el día en formato aaaa/mm/dd
+Consultar la hora en formato de 12 horas</t>
  </si>
  <si>
    <t>RQF029</t>
  </si>
  <si>
    <t>Nombre: Consultar Dias en el terreno</t>
  </si>
  <si>
    <t>HU029</t>
  </si>
  <si>
    <t>Descripción: El sistema permitirá al administrador, veterinario, zootecnista y trabajadores agricolas consultar los dias que estuvo un animal en el  terreno, por medio de la  fecha de entrada y salida</t>
  </si>
  <si>
    <t>Historia: Yo como administrador, veterinario o trabajador agricola quiero poder consultar la cantidad de días que se encontro cada animal en el terreno</t>
  </si>
  <si>
    <t>Usuarios: Veterinario, Trabajadores agricolas, Administrador</t>
  </si>
  <si>
    <t>Criterios de aceptación:
+Realizar validación de acceso
+Tener interfaz para consultar los días que los animales duraron en cada terreno
+Consultar datos con tipología int
+ Consultar por terreno
+Consultar historial de la duración de los animales en los terrenos en los último año</t>
  </si>
  <si>
    <t>RQF030</t>
  </si>
  <si>
    <t>Nombre:Consultar el animal por terreno</t>
  </si>
  <si>
    <t>HU030</t>
  </si>
  <si>
    <t>Descripción: El sistema permitira al administrador, veterinario, zootecnista y trabajadores agricolas consultar que animales se encuentran en un terreno</t>
  </si>
  <si>
    <t>Historia: Yo como administrador, veterinario o trabajador agricola quiero poder consultar los animales que se encuentran en cada terreno</t>
  </si>
  <si>
    <t>Criterios de aceptación:
+Realizar validación de acceso
+Tener interfaz para consultar el animal en cada terreno
+Consultar datos con tipología varchar
+ Permitir consulta de datos con caracteres especiales   
+Incluir filtros por terreno</t>
  </si>
  <si>
    <t>RQF031</t>
  </si>
  <si>
    <t>Nombre: Modificar estado terreno</t>
  </si>
  <si>
    <t>HU031</t>
  </si>
  <si>
    <t>Descripción:El sistema permitira a los trabajadores agricolas realizar modificaciones en el estado del terreno entre bueno, regular y malo</t>
  </si>
  <si>
    <t>Historia: Yo como trabajador agricola quiero poder modificar el estado del terreno entre bueno, regular y malo para notificarle a la finca si se puede tener actividad en ese espacio</t>
  </si>
  <si>
    <t>Usuarios: Trabajadores agricolas</t>
  </si>
  <si>
    <t>Criterios de aceptación:
+Realizar validación de acceso
+Tener interfaz para modificar estado por terreno
+Modificar con datos con tipología varchar
+Modificar con datos catalogados en Bueno, regular o malo
+Notificar cuando un terreno sea catalogado como malo</t>
  </si>
  <si>
    <t>RQF032</t>
  </si>
  <si>
    <t>Nombre: Registrar fecha de producción</t>
  </si>
  <si>
    <t>HU032</t>
  </si>
  <si>
    <t>Descripción: El sistema permitira a los trabajadores agricolas el registro de la fecha de producción láctea.</t>
  </si>
  <si>
    <t>Historia: Yo como trabajador agricola quiero poder registrar la fecha de producción láctea para tener un historial de las producciones</t>
  </si>
  <si>
    <t xml:space="preserve">Criterios de aceptación:
+Realizar validación de acceso
+Tener interfaz para registrar fecha de producción
+Registrar datos con tipología Timestamp
+ Registrar el día en formato aaaa/mm/dd
+Registrar la hora en formato de 12 horas
</t>
  </si>
  <si>
    <t>RQF033</t>
  </si>
  <si>
    <t>Nombre:Registrar litros mañana animal</t>
  </si>
  <si>
    <t>HU033</t>
  </si>
  <si>
    <t>Descripción: El sistema permitirá a los trabajadores agricolas registrar los litros de leche ordeñados en la mañana.</t>
  </si>
  <si>
    <t>Historia: Yo como trabajador agricola quiero poder registrar la cantidad de litros producidos cada mañana por animal para informar la producción matutina de cada animal</t>
  </si>
  <si>
    <t xml:space="preserve">Criterios de aceptación:
+Realizar validación de acceso
+Tener interfaz para registrar litros producidos en la mañana por animal
+Registrar datos con tipología int
+ Registrar datos sin caracteres especiales   
+Permitir el ingreso en valores en litros </t>
  </si>
  <si>
    <t>RQF034</t>
  </si>
  <si>
    <t>Nombre: Registrar litros tarde animal</t>
  </si>
  <si>
    <t>HU034</t>
  </si>
  <si>
    <t>Descripción: El sistema permitirá a los trabajadores agricolas registrar los litros de leche ordeñados en la tarde.</t>
  </si>
  <si>
    <t>Historia: Yo como trabajador agricola quiero poder registrar la cantidad de litros producidos cada tarde por animal para informar la producción de la tarde de cada animal</t>
  </si>
  <si>
    <t xml:space="preserve">Criterios de aceptación:
+Realizar validación de acceso
+Tener interfaz para registrar litros producidos en la tarde por animal
+Registrar datos con tipología int
+ Registrar datos sin caracteres especiales   
+Permitir el ingreso en valores en litros </t>
  </si>
  <si>
    <t>RQF035</t>
  </si>
  <si>
    <t>Nombre:Consultar litros mañana animal</t>
  </si>
  <si>
    <t>HU035</t>
  </si>
  <si>
    <t>Descripción: El sistema permitirá al administrador y a los trabajadores agricolas consultar los litros de leche ordeñados en la mañana.</t>
  </si>
  <si>
    <t>Historia: Yo como administrador o trabajador agricola quiero poder consultar la cantidad de litros producidos por la mañana de cada animal</t>
  </si>
  <si>
    <t>Usuarios:Administrador y trabajadores agricolas</t>
  </si>
  <si>
    <t xml:space="preserve">Criterios de aceptación:
+Realizar validación de acceso
+Tener interfaz para consultar  litros producidos en la mañana por animal
+Consultar datos con tipología int
+Consultar litros producidos en la mañana por día
+Permitir la consulta promedio por día entre todos los animales
</t>
  </si>
  <si>
    <t>RQF036</t>
  </si>
  <si>
    <t>Nombre:Consultar litros tarde animal</t>
  </si>
  <si>
    <t>HU036</t>
  </si>
  <si>
    <t>Descripción: El sistema permitirá al administrador y a los trabajadores agricolas consultar los litros de leche ordeñados en la tarde.</t>
  </si>
  <si>
    <t>Historia: Yo como administrador o trabajador agricola quiero poder consultar la cantidad de litros producidos por la tarde de cada animal</t>
  </si>
  <si>
    <t>Criterios de aceptación:
+Realizar validación de acceso
+Tener interfaz para consultar litros producidos en la tarde  por animal
+Consultar datos con tipología int
+Consultar litros producidos en la tarde por día
+Permitir la consulta promedio por día entre todos los animales</t>
  </si>
  <si>
    <t>RQF037</t>
  </si>
  <si>
    <t>Nombre:Consultar producción por terreno</t>
  </si>
  <si>
    <t>HU037</t>
  </si>
  <si>
    <t>Descripción: El sistema permitirá al administrador y a los trabajadores agricolas consultar los litros de leche ordeñados por las vacas por terreno.</t>
  </si>
  <si>
    <t>Historia: Yo como administrador o trabajador agricola quiero poder consultar la cantidad de litros producidos por terreno</t>
  </si>
  <si>
    <t>Criterios de aceptación:
+Realizar validación de acceso
+Tener interfaz para consultar producción por terreno
+Consultar datos con tipología int
+Consultar litros producidospor terreno por día
+Permitir la consulta promedio por terreno semanal</t>
  </si>
  <si>
    <t>RQF038</t>
  </si>
  <si>
    <t>Nombre:Consultar litros dia animal</t>
  </si>
  <si>
    <t>HU038</t>
  </si>
  <si>
    <t>Descripción: El sistema permitirá al administrador y a los trabajadores agricolas consultar los litros de leche ordeñados por día.</t>
  </si>
  <si>
    <t>Historia: Yo como administrador o trabajador agricola quiero poder consultar la cantidad de litros producidos en un día por animal</t>
  </si>
  <si>
    <t xml:space="preserve">Criterios de aceptación:
+Realizar validación de acceso
+Tener interfaz para consultar  litros producidos en el día por animal
+Consultar datos con tipología int
+Consultar litros producidos por el día
+Permitir la consulta promedio por día y animal semanalmente
</t>
  </si>
  <si>
    <t>RQF039</t>
  </si>
  <si>
    <t>Nombre:Consultar fecha producción</t>
  </si>
  <si>
    <t>HU039</t>
  </si>
  <si>
    <t>Descripción: El sistema permitirá al administrador y a los trabajadores agricolas consultar la fecha de producción láctea.</t>
  </si>
  <si>
    <t>Historia: Yo como administrador o trabajador agricola quiero poder consultar la fecha de producción láctea para identificar la productividad diaría</t>
  </si>
  <si>
    <t xml:space="preserve">Criterios de aceptación:
+Realizar validación de acceso
+Tener interfaz para consultar fecha de producción
+Consultar datos con tipología int
+ Consultar en formato dd/mm/aaaa
+Permitir que el mes sea consultado con número o abreviación del mes
</t>
  </si>
  <si>
    <t>RQF040</t>
  </si>
  <si>
    <t>Nombre:Consultar producción por usuario</t>
  </si>
  <si>
    <t>HU040</t>
  </si>
  <si>
    <t>Descripción: El sistema permitirá al administrador  consultar la producción por usuario.</t>
  </si>
  <si>
    <t>Historia: Yo como administrador quiero poder consultar la productividad láctea por trabajador agricola para identificar el desempeño de los empleadores de la finca</t>
  </si>
  <si>
    <t xml:space="preserve">Usuarios:Administrador </t>
  </si>
  <si>
    <t xml:space="preserve">Criterios de aceptación:
+Realizar validación de acceso
+Tener interfaz para consultar  la producción láctea por usuario
+Consultar datos con tipología int
+Consultar litros producidos por el día
+Permitir la consulta promedio semanal por usuario
</t>
  </si>
  <si>
    <t>RQF041</t>
  </si>
  <si>
    <t>Nombre:Registrar producción por usuario</t>
  </si>
  <si>
    <t>HU041</t>
  </si>
  <si>
    <t>Descripción: El sistema permitirá a los trabajadores agricolas registrar la producción láctea que cada uno realiza.</t>
  </si>
  <si>
    <t>Historia: Yo como trabajador agricola quiero poder registrar mi producción por la mañana y tarde cada día para informar la productividad láctea</t>
  </si>
  <si>
    <t>Criterios de aceptación:
+Realizar validación de acceso
+Tener interfaz para registrar producción por usuario
+Registrar datos con tipología int
+ Registrar datos sin caracteres especiales   
+Permitir el registro de la producción en Litros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</si>
</sst>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477B-0B15-4F4B-92C8-BB110A8FA9BA}">
  <dimension ref="A1:E124"/>
  <sheetViews>
    <sheetView tabSelected="1" topLeftCell="A6" workbookViewId="0">
      <selection activeCell="C4" sqref="C4"/>
    </sheetView>
  </sheetViews>
  <sheetFormatPr baseColWidth="10" defaultColWidth="11.5" defaultRowHeight="15" x14ac:dyDescent="0.2"/>
  <cols>
    <col min="2" max="2" width="52.83203125" style="4" customWidth="1"/>
    <col min="5" max="5" width="52.83203125" style="4" customWidth="1"/>
    <col min="7" max="7" width="11.5" customWidth="1"/>
  </cols>
  <sheetData>
    <row r="1" spans="1:5" ht="16" x14ac:dyDescent="0.2">
      <c r="A1" s="1" t="s">
        <v>0</v>
      </c>
      <c r="B1" s="2" t="s">
        <v>1</v>
      </c>
      <c r="D1" s="1" t="s">
        <v>0</v>
      </c>
      <c r="E1" s="2" t="s">
        <v>2</v>
      </c>
    </row>
    <row r="2" spans="1:5" ht="16" x14ac:dyDescent="0.2">
      <c r="A2" s="9" t="s">
        <v>3</v>
      </c>
      <c r="B2" s="3" t="s">
        <v>4</v>
      </c>
      <c r="D2" s="9" t="s">
        <v>5</v>
      </c>
      <c r="E2" s="3" t="str">
        <f>B2</f>
        <v>Nombre: Registrar Nombre de Usuario</v>
      </c>
    </row>
    <row r="3" spans="1:5" ht="42" customHeight="1" x14ac:dyDescent="0.2">
      <c r="A3" s="9"/>
      <c r="B3" s="3" t="s">
        <v>6</v>
      </c>
      <c r="D3" s="9"/>
      <c r="E3" s="3" t="s">
        <v>7</v>
      </c>
    </row>
    <row r="4" spans="1:5" ht="117" customHeight="1" x14ac:dyDescent="0.2">
      <c r="A4" s="9"/>
      <c r="B4" s="3" t="s">
        <v>8</v>
      </c>
      <c r="D4" s="9"/>
      <c r="E4" s="3" t="s">
        <v>9</v>
      </c>
    </row>
    <row r="5" spans="1:5" ht="16" x14ac:dyDescent="0.2">
      <c r="A5" s="9" t="s">
        <v>10</v>
      </c>
      <c r="B5" s="3" t="s">
        <v>11</v>
      </c>
      <c r="D5" s="9" t="s">
        <v>12</v>
      </c>
      <c r="E5" s="3" t="str">
        <f>B5</f>
        <v>Nombre: Consultar Nombre de Usuario</v>
      </c>
    </row>
    <row r="6" spans="1:5" ht="64" x14ac:dyDescent="0.2">
      <c r="A6" s="9"/>
      <c r="B6" s="3" t="s">
        <v>13</v>
      </c>
      <c r="D6" s="9"/>
      <c r="E6" s="3" t="s">
        <v>14</v>
      </c>
    </row>
    <row r="7" spans="1:5" ht="96" x14ac:dyDescent="0.2">
      <c r="A7" s="9"/>
      <c r="B7" s="3" t="s">
        <v>15</v>
      </c>
      <c r="D7" s="9"/>
      <c r="E7" s="3" t="s">
        <v>16</v>
      </c>
    </row>
    <row r="8" spans="1:5" ht="16" x14ac:dyDescent="0.2">
      <c r="A8" s="9" t="s">
        <v>17</v>
      </c>
      <c r="B8" s="3" t="s">
        <v>18</v>
      </c>
      <c r="D8" s="9" t="s">
        <v>19</v>
      </c>
      <c r="E8" s="3" t="str">
        <f>B8</f>
        <v>Nombre: Consultar Tipo de Usuario</v>
      </c>
    </row>
    <row r="9" spans="1:5" ht="64" x14ac:dyDescent="0.2">
      <c r="A9" s="9"/>
      <c r="B9" s="3" t="s">
        <v>20</v>
      </c>
      <c r="D9" s="9"/>
      <c r="E9" s="3" t="s">
        <v>21</v>
      </c>
    </row>
    <row r="10" spans="1:5" ht="112" x14ac:dyDescent="0.2">
      <c r="A10" s="9"/>
      <c r="B10" s="3" t="s">
        <v>15</v>
      </c>
      <c r="D10" s="9"/>
      <c r="E10" s="3" t="s">
        <v>22</v>
      </c>
    </row>
    <row r="11" spans="1:5" ht="16" x14ac:dyDescent="0.2">
      <c r="A11" s="9" t="s">
        <v>23</v>
      </c>
      <c r="B11" s="3" t="s">
        <v>24</v>
      </c>
      <c r="D11" s="9" t="s">
        <v>25</v>
      </c>
      <c r="E11" s="3" t="str">
        <f>B11</f>
        <v>Nombre: Consultar Actividad por Usuario</v>
      </c>
    </row>
    <row r="12" spans="1:5" ht="48" x14ac:dyDescent="0.2">
      <c r="A12" s="9"/>
      <c r="B12" s="3" t="s">
        <v>26</v>
      </c>
      <c r="D12" s="9"/>
      <c r="E12" s="3" t="s">
        <v>27</v>
      </c>
    </row>
    <row r="13" spans="1:5" ht="112" x14ac:dyDescent="0.2">
      <c r="A13" s="9"/>
      <c r="B13" s="3" t="s">
        <v>15</v>
      </c>
      <c r="D13" s="9"/>
      <c r="E13" s="8" t="s">
        <v>28</v>
      </c>
    </row>
    <row r="14" spans="1:5" ht="16" x14ac:dyDescent="0.2">
      <c r="A14" s="9" t="s">
        <v>29</v>
      </c>
      <c r="B14" s="3" t="s">
        <v>30</v>
      </c>
      <c r="D14" s="9" t="s">
        <v>31</v>
      </c>
      <c r="E14" s="3" t="str">
        <f>B14</f>
        <v>Nombre: Consultar Estado por Usuario</v>
      </c>
    </row>
    <row r="15" spans="1:5" ht="48" x14ac:dyDescent="0.2">
      <c r="A15" s="9"/>
      <c r="B15" s="3" t="s">
        <v>32</v>
      </c>
      <c r="D15" s="9"/>
      <c r="E15" s="3" t="s">
        <v>33</v>
      </c>
    </row>
    <row r="16" spans="1:5" ht="96" x14ac:dyDescent="0.2">
      <c r="A16" s="9"/>
      <c r="B16" s="3" t="s">
        <v>8</v>
      </c>
      <c r="D16" s="9"/>
      <c r="E16" s="3" t="s">
        <v>34</v>
      </c>
    </row>
    <row r="17" spans="1:5" ht="16" x14ac:dyDescent="0.2">
      <c r="A17" s="9" t="s">
        <v>35</v>
      </c>
      <c r="B17" s="3" t="s">
        <v>36</v>
      </c>
      <c r="D17" s="9" t="s">
        <v>37</v>
      </c>
      <c r="E17" s="3" t="str">
        <f>B17</f>
        <v>Nombre: Registrar Documento por Usuario</v>
      </c>
    </row>
    <row r="18" spans="1:5" ht="48" x14ac:dyDescent="0.2">
      <c r="A18" s="9"/>
      <c r="B18" s="3" t="s">
        <v>38</v>
      </c>
      <c r="D18" s="9"/>
      <c r="E18" s="3" t="s">
        <v>39</v>
      </c>
    </row>
    <row r="19" spans="1:5" ht="96" x14ac:dyDescent="0.2">
      <c r="A19" s="9"/>
      <c r="B19" s="3" t="s">
        <v>8</v>
      </c>
      <c r="D19" s="9"/>
      <c r="E19" s="3" t="s">
        <v>40</v>
      </c>
    </row>
    <row r="20" spans="1:5" ht="16" x14ac:dyDescent="0.2">
      <c r="A20" s="9" t="s">
        <v>41</v>
      </c>
      <c r="B20" s="3" t="s">
        <v>42</v>
      </c>
      <c r="D20" s="9" t="s">
        <v>43</v>
      </c>
      <c r="E20" s="3" t="str">
        <f>B20</f>
        <v>Nombre: Registrar Tipo de Usuario</v>
      </c>
    </row>
    <row r="21" spans="1:5" ht="48" x14ac:dyDescent="0.2">
      <c r="A21" s="9"/>
      <c r="B21" s="3" t="s">
        <v>44</v>
      </c>
      <c r="D21" s="9"/>
      <c r="E21" s="3" t="s">
        <v>45</v>
      </c>
    </row>
    <row r="22" spans="1:5" ht="112" x14ac:dyDescent="0.2">
      <c r="A22" s="9"/>
      <c r="B22" s="3" t="s">
        <v>8</v>
      </c>
      <c r="D22" s="9"/>
      <c r="E22" s="3" t="s">
        <v>46</v>
      </c>
    </row>
    <row r="23" spans="1:5" ht="16" x14ac:dyDescent="0.2">
      <c r="A23" s="9" t="s">
        <v>47</v>
      </c>
      <c r="B23" s="3" t="s">
        <v>48</v>
      </c>
      <c r="D23" s="9" t="s">
        <v>49</v>
      </c>
      <c r="E23" s="3" t="str">
        <f>B23</f>
        <v>Nombre:Modificar Correo de Usuario</v>
      </c>
    </row>
    <row r="24" spans="1:5" ht="48" x14ac:dyDescent="0.2">
      <c r="A24" s="9"/>
      <c r="B24" s="3" t="s">
        <v>50</v>
      </c>
      <c r="D24" s="9"/>
      <c r="E24" s="3" t="s">
        <v>51</v>
      </c>
    </row>
    <row r="25" spans="1:5" ht="96" x14ac:dyDescent="0.2">
      <c r="A25" s="9"/>
      <c r="B25" s="3" t="s">
        <v>15</v>
      </c>
      <c r="D25" s="9"/>
      <c r="E25" s="3" t="s">
        <v>52</v>
      </c>
    </row>
    <row r="26" spans="1:5" ht="16" x14ac:dyDescent="0.2">
      <c r="A26" s="9" t="s">
        <v>53</v>
      </c>
      <c r="B26" s="3" t="s">
        <v>54</v>
      </c>
      <c r="D26" s="9" t="s">
        <v>55</v>
      </c>
      <c r="E26" s="3" t="str">
        <f>B26</f>
        <v>Nombre: Modificar Actividades de Usuario</v>
      </c>
    </row>
    <row r="27" spans="1:5" ht="48" x14ac:dyDescent="0.2">
      <c r="A27" s="9"/>
      <c r="B27" s="3" t="s">
        <v>56</v>
      </c>
      <c r="D27" s="9"/>
      <c r="E27" s="3" t="s">
        <v>57</v>
      </c>
    </row>
    <row r="28" spans="1:5" ht="96" x14ac:dyDescent="0.2">
      <c r="A28" s="9"/>
      <c r="B28" s="3" t="s">
        <v>8</v>
      </c>
      <c r="D28" s="9"/>
      <c r="E28" s="3" t="s">
        <v>58</v>
      </c>
    </row>
    <row r="29" spans="1:5" ht="16" x14ac:dyDescent="0.2">
      <c r="A29" s="9" t="s">
        <v>59</v>
      </c>
      <c r="B29" s="3" t="s">
        <v>60</v>
      </c>
      <c r="D29" s="9" t="s">
        <v>61</v>
      </c>
      <c r="E29" s="3" t="str">
        <f>B29</f>
        <v>Nombre: Modificar Estado de Usuario</v>
      </c>
    </row>
    <row r="30" spans="1:5" ht="48" x14ac:dyDescent="0.2">
      <c r="A30" s="9"/>
      <c r="B30" s="3" t="s">
        <v>62</v>
      </c>
      <c r="D30" s="9"/>
      <c r="E30" s="3" t="s">
        <v>63</v>
      </c>
    </row>
    <row r="31" spans="1:5" ht="96" x14ac:dyDescent="0.2">
      <c r="A31" s="9"/>
      <c r="B31" s="3" t="s">
        <v>8</v>
      </c>
      <c r="D31" s="9"/>
      <c r="E31" s="3" t="s">
        <v>64</v>
      </c>
    </row>
    <row r="32" spans="1:5" ht="16" x14ac:dyDescent="0.2">
      <c r="A32" s="9" t="s">
        <v>65</v>
      </c>
      <c r="B32" s="3" t="s">
        <v>66</v>
      </c>
      <c r="D32" s="9" t="s">
        <v>67</v>
      </c>
      <c r="E32" s="3" t="str">
        <f>B32</f>
        <v>Nombre: Registrar Nombre Animal</v>
      </c>
    </row>
    <row r="33" spans="1:5" ht="32" x14ac:dyDescent="0.2">
      <c r="A33" s="9"/>
      <c r="B33" s="3" t="s">
        <v>68</v>
      </c>
      <c r="D33" s="9"/>
      <c r="E33" s="3" t="s">
        <v>69</v>
      </c>
    </row>
    <row r="34" spans="1:5" ht="96" x14ac:dyDescent="0.2">
      <c r="A34" s="9"/>
      <c r="B34" s="3" t="s">
        <v>70</v>
      </c>
      <c r="D34" s="9"/>
      <c r="E34" s="3" t="s">
        <v>71</v>
      </c>
    </row>
    <row r="35" spans="1:5" ht="16" x14ac:dyDescent="0.2">
      <c r="A35" s="9" t="s">
        <v>72</v>
      </c>
      <c r="B35" s="3" t="s">
        <v>73</v>
      </c>
      <c r="D35" s="9" t="s">
        <v>74</v>
      </c>
      <c r="E35" s="3" t="str">
        <f>B35</f>
        <v>Nombre: Registrar Fecha Nacimiento Animal</v>
      </c>
    </row>
    <row r="36" spans="1:5" ht="48" x14ac:dyDescent="0.2">
      <c r="A36" s="9"/>
      <c r="B36" s="3" t="s">
        <v>75</v>
      </c>
      <c r="D36" s="9"/>
      <c r="E36" s="3" t="s">
        <v>76</v>
      </c>
    </row>
    <row r="37" spans="1:5" ht="96" x14ac:dyDescent="0.2">
      <c r="A37" s="9"/>
      <c r="B37" s="3" t="s">
        <v>77</v>
      </c>
      <c r="D37" s="9"/>
      <c r="E37" s="3" t="s">
        <v>78</v>
      </c>
    </row>
    <row r="38" spans="1:5" ht="16" x14ac:dyDescent="0.2">
      <c r="A38" s="9" t="s">
        <v>79</v>
      </c>
      <c r="B38" s="3" t="s">
        <v>80</v>
      </c>
      <c r="D38" s="9" t="s">
        <v>81</v>
      </c>
      <c r="E38" s="3" t="str">
        <f>B38</f>
        <v>Nombre: Registrar Fecha Cargue Animal</v>
      </c>
    </row>
    <row r="39" spans="1:5" ht="48" x14ac:dyDescent="0.2">
      <c r="A39" s="9"/>
      <c r="B39" s="3" t="s">
        <v>82</v>
      </c>
      <c r="D39" s="9"/>
      <c r="E39" s="3" t="s">
        <v>83</v>
      </c>
    </row>
    <row r="40" spans="1:5" ht="128" x14ac:dyDescent="0.2">
      <c r="A40" s="9"/>
      <c r="B40" s="3" t="s">
        <v>84</v>
      </c>
      <c r="D40" s="9"/>
      <c r="E40" s="3" t="s">
        <v>85</v>
      </c>
    </row>
    <row r="41" spans="1:5" ht="16" x14ac:dyDescent="0.2">
      <c r="A41" s="9" t="s">
        <v>86</v>
      </c>
      <c r="B41" s="3" t="s">
        <v>87</v>
      </c>
      <c r="D41" s="9" t="s">
        <v>88</v>
      </c>
      <c r="E41" s="3" t="str">
        <f>B41</f>
        <v>Nombre: Consultar el terreno de cada animal</v>
      </c>
    </row>
    <row r="42" spans="1:5" ht="48" x14ac:dyDescent="0.2">
      <c r="A42" s="9"/>
      <c r="B42" s="3" t="s">
        <v>89</v>
      </c>
      <c r="D42" s="9"/>
      <c r="E42" s="3" t="s">
        <v>90</v>
      </c>
    </row>
    <row r="43" spans="1:5" ht="112" x14ac:dyDescent="0.2">
      <c r="A43" s="9"/>
      <c r="B43" s="3" t="s">
        <v>91</v>
      </c>
      <c r="D43" s="9"/>
      <c r="E43" s="3" t="s">
        <v>92</v>
      </c>
    </row>
    <row r="44" spans="1:5" ht="16" x14ac:dyDescent="0.2">
      <c r="A44" s="9" t="s">
        <v>93</v>
      </c>
      <c r="B44" s="3" t="s">
        <v>94</v>
      </c>
      <c r="D44" s="9" t="s">
        <v>95</v>
      </c>
      <c r="E44" s="3" t="str">
        <f>B44</f>
        <v>Nombre: Consultar Nombre de Animal</v>
      </c>
    </row>
    <row r="45" spans="1:5" ht="48" x14ac:dyDescent="0.2">
      <c r="A45" s="9"/>
      <c r="B45" s="3" t="s">
        <v>96</v>
      </c>
      <c r="D45" s="9"/>
      <c r="E45" s="3" t="s">
        <v>97</v>
      </c>
    </row>
    <row r="46" spans="1:5" ht="112" x14ac:dyDescent="0.2">
      <c r="A46" s="9"/>
      <c r="B46" s="3" t="s">
        <v>98</v>
      </c>
      <c r="D46" s="9"/>
      <c r="E46" s="8" t="s">
        <v>99</v>
      </c>
    </row>
    <row r="47" spans="1:5" ht="16" x14ac:dyDescent="0.2">
      <c r="A47" s="9" t="s">
        <v>100</v>
      </c>
      <c r="B47" s="3" t="s">
        <v>101</v>
      </c>
      <c r="D47" s="9" t="s">
        <v>102</v>
      </c>
      <c r="E47" s="3" t="str">
        <f>B47</f>
        <v>Nombre: Consultar Edad Animal</v>
      </c>
    </row>
    <row r="48" spans="1:5" ht="64" x14ac:dyDescent="0.2">
      <c r="A48" s="9"/>
      <c r="B48" s="3" t="s">
        <v>103</v>
      </c>
      <c r="D48" s="9"/>
      <c r="E48" s="3" t="s">
        <v>104</v>
      </c>
    </row>
    <row r="49" spans="1:5" ht="96" x14ac:dyDescent="0.2">
      <c r="A49" s="9"/>
      <c r="B49" s="3" t="s">
        <v>91</v>
      </c>
      <c r="D49" s="9"/>
      <c r="E49" s="3" t="s">
        <v>105</v>
      </c>
    </row>
    <row r="50" spans="1:5" ht="16" x14ac:dyDescent="0.2">
      <c r="A50" s="9" t="s">
        <v>106</v>
      </c>
      <c r="B50" s="3" t="s">
        <v>107</v>
      </c>
      <c r="D50" s="9" t="s">
        <v>108</v>
      </c>
      <c r="E50" s="3" t="str">
        <f>B50</f>
        <v>Nombre: Consultar Fecha de Cargue</v>
      </c>
    </row>
    <row r="51" spans="1:5" ht="48" x14ac:dyDescent="0.2">
      <c r="A51" s="9"/>
      <c r="B51" s="3" t="s">
        <v>109</v>
      </c>
      <c r="D51" s="9"/>
      <c r="E51" s="3" t="s">
        <v>110</v>
      </c>
    </row>
    <row r="52" spans="1:5" ht="96" x14ac:dyDescent="0.2">
      <c r="A52" s="9"/>
      <c r="B52" s="3" t="s">
        <v>91</v>
      </c>
      <c r="D52" s="9"/>
      <c r="E52" s="3" t="s">
        <v>111</v>
      </c>
    </row>
    <row r="53" spans="1:5" ht="16" x14ac:dyDescent="0.2">
      <c r="A53" s="9" t="s">
        <v>112</v>
      </c>
      <c r="B53" s="3" t="s">
        <v>113</v>
      </c>
      <c r="D53" s="9" t="s">
        <v>114</v>
      </c>
      <c r="E53" s="3" t="str">
        <f>B53</f>
        <v>Nombre: Consultar Salud Animal</v>
      </c>
    </row>
    <row r="54" spans="1:5" ht="48" x14ac:dyDescent="0.2">
      <c r="A54" s="9"/>
      <c r="B54" s="3" t="s">
        <v>115</v>
      </c>
      <c r="D54" s="9"/>
      <c r="E54" s="3" t="s">
        <v>116</v>
      </c>
    </row>
    <row r="55" spans="1:5" ht="128" x14ac:dyDescent="0.2">
      <c r="A55" s="9"/>
      <c r="B55" s="3" t="s">
        <v>91</v>
      </c>
      <c r="D55" s="9"/>
      <c r="E55" s="8" t="s">
        <v>117</v>
      </c>
    </row>
    <row r="56" spans="1:5" ht="16" x14ac:dyDescent="0.2">
      <c r="A56" s="9" t="s">
        <v>118</v>
      </c>
      <c r="B56" s="3" t="s">
        <v>119</v>
      </c>
      <c r="D56" s="9" t="s">
        <v>120</v>
      </c>
      <c r="E56" s="3" t="str">
        <f>B56</f>
        <v>Nombre:Consultar Concentrado Animal</v>
      </c>
    </row>
    <row r="57" spans="1:5" ht="48" x14ac:dyDescent="0.2">
      <c r="A57" s="9"/>
      <c r="B57" s="3" t="s">
        <v>121</v>
      </c>
      <c r="D57" s="9"/>
      <c r="E57" s="3" t="s">
        <v>122</v>
      </c>
    </row>
    <row r="58" spans="1:5" ht="144" x14ac:dyDescent="0.2">
      <c r="A58" s="9"/>
      <c r="B58" s="3" t="s">
        <v>91</v>
      </c>
      <c r="D58" s="9"/>
      <c r="E58" s="3" t="s">
        <v>123</v>
      </c>
    </row>
    <row r="59" spans="1:5" ht="16" x14ac:dyDescent="0.2">
      <c r="A59" s="9" t="s">
        <v>124</v>
      </c>
      <c r="B59" s="3" t="s">
        <v>125</v>
      </c>
      <c r="D59" s="9" t="s">
        <v>126</v>
      </c>
      <c r="E59" s="3" t="str">
        <f>B59</f>
        <v>Nombre: Modificar Salud Animal</v>
      </c>
    </row>
    <row r="60" spans="1:5" ht="48" x14ac:dyDescent="0.2">
      <c r="A60" s="9"/>
      <c r="B60" s="3" t="s">
        <v>127</v>
      </c>
      <c r="D60" s="9"/>
      <c r="E60" s="3" t="s">
        <v>128</v>
      </c>
    </row>
    <row r="61" spans="1:5" ht="112" x14ac:dyDescent="0.2">
      <c r="A61" s="9"/>
      <c r="B61" s="3" t="s">
        <v>77</v>
      </c>
      <c r="D61" s="9"/>
      <c r="E61" s="3" t="s">
        <v>129</v>
      </c>
    </row>
    <row r="62" spans="1:5" ht="16" x14ac:dyDescent="0.2">
      <c r="A62" s="9" t="s">
        <v>130</v>
      </c>
      <c r="B62" s="3" t="s">
        <v>131</v>
      </c>
      <c r="D62" s="9" t="s">
        <v>132</v>
      </c>
      <c r="E62" s="3" t="str">
        <f>B62</f>
        <v>Nombre: Modificar Concentrado Animal</v>
      </c>
    </row>
    <row r="63" spans="1:5" ht="64" x14ac:dyDescent="0.2">
      <c r="A63" s="9"/>
      <c r="B63" s="3" t="s">
        <v>133</v>
      </c>
      <c r="D63" s="9"/>
      <c r="E63" s="3" t="s">
        <v>134</v>
      </c>
    </row>
    <row r="64" spans="1:5" ht="112" x14ac:dyDescent="0.2">
      <c r="A64" s="9"/>
      <c r="B64" s="3" t="s">
        <v>77</v>
      </c>
      <c r="D64" s="9"/>
      <c r="E64" s="3" t="s">
        <v>135</v>
      </c>
    </row>
    <row r="65" spans="1:5" ht="16" x14ac:dyDescent="0.2">
      <c r="A65" s="9" t="s">
        <v>136</v>
      </c>
      <c r="B65" s="3" t="s">
        <v>137</v>
      </c>
      <c r="D65" s="9" t="s">
        <v>138</v>
      </c>
      <c r="E65" s="3" t="str">
        <f>B65</f>
        <v>Nombre: Registrar Nombre Terreno</v>
      </c>
    </row>
    <row r="66" spans="1:5" ht="32" x14ac:dyDescent="0.2">
      <c r="A66" s="9"/>
      <c r="B66" s="3" t="s">
        <v>139</v>
      </c>
      <c r="D66" s="9"/>
      <c r="E66" s="3" t="s">
        <v>140</v>
      </c>
    </row>
    <row r="67" spans="1:5" ht="112" x14ac:dyDescent="0.2">
      <c r="A67" s="9"/>
      <c r="B67" s="3" t="s">
        <v>8</v>
      </c>
      <c r="D67" s="9"/>
      <c r="E67" s="3" t="s">
        <v>141</v>
      </c>
    </row>
    <row r="68" spans="1:5" ht="16" x14ac:dyDescent="0.2">
      <c r="A68" s="9" t="s">
        <v>142</v>
      </c>
      <c r="B68" s="3" t="s">
        <v>143</v>
      </c>
      <c r="D68" s="9" t="s">
        <v>144</v>
      </c>
      <c r="E68" s="3" t="str">
        <f>B68</f>
        <v>Nombre: Registrar Fecha Entrada Terreno</v>
      </c>
    </row>
    <row r="69" spans="1:5" ht="48" x14ac:dyDescent="0.2">
      <c r="A69" s="9"/>
      <c r="B69" s="3" t="s">
        <v>145</v>
      </c>
      <c r="D69" s="9"/>
      <c r="E69" s="3" t="s">
        <v>146</v>
      </c>
    </row>
    <row r="70" spans="1:5" ht="96" x14ac:dyDescent="0.2">
      <c r="A70" s="9"/>
      <c r="B70" s="3" t="s">
        <v>147</v>
      </c>
      <c r="D70" s="9"/>
      <c r="E70" s="3" t="s">
        <v>148</v>
      </c>
    </row>
    <row r="71" spans="1:5" ht="16" x14ac:dyDescent="0.2">
      <c r="A71" s="9" t="s">
        <v>149</v>
      </c>
      <c r="B71" s="3" t="s">
        <v>150</v>
      </c>
      <c r="D71" s="9" t="s">
        <v>151</v>
      </c>
      <c r="E71" s="3" t="str">
        <f>B71</f>
        <v>Nombre: Registrar Fecha Salida Terreno</v>
      </c>
    </row>
    <row r="72" spans="1:5" ht="48" x14ac:dyDescent="0.2">
      <c r="A72" s="9"/>
      <c r="B72" s="3" t="s">
        <v>152</v>
      </c>
      <c r="D72" s="9"/>
      <c r="E72" s="3" t="s">
        <v>153</v>
      </c>
    </row>
    <row r="73" spans="1:5" ht="96" x14ac:dyDescent="0.2">
      <c r="A73" s="9"/>
      <c r="B73" s="3" t="s">
        <v>147</v>
      </c>
      <c r="D73" s="9"/>
      <c r="E73" s="3" t="s">
        <v>154</v>
      </c>
    </row>
    <row r="74" spans="1:5" ht="16" x14ac:dyDescent="0.2">
      <c r="A74" s="9" t="s">
        <v>155</v>
      </c>
      <c r="B74" s="3" t="s">
        <v>156</v>
      </c>
      <c r="D74" s="9" t="s">
        <v>157</v>
      </c>
      <c r="E74" s="3" t="str">
        <f>B74</f>
        <v>Nombre: Consultar nombre de terreno</v>
      </c>
    </row>
    <row r="75" spans="1:5" ht="32" x14ac:dyDescent="0.2">
      <c r="A75" s="9"/>
      <c r="B75" s="3" t="s">
        <v>158</v>
      </c>
      <c r="D75" s="9"/>
      <c r="E75" s="3" t="s">
        <v>159</v>
      </c>
    </row>
    <row r="76" spans="1:5" ht="112" x14ac:dyDescent="0.2">
      <c r="A76" s="9"/>
      <c r="B76" s="3" t="s">
        <v>160</v>
      </c>
      <c r="D76" s="9"/>
      <c r="E76" s="3" t="s">
        <v>161</v>
      </c>
    </row>
    <row r="77" spans="1:5" ht="16" x14ac:dyDescent="0.2">
      <c r="A77" s="9" t="s">
        <v>162</v>
      </c>
      <c r="B77" s="3" t="s">
        <v>163</v>
      </c>
      <c r="D77" s="9" t="s">
        <v>164</v>
      </c>
      <c r="E77" s="3" t="str">
        <f>B77</f>
        <v>Nombre: Consultar Estado del Terreno</v>
      </c>
    </row>
    <row r="78" spans="1:5" ht="48" x14ac:dyDescent="0.2">
      <c r="A78" s="9"/>
      <c r="B78" s="3" t="s">
        <v>165</v>
      </c>
      <c r="D78" s="9"/>
      <c r="E78" s="3" t="s">
        <v>166</v>
      </c>
    </row>
    <row r="79" spans="1:5" ht="96" x14ac:dyDescent="0.2">
      <c r="A79" s="9"/>
      <c r="B79" s="3" t="s">
        <v>160</v>
      </c>
      <c r="D79" s="9"/>
      <c r="E79" s="3" t="s">
        <v>167</v>
      </c>
    </row>
    <row r="80" spans="1:5" ht="16" x14ac:dyDescent="0.2">
      <c r="A80" s="9" t="s">
        <v>168</v>
      </c>
      <c r="B80" s="3" t="s">
        <v>169</v>
      </c>
      <c r="D80" s="9" t="s">
        <v>170</v>
      </c>
      <c r="E80" s="3" t="str">
        <f>B80</f>
        <v>Nombre:Consultar Fecha de Salida del Terreno</v>
      </c>
    </row>
    <row r="81" spans="1:5" ht="48" x14ac:dyDescent="0.2">
      <c r="A81" s="9"/>
      <c r="B81" s="3" t="s">
        <v>171</v>
      </c>
      <c r="D81" s="9"/>
      <c r="E81" s="3" t="s">
        <v>172</v>
      </c>
    </row>
    <row r="82" spans="1:5" ht="96" x14ac:dyDescent="0.2">
      <c r="A82" s="9"/>
      <c r="B82" s="3" t="s">
        <v>160</v>
      </c>
      <c r="D82" s="9"/>
      <c r="E82" s="3" t="s">
        <v>173</v>
      </c>
    </row>
    <row r="83" spans="1:5" ht="16" x14ac:dyDescent="0.2">
      <c r="A83" s="9" t="s">
        <v>174</v>
      </c>
      <c r="B83" s="3" t="s">
        <v>175</v>
      </c>
      <c r="D83" s="9" t="s">
        <v>176</v>
      </c>
      <c r="E83" s="3" t="str">
        <f>B83</f>
        <v>Nombre: Consultar Fecha de entrada del Terreno</v>
      </c>
    </row>
    <row r="84" spans="1:5" ht="48" x14ac:dyDescent="0.2">
      <c r="A84" s="9"/>
      <c r="B84" s="3" t="s">
        <v>177</v>
      </c>
      <c r="D84" s="9"/>
      <c r="E84" s="3" t="s">
        <v>178</v>
      </c>
    </row>
    <row r="85" spans="1:5" ht="96" x14ac:dyDescent="0.2">
      <c r="A85" s="9"/>
      <c r="B85" s="3" t="s">
        <v>160</v>
      </c>
      <c r="D85" s="9"/>
      <c r="E85" s="3" t="s">
        <v>179</v>
      </c>
    </row>
    <row r="86" spans="1:5" ht="16" x14ac:dyDescent="0.2">
      <c r="A86" s="9" t="s">
        <v>180</v>
      </c>
      <c r="B86" s="3" t="s">
        <v>181</v>
      </c>
      <c r="D86" s="9" t="s">
        <v>182</v>
      </c>
      <c r="E86" s="3" t="str">
        <f>B86</f>
        <v>Nombre: Consultar Dias en el terreno</v>
      </c>
    </row>
    <row r="87" spans="1:5" ht="48" x14ac:dyDescent="0.2">
      <c r="A87" s="9"/>
      <c r="B87" s="3" t="s">
        <v>183</v>
      </c>
      <c r="D87" s="9"/>
      <c r="E87" s="3" t="s">
        <v>184</v>
      </c>
    </row>
    <row r="88" spans="1:5" ht="128" x14ac:dyDescent="0.2">
      <c r="A88" s="9"/>
      <c r="B88" s="3" t="s">
        <v>185</v>
      </c>
      <c r="D88" s="9"/>
      <c r="E88" s="3" t="s">
        <v>186</v>
      </c>
    </row>
    <row r="89" spans="1:5" ht="16" x14ac:dyDescent="0.2">
      <c r="A89" s="9" t="s">
        <v>187</v>
      </c>
      <c r="B89" s="3" t="s">
        <v>188</v>
      </c>
      <c r="D89" s="9" t="s">
        <v>189</v>
      </c>
      <c r="E89" s="3" t="str">
        <f>B89</f>
        <v>Nombre:Consultar el animal por terreno</v>
      </c>
    </row>
    <row r="90" spans="1:5" ht="48" x14ac:dyDescent="0.2">
      <c r="A90" s="9"/>
      <c r="B90" s="3" t="s">
        <v>190</v>
      </c>
      <c r="D90" s="9"/>
      <c r="E90" s="3" t="s">
        <v>191</v>
      </c>
    </row>
    <row r="91" spans="1:5" ht="96" x14ac:dyDescent="0.2">
      <c r="A91" s="9"/>
      <c r="B91" s="3" t="s">
        <v>160</v>
      </c>
      <c r="D91" s="9"/>
      <c r="E91" s="3" t="s">
        <v>192</v>
      </c>
    </row>
    <row r="92" spans="1:5" ht="16" x14ac:dyDescent="0.2">
      <c r="A92" s="9" t="s">
        <v>193</v>
      </c>
      <c r="B92" s="3" t="s">
        <v>194</v>
      </c>
      <c r="D92" s="9" t="s">
        <v>195</v>
      </c>
      <c r="E92" s="3" t="str">
        <f>B92</f>
        <v>Nombre: Modificar estado terreno</v>
      </c>
    </row>
    <row r="93" spans="1:5" ht="48" x14ac:dyDescent="0.2">
      <c r="A93" s="9"/>
      <c r="B93" s="3" t="s">
        <v>196</v>
      </c>
      <c r="D93" s="9"/>
      <c r="E93" s="3" t="s">
        <v>197</v>
      </c>
    </row>
    <row r="94" spans="1:5" ht="96" x14ac:dyDescent="0.2">
      <c r="A94" s="9"/>
      <c r="B94" s="3" t="s">
        <v>198</v>
      </c>
      <c r="D94" s="9"/>
      <c r="E94" s="3" t="s">
        <v>199</v>
      </c>
    </row>
    <row r="95" spans="1:5" ht="16" x14ac:dyDescent="0.2">
      <c r="A95" s="9" t="s">
        <v>200</v>
      </c>
      <c r="B95" s="3" t="s">
        <v>201</v>
      </c>
      <c r="D95" s="9" t="s">
        <v>202</v>
      </c>
      <c r="E95" s="3" t="str">
        <f>B95</f>
        <v>Nombre: Registrar fecha de producción</v>
      </c>
    </row>
    <row r="96" spans="1:5" ht="32" x14ac:dyDescent="0.2">
      <c r="A96" s="9"/>
      <c r="B96" s="3" t="s">
        <v>203</v>
      </c>
      <c r="D96" s="9"/>
      <c r="E96" s="3" t="s">
        <v>204</v>
      </c>
    </row>
    <row r="97" spans="1:5" ht="112" x14ac:dyDescent="0.2">
      <c r="A97" s="9"/>
      <c r="B97" s="3" t="s">
        <v>198</v>
      </c>
      <c r="D97" s="9"/>
      <c r="E97" s="3" t="s">
        <v>205</v>
      </c>
    </row>
    <row r="98" spans="1:5" ht="16" x14ac:dyDescent="0.2">
      <c r="A98" s="9" t="s">
        <v>206</v>
      </c>
      <c r="B98" s="3" t="s">
        <v>207</v>
      </c>
      <c r="D98" s="9" t="s">
        <v>208</v>
      </c>
      <c r="E98" s="3" t="str">
        <f>B98</f>
        <v>Nombre:Registrar litros mañana animal</v>
      </c>
    </row>
    <row r="99" spans="1:5" ht="48" x14ac:dyDescent="0.2">
      <c r="A99" s="9"/>
      <c r="B99" s="3" t="s">
        <v>209</v>
      </c>
      <c r="D99" s="9"/>
      <c r="E99" s="3" t="s">
        <v>210</v>
      </c>
    </row>
    <row r="100" spans="1:5" ht="112" x14ac:dyDescent="0.2">
      <c r="A100" s="9"/>
      <c r="B100" s="3" t="s">
        <v>198</v>
      </c>
      <c r="D100" s="9"/>
      <c r="E100" s="3" t="s">
        <v>211</v>
      </c>
    </row>
    <row r="101" spans="1:5" ht="16" x14ac:dyDescent="0.2">
      <c r="A101" s="9" t="s">
        <v>212</v>
      </c>
      <c r="B101" s="3" t="s">
        <v>213</v>
      </c>
      <c r="D101" s="9" t="s">
        <v>214</v>
      </c>
      <c r="E101" s="3" t="str">
        <f>B101</f>
        <v>Nombre: Registrar litros tarde animal</v>
      </c>
    </row>
    <row r="102" spans="1:5" ht="48" x14ac:dyDescent="0.2">
      <c r="A102" s="9"/>
      <c r="B102" s="3" t="s">
        <v>215</v>
      </c>
      <c r="D102" s="9"/>
      <c r="E102" s="3" t="s">
        <v>216</v>
      </c>
    </row>
    <row r="103" spans="1:5" ht="96" x14ac:dyDescent="0.2">
      <c r="A103" s="9"/>
      <c r="B103" s="3" t="s">
        <v>198</v>
      </c>
      <c r="D103" s="9"/>
      <c r="E103" s="3" t="s">
        <v>217</v>
      </c>
    </row>
    <row r="104" spans="1:5" ht="16" x14ac:dyDescent="0.2">
      <c r="A104" s="9" t="s">
        <v>218</v>
      </c>
      <c r="B104" s="3" t="s">
        <v>219</v>
      </c>
      <c r="D104" s="9" t="s">
        <v>220</v>
      </c>
      <c r="E104" s="3" t="str">
        <f>B104</f>
        <v>Nombre:Consultar litros mañana animal</v>
      </c>
    </row>
    <row r="105" spans="1:5" ht="48" x14ac:dyDescent="0.2">
      <c r="A105" s="9"/>
      <c r="B105" s="3" t="s">
        <v>221</v>
      </c>
      <c r="D105" s="9"/>
      <c r="E105" s="3" t="s">
        <v>222</v>
      </c>
    </row>
    <row r="106" spans="1:5" ht="128" x14ac:dyDescent="0.2">
      <c r="A106" s="9"/>
      <c r="B106" s="3" t="s">
        <v>223</v>
      </c>
      <c r="D106" s="9"/>
      <c r="E106" s="6" t="s">
        <v>224</v>
      </c>
    </row>
    <row r="107" spans="1:5" ht="16" x14ac:dyDescent="0.2">
      <c r="A107" s="9" t="s">
        <v>225</v>
      </c>
      <c r="B107" s="3" t="s">
        <v>226</v>
      </c>
      <c r="D107" s="9" t="s">
        <v>227</v>
      </c>
      <c r="E107" s="5" t="str">
        <f>B107</f>
        <v>Nombre:Consultar litros tarde animal</v>
      </c>
    </row>
    <row r="108" spans="1:5" ht="32" x14ac:dyDescent="0.2">
      <c r="A108" s="9"/>
      <c r="B108" s="3" t="s">
        <v>228</v>
      </c>
      <c r="D108" s="9"/>
      <c r="E108" s="7" t="s">
        <v>229</v>
      </c>
    </row>
    <row r="109" spans="1:5" ht="112" x14ac:dyDescent="0.2">
      <c r="A109" s="9"/>
      <c r="B109" s="3" t="s">
        <v>223</v>
      </c>
      <c r="D109" s="9"/>
      <c r="E109" s="3" t="s">
        <v>230</v>
      </c>
    </row>
    <row r="110" spans="1:5" ht="16" x14ac:dyDescent="0.2">
      <c r="A110" s="9" t="s">
        <v>231</v>
      </c>
      <c r="B110" s="3" t="s">
        <v>232</v>
      </c>
      <c r="D110" s="9" t="s">
        <v>233</v>
      </c>
      <c r="E110" s="3" t="str">
        <f>B110</f>
        <v>Nombre:Consultar producción por terreno</v>
      </c>
    </row>
    <row r="111" spans="1:5" ht="48" x14ac:dyDescent="0.2">
      <c r="A111" s="9"/>
      <c r="B111" s="3" t="s">
        <v>234</v>
      </c>
      <c r="D111" s="9"/>
      <c r="E111" s="3" t="s">
        <v>235</v>
      </c>
    </row>
    <row r="112" spans="1:5" ht="96" x14ac:dyDescent="0.2">
      <c r="A112" s="9"/>
      <c r="B112" s="3" t="s">
        <v>223</v>
      </c>
      <c r="D112" s="9"/>
      <c r="E112" s="3" t="s">
        <v>236</v>
      </c>
    </row>
    <row r="113" spans="1:5" ht="16" x14ac:dyDescent="0.2">
      <c r="A113" s="9" t="s">
        <v>237</v>
      </c>
      <c r="B113" s="3" t="s">
        <v>238</v>
      </c>
      <c r="D113" s="9" t="s">
        <v>239</v>
      </c>
      <c r="E113" s="3" t="str">
        <f>B113</f>
        <v>Nombre:Consultar litros dia animal</v>
      </c>
    </row>
    <row r="114" spans="1:5" ht="32" x14ac:dyDescent="0.2">
      <c r="A114" s="9"/>
      <c r="B114" s="3" t="s">
        <v>240</v>
      </c>
      <c r="D114" s="9"/>
      <c r="E114" s="3" t="s">
        <v>241</v>
      </c>
    </row>
    <row r="115" spans="1:5" ht="112" x14ac:dyDescent="0.2">
      <c r="A115" s="9"/>
      <c r="B115" s="3" t="s">
        <v>223</v>
      </c>
      <c r="D115" s="9"/>
      <c r="E115" s="6" t="s">
        <v>242</v>
      </c>
    </row>
    <row r="116" spans="1:5" ht="16" x14ac:dyDescent="0.2">
      <c r="A116" s="9" t="s">
        <v>243</v>
      </c>
      <c r="B116" s="3" t="s">
        <v>244</v>
      </c>
      <c r="D116" s="9" t="s">
        <v>245</v>
      </c>
      <c r="E116" s="3" t="str">
        <f>B116</f>
        <v>Nombre:Consultar fecha producción</v>
      </c>
    </row>
    <row r="117" spans="1:5" ht="48" x14ac:dyDescent="0.2">
      <c r="A117" s="9"/>
      <c r="B117" s="3" t="s">
        <v>246</v>
      </c>
      <c r="D117" s="9"/>
      <c r="E117" s="3" t="s">
        <v>247</v>
      </c>
    </row>
    <row r="118" spans="1:5" ht="128" x14ac:dyDescent="0.2">
      <c r="A118" s="9"/>
      <c r="B118" s="3" t="s">
        <v>223</v>
      </c>
      <c r="D118" s="9"/>
      <c r="E118" s="3" t="s">
        <v>248</v>
      </c>
    </row>
    <row r="119" spans="1:5" ht="16" x14ac:dyDescent="0.2">
      <c r="A119" s="9" t="s">
        <v>249</v>
      </c>
      <c r="B119" s="3" t="s">
        <v>250</v>
      </c>
      <c r="D119" s="9" t="s">
        <v>251</v>
      </c>
      <c r="E119" s="3" t="str">
        <f>B119</f>
        <v>Nombre:Consultar producción por usuario</v>
      </c>
    </row>
    <row r="120" spans="1:5" ht="48" x14ac:dyDescent="0.2">
      <c r="A120" s="9"/>
      <c r="B120" s="3" t="s">
        <v>252</v>
      </c>
      <c r="D120" s="9"/>
      <c r="E120" s="3" t="s">
        <v>253</v>
      </c>
    </row>
    <row r="121" spans="1:5" ht="112" x14ac:dyDescent="0.2">
      <c r="A121" s="9"/>
      <c r="B121" s="3" t="s">
        <v>254</v>
      </c>
      <c r="D121" s="9"/>
      <c r="E121" s="6" t="s">
        <v>255</v>
      </c>
    </row>
    <row r="122" spans="1:5" ht="16" x14ac:dyDescent="0.2">
      <c r="A122" s="9" t="s">
        <v>256</v>
      </c>
      <c r="B122" s="3" t="s">
        <v>257</v>
      </c>
      <c r="D122" s="9" t="s">
        <v>258</v>
      </c>
      <c r="E122" s="3" t="str">
        <f>B122</f>
        <v>Nombre:Registrar producción por usuario</v>
      </c>
    </row>
    <row r="123" spans="1:5" ht="48" x14ac:dyDescent="0.2">
      <c r="A123" s="9"/>
      <c r="B123" s="3" t="s">
        <v>259</v>
      </c>
      <c r="D123" s="9"/>
      <c r="E123" s="3" t="s">
        <v>260</v>
      </c>
    </row>
    <row r="124" spans="1:5" ht="96" x14ac:dyDescent="0.2">
      <c r="A124" s="9"/>
      <c r="B124" s="3" t="s">
        <v>198</v>
      </c>
      <c r="D124" s="9"/>
      <c r="E124" s="3" t="s">
        <v>261</v>
      </c>
    </row>
  </sheetData>
  <mergeCells count="82">
    <mergeCell ref="A122:A124"/>
    <mergeCell ref="D122:D124"/>
    <mergeCell ref="A2:A4"/>
    <mergeCell ref="A5:A7"/>
    <mergeCell ref="A8:A10"/>
    <mergeCell ref="A11:A13"/>
    <mergeCell ref="A86:A88"/>
    <mergeCell ref="A50:A52"/>
    <mergeCell ref="A26:A28"/>
    <mergeCell ref="A29:A31"/>
    <mergeCell ref="A35:A37"/>
    <mergeCell ref="A38:A40"/>
    <mergeCell ref="A41:A43"/>
    <mergeCell ref="A44:A46"/>
    <mergeCell ref="A47:A49"/>
    <mergeCell ref="A14:A16"/>
    <mergeCell ref="A17:A19"/>
    <mergeCell ref="A20:A22"/>
    <mergeCell ref="A23:A25"/>
    <mergeCell ref="A32:A34"/>
    <mergeCell ref="A92:A94"/>
    <mergeCell ref="A95:A97"/>
    <mergeCell ref="A98:A100"/>
    <mergeCell ref="A101:A103"/>
    <mergeCell ref="A53:A55"/>
    <mergeCell ref="A89:A91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D29:D31"/>
    <mergeCell ref="D2:D4"/>
    <mergeCell ref="D5:D7"/>
    <mergeCell ref="D8:D10"/>
    <mergeCell ref="D11:D13"/>
    <mergeCell ref="D92:D94"/>
    <mergeCell ref="D95:D97"/>
    <mergeCell ref="D98:D100"/>
    <mergeCell ref="D53:D55"/>
    <mergeCell ref="D14:D16"/>
    <mergeCell ref="D17:D19"/>
    <mergeCell ref="D20:D22"/>
    <mergeCell ref="D23:D25"/>
    <mergeCell ref="D32:D34"/>
    <mergeCell ref="D35:D37"/>
    <mergeCell ref="D38:D40"/>
    <mergeCell ref="D41:D43"/>
    <mergeCell ref="D44:D46"/>
    <mergeCell ref="D47:D49"/>
    <mergeCell ref="D50:D52"/>
    <mergeCell ref="D26:D28"/>
    <mergeCell ref="D89:D91"/>
    <mergeCell ref="D56:D58"/>
    <mergeCell ref="D59:D61"/>
    <mergeCell ref="D62:D64"/>
    <mergeCell ref="D65:D67"/>
    <mergeCell ref="D68:D70"/>
    <mergeCell ref="D71:D73"/>
    <mergeCell ref="D74:D76"/>
    <mergeCell ref="D77:D79"/>
    <mergeCell ref="D80:D82"/>
    <mergeCell ref="D83:D85"/>
    <mergeCell ref="D86:D88"/>
    <mergeCell ref="D101:D103"/>
    <mergeCell ref="D104:D106"/>
    <mergeCell ref="A119:A121"/>
    <mergeCell ref="D110:D112"/>
    <mergeCell ref="D113:D115"/>
    <mergeCell ref="D116:D118"/>
    <mergeCell ref="D119:D121"/>
    <mergeCell ref="A110:A112"/>
    <mergeCell ref="A113:A115"/>
    <mergeCell ref="A116:A118"/>
    <mergeCell ref="D107:D109"/>
    <mergeCell ref="A104:A106"/>
    <mergeCell ref="A107:A10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Maria Triviño Monje</dc:creator>
  <cp:keywords/>
  <dc:description/>
  <cp:lastModifiedBy>Microsoft Office User</cp:lastModifiedBy>
  <cp:revision/>
  <dcterms:created xsi:type="dcterms:W3CDTF">2025-02-18T02:27:55Z</dcterms:created>
  <dcterms:modified xsi:type="dcterms:W3CDTF">2025-02-22T17:15:09Z</dcterms:modified>
  <cp:category/>
  <cp:contentStatus/>
</cp:coreProperties>
</file>