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4355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J3" i="1" s="1"/>
  <c r="I2" i="1"/>
  <c r="J2" i="1" l="1"/>
</calcChain>
</file>

<file path=xl/sharedStrings.xml><?xml version="1.0" encoding="utf-8"?>
<sst xmlns="http://schemas.openxmlformats.org/spreadsheetml/2006/main" count="360" uniqueCount="360">
  <si>
    <t>Team</t>
  </si>
  <si>
    <t>Score</t>
  </si>
  <si>
    <t>Rank</t>
  </si>
  <si>
    <t>Home.Score</t>
  </si>
  <si>
    <t>Abilene Christian</t>
  </si>
  <si>
    <t>Air Force</t>
  </si>
  <si>
    <t>Akron</t>
  </si>
  <si>
    <t>Alabama</t>
  </si>
  <si>
    <t>Alabama-Birmingham</t>
  </si>
  <si>
    <t>Alabama A&amp;M</t>
  </si>
  <si>
    <t>Alabama St</t>
  </si>
  <si>
    <t>Albany NY</t>
  </si>
  <si>
    <t>Alcorn St</t>
  </si>
  <si>
    <t>American U.</t>
  </si>
  <si>
    <t>Appalachian St</t>
  </si>
  <si>
    <t>Arizona</t>
  </si>
  <si>
    <t>Arizona St</t>
  </si>
  <si>
    <t>Arkansas</t>
  </si>
  <si>
    <t>Arkansas-Little Rock</t>
  </si>
  <si>
    <t>Arkansas-Pine Bluff</t>
  </si>
  <si>
    <t>Arkansas St</t>
  </si>
  <si>
    <t>Army</t>
  </si>
  <si>
    <t>Auburn</t>
  </si>
  <si>
    <t>Austin Peay</t>
  </si>
  <si>
    <t>Ball St</t>
  </si>
  <si>
    <t>Baylor</t>
  </si>
  <si>
    <t>Belmont</t>
  </si>
  <si>
    <t>Bethune-Cookman</t>
  </si>
  <si>
    <t>Binghamton</t>
  </si>
  <si>
    <t>Boise St</t>
  </si>
  <si>
    <t>Boston College</t>
  </si>
  <si>
    <t>Boston U.</t>
  </si>
  <si>
    <t>Bowling Green</t>
  </si>
  <si>
    <t>Bradley</t>
  </si>
  <si>
    <t>Brigham Young</t>
  </si>
  <si>
    <t>Brown</t>
  </si>
  <si>
    <t>Bryant</t>
  </si>
  <si>
    <t>Bucknell</t>
  </si>
  <si>
    <t>Buffalo</t>
  </si>
  <si>
    <t>Butler</t>
  </si>
  <si>
    <t>Cal Poly SLO</t>
  </si>
  <si>
    <t>California</t>
  </si>
  <si>
    <t>Campbell</t>
  </si>
  <si>
    <t>Canisius</t>
  </si>
  <si>
    <t>Central Arkansas</t>
  </si>
  <si>
    <t>Central Connecticut St</t>
  </si>
  <si>
    <t>Central Florida</t>
  </si>
  <si>
    <t>Central Michigan</t>
  </si>
  <si>
    <t>Charleston Southern</t>
  </si>
  <si>
    <t>Charlotte</t>
  </si>
  <si>
    <t>Chattanooga</t>
  </si>
  <si>
    <t>Chicago St</t>
  </si>
  <si>
    <t>Cincinnati</t>
  </si>
  <si>
    <t>Clemson</t>
  </si>
  <si>
    <t>Cleveland St</t>
  </si>
  <si>
    <t>Coastal Carolina</t>
  </si>
  <si>
    <t>Colgate</t>
  </si>
  <si>
    <t>Coll of Charleston</t>
  </si>
  <si>
    <t>Colorado</t>
  </si>
  <si>
    <t>Colorado St</t>
  </si>
  <si>
    <t>Columbia NY</t>
  </si>
  <si>
    <t>Connecticut</t>
  </si>
  <si>
    <t>Coppin St</t>
  </si>
  <si>
    <t>Cornell NY</t>
  </si>
  <si>
    <t>Creighton</t>
  </si>
  <si>
    <t>CSU-Bakersfield</t>
  </si>
  <si>
    <t>CSU-Fullerton</t>
  </si>
  <si>
    <t>CSU-Northridge</t>
  </si>
  <si>
    <t>Dartmouth</t>
  </si>
  <si>
    <t>Davidson</t>
  </si>
  <si>
    <t>Dayton</t>
  </si>
  <si>
    <t>Delaware</t>
  </si>
  <si>
    <t>Delaware St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</si>
  <si>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</si>
  <si>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</si>
  <si>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</si>
  <si>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</si>
  <si>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</si>
  <si>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</si>
  <si>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</si>
  <si>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</si>
  <si>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</si>
  <si>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</si>
  <si>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</si>
  <si>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</si>
  <si>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</si>
  <si>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</si>
  <si>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</si>
  <si>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</si>
  <si>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</si>
  <si>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</t>
  </si>
  <si>
    <t>Florida A&amp;M</t>
  </si>
  <si>
    <t>Florida Atlantic</t>
  </si>
  <si>
    <t>Florida Gulf Coast</t>
  </si>
  <si>
    <t>Florida Int'l</t>
  </si>
  <si>
    <t>Florida St</t>
  </si>
  <si>
    <t>Fordham</t>
  </si>
  <si>
    <t>Fresno St</t>
  </si>
  <si>
    <t>Furman</t>
  </si>
  <si>
    <t>Gardner-Webb</t>
  </si>
  <si>
    <t>George Mason</t>
  </si>
  <si>
    <t>George Washington</t>
  </si>
  <si>
    <t>Georgetown DC</t>
  </si>
  <si>
    <t>Georgia</t>
  </si>
  <si>
    <t>Georgia Southern</t>
  </si>
  <si>
    <t>Georgia St</t>
  </si>
  <si>
    <t>Georgia Tech</t>
  </si>
  <si>
    <t>Gonzaga</t>
  </si>
  <si>
    <t>Grambling St</t>
  </si>
  <si>
    <t>Grand Canyon</t>
  </si>
  <si>
    <t>Hampton</t>
  </si>
  <si>
    <t>Hartford</t>
  </si>
  <si>
    <t>Harvard</t>
  </si>
  <si>
    <t>Hawai`i</t>
  </si>
  <si>
    <t>High Point</t>
  </si>
  <si>
    <t>Hofstra</t>
  </si>
  <si>
    <t>Holy Cross MA</t>
  </si>
  <si>
    <t>Houston</t>
  </si>
  <si>
    <t>Houston Baptist</t>
  </si>
  <si>
    <t>Howard</t>
  </si>
  <si>
    <t>Idaho</t>
  </si>
  <si>
    <t>Idaho St</t>
  </si>
  <si>
    <t>Illinois</t>
  </si>
  <si>
    <t>Illinois-Chicago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</si>
  <si>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</si>
  <si>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</si>
  <si>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</si>
  <si>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</si>
  <si>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</si>
  <si>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</si>
  <si>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</si>
  <si>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</si>
  <si>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</si>
  <si>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</si>
  <si>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 FL</t>
  </si>
  <si>
    <t>Jacksonville St</t>
  </si>
  <si>
    <t>James Madison</t>
  </si>
  <si>
    <t>Kansas</t>
  </si>
  <si>
    <t>Kansas St</t>
  </si>
  <si>
    <t>Kennesaw St</t>
  </si>
  <si>
    <t>Kent St</t>
  </si>
  <si>
    <t>Kentucky</t>
  </si>
  <si>
    <t>La Salle</t>
  </si>
  <si>
    <t>Lafayette</t>
  </si>
  <si>
    <t>Lamar</t>
  </si>
  <si>
    <t>Lehigh</t>
  </si>
  <si>
    <t>Liberty</t>
  </si>
  <si>
    <t>Lipscomb</t>
  </si>
  <si>
    <t>LIU-Brooklyn</t>
  </si>
  <si>
    <t>Long Beach St</t>
  </si>
  <si>
    <t>Longwood</t>
  </si>
  <si>
    <t>Louisiana-Lafayette</t>
  </si>
  <si>
    <t>Louisiana-Monroe</t>
  </si>
  <si>
    <t>Louisiana Tech</t>
  </si>
  <si>
    <t>Louisville</t>
  </si>
  <si>
    <t>Loyola-Chicago</t>
  </si>
  <si>
    <t>Loyola-Maryland</t>
  </si>
  <si>
    <t>Loyola Marymount</t>
  </si>
  <si>
    <t>LSU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</si>
  <si>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</si>
  <si>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</si>
  <si>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</si>
  <si>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</si>
  <si>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</si>
  <si>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</si>
  <si>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</si>
  <si>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</si>
  <si>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MD-Baltimore County</t>
  </si>
  <si>
    <t>MD-Eastern Shore</t>
  </si>
  <si>
    <t>Memphis</t>
  </si>
  <si>
    <t>Mercer</t>
  </si>
  <si>
    <t>Miami FL</t>
  </si>
  <si>
    <t>Miami OH</t>
  </si>
  <si>
    <t>Michigan</t>
  </si>
  <si>
    <t>Michigan St</t>
  </si>
  <si>
    <t>Middle Tennessee St</t>
  </si>
  <si>
    <t>Minnesota</t>
  </si>
  <si>
    <t>Mississippi</t>
  </si>
  <si>
    <t>Mississippi St</t>
  </si>
  <si>
    <t>Mississippi Valley St</t>
  </si>
  <si>
    <t>Missouri</t>
  </si>
  <si>
    <t>Missouri St</t>
  </si>
  <si>
    <t>Monmouth NJ</t>
  </si>
  <si>
    <t>Montana</t>
  </si>
  <si>
    <t>Montana St</t>
  </si>
  <si>
    <t>Morehead St</t>
  </si>
  <si>
    <t>Morgan St</t>
  </si>
  <si>
    <t>Mt St Mary's MD</t>
  </si>
  <si>
    <t>Murray St</t>
  </si>
  <si>
    <t>Navy</t>
  </si>
  <si>
    <t>Nebraska</t>
  </si>
  <si>
    <t>Nebraska-Omaha</t>
  </si>
  <si>
    <t>Nevada</t>
  </si>
  <si>
    <t>New Hampshire</t>
  </si>
  <si>
    <t>New Jersey Tech</t>
  </si>
  <si>
    <t>New Mexico</t>
  </si>
  <si>
    <t>New Mexico St</t>
  </si>
  <si>
    <t>New Orleans</t>
  </si>
  <si>
    <t>Niagara NY</t>
  </si>
  <si>
    <t>Nicholls St</t>
  </si>
  <si>
    <t>Norfolk St</t>
  </si>
  <si>
    <t>North Carolina</t>
  </si>
  <si>
    <t>North Carolina A&amp;T</t>
  </si>
  <si>
    <t>North Carolina Central</t>
  </si>
  <si>
    <t>North Carolina St</t>
  </si>
  <si>
    <t>North Dakota</t>
  </si>
  <si>
    <t>North Dakota St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</si>
  <si>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</si>
  <si>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</si>
  <si>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</si>
  <si>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</si>
  <si>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</si>
  <si>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</si>
  <si>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</si>
  <si>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</si>
  <si>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</si>
  <si>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</t>
  </si>
  <si>
    <t>Notre Dame</t>
  </si>
  <si>
    <t>Oakland</t>
  </si>
  <si>
    <t>Ohio State</t>
  </si>
  <si>
    <t>Ohio U.</t>
  </si>
  <si>
    <t>Oklahoma</t>
  </si>
  <si>
    <t>Oklahoma St</t>
  </si>
  <si>
    <t>Old Dominion</t>
  </si>
  <si>
    <t>Oral Roberts</t>
  </si>
  <si>
    <t>Oregon</t>
  </si>
  <si>
    <t>Oregon St</t>
  </si>
  <si>
    <t>Pacific CA</t>
  </si>
  <si>
    <t>Penn St</t>
  </si>
  <si>
    <t>Pennsylvania</t>
  </si>
  <si>
    <t>Pepperdine</t>
  </si>
  <si>
    <t>Pittsburgh</t>
  </si>
  <si>
    <t>Portland</t>
  </si>
  <si>
    <t>Portland St</t>
  </si>
  <si>
    <t>Prairie View A&amp;M</t>
  </si>
  <si>
    <t>Presbyterian</t>
  </si>
  <si>
    <t>Princeton</t>
  </si>
  <si>
    <t>Providence RI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</si>
  <si>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</si>
  <si>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</si>
  <si>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</si>
  <si>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</si>
  <si>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</si>
  <si>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</si>
  <si>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</si>
  <si>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 PA</t>
  </si>
  <si>
    <t>Rutgers</t>
  </si>
  <si>
    <t>Sacramento St</t>
  </si>
  <si>
    <t>Sacred Heart</t>
  </si>
  <si>
    <t>Sam Houston St</t>
  </si>
  <si>
    <t>Samford</t>
  </si>
  <si>
    <t>San Diego</t>
  </si>
  <si>
    <t>San Diego St</t>
  </si>
  <si>
    <t>San Francisco</t>
  </si>
  <si>
    <t>San Jos� St</t>
  </si>
  <si>
    <t>Santa Clara</t>
  </si>
  <si>
    <t>Savannah St</t>
  </si>
  <si>
    <t>SC-Upstate</t>
  </si>
  <si>
    <t>SE Louisiana</t>
  </si>
  <si>
    <t>SE Missouri St</t>
  </si>
  <si>
    <t>Seattle U.</t>
  </si>
  <si>
    <t>Seton Hall</t>
  </si>
  <si>
    <t>Siena</t>
  </si>
  <si>
    <t>SIU-Edwardsville</t>
  </si>
  <si>
    <t>SMU</t>
  </si>
  <si>
    <t>South Alabama</t>
  </si>
  <si>
    <t>South Carolina</t>
  </si>
  <si>
    <t>South Carolina St</t>
  </si>
  <si>
    <t>South Dakota</t>
  </si>
  <si>
    <t>South Dakota St</t>
  </si>
  <si>
    <t>South Florida</t>
  </si>
  <si>
    <t>Southern Cal</t>
  </si>
  <si>
    <t>Southern Illinois</t>
  </si>
  <si>
    <t>Southern Miss</t>
  </si>
  <si>
    <t>Southern U.</t>
  </si>
  <si>
    <t>Southern Utah</t>
  </si>
  <si>
    <t>St Bonaventure</t>
  </si>
  <si>
    <t>St Francis NY</t>
  </si>
  <si>
    <t>St Francis PA</t>
  </si>
  <si>
    <t>St John's NY</t>
  </si>
  <si>
    <t>St Joseph's PA</t>
  </si>
  <si>
    <t>St Louis U.</t>
  </si>
  <si>
    <t>St Mary's CA</t>
  </si>
  <si>
    <t>St Peter's</t>
  </si>
  <si>
    <t>Stanford</t>
  </si>
  <si>
    <t>Stephen F. Austin</t>
  </si>
  <si>
    <t>Stetson</t>
  </si>
  <si>
    <t>Stony Brook</t>
  </si>
  <si>
    <t>Syracuse</t>
  </si>
  <si>
    <t>TAMU-Corpus Christi</t>
  </si>
  <si>
    <t>TCU</t>
  </si>
  <si>
    <t>Temple</t>
  </si>
  <si>
    <t>Tennessee</t>
  </si>
  <si>
    <t>Tennessee-Martin</t>
  </si>
  <si>
    <t>Tennessee St</t>
  </si>
  <si>
    <t>Tennessee Tech</t>
  </si>
  <si>
    <t>Texas</t>
  </si>
  <si>
    <t>Texas-Arlington</t>
  </si>
  <si>
    <t>Texas-Pan American</t>
  </si>
  <si>
    <t>Texas-San Antonio</t>
  </si>
  <si>
    <t>Texas A&amp;M</t>
  </si>
  <si>
    <t>Texas Southern</t>
  </si>
  <si>
    <t>Texas St-San Marcos</t>
  </si>
  <si>
    <t>Texas Tech</t>
  </si>
  <si>
    <t>The Citadel</t>
  </si>
  <si>
    <t>Toledo</t>
  </si>
  <si>
    <t>Towson</t>
  </si>
  <si>
    <t>Troy</t>
  </si>
  <si>
    <t>Tulane</t>
  </si>
  <si>
    <t>Tulsa</t>
  </si>
  <si>
    <t>UC-Davis</t>
  </si>
  <si>
    <t>UC-Irvine</t>
  </si>
  <si>
    <t>UC-Riverside</t>
  </si>
  <si>
    <t>UC-Santa Barbara</t>
  </si>
  <si>
    <t>UCLA</t>
  </si>
  <si>
    <t>UMass-Lowell</t>
  </si>
  <si>
    <t>UMKC</t>
  </si>
  <si>
    <t>UNC-Asheville</t>
  </si>
  <si>
    <t>UNC-Greensboro</t>
  </si>
  <si>
    <t>UNC-Wilmington</t>
  </si>
  <si>
    <t>UNLV</t>
  </si>
  <si>
    <t>Utah</t>
  </si>
  <si>
    <t>Utah St</t>
  </si>
  <si>
    <t>Utah Valley St</t>
  </si>
  <si>
    <t>UTEP</t>
  </si>
  <si>
    <t>UW-Green Bay</t>
  </si>
  <si>
    <t>UW-Milwaukee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</si>
  <si>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</si>
  <si>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</si>
  <si>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</si>
  <si>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</si>
  <si>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</si>
  <si>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</si>
  <si>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</si>
  <si>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</si>
  <si>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</si>
  <si>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</si>
  <si>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</si>
  <si>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</t>
  </si>
  <si>
    <t>Weber St</t>
  </si>
  <si>
    <t>West Virginia</t>
  </si>
  <si>
    <t>Western Carolina</t>
  </si>
  <si>
    <t>Western Illinois</t>
  </si>
  <si>
    <t>Western Kentucky</t>
  </si>
  <si>
    <t>Western Michigan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</si>
  <si>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</si>
  <si>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</si>
  <si>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</si>
  <si>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</si>
  <si>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</si>
  <si>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</si>
  <si>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</si>
  <si>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 OH</t>
  </si>
  <si>
    <t>Yale</t>
  </si>
  <si>
    <t>Youngstown St</t>
  </si>
  <si>
    <t>Home ELO</t>
  </si>
  <si>
    <t>Away ELO</t>
  </si>
  <si>
    <t>Home Win %</t>
  </si>
  <si>
    <t>Away Win %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</si>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</sst>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workbookViewId="0">
      <selection activeCell="G3" sqref="G3"/>
    </sheetView>
  </sheetViews>
  <sheetFormatPr defaultRowHeight="15" x14ac:dyDescent="0.25"/>
  <cols>
    <col min="8" max="8" width="14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</row>
    <row r="2" spans="1:10" x14ac:dyDescent="0.25">
      <c r="A2" t="s">
        <v>15</v>
      </c>
      <c r="B2">
        <v>2066.48</v>
      </c>
      <c r="C2">
        <v>2268.1030000000001</v>
      </c>
      <c r="D2">
        <v>5</v>
      </c>
      <c r="F2" t="s">
        <v>355</v>
      </c>
      <c r="G2">
        <v>1912.7929999999999</v>
      </c>
      <c r="H2" t="s">
        <v>357</v>
      </c>
      <c r="I2">
        <f>(1/(1+10^((G3-G2)/400)))</f>
        <v>0.70785340663260365</v>
      </c>
      <c r="J2">
        <f>I2*100 -I3*145</f>
        <v>28.424084624987906</v>
      </c>
    </row>
    <row r="3" spans="1:10" x14ac:dyDescent="0.25">
      <c r="A3" t="s">
        <v>141</v>
      </c>
      <c r="B3">
        <v>2191.5529999999999</v>
      </c>
      <c r="C3">
        <v>2266.0169999999998</v>
      </c>
      <c r="D3">
        <v>1</v>
      </c>
      <c r="F3" t="s">
        <v>356</v>
      </c>
      <c r="G3">
        <v>1759.056</v>
      </c>
      <c r="H3" t="s">
        <v>358</v>
      </c>
      <c r="I3">
        <f>(1/(1+10^((G2-G3)/400)))</f>
        <v>0.29214659336739629</v>
      </c>
      <c r="J3">
        <f>I4*125 -I3*100</f>
        <v>-29.214659336739629</v>
      </c>
    </row>
    <row r="4" spans="1:10" x14ac:dyDescent="0.25">
      <c r="A4" t="s">
        <v>107</v>
      </c>
      <c r="B4">
        <v>2083.8090000000002</v>
      </c>
      <c r="C4">
        <v>2244.6529999999998</v>
      </c>
      <c r="D4">
        <v>3</v>
      </c>
    </row>
    <row r="5" spans="1:10" x14ac:dyDescent="0.25">
      <c r="A5" t="s">
        <v>331</v>
      </c>
      <c r="B5">
        <v>2053.4859999999999</v>
      </c>
      <c r="C5">
        <v>2216.2199999999998</v>
      </c>
      <c r="D5">
        <v>7</v>
      </c>
    </row>
    <row r="6" spans="1:10" x14ac:dyDescent="0.25">
      <c r="A6" t="s">
        <v>221</v>
      </c>
      <c r="B6">
        <v>1978.9010000000001</v>
      </c>
      <c r="C6">
        <v>2215.5520000000001</v>
      </c>
      <c r="D6">
        <v>11</v>
      </c>
    </row>
    <row r="7" spans="1:10" x14ac:dyDescent="0.25">
      <c r="A7" t="s">
        <v>137</v>
      </c>
      <c r="B7">
        <v>2007.5650000000001</v>
      </c>
      <c r="C7">
        <v>2167.5160000000001</v>
      </c>
      <c r="D7">
        <v>8</v>
      </c>
    </row>
    <row r="8" spans="1:10" x14ac:dyDescent="0.25">
      <c r="A8" t="s">
        <v>130</v>
      </c>
      <c r="B8">
        <v>1951.932</v>
      </c>
      <c r="C8">
        <v>2113.527</v>
      </c>
      <c r="D8">
        <v>12</v>
      </c>
    </row>
    <row r="9" spans="1:10" x14ac:dyDescent="0.25">
      <c r="A9" t="s">
        <v>348</v>
      </c>
      <c r="B9">
        <v>2079.3960000000002</v>
      </c>
      <c r="C9">
        <v>2108.9259999999999</v>
      </c>
      <c r="D9">
        <v>4</v>
      </c>
    </row>
    <row r="10" spans="1:10" x14ac:dyDescent="0.25">
      <c r="A10" t="s">
        <v>213</v>
      </c>
      <c r="B10">
        <v>1918.7249999999999</v>
      </c>
      <c r="C10">
        <v>2084.4749999999999</v>
      </c>
      <c r="D10">
        <v>16</v>
      </c>
    </row>
    <row r="11" spans="1:10" x14ac:dyDescent="0.25">
      <c r="A11" t="s">
        <v>321</v>
      </c>
      <c r="B11">
        <v>1982.287</v>
      </c>
      <c r="C11">
        <v>2082.931</v>
      </c>
      <c r="D11">
        <v>10</v>
      </c>
    </row>
    <row r="12" spans="1:10" x14ac:dyDescent="0.25">
      <c r="A12" t="s">
        <v>332</v>
      </c>
      <c r="B12">
        <v>2084.8220000000001</v>
      </c>
      <c r="C12">
        <v>2068.3609999999999</v>
      </c>
      <c r="D12">
        <v>2</v>
      </c>
    </row>
    <row r="13" spans="1:10" x14ac:dyDescent="0.25">
      <c r="A13" t="s">
        <v>25</v>
      </c>
      <c r="B13">
        <v>1942.7159999999999</v>
      </c>
      <c r="C13">
        <v>2061.1309999999999</v>
      </c>
      <c r="D13">
        <v>13</v>
      </c>
    </row>
    <row r="14" spans="1:10" x14ac:dyDescent="0.25">
      <c r="A14" t="s">
        <v>78</v>
      </c>
      <c r="B14">
        <v>2065.201</v>
      </c>
      <c r="C14">
        <v>2032.12</v>
      </c>
      <c r="D14">
        <v>6</v>
      </c>
    </row>
    <row r="15" spans="1:10" x14ac:dyDescent="0.25">
      <c r="A15" t="s">
        <v>39</v>
      </c>
      <c r="B15">
        <v>1912.7929999999999</v>
      </c>
      <c r="C15">
        <v>2028.1669999999999</v>
      </c>
      <c r="D15">
        <v>17</v>
      </c>
    </row>
    <row r="16" spans="1:10" x14ac:dyDescent="0.25">
      <c r="A16" t="s">
        <v>69</v>
      </c>
      <c r="B16">
        <v>1818.579</v>
      </c>
      <c r="C16">
        <v>2027</v>
      </c>
      <c r="D16">
        <v>44</v>
      </c>
    </row>
    <row r="17" spans="1:4" x14ac:dyDescent="0.25">
      <c r="A17" t="s">
        <v>219</v>
      </c>
      <c r="B17">
        <v>1910.432</v>
      </c>
      <c r="C17">
        <v>2023.979</v>
      </c>
      <c r="D17">
        <v>18</v>
      </c>
    </row>
    <row r="18" spans="1:4" x14ac:dyDescent="0.25">
      <c r="A18" t="s">
        <v>217</v>
      </c>
      <c r="B18">
        <v>1934.806</v>
      </c>
      <c r="C18">
        <v>2009.9849999999999</v>
      </c>
      <c r="D18">
        <v>15</v>
      </c>
    </row>
    <row r="19" spans="1:4" x14ac:dyDescent="0.25">
      <c r="A19" t="s">
        <v>252</v>
      </c>
      <c r="B19">
        <v>1832.663</v>
      </c>
      <c r="C19">
        <v>2007.941</v>
      </c>
      <c r="D19">
        <v>40</v>
      </c>
    </row>
    <row r="20" spans="1:4" x14ac:dyDescent="0.25">
      <c r="A20" t="s">
        <v>154</v>
      </c>
      <c r="B20">
        <v>1993.5070000000001</v>
      </c>
      <c r="C20">
        <v>2003.701</v>
      </c>
      <c r="D20">
        <v>9</v>
      </c>
    </row>
    <row r="21" spans="1:4" x14ac:dyDescent="0.25">
      <c r="A21" t="s">
        <v>222</v>
      </c>
      <c r="B21">
        <v>1885.59</v>
      </c>
      <c r="C21">
        <v>1995.2950000000001</v>
      </c>
      <c r="D21">
        <v>25</v>
      </c>
    </row>
    <row r="22" spans="1:4" x14ac:dyDescent="0.25">
      <c r="A22" t="s">
        <v>126</v>
      </c>
      <c r="B22">
        <v>1853.175</v>
      </c>
      <c r="C22">
        <v>1990.182</v>
      </c>
      <c r="D22">
        <v>34</v>
      </c>
    </row>
    <row r="23" spans="1:4" x14ac:dyDescent="0.25">
      <c r="A23" t="s">
        <v>164</v>
      </c>
      <c r="B23">
        <v>1866.4670000000001</v>
      </c>
      <c r="C23">
        <v>1984.1420000000001</v>
      </c>
      <c r="D23">
        <v>30</v>
      </c>
    </row>
    <row r="24" spans="1:4" x14ac:dyDescent="0.25">
      <c r="A24" t="s">
        <v>105</v>
      </c>
      <c r="B24">
        <v>1693.854</v>
      </c>
      <c r="C24">
        <v>1981.066</v>
      </c>
      <c r="D24">
        <v>106</v>
      </c>
    </row>
    <row r="25" spans="1:4" x14ac:dyDescent="0.25">
      <c r="A25" t="s">
        <v>17</v>
      </c>
      <c r="B25">
        <v>1889.76</v>
      </c>
      <c r="C25">
        <v>1978.08</v>
      </c>
      <c r="D25">
        <v>22</v>
      </c>
    </row>
    <row r="26" spans="1:4" x14ac:dyDescent="0.25">
      <c r="A26" t="s">
        <v>122</v>
      </c>
      <c r="B26">
        <v>1791.8920000000001</v>
      </c>
      <c r="C26">
        <v>1963.8409999999999</v>
      </c>
      <c r="D26">
        <v>55</v>
      </c>
    </row>
    <row r="27" spans="1:4" x14ac:dyDescent="0.25">
      <c r="A27" t="s">
        <v>345</v>
      </c>
      <c r="B27">
        <v>1902.7750000000001</v>
      </c>
      <c r="C27">
        <v>1961.375</v>
      </c>
      <c r="D27">
        <v>19</v>
      </c>
    </row>
    <row r="28" spans="1:4" x14ac:dyDescent="0.25">
      <c r="A28" t="s">
        <v>352</v>
      </c>
      <c r="B28">
        <v>1889.3779999999999</v>
      </c>
      <c r="C28">
        <v>1953.8589999999999</v>
      </c>
      <c r="D28">
        <v>24</v>
      </c>
    </row>
    <row r="29" spans="1:4" x14ac:dyDescent="0.25">
      <c r="A29" t="s">
        <v>340</v>
      </c>
      <c r="B29">
        <v>1885.421</v>
      </c>
      <c r="C29">
        <v>1953.7380000000001</v>
      </c>
      <c r="D29">
        <v>26</v>
      </c>
    </row>
    <row r="30" spans="1:4" x14ac:dyDescent="0.25">
      <c r="A30" t="s">
        <v>201</v>
      </c>
      <c r="B30">
        <v>1941.5070000000001</v>
      </c>
      <c r="C30">
        <v>1945.7049999999999</v>
      </c>
      <c r="D30">
        <v>14</v>
      </c>
    </row>
    <row r="31" spans="1:4" x14ac:dyDescent="0.25">
      <c r="A31" t="s">
        <v>296</v>
      </c>
      <c r="B31">
        <v>1893.8219999999999</v>
      </c>
      <c r="C31">
        <v>1943.3430000000001</v>
      </c>
      <c r="D31">
        <v>21</v>
      </c>
    </row>
    <row r="32" spans="1:4" x14ac:dyDescent="0.25">
      <c r="A32" t="s">
        <v>237</v>
      </c>
      <c r="B32">
        <v>1865.395</v>
      </c>
      <c r="C32">
        <v>1933.1769999999999</v>
      </c>
      <c r="D32">
        <v>31</v>
      </c>
    </row>
    <row r="33" spans="1:4" x14ac:dyDescent="0.25">
      <c r="A33" t="s">
        <v>284</v>
      </c>
      <c r="B33">
        <v>1837.2249999999999</v>
      </c>
      <c r="C33">
        <v>1931.5119999999999</v>
      </c>
      <c r="D33">
        <v>39</v>
      </c>
    </row>
    <row r="34" spans="1:4" x14ac:dyDescent="0.25">
      <c r="A34" t="s">
        <v>103</v>
      </c>
      <c r="B34">
        <v>1849.5540000000001</v>
      </c>
      <c r="C34">
        <v>1930.6179999999999</v>
      </c>
      <c r="D34">
        <v>35</v>
      </c>
    </row>
    <row r="35" spans="1:4" x14ac:dyDescent="0.25">
      <c r="A35" t="s">
        <v>314</v>
      </c>
      <c r="B35">
        <v>1826.404</v>
      </c>
      <c r="C35">
        <v>1930.4880000000001</v>
      </c>
      <c r="D35">
        <v>41</v>
      </c>
    </row>
    <row r="36" spans="1:4" x14ac:dyDescent="0.25">
      <c r="A36" t="s">
        <v>327</v>
      </c>
      <c r="B36">
        <v>1884.5740000000001</v>
      </c>
      <c r="C36">
        <v>1927.2070000000001</v>
      </c>
      <c r="D36">
        <v>27</v>
      </c>
    </row>
    <row r="37" spans="1:4" x14ac:dyDescent="0.25">
      <c r="A37" t="s">
        <v>174</v>
      </c>
      <c r="B37">
        <v>1902.4369999999999</v>
      </c>
      <c r="C37">
        <v>1924.037</v>
      </c>
      <c r="D37">
        <v>20</v>
      </c>
    </row>
    <row r="38" spans="1:4" x14ac:dyDescent="0.25">
      <c r="A38" t="s">
        <v>279</v>
      </c>
      <c r="B38">
        <v>1883.133</v>
      </c>
      <c r="C38">
        <v>1923.818</v>
      </c>
      <c r="D38">
        <v>28</v>
      </c>
    </row>
    <row r="39" spans="1:4" x14ac:dyDescent="0.25">
      <c r="A39" t="s">
        <v>266</v>
      </c>
      <c r="B39">
        <v>1794.056</v>
      </c>
      <c r="C39">
        <v>1913.163</v>
      </c>
      <c r="D39">
        <v>52</v>
      </c>
    </row>
    <row r="40" spans="1:4" x14ac:dyDescent="0.25">
      <c r="A40" t="s">
        <v>226</v>
      </c>
      <c r="B40">
        <v>1740.817</v>
      </c>
      <c r="C40">
        <v>1910.9449999999999</v>
      </c>
      <c r="D40">
        <v>77</v>
      </c>
    </row>
    <row r="41" spans="1:4" x14ac:dyDescent="0.25">
      <c r="A41" t="s">
        <v>231</v>
      </c>
      <c r="B41">
        <v>1773.761</v>
      </c>
      <c r="C41">
        <v>1910.2719999999999</v>
      </c>
      <c r="D41">
        <v>64</v>
      </c>
    </row>
    <row r="42" spans="1:4" x14ac:dyDescent="0.25">
      <c r="A42" t="s">
        <v>176</v>
      </c>
      <c r="B42">
        <v>1809.819</v>
      </c>
      <c r="C42">
        <v>1908.979</v>
      </c>
      <c r="D42">
        <v>47</v>
      </c>
    </row>
    <row r="43" spans="1:4" x14ac:dyDescent="0.25">
      <c r="A43" t="s">
        <v>264</v>
      </c>
      <c r="B43">
        <v>1873.9110000000001</v>
      </c>
      <c r="C43">
        <v>1908.819</v>
      </c>
      <c r="D43">
        <v>29</v>
      </c>
    </row>
    <row r="44" spans="1:4" x14ac:dyDescent="0.25">
      <c r="A44" t="s">
        <v>29</v>
      </c>
      <c r="B44">
        <v>1764.5840000000001</v>
      </c>
      <c r="C44">
        <v>1908.625</v>
      </c>
      <c r="D44">
        <v>67</v>
      </c>
    </row>
    <row r="45" spans="1:4" x14ac:dyDescent="0.25">
      <c r="A45" t="s">
        <v>70</v>
      </c>
      <c r="B45">
        <v>1825.981</v>
      </c>
      <c r="C45">
        <v>1905.87</v>
      </c>
      <c r="D45">
        <v>42</v>
      </c>
    </row>
    <row r="46" spans="1:4" x14ac:dyDescent="0.25">
      <c r="A46" t="s">
        <v>52</v>
      </c>
      <c r="B46">
        <v>1809.1410000000001</v>
      </c>
      <c r="C46">
        <v>1904.623</v>
      </c>
      <c r="D46">
        <v>48</v>
      </c>
    </row>
    <row r="47" spans="1:4" x14ac:dyDescent="0.25">
      <c r="A47" t="s">
        <v>34</v>
      </c>
      <c r="B47">
        <v>1840.444</v>
      </c>
      <c r="C47">
        <v>1904.191</v>
      </c>
      <c r="D47">
        <v>37</v>
      </c>
    </row>
    <row r="48" spans="1:4" x14ac:dyDescent="0.25">
      <c r="A48" t="s">
        <v>102</v>
      </c>
      <c r="B48">
        <v>1889.626</v>
      </c>
      <c r="C48">
        <v>1900.6189999999999</v>
      </c>
      <c r="D48">
        <v>23</v>
      </c>
    </row>
    <row r="49" spans="1:4" x14ac:dyDescent="0.25">
      <c r="A49" t="s">
        <v>204</v>
      </c>
      <c r="B49">
        <v>1843.2829999999999</v>
      </c>
      <c r="C49">
        <v>1892.963</v>
      </c>
      <c r="D49">
        <v>36</v>
      </c>
    </row>
    <row r="50" spans="1:4" x14ac:dyDescent="0.25">
      <c r="A50" t="s">
        <v>285</v>
      </c>
      <c r="B50">
        <v>1781.2090000000001</v>
      </c>
      <c r="C50">
        <v>1888.723</v>
      </c>
      <c r="D50">
        <v>60</v>
      </c>
    </row>
    <row r="51" spans="1:4" x14ac:dyDescent="0.25">
      <c r="A51" t="s">
        <v>138</v>
      </c>
      <c r="B51">
        <v>1775.2729999999999</v>
      </c>
      <c r="C51">
        <v>1885.1969999999999</v>
      </c>
      <c r="D51">
        <v>61</v>
      </c>
    </row>
    <row r="52" spans="1:4" x14ac:dyDescent="0.25">
      <c r="A52" t="s">
        <v>129</v>
      </c>
      <c r="B52">
        <v>1840.2439999999999</v>
      </c>
      <c r="C52">
        <v>1883.462</v>
      </c>
      <c r="D52">
        <v>38</v>
      </c>
    </row>
    <row r="53" spans="1:4" x14ac:dyDescent="0.25">
      <c r="A53" t="s">
        <v>32</v>
      </c>
      <c r="B53">
        <v>1736.9649999999999</v>
      </c>
      <c r="C53">
        <v>1882.3889999999999</v>
      </c>
      <c r="D53">
        <v>81</v>
      </c>
    </row>
    <row r="54" spans="1:4" x14ac:dyDescent="0.25">
      <c r="A54" t="s">
        <v>158</v>
      </c>
      <c r="B54">
        <v>1861.1220000000001</v>
      </c>
      <c r="C54">
        <v>1881.239</v>
      </c>
      <c r="D54">
        <v>32</v>
      </c>
    </row>
    <row r="55" spans="1:4" x14ac:dyDescent="0.25">
      <c r="A55" t="s">
        <v>329</v>
      </c>
      <c r="B55">
        <v>1808.5719999999999</v>
      </c>
      <c r="C55">
        <v>1879.7660000000001</v>
      </c>
      <c r="D55">
        <v>49</v>
      </c>
    </row>
    <row r="56" spans="1:4" x14ac:dyDescent="0.25">
      <c r="A56" t="s">
        <v>291</v>
      </c>
      <c r="B56">
        <v>1788.2139999999999</v>
      </c>
      <c r="C56">
        <v>1878.1559999999999</v>
      </c>
      <c r="D56">
        <v>59</v>
      </c>
    </row>
    <row r="57" spans="1:4" x14ac:dyDescent="0.25">
      <c r="A57" t="s">
        <v>16</v>
      </c>
      <c r="B57">
        <v>1789.9849999999999</v>
      </c>
      <c r="C57">
        <v>1874.4059999999999</v>
      </c>
      <c r="D57">
        <v>57</v>
      </c>
    </row>
    <row r="58" spans="1:4" x14ac:dyDescent="0.25">
      <c r="A58" t="s">
        <v>261</v>
      </c>
      <c r="B58">
        <v>1774.9490000000001</v>
      </c>
      <c r="C58">
        <v>1873.3409999999999</v>
      </c>
      <c r="D58">
        <v>62</v>
      </c>
    </row>
    <row r="59" spans="1:4" x14ac:dyDescent="0.25">
      <c r="A59" t="s">
        <v>225</v>
      </c>
      <c r="B59">
        <v>1789.107</v>
      </c>
      <c r="C59">
        <v>1868.568</v>
      </c>
      <c r="D59">
        <v>58</v>
      </c>
    </row>
    <row r="60" spans="1:4" x14ac:dyDescent="0.25">
      <c r="A60" t="s">
        <v>351</v>
      </c>
      <c r="B60">
        <v>1726.4580000000001</v>
      </c>
      <c r="C60">
        <v>1865.8119999999999</v>
      </c>
      <c r="D60">
        <v>88</v>
      </c>
    </row>
    <row r="61" spans="1:4" x14ac:dyDescent="0.25">
      <c r="A61" t="s">
        <v>6</v>
      </c>
      <c r="B61">
        <v>1709.808</v>
      </c>
      <c r="C61">
        <v>1865.2750000000001</v>
      </c>
      <c r="D61">
        <v>102</v>
      </c>
    </row>
    <row r="62" spans="1:4" x14ac:dyDescent="0.25">
      <c r="A62" t="s">
        <v>61</v>
      </c>
      <c r="B62">
        <v>1773.192</v>
      </c>
      <c r="C62">
        <v>1865.1980000000001</v>
      </c>
      <c r="D62">
        <v>65</v>
      </c>
    </row>
    <row r="63" spans="1:4" x14ac:dyDescent="0.25">
      <c r="A63" t="s">
        <v>59</v>
      </c>
      <c r="B63">
        <v>1756.826</v>
      </c>
      <c r="C63">
        <v>1865.173</v>
      </c>
      <c r="D63">
        <v>71</v>
      </c>
    </row>
    <row r="64" spans="1:4" x14ac:dyDescent="0.25">
      <c r="A64" t="s">
        <v>238</v>
      </c>
      <c r="B64">
        <v>1823.3489999999999</v>
      </c>
      <c r="C64">
        <v>1864.7049999999999</v>
      </c>
      <c r="D64">
        <v>43</v>
      </c>
    </row>
    <row r="65" spans="1:4" x14ac:dyDescent="0.25">
      <c r="A65" t="s">
        <v>90</v>
      </c>
      <c r="B65">
        <v>1817.4680000000001</v>
      </c>
      <c r="C65">
        <v>1854.634</v>
      </c>
      <c r="D65">
        <v>45</v>
      </c>
    </row>
    <row r="66" spans="1:4" x14ac:dyDescent="0.25">
      <c r="A66" t="s">
        <v>223</v>
      </c>
      <c r="B66">
        <v>1715.7449999999999</v>
      </c>
      <c r="C66">
        <v>1853.819</v>
      </c>
      <c r="D66">
        <v>94</v>
      </c>
    </row>
    <row r="67" spans="1:4" x14ac:dyDescent="0.25">
      <c r="A67" t="s">
        <v>58</v>
      </c>
      <c r="B67">
        <v>1759.8510000000001</v>
      </c>
      <c r="C67">
        <v>1853.21</v>
      </c>
      <c r="D67">
        <v>70</v>
      </c>
    </row>
    <row r="68" spans="1:4" x14ac:dyDescent="0.25">
      <c r="A68" t="s">
        <v>153</v>
      </c>
      <c r="B68">
        <v>1727.77</v>
      </c>
      <c r="C68">
        <v>1852.9680000000001</v>
      </c>
      <c r="D68">
        <v>87</v>
      </c>
    </row>
    <row r="69" spans="1:4" x14ac:dyDescent="0.25">
      <c r="A69" t="s">
        <v>325</v>
      </c>
      <c r="B69">
        <v>1756.7670000000001</v>
      </c>
      <c r="C69">
        <v>1849.2349999999999</v>
      </c>
      <c r="D69">
        <v>72</v>
      </c>
    </row>
    <row r="70" spans="1:4" x14ac:dyDescent="0.25">
      <c r="A70" t="s">
        <v>149</v>
      </c>
      <c r="B70">
        <v>1658.806</v>
      </c>
      <c r="C70">
        <v>1847.6990000000001</v>
      </c>
      <c r="D70">
        <v>126</v>
      </c>
    </row>
    <row r="71" spans="1:4" x14ac:dyDescent="0.25">
      <c r="A71" t="s">
        <v>7</v>
      </c>
      <c r="B71">
        <v>1813.0360000000001</v>
      </c>
      <c r="C71">
        <v>1844.0650000000001</v>
      </c>
      <c r="D71">
        <v>46</v>
      </c>
    </row>
    <row r="72" spans="1:4" x14ac:dyDescent="0.25">
      <c r="A72" t="s">
        <v>188</v>
      </c>
      <c r="B72">
        <v>1744.4659999999999</v>
      </c>
      <c r="C72">
        <v>1841.8910000000001</v>
      </c>
      <c r="D72">
        <v>75</v>
      </c>
    </row>
    <row r="73" spans="1:4" x14ac:dyDescent="0.25">
      <c r="A73" t="s">
        <v>290</v>
      </c>
      <c r="B73">
        <v>1807.405</v>
      </c>
      <c r="C73">
        <v>1840.604</v>
      </c>
      <c r="D73">
        <v>50</v>
      </c>
    </row>
    <row r="74" spans="1:4" x14ac:dyDescent="0.25">
      <c r="A74" t="s">
        <v>309</v>
      </c>
      <c r="B74">
        <v>1762.258</v>
      </c>
      <c r="C74">
        <v>1834.222</v>
      </c>
      <c r="D74">
        <v>68</v>
      </c>
    </row>
    <row r="75" spans="1:4" x14ac:dyDescent="0.25">
      <c r="A75" t="s">
        <v>190</v>
      </c>
      <c r="B75">
        <v>1711.634</v>
      </c>
      <c r="C75">
        <v>1833.1869999999999</v>
      </c>
      <c r="D75">
        <v>100</v>
      </c>
    </row>
    <row r="76" spans="1:4" x14ac:dyDescent="0.25">
      <c r="A76" t="s">
        <v>346</v>
      </c>
      <c r="B76">
        <v>1678.0150000000001</v>
      </c>
      <c r="C76">
        <v>1829.91</v>
      </c>
      <c r="D76">
        <v>117</v>
      </c>
    </row>
    <row r="77" spans="1:4" x14ac:dyDescent="0.25">
      <c r="A77" t="s">
        <v>300</v>
      </c>
      <c r="B77">
        <v>1802.1869999999999</v>
      </c>
      <c r="C77">
        <v>1826.4839999999999</v>
      </c>
      <c r="D77">
        <v>51</v>
      </c>
    </row>
    <row r="78" spans="1:4" x14ac:dyDescent="0.25">
      <c r="A78" t="s">
        <v>128</v>
      </c>
      <c r="B78">
        <v>1711.8109999999999</v>
      </c>
      <c r="C78">
        <v>1825.771</v>
      </c>
      <c r="D78">
        <v>99</v>
      </c>
    </row>
    <row r="79" spans="1:4" x14ac:dyDescent="0.25">
      <c r="A79" t="s">
        <v>177</v>
      </c>
      <c r="B79">
        <v>1854.9849999999999</v>
      </c>
      <c r="C79">
        <v>1823.732</v>
      </c>
      <c r="D79">
        <v>33</v>
      </c>
    </row>
    <row r="80" spans="1:4" x14ac:dyDescent="0.25">
      <c r="A80" t="s">
        <v>328</v>
      </c>
      <c r="B80">
        <v>1742.136</v>
      </c>
      <c r="C80">
        <v>1821.633</v>
      </c>
      <c r="D80">
        <v>76</v>
      </c>
    </row>
    <row r="81" spans="1:4" x14ac:dyDescent="0.25">
      <c r="A81" t="s">
        <v>47</v>
      </c>
      <c r="B81">
        <v>1714.798</v>
      </c>
      <c r="C81">
        <v>1819.366</v>
      </c>
      <c r="D81">
        <v>95</v>
      </c>
    </row>
    <row r="82" spans="1:4" x14ac:dyDescent="0.25">
      <c r="A82" t="s">
        <v>243</v>
      </c>
      <c r="B82">
        <v>1737.4839999999999</v>
      </c>
      <c r="C82">
        <v>1819.2190000000001</v>
      </c>
      <c r="D82">
        <v>79</v>
      </c>
    </row>
    <row r="83" spans="1:4" x14ac:dyDescent="0.25">
      <c r="A83" t="s">
        <v>101</v>
      </c>
      <c r="B83">
        <v>1733.3130000000001</v>
      </c>
      <c r="C83">
        <v>1814.0920000000001</v>
      </c>
      <c r="D83">
        <v>84</v>
      </c>
    </row>
    <row r="84" spans="1:4" x14ac:dyDescent="0.25">
      <c r="A84" t="s">
        <v>282</v>
      </c>
      <c r="B84">
        <v>1792.8510000000001</v>
      </c>
      <c r="C84">
        <v>1813.4690000000001</v>
      </c>
      <c r="D84">
        <v>54</v>
      </c>
    </row>
    <row r="85" spans="1:4" x14ac:dyDescent="0.25">
      <c r="A85" t="s">
        <v>241</v>
      </c>
      <c r="B85">
        <v>1769.6659999999999</v>
      </c>
      <c r="C85">
        <v>1808.672</v>
      </c>
      <c r="D85">
        <v>66</v>
      </c>
    </row>
    <row r="86" spans="1:4" x14ac:dyDescent="0.25">
      <c r="A86" t="s">
        <v>288</v>
      </c>
      <c r="B86">
        <v>1774.8589999999999</v>
      </c>
      <c r="C86">
        <v>1808.585</v>
      </c>
      <c r="D86">
        <v>63</v>
      </c>
    </row>
    <row r="87" spans="1:4" x14ac:dyDescent="0.25">
      <c r="A87" t="s">
        <v>53</v>
      </c>
      <c r="B87">
        <v>1791.479</v>
      </c>
      <c r="C87">
        <v>1806.8489999999999</v>
      </c>
      <c r="D87">
        <v>56</v>
      </c>
    </row>
    <row r="88" spans="1:4" x14ac:dyDescent="0.25">
      <c r="A88" t="s">
        <v>74</v>
      </c>
      <c r="B88">
        <v>1688.6179999999999</v>
      </c>
      <c r="C88">
        <v>1805.6880000000001</v>
      </c>
      <c r="D88">
        <v>109</v>
      </c>
    </row>
    <row r="89" spans="1:4" x14ac:dyDescent="0.25">
      <c r="A89" t="s">
        <v>112</v>
      </c>
      <c r="B89">
        <v>1727.979</v>
      </c>
      <c r="C89">
        <v>1803.328</v>
      </c>
      <c r="D89">
        <v>86</v>
      </c>
    </row>
    <row r="90" spans="1:4" x14ac:dyDescent="0.25">
      <c r="A90" t="s">
        <v>124</v>
      </c>
      <c r="B90">
        <v>1739.5920000000001</v>
      </c>
      <c r="C90">
        <v>1800.58</v>
      </c>
      <c r="D90">
        <v>78</v>
      </c>
    </row>
    <row r="91" spans="1:4" x14ac:dyDescent="0.25">
      <c r="A91" t="s">
        <v>38</v>
      </c>
      <c r="B91">
        <v>1713.55</v>
      </c>
      <c r="C91">
        <v>1799.9570000000001</v>
      </c>
      <c r="D91">
        <v>98</v>
      </c>
    </row>
    <row r="92" spans="1:4" x14ac:dyDescent="0.25">
      <c r="A92" t="s">
        <v>171</v>
      </c>
      <c r="B92">
        <v>1793.847</v>
      </c>
      <c r="C92">
        <v>1799.65</v>
      </c>
      <c r="D92">
        <v>53</v>
      </c>
    </row>
    <row r="93" spans="1:4" x14ac:dyDescent="0.25">
      <c r="A93" t="s">
        <v>106</v>
      </c>
      <c r="B93">
        <v>1760.617</v>
      </c>
      <c r="C93">
        <v>1789.693</v>
      </c>
      <c r="D93">
        <v>69</v>
      </c>
    </row>
    <row r="94" spans="1:4" x14ac:dyDescent="0.25">
      <c r="A94" t="s">
        <v>269</v>
      </c>
      <c r="B94">
        <v>1637.559</v>
      </c>
      <c r="C94">
        <v>1788.825</v>
      </c>
      <c r="D94">
        <v>134</v>
      </c>
    </row>
    <row r="95" spans="1:4" x14ac:dyDescent="0.25">
      <c r="A95" t="s">
        <v>337</v>
      </c>
      <c r="B95">
        <v>1733.652</v>
      </c>
      <c r="C95">
        <v>1788.5640000000001</v>
      </c>
      <c r="D95">
        <v>83</v>
      </c>
    </row>
    <row r="96" spans="1:4" x14ac:dyDescent="0.25">
      <c r="A96" t="s">
        <v>84</v>
      </c>
      <c r="B96">
        <v>1644.7840000000001</v>
      </c>
      <c r="C96">
        <v>1786.5129999999999</v>
      </c>
      <c r="D96">
        <v>131</v>
      </c>
    </row>
    <row r="97" spans="1:4" x14ac:dyDescent="0.25">
      <c r="A97" t="s">
        <v>196</v>
      </c>
      <c r="B97">
        <v>1676.248</v>
      </c>
      <c r="C97">
        <v>1783.249</v>
      </c>
      <c r="D97">
        <v>118</v>
      </c>
    </row>
    <row r="98" spans="1:4" x14ac:dyDescent="0.25">
      <c r="A98" t="s">
        <v>324</v>
      </c>
      <c r="B98">
        <v>1729.7059999999999</v>
      </c>
      <c r="C98">
        <v>1782.6859999999999</v>
      </c>
      <c r="D98">
        <v>85</v>
      </c>
    </row>
    <row r="99" spans="1:4" x14ac:dyDescent="0.25">
      <c r="A99" t="s">
        <v>169</v>
      </c>
      <c r="B99">
        <v>1725.944</v>
      </c>
      <c r="C99">
        <v>1782.1310000000001</v>
      </c>
      <c r="D99">
        <v>89</v>
      </c>
    </row>
    <row r="100" spans="1:4" x14ac:dyDescent="0.25">
      <c r="A100" t="s">
        <v>173</v>
      </c>
      <c r="B100">
        <v>1750.0940000000001</v>
      </c>
      <c r="C100">
        <v>1781.893</v>
      </c>
      <c r="D100">
        <v>73</v>
      </c>
    </row>
    <row r="101" spans="1:4" x14ac:dyDescent="0.25">
      <c r="A101" t="s">
        <v>165</v>
      </c>
      <c r="B101">
        <v>1719.991</v>
      </c>
      <c r="C101">
        <v>1779.1210000000001</v>
      </c>
      <c r="D101">
        <v>93</v>
      </c>
    </row>
    <row r="102" spans="1:4" x14ac:dyDescent="0.25">
      <c r="A102" t="s">
        <v>228</v>
      </c>
      <c r="B102">
        <v>1737.1310000000001</v>
      </c>
      <c r="C102">
        <v>1777.65</v>
      </c>
      <c r="D102">
        <v>80</v>
      </c>
    </row>
    <row r="103" spans="1:4" x14ac:dyDescent="0.25">
      <c r="A103" t="s">
        <v>305</v>
      </c>
      <c r="B103">
        <v>1725.0909999999999</v>
      </c>
      <c r="C103">
        <v>1777.3440000000001</v>
      </c>
      <c r="D103">
        <v>90</v>
      </c>
    </row>
    <row r="104" spans="1:4" x14ac:dyDescent="0.25">
      <c r="A104" t="s">
        <v>203</v>
      </c>
      <c r="B104">
        <v>1596.35</v>
      </c>
      <c r="C104">
        <v>1775.2919999999999</v>
      </c>
      <c r="D104">
        <v>161</v>
      </c>
    </row>
    <row r="105" spans="1:4" x14ac:dyDescent="0.25">
      <c r="A105" t="s">
        <v>95</v>
      </c>
      <c r="B105">
        <v>1721.874</v>
      </c>
      <c r="C105">
        <v>1774.5450000000001</v>
      </c>
      <c r="D105">
        <v>91</v>
      </c>
    </row>
    <row r="106" spans="1:4" x14ac:dyDescent="0.25">
      <c r="A106" t="s">
        <v>343</v>
      </c>
      <c r="B106">
        <v>1654.2829999999999</v>
      </c>
      <c r="C106">
        <v>1769.8789999999999</v>
      </c>
      <c r="D106">
        <v>127</v>
      </c>
    </row>
    <row r="107" spans="1:4" x14ac:dyDescent="0.25">
      <c r="A107" t="s">
        <v>310</v>
      </c>
      <c r="B107">
        <v>1668.748</v>
      </c>
      <c r="C107">
        <v>1769.6769999999999</v>
      </c>
      <c r="D107">
        <v>121</v>
      </c>
    </row>
    <row r="108" spans="1:4" x14ac:dyDescent="0.25">
      <c r="A108" t="s">
        <v>54</v>
      </c>
      <c r="B108">
        <v>1681.5360000000001</v>
      </c>
      <c r="C108">
        <v>1767.752</v>
      </c>
      <c r="D108">
        <v>114</v>
      </c>
    </row>
    <row r="109" spans="1:4" x14ac:dyDescent="0.25">
      <c r="A109" t="s">
        <v>64</v>
      </c>
      <c r="B109">
        <v>1721.059</v>
      </c>
      <c r="C109">
        <v>1759.056</v>
      </c>
      <c r="D109">
        <v>92</v>
      </c>
    </row>
    <row r="110" spans="1:4" x14ac:dyDescent="0.25">
      <c r="A110" t="s">
        <v>280</v>
      </c>
      <c r="B110">
        <v>1604.502</v>
      </c>
      <c r="C110">
        <v>1756.289</v>
      </c>
      <c r="D110">
        <v>157</v>
      </c>
    </row>
    <row r="111" spans="1:4" x14ac:dyDescent="0.25">
      <c r="A111" t="s">
        <v>80</v>
      </c>
      <c r="B111">
        <v>1570.6279999999999</v>
      </c>
      <c r="C111">
        <v>1754.84</v>
      </c>
      <c r="D111">
        <v>179</v>
      </c>
    </row>
    <row r="112" spans="1:4" x14ac:dyDescent="0.25">
      <c r="A112" t="s">
        <v>162</v>
      </c>
      <c r="B112">
        <v>1735.64</v>
      </c>
      <c r="C112">
        <v>1751.4459999999999</v>
      </c>
      <c r="D112">
        <v>82</v>
      </c>
    </row>
    <row r="113" spans="1:4" x14ac:dyDescent="0.25">
      <c r="A113" t="s">
        <v>249</v>
      </c>
      <c r="B113">
        <v>1704.0730000000001</v>
      </c>
      <c r="C113">
        <v>1749.5940000000001</v>
      </c>
      <c r="D113">
        <v>103</v>
      </c>
    </row>
    <row r="114" spans="1:4" x14ac:dyDescent="0.25">
      <c r="A114" t="s">
        <v>142</v>
      </c>
      <c r="B114">
        <v>1714.2170000000001</v>
      </c>
      <c r="C114">
        <v>1748.165</v>
      </c>
      <c r="D114">
        <v>96</v>
      </c>
    </row>
    <row r="115" spans="1:4" x14ac:dyDescent="0.25">
      <c r="A115" t="s">
        <v>206</v>
      </c>
      <c r="B115">
        <v>1581.0889999999999</v>
      </c>
      <c r="C115">
        <v>1747.681</v>
      </c>
      <c r="D115">
        <v>170</v>
      </c>
    </row>
    <row r="116" spans="1:4" x14ac:dyDescent="0.25">
      <c r="A116" t="s">
        <v>349</v>
      </c>
      <c r="B116">
        <v>1700.0050000000001</v>
      </c>
      <c r="C116">
        <v>1747.481</v>
      </c>
      <c r="D116">
        <v>104</v>
      </c>
    </row>
    <row r="117" spans="1:4" x14ac:dyDescent="0.25">
      <c r="A117" t="s">
        <v>30</v>
      </c>
      <c r="B117">
        <v>1691.66</v>
      </c>
      <c r="C117">
        <v>1745.9490000000001</v>
      </c>
      <c r="D117">
        <v>107</v>
      </c>
    </row>
    <row r="118" spans="1:4" x14ac:dyDescent="0.25">
      <c r="A118" t="s">
        <v>113</v>
      </c>
      <c r="B118">
        <v>1652.549</v>
      </c>
      <c r="C118">
        <v>1744.4159999999999</v>
      </c>
      <c r="D118">
        <v>130</v>
      </c>
    </row>
    <row r="119" spans="1:4" x14ac:dyDescent="0.25">
      <c r="A119" t="s">
        <v>320</v>
      </c>
      <c r="B119">
        <v>1684.7380000000001</v>
      </c>
      <c r="C119">
        <v>1743.72</v>
      </c>
      <c r="D119">
        <v>112</v>
      </c>
    </row>
    <row r="120" spans="1:4" x14ac:dyDescent="0.25">
      <c r="A120" t="s">
        <v>93</v>
      </c>
      <c r="B120">
        <v>1625.664</v>
      </c>
      <c r="C120">
        <v>1742.4480000000001</v>
      </c>
      <c r="D120">
        <v>145</v>
      </c>
    </row>
    <row r="121" spans="1:4" x14ac:dyDescent="0.25">
      <c r="A121" t="s">
        <v>140</v>
      </c>
      <c r="B121">
        <v>1669.4359999999999</v>
      </c>
      <c r="C121">
        <v>1736.2529999999999</v>
      </c>
      <c r="D121">
        <v>120</v>
      </c>
    </row>
    <row r="122" spans="1:4" x14ac:dyDescent="0.25">
      <c r="A122" t="s">
        <v>8</v>
      </c>
      <c r="B122">
        <v>1637.2550000000001</v>
      </c>
      <c r="C122">
        <v>1733.97</v>
      </c>
      <c r="D122">
        <v>137</v>
      </c>
    </row>
    <row r="123" spans="1:4" x14ac:dyDescent="0.25">
      <c r="A123" t="s">
        <v>50</v>
      </c>
      <c r="B123">
        <v>1633.4090000000001</v>
      </c>
      <c r="C123">
        <v>1733.7449999999999</v>
      </c>
      <c r="D123">
        <v>139</v>
      </c>
    </row>
    <row r="124" spans="1:4" x14ac:dyDescent="0.25">
      <c r="A124" t="s">
        <v>195</v>
      </c>
      <c r="B124">
        <v>1687.316</v>
      </c>
      <c r="C124">
        <v>1733.376</v>
      </c>
      <c r="D124">
        <v>111</v>
      </c>
    </row>
    <row r="125" spans="1:4" x14ac:dyDescent="0.25">
      <c r="A125" t="s">
        <v>336</v>
      </c>
      <c r="B125">
        <v>1710.03</v>
      </c>
      <c r="C125">
        <v>1731.12</v>
      </c>
      <c r="D125">
        <v>101</v>
      </c>
    </row>
    <row r="126" spans="1:4" x14ac:dyDescent="0.25">
      <c r="A126" t="s">
        <v>87</v>
      </c>
      <c r="B126">
        <v>1687.8209999999999</v>
      </c>
      <c r="C126">
        <v>1727.154</v>
      </c>
      <c r="D126">
        <v>110</v>
      </c>
    </row>
    <row r="127" spans="1:4" x14ac:dyDescent="0.25">
      <c r="A127" t="s">
        <v>40</v>
      </c>
      <c r="B127">
        <v>1616.7080000000001</v>
      </c>
      <c r="C127">
        <v>1726.3330000000001</v>
      </c>
      <c r="D127">
        <v>148</v>
      </c>
    </row>
    <row r="128" spans="1:4" x14ac:dyDescent="0.25">
      <c r="A128" t="s">
        <v>292</v>
      </c>
      <c r="B128">
        <v>1744.7059999999999</v>
      </c>
      <c r="C128">
        <v>1722.308</v>
      </c>
      <c r="D128">
        <v>74</v>
      </c>
    </row>
    <row r="129" spans="1:4" x14ac:dyDescent="0.25">
      <c r="A129" t="s">
        <v>251</v>
      </c>
      <c r="B129">
        <v>1680.971</v>
      </c>
      <c r="C129">
        <v>1720.1379999999999</v>
      </c>
      <c r="D129">
        <v>115</v>
      </c>
    </row>
    <row r="130" spans="1:4" x14ac:dyDescent="0.25">
      <c r="A130" t="s">
        <v>41</v>
      </c>
      <c r="B130">
        <v>1714.0509999999999</v>
      </c>
      <c r="C130">
        <v>1718.7159999999999</v>
      </c>
      <c r="D130">
        <v>97</v>
      </c>
    </row>
    <row r="131" spans="1:4" x14ac:dyDescent="0.25">
      <c r="A131" t="s">
        <v>232</v>
      </c>
      <c r="B131">
        <v>1680.6969999999999</v>
      </c>
      <c r="C131">
        <v>1718.2090000000001</v>
      </c>
      <c r="D131">
        <v>116</v>
      </c>
    </row>
    <row r="132" spans="1:4" x14ac:dyDescent="0.25">
      <c r="A132" t="s">
        <v>353</v>
      </c>
      <c r="B132">
        <v>1694.164</v>
      </c>
      <c r="C132">
        <v>1718.047</v>
      </c>
      <c r="D132">
        <v>105</v>
      </c>
    </row>
    <row r="133" spans="1:4" x14ac:dyDescent="0.25">
      <c r="A133" t="s">
        <v>22</v>
      </c>
      <c r="B133">
        <v>1666.2470000000001</v>
      </c>
      <c r="C133">
        <v>1717.19</v>
      </c>
      <c r="D133">
        <v>122</v>
      </c>
    </row>
    <row r="134" spans="1:4" x14ac:dyDescent="0.25">
      <c r="A134" t="s">
        <v>239</v>
      </c>
      <c r="B134">
        <v>1615.434</v>
      </c>
      <c r="C134">
        <v>1714.4870000000001</v>
      </c>
      <c r="D134">
        <v>149</v>
      </c>
    </row>
    <row r="135" spans="1:4" x14ac:dyDescent="0.25">
      <c r="A135" t="s">
        <v>313</v>
      </c>
      <c r="B135">
        <v>1643.0340000000001</v>
      </c>
      <c r="C135">
        <v>1713.933</v>
      </c>
      <c r="D135">
        <v>132</v>
      </c>
    </row>
    <row r="136" spans="1:4" x14ac:dyDescent="0.25">
      <c r="A136" t="s">
        <v>276</v>
      </c>
      <c r="B136">
        <v>1689.3309999999999</v>
      </c>
      <c r="C136">
        <v>1711.434</v>
      </c>
      <c r="D136">
        <v>108</v>
      </c>
    </row>
    <row r="137" spans="1:4" x14ac:dyDescent="0.25">
      <c r="A137" t="s">
        <v>97</v>
      </c>
      <c r="B137">
        <v>1531.5219999999999</v>
      </c>
      <c r="C137">
        <v>1706.3920000000001</v>
      </c>
      <c r="D137">
        <v>217</v>
      </c>
    </row>
    <row r="138" spans="1:4" x14ac:dyDescent="0.25">
      <c r="A138" t="s">
        <v>322</v>
      </c>
      <c r="B138">
        <v>1652.798</v>
      </c>
      <c r="C138">
        <v>1699.4190000000001</v>
      </c>
      <c r="D138">
        <v>129</v>
      </c>
    </row>
    <row r="139" spans="1:4" x14ac:dyDescent="0.25">
      <c r="A139" t="s">
        <v>218</v>
      </c>
      <c r="B139">
        <v>1597.491</v>
      </c>
      <c r="C139">
        <v>1698.39</v>
      </c>
      <c r="D139">
        <v>159</v>
      </c>
    </row>
    <row r="140" spans="1:4" x14ac:dyDescent="0.25">
      <c r="A140" t="s">
        <v>330</v>
      </c>
      <c r="B140">
        <v>1615.424</v>
      </c>
      <c r="C140">
        <v>1698.066</v>
      </c>
      <c r="D140">
        <v>150</v>
      </c>
    </row>
    <row r="141" spans="1:4" x14ac:dyDescent="0.25">
      <c r="A141" t="s">
        <v>160</v>
      </c>
      <c r="B141">
        <v>1564.68</v>
      </c>
      <c r="C141">
        <v>1695.3979999999999</v>
      </c>
      <c r="D141">
        <v>182</v>
      </c>
    </row>
    <row r="142" spans="1:4" x14ac:dyDescent="0.25">
      <c r="A142" t="s">
        <v>303</v>
      </c>
      <c r="B142">
        <v>1653.752</v>
      </c>
      <c r="C142">
        <v>1691.4780000000001</v>
      </c>
      <c r="D142">
        <v>128</v>
      </c>
    </row>
    <row r="143" spans="1:4" x14ac:dyDescent="0.25">
      <c r="A143" t="s">
        <v>344</v>
      </c>
      <c r="B143">
        <v>1624.4359999999999</v>
      </c>
      <c r="C143">
        <v>1689.7339999999999</v>
      </c>
      <c r="D143">
        <v>146</v>
      </c>
    </row>
    <row r="144" spans="1:4" x14ac:dyDescent="0.25">
      <c r="A144" t="s">
        <v>311</v>
      </c>
      <c r="B144">
        <v>1661.953</v>
      </c>
      <c r="C144">
        <v>1688.883</v>
      </c>
      <c r="D144">
        <v>124</v>
      </c>
    </row>
    <row r="145" spans="1:4" x14ac:dyDescent="0.25">
      <c r="A145" t="s">
        <v>333</v>
      </c>
      <c r="B145">
        <v>1637.519</v>
      </c>
      <c r="C145">
        <v>1685.2629999999999</v>
      </c>
      <c r="D145">
        <v>135</v>
      </c>
    </row>
    <row r="146" spans="1:4" x14ac:dyDescent="0.25">
      <c r="A146" t="s">
        <v>85</v>
      </c>
      <c r="B146">
        <v>1629.837</v>
      </c>
      <c r="C146">
        <v>1685.0540000000001</v>
      </c>
      <c r="D146">
        <v>141</v>
      </c>
    </row>
    <row r="147" spans="1:4" x14ac:dyDescent="0.25">
      <c r="A147" t="s">
        <v>5</v>
      </c>
      <c r="B147">
        <v>1549.521</v>
      </c>
      <c r="C147">
        <v>1684.423</v>
      </c>
      <c r="D147">
        <v>194</v>
      </c>
    </row>
    <row r="148" spans="1:4" x14ac:dyDescent="0.25">
      <c r="A148" t="s">
        <v>178</v>
      </c>
      <c r="B148">
        <v>1661.837</v>
      </c>
      <c r="C148">
        <v>1683.192</v>
      </c>
      <c r="D148">
        <v>125</v>
      </c>
    </row>
    <row r="149" spans="1:4" x14ac:dyDescent="0.25">
      <c r="A149" t="s">
        <v>104</v>
      </c>
      <c r="B149">
        <v>1619.3920000000001</v>
      </c>
      <c r="C149">
        <v>1682.932</v>
      </c>
      <c r="D149">
        <v>147</v>
      </c>
    </row>
    <row r="150" spans="1:4" x14ac:dyDescent="0.25">
      <c r="A150" t="s">
        <v>194</v>
      </c>
      <c r="B150">
        <v>1538.63</v>
      </c>
      <c r="C150">
        <v>1681.6880000000001</v>
      </c>
      <c r="D150">
        <v>209</v>
      </c>
    </row>
    <row r="151" spans="1:4" x14ac:dyDescent="0.25">
      <c r="A151" t="s">
        <v>230</v>
      </c>
      <c r="B151">
        <v>1682.1489999999999</v>
      </c>
      <c r="C151">
        <v>1681.424</v>
      </c>
      <c r="D151">
        <v>113</v>
      </c>
    </row>
    <row r="152" spans="1:4" x14ac:dyDescent="0.25">
      <c r="A152" t="s">
        <v>271</v>
      </c>
      <c r="B152">
        <v>1672.5730000000001</v>
      </c>
      <c r="C152">
        <v>1676.1569999999999</v>
      </c>
      <c r="D152">
        <v>119</v>
      </c>
    </row>
    <row r="153" spans="1:4" x14ac:dyDescent="0.25">
      <c r="A153" t="s">
        <v>236</v>
      </c>
      <c r="B153">
        <v>1561.942</v>
      </c>
      <c r="C153">
        <v>1674.8779999999999</v>
      </c>
      <c r="D153">
        <v>186</v>
      </c>
    </row>
    <row r="154" spans="1:4" x14ac:dyDescent="0.25">
      <c r="A154" t="s">
        <v>247</v>
      </c>
      <c r="B154">
        <v>1526.191</v>
      </c>
      <c r="C154">
        <v>1673.6389999999999</v>
      </c>
      <c r="D154">
        <v>223</v>
      </c>
    </row>
    <row r="155" spans="1:4" x14ac:dyDescent="0.25">
      <c r="A155" t="s">
        <v>253</v>
      </c>
      <c r="B155">
        <v>1627.896</v>
      </c>
      <c r="C155">
        <v>1671.9190000000001</v>
      </c>
      <c r="D155">
        <v>142</v>
      </c>
    </row>
    <row r="156" spans="1:4" x14ac:dyDescent="0.25">
      <c r="A156" t="s">
        <v>326</v>
      </c>
      <c r="B156">
        <v>1524.731</v>
      </c>
      <c r="C156">
        <v>1669.646</v>
      </c>
      <c r="D156">
        <v>225</v>
      </c>
    </row>
    <row r="157" spans="1:4" x14ac:dyDescent="0.25">
      <c r="A157" t="s">
        <v>209</v>
      </c>
      <c r="B157">
        <v>1635.183</v>
      </c>
      <c r="C157">
        <v>1668.24</v>
      </c>
      <c r="D157">
        <v>138</v>
      </c>
    </row>
    <row r="158" spans="1:4" x14ac:dyDescent="0.25">
      <c r="A158" t="s">
        <v>180</v>
      </c>
      <c r="B158">
        <v>1626.1659999999999</v>
      </c>
      <c r="C158">
        <v>1666.7829999999999</v>
      </c>
      <c r="D158">
        <v>144</v>
      </c>
    </row>
    <row r="159" spans="1:4" x14ac:dyDescent="0.25">
      <c r="A159" t="s">
        <v>215</v>
      </c>
      <c r="B159">
        <v>1664.6510000000001</v>
      </c>
      <c r="C159">
        <v>1666.104</v>
      </c>
      <c r="D159">
        <v>123</v>
      </c>
    </row>
    <row r="160" spans="1:4" x14ac:dyDescent="0.25">
      <c r="A160" t="s">
        <v>207</v>
      </c>
      <c r="B160">
        <v>1566.239</v>
      </c>
      <c r="C160">
        <v>1664.481</v>
      </c>
      <c r="D160">
        <v>181</v>
      </c>
    </row>
    <row r="161" spans="1:4" x14ac:dyDescent="0.25">
      <c r="A161" t="s">
        <v>175</v>
      </c>
      <c r="B161">
        <v>1576.136</v>
      </c>
      <c r="C161">
        <v>1662.7439999999999</v>
      </c>
      <c r="D161">
        <v>174</v>
      </c>
    </row>
    <row r="162" spans="1:4" x14ac:dyDescent="0.25">
      <c r="A162" t="s">
        <v>244</v>
      </c>
      <c r="B162">
        <v>1613.5250000000001</v>
      </c>
      <c r="C162">
        <v>1658.3720000000001</v>
      </c>
      <c r="D162">
        <v>153</v>
      </c>
    </row>
    <row r="163" spans="1:4" x14ac:dyDescent="0.25">
      <c r="A163" t="s">
        <v>338</v>
      </c>
      <c r="B163">
        <v>1597.402</v>
      </c>
      <c r="C163">
        <v>1657.665</v>
      </c>
      <c r="D163">
        <v>160</v>
      </c>
    </row>
    <row r="164" spans="1:4" x14ac:dyDescent="0.25">
      <c r="A164" t="s">
        <v>100</v>
      </c>
      <c r="B164">
        <v>1572.0930000000001</v>
      </c>
      <c r="C164">
        <v>1656.2619999999999</v>
      </c>
      <c r="D164">
        <v>178</v>
      </c>
    </row>
    <row r="165" spans="1:4" x14ac:dyDescent="0.25">
      <c r="A165" t="s">
        <v>287</v>
      </c>
      <c r="B165">
        <v>1595.3620000000001</v>
      </c>
      <c r="C165">
        <v>1655.5930000000001</v>
      </c>
      <c r="D165">
        <v>162</v>
      </c>
    </row>
    <row r="166" spans="1:4" x14ac:dyDescent="0.25">
      <c r="A166" t="s">
        <v>193</v>
      </c>
      <c r="B166">
        <v>1547.808</v>
      </c>
      <c r="C166">
        <v>1649.807</v>
      </c>
      <c r="D166">
        <v>195</v>
      </c>
    </row>
    <row r="167" spans="1:4" x14ac:dyDescent="0.25">
      <c r="A167" t="s">
        <v>43</v>
      </c>
      <c r="B167">
        <v>1598.9939999999999</v>
      </c>
      <c r="C167">
        <v>1646.5219999999999</v>
      </c>
      <c r="D167">
        <v>158</v>
      </c>
    </row>
    <row r="168" spans="1:4" x14ac:dyDescent="0.25">
      <c r="A168" t="s">
        <v>151</v>
      </c>
      <c r="B168">
        <v>1538.104</v>
      </c>
      <c r="C168">
        <v>1646.125</v>
      </c>
      <c r="D168">
        <v>210</v>
      </c>
    </row>
    <row r="169" spans="1:4" x14ac:dyDescent="0.25">
      <c r="A169" t="s">
        <v>183</v>
      </c>
      <c r="B169">
        <v>1562.537</v>
      </c>
      <c r="C169">
        <v>1644.7529999999999</v>
      </c>
      <c r="D169">
        <v>184</v>
      </c>
    </row>
    <row r="170" spans="1:4" x14ac:dyDescent="0.25">
      <c r="A170" t="s">
        <v>312</v>
      </c>
      <c r="B170">
        <v>1527.287</v>
      </c>
      <c r="C170">
        <v>1641.4</v>
      </c>
      <c r="D170">
        <v>220</v>
      </c>
    </row>
    <row r="171" spans="1:4" x14ac:dyDescent="0.25">
      <c r="A171" t="s">
        <v>79</v>
      </c>
      <c r="B171">
        <v>1542.2339999999999</v>
      </c>
      <c r="C171">
        <v>1639.587</v>
      </c>
      <c r="D171">
        <v>202</v>
      </c>
    </row>
    <row r="172" spans="1:4" x14ac:dyDescent="0.25">
      <c r="A172" t="s">
        <v>73</v>
      </c>
      <c r="B172">
        <v>1526.596</v>
      </c>
      <c r="C172">
        <v>1639.587</v>
      </c>
      <c r="D172">
        <v>222</v>
      </c>
    </row>
    <row r="173" spans="1:4" x14ac:dyDescent="0.25">
      <c r="A173" t="s">
        <v>83</v>
      </c>
      <c r="B173">
        <v>1640.221</v>
      </c>
      <c r="C173">
        <v>1637.587</v>
      </c>
      <c r="D173">
        <v>133</v>
      </c>
    </row>
    <row r="174" spans="1:4" x14ac:dyDescent="0.25">
      <c r="A174" t="s">
        <v>26</v>
      </c>
      <c r="B174">
        <v>1573.8209999999999</v>
      </c>
      <c r="C174">
        <v>1637.2</v>
      </c>
      <c r="D174">
        <v>176</v>
      </c>
    </row>
    <row r="175" spans="1:4" x14ac:dyDescent="0.25">
      <c r="A175" t="s">
        <v>319</v>
      </c>
      <c r="B175">
        <v>1579.076</v>
      </c>
      <c r="C175">
        <v>1636.1189999999999</v>
      </c>
      <c r="D175">
        <v>171</v>
      </c>
    </row>
    <row r="176" spans="1:4" x14ac:dyDescent="0.25">
      <c r="A176" t="s">
        <v>127</v>
      </c>
      <c r="B176">
        <v>1608.0239999999999</v>
      </c>
      <c r="C176">
        <v>1632.3050000000001</v>
      </c>
      <c r="D176">
        <v>156</v>
      </c>
    </row>
    <row r="177" spans="1:4" x14ac:dyDescent="0.25">
      <c r="A177" t="s">
        <v>240</v>
      </c>
      <c r="B177">
        <v>1594.6320000000001</v>
      </c>
      <c r="C177">
        <v>1631.5930000000001</v>
      </c>
      <c r="D177">
        <v>163</v>
      </c>
    </row>
    <row r="178" spans="1:4" x14ac:dyDescent="0.25">
      <c r="A178" t="s">
        <v>131</v>
      </c>
      <c r="B178">
        <v>1568.164</v>
      </c>
      <c r="C178">
        <v>1631.498</v>
      </c>
      <c r="D178">
        <v>180</v>
      </c>
    </row>
    <row r="179" spans="1:4" x14ac:dyDescent="0.25">
      <c r="A179" t="s">
        <v>212</v>
      </c>
      <c r="B179">
        <v>1558.5329999999999</v>
      </c>
      <c r="C179">
        <v>1630.258</v>
      </c>
      <c r="D179">
        <v>187</v>
      </c>
    </row>
    <row r="180" spans="1:4" x14ac:dyDescent="0.25">
      <c r="A180" t="s">
        <v>75</v>
      </c>
      <c r="B180">
        <v>1577.192</v>
      </c>
      <c r="C180">
        <v>1629.825</v>
      </c>
      <c r="D180">
        <v>173</v>
      </c>
    </row>
    <row r="181" spans="1:4" x14ac:dyDescent="0.25">
      <c r="A181" t="s">
        <v>192</v>
      </c>
      <c r="B181">
        <v>1513.402</v>
      </c>
      <c r="C181">
        <v>1628.7260000000001</v>
      </c>
      <c r="D181">
        <v>233</v>
      </c>
    </row>
    <row r="182" spans="1:4" x14ac:dyDescent="0.25">
      <c r="A182" t="s">
        <v>278</v>
      </c>
      <c r="B182">
        <v>1540.4639999999999</v>
      </c>
      <c r="C182">
        <v>1625.2929999999999</v>
      </c>
      <c r="D182">
        <v>208</v>
      </c>
    </row>
    <row r="183" spans="1:4" x14ac:dyDescent="0.25">
      <c r="A183" t="s">
        <v>224</v>
      </c>
      <c r="B183">
        <v>1535.598</v>
      </c>
      <c r="C183">
        <v>1624.9</v>
      </c>
      <c r="D183">
        <v>213</v>
      </c>
    </row>
    <row r="184" spans="1:4" x14ac:dyDescent="0.25">
      <c r="A184" t="s">
        <v>37</v>
      </c>
      <c r="B184">
        <v>1552.271</v>
      </c>
      <c r="C184">
        <v>1623.6179999999999</v>
      </c>
      <c r="D184">
        <v>192</v>
      </c>
    </row>
    <row r="185" spans="1:4" x14ac:dyDescent="0.25">
      <c r="A185" t="s">
        <v>120</v>
      </c>
      <c r="B185">
        <v>1505.104</v>
      </c>
      <c r="C185">
        <v>1623.5139999999999</v>
      </c>
      <c r="D185">
        <v>239</v>
      </c>
    </row>
    <row r="186" spans="1:4" x14ac:dyDescent="0.25">
      <c r="A186" t="s">
        <v>260</v>
      </c>
      <c r="B186">
        <v>1457.425</v>
      </c>
      <c r="C186">
        <v>1623.067</v>
      </c>
      <c r="D186">
        <v>274</v>
      </c>
    </row>
    <row r="187" spans="1:4" x14ac:dyDescent="0.25">
      <c r="A187" t="s">
        <v>277</v>
      </c>
      <c r="B187">
        <v>1591.559</v>
      </c>
      <c r="C187">
        <v>1622.9469999999999</v>
      </c>
      <c r="D187">
        <v>166</v>
      </c>
    </row>
    <row r="188" spans="1:4" x14ac:dyDescent="0.25">
      <c r="A188" t="s">
        <v>13</v>
      </c>
      <c r="B188">
        <v>1528.019</v>
      </c>
      <c r="C188">
        <v>1622.241</v>
      </c>
      <c r="D188">
        <v>218</v>
      </c>
    </row>
    <row r="189" spans="1:4" x14ac:dyDescent="0.25">
      <c r="A189" t="s">
        <v>255</v>
      </c>
      <c r="B189">
        <v>1585.21</v>
      </c>
      <c r="C189">
        <v>1622.1110000000001</v>
      </c>
      <c r="D189">
        <v>168</v>
      </c>
    </row>
    <row r="190" spans="1:4" x14ac:dyDescent="0.25">
      <c r="A190" t="s">
        <v>48</v>
      </c>
      <c r="B190">
        <v>1541.41</v>
      </c>
      <c r="C190">
        <v>1618.7370000000001</v>
      </c>
      <c r="D190">
        <v>204</v>
      </c>
    </row>
    <row r="191" spans="1:4" x14ac:dyDescent="0.25">
      <c r="A191" t="s">
        <v>272</v>
      </c>
      <c r="B191">
        <v>1533.92</v>
      </c>
      <c r="C191">
        <v>1617.9970000000001</v>
      </c>
      <c r="D191">
        <v>215</v>
      </c>
    </row>
    <row r="192" spans="1:4" x14ac:dyDescent="0.25">
      <c r="A192" t="s">
        <v>220</v>
      </c>
      <c r="B192">
        <v>1540.65</v>
      </c>
      <c r="C192">
        <v>1617.799</v>
      </c>
      <c r="D192">
        <v>207</v>
      </c>
    </row>
    <row r="193" spans="1:4" x14ac:dyDescent="0.25">
      <c r="A193" t="s">
        <v>293</v>
      </c>
      <c r="B193">
        <v>1562.008</v>
      </c>
      <c r="C193">
        <v>1616.865</v>
      </c>
      <c r="D193">
        <v>185</v>
      </c>
    </row>
    <row r="194" spans="1:4" x14ac:dyDescent="0.25">
      <c r="A194" t="s">
        <v>257</v>
      </c>
      <c r="B194">
        <v>1610.9580000000001</v>
      </c>
      <c r="C194">
        <v>1616.4670000000001</v>
      </c>
      <c r="D194">
        <v>154</v>
      </c>
    </row>
    <row r="195" spans="1:4" x14ac:dyDescent="0.25">
      <c r="A195" t="s">
        <v>60</v>
      </c>
      <c r="B195">
        <v>1589.4690000000001</v>
      </c>
      <c r="C195">
        <v>1616.3109999999999</v>
      </c>
      <c r="D195">
        <v>167</v>
      </c>
    </row>
    <row r="196" spans="1:4" x14ac:dyDescent="0.25">
      <c r="A196" t="s">
        <v>96</v>
      </c>
      <c r="B196">
        <v>1549.836</v>
      </c>
      <c r="C196">
        <v>1616.0409999999999</v>
      </c>
      <c r="D196">
        <v>193</v>
      </c>
    </row>
    <row r="197" spans="1:4" x14ac:dyDescent="0.25">
      <c r="A197" t="s">
        <v>76</v>
      </c>
      <c r="B197">
        <v>1496.9190000000001</v>
      </c>
      <c r="C197">
        <v>1613.4359999999999</v>
      </c>
      <c r="D197">
        <v>244</v>
      </c>
    </row>
    <row r="198" spans="1:4" x14ac:dyDescent="0.25">
      <c r="A198" t="s">
        <v>263</v>
      </c>
      <c r="B198">
        <v>1494.625</v>
      </c>
      <c r="C198">
        <v>1612.232</v>
      </c>
      <c r="D198">
        <v>246</v>
      </c>
    </row>
    <row r="199" spans="1:4" x14ac:dyDescent="0.25">
      <c r="A199" t="s">
        <v>56</v>
      </c>
      <c r="B199">
        <v>1556.6780000000001</v>
      </c>
      <c r="C199">
        <v>1611.652</v>
      </c>
      <c r="D199">
        <v>190</v>
      </c>
    </row>
    <row r="200" spans="1:4" x14ac:dyDescent="0.25">
      <c r="A200" t="s">
        <v>295</v>
      </c>
      <c r="B200">
        <v>1483.857</v>
      </c>
      <c r="C200">
        <v>1610.722</v>
      </c>
      <c r="D200">
        <v>254</v>
      </c>
    </row>
    <row r="201" spans="1:4" x14ac:dyDescent="0.25">
      <c r="A201" t="s">
        <v>297</v>
      </c>
      <c r="B201">
        <v>1594.096</v>
      </c>
      <c r="C201">
        <v>1609.9570000000001</v>
      </c>
      <c r="D201">
        <v>164</v>
      </c>
    </row>
    <row r="202" spans="1:4" x14ac:dyDescent="0.25">
      <c r="A202" t="s">
        <v>157</v>
      </c>
      <c r="B202">
        <v>1554.7170000000001</v>
      </c>
      <c r="C202">
        <v>1609.77</v>
      </c>
      <c r="D202">
        <v>191</v>
      </c>
    </row>
    <row r="203" spans="1:4" x14ac:dyDescent="0.25">
      <c r="A203" t="s">
        <v>63</v>
      </c>
      <c r="B203">
        <v>1581.172</v>
      </c>
      <c r="C203">
        <v>1607.943</v>
      </c>
      <c r="D203">
        <v>169</v>
      </c>
    </row>
    <row r="204" spans="1:4" x14ac:dyDescent="0.25">
      <c r="A204" t="s">
        <v>152</v>
      </c>
      <c r="B204">
        <v>1576.1279999999999</v>
      </c>
      <c r="C204">
        <v>1605.7639999999999</v>
      </c>
      <c r="D204">
        <v>175</v>
      </c>
    </row>
    <row r="205" spans="1:4" x14ac:dyDescent="0.25">
      <c r="A205" t="s">
        <v>246</v>
      </c>
      <c r="B205">
        <v>1592.4269999999999</v>
      </c>
      <c r="C205">
        <v>1605.2149999999999</v>
      </c>
      <c r="D205">
        <v>165</v>
      </c>
    </row>
    <row r="206" spans="1:4" x14ac:dyDescent="0.25">
      <c r="A206" t="s">
        <v>308</v>
      </c>
      <c r="B206">
        <v>1637.5170000000001</v>
      </c>
      <c r="C206">
        <v>1603.848</v>
      </c>
      <c r="D206">
        <v>136</v>
      </c>
    </row>
    <row r="207" spans="1:4" x14ac:dyDescent="0.25">
      <c r="A207" t="s">
        <v>181</v>
      </c>
      <c r="B207">
        <v>1543.202</v>
      </c>
      <c r="C207">
        <v>1603.413</v>
      </c>
      <c r="D207">
        <v>200</v>
      </c>
    </row>
    <row r="208" spans="1:4" x14ac:dyDescent="0.25">
      <c r="A208" t="s">
        <v>11</v>
      </c>
      <c r="B208">
        <v>1608.857</v>
      </c>
      <c r="C208">
        <v>1603.175</v>
      </c>
      <c r="D208">
        <v>155</v>
      </c>
    </row>
    <row r="209" spans="1:4" x14ac:dyDescent="0.25">
      <c r="A209" t="s">
        <v>68</v>
      </c>
      <c r="B209">
        <v>1532.89</v>
      </c>
      <c r="C209">
        <v>1603.0070000000001</v>
      </c>
      <c r="D209">
        <v>216</v>
      </c>
    </row>
    <row r="210" spans="1:4" x14ac:dyDescent="0.25">
      <c r="A210" t="s">
        <v>46</v>
      </c>
      <c r="B210">
        <v>1525.0260000000001</v>
      </c>
      <c r="C210">
        <v>1601.6220000000001</v>
      </c>
      <c r="D210">
        <v>224</v>
      </c>
    </row>
    <row r="211" spans="1:4" x14ac:dyDescent="0.25">
      <c r="A211" t="s">
        <v>114</v>
      </c>
      <c r="B211">
        <v>1613.866</v>
      </c>
      <c r="C211">
        <v>1598.04</v>
      </c>
      <c r="D211">
        <v>151</v>
      </c>
    </row>
    <row r="212" spans="1:4" x14ac:dyDescent="0.25">
      <c r="A212" t="s">
        <v>49</v>
      </c>
      <c r="B212">
        <v>1626.2080000000001</v>
      </c>
      <c r="C212">
        <v>1597.069</v>
      </c>
      <c r="D212">
        <v>143</v>
      </c>
    </row>
    <row r="213" spans="1:4" x14ac:dyDescent="0.25">
      <c r="A213" t="s">
        <v>155</v>
      </c>
      <c r="B213">
        <v>1631.519</v>
      </c>
      <c r="C213">
        <v>1593.5889999999999</v>
      </c>
      <c r="D213">
        <v>140</v>
      </c>
    </row>
    <row r="214" spans="1:4" x14ac:dyDescent="0.25">
      <c r="A214" t="s">
        <v>144</v>
      </c>
      <c r="B214">
        <v>1434.9059999999999</v>
      </c>
      <c r="C214">
        <v>1591.9449999999999</v>
      </c>
      <c r="D214">
        <v>289</v>
      </c>
    </row>
    <row r="215" spans="1:4" x14ac:dyDescent="0.25">
      <c r="A215" t="s">
        <v>116</v>
      </c>
      <c r="B215">
        <v>1501.924</v>
      </c>
      <c r="C215">
        <v>1587.8610000000001</v>
      </c>
      <c r="D215">
        <v>241</v>
      </c>
    </row>
    <row r="216" spans="1:4" x14ac:dyDescent="0.25">
      <c r="A216" t="s">
        <v>82</v>
      </c>
      <c r="B216">
        <v>1520.393</v>
      </c>
      <c r="C216">
        <v>1587.5419999999999</v>
      </c>
      <c r="D216">
        <v>227</v>
      </c>
    </row>
    <row r="217" spans="1:4" x14ac:dyDescent="0.25">
      <c r="A217" t="s">
        <v>135</v>
      </c>
      <c r="B217">
        <v>1391.8</v>
      </c>
      <c r="C217">
        <v>1586.193</v>
      </c>
      <c r="D217">
        <v>306</v>
      </c>
    </row>
    <row r="218" spans="1:4" x14ac:dyDescent="0.25">
      <c r="A218" t="s">
        <v>347</v>
      </c>
      <c r="B218">
        <v>1537.837</v>
      </c>
      <c r="C218">
        <v>1585.479</v>
      </c>
      <c r="D218">
        <v>211</v>
      </c>
    </row>
    <row r="219" spans="1:4" x14ac:dyDescent="0.25">
      <c r="A219" t="s">
        <v>248</v>
      </c>
      <c r="B219">
        <v>1517.528</v>
      </c>
      <c r="C219">
        <v>1585.16</v>
      </c>
      <c r="D219">
        <v>228</v>
      </c>
    </row>
    <row r="220" spans="1:4" x14ac:dyDescent="0.25">
      <c r="A220" t="s">
        <v>115</v>
      </c>
      <c r="B220">
        <v>1613.835</v>
      </c>
      <c r="C220">
        <v>1584.2639999999999</v>
      </c>
      <c r="D220">
        <v>152</v>
      </c>
    </row>
    <row r="221" spans="1:4" x14ac:dyDescent="0.25">
      <c r="A221" t="s">
        <v>92</v>
      </c>
      <c r="B221">
        <v>1469.8620000000001</v>
      </c>
      <c r="C221">
        <v>1583.0650000000001</v>
      </c>
      <c r="D221">
        <v>264</v>
      </c>
    </row>
    <row r="222" spans="1:4" x14ac:dyDescent="0.25">
      <c r="A222" t="s">
        <v>301</v>
      </c>
      <c r="B222">
        <v>1492.7739999999999</v>
      </c>
      <c r="C222">
        <v>1580.2629999999999</v>
      </c>
      <c r="D222">
        <v>248</v>
      </c>
    </row>
    <row r="223" spans="1:4" x14ac:dyDescent="0.25">
      <c r="A223" t="s">
        <v>55</v>
      </c>
      <c r="B223">
        <v>1578.84</v>
      </c>
      <c r="C223">
        <v>1578.413</v>
      </c>
      <c r="D223">
        <v>172</v>
      </c>
    </row>
    <row r="224" spans="1:4" x14ac:dyDescent="0.25">
      <c r="A224" t="s">
        <v>211</v>
      </c>
      <c r="B224">
        <v>1481.998</v>
      </c>
      <c r="C224">
        <v>1576.5260000000001</v>
      </c>
      <c r="D224">
        <v>256</v>
      </c>
    </row>
    <row r="225" spans="1:4" x14ac:dyDescent="0.25">
      <c r="A225" t="s">
        <v>99</v>
      </c>
      <c r="B225">
        <v>1512.6949999999999</v>
      </c>
      <c r="C225">
        <v>1572.9359999999999</v>
      </c>
      <c r="D225">
        <v>234</v>
      </c>
    </row>
    <row r="226" spans="1:4" x14ac:dyDescent="0.25">
      <c r="A226" t="s">
        <v>10</v>
      </c>
      <c r="B226">
        <v>1436.617</v>
      </c>
      <c r="C226">
        <v>1572.867</v>
      </c>
      <c r="D226">
        <v>288</v>
      </c>
    </row>
    <row r="227" spans="1:4" x14ac:dyDescent="0.25">
      <c r="A227" t="s">
        <v>245</v>
      </c>
      <c r="B227">
        <v>1543.634</v>
      </c>
      <c r="C227">
        <v>1571.3230000000001</v>
      </c>
      <c r="D227">
        <v>199</v>
      </c>
    </row>
    <row r="228" spans="1:4" x14ac:dyDescent="0.25">
      <c r="A228" t="s">
        <v>163</v>
      </c>
      <c r="B228">
        <v>1479.7470000000001</v>
      </c>
      <c r="C228">
        <v>1570.0609999999999</v>
      </c>
      <c r="D228">
        <v>259</v>
      </c>
    </row>
    <row r="229" spans="1:4" x14ac:dyDescent="0.25">
      <c r="A229" t="s">
        <v>81</v>
      </c>
      <c r="B229">
        <v>1542.9860000000001</v>
      </c>
      <c r="C229">
        <v>1568.7629999999999</v>
      </c>
      <c r="D229">
        <v>201</v>
      </c>
    </row>
    <row r="230" spans="1:4" x14ac:dyDescent="0.25">
      <c r="A230" t="s">
        <v>216</v>
      </c>
      <c r="B230">
        <v>1516.2950000000001</v>
      </c>
      <c r="C230">
        <v>1568.3019999999999</v>
      </c>
      <c r="D230">
        <v>230</v>
      </c>
    </row>
    <row r="231" spans="1:4" x14ac:dyDescent="0.25">
      <c r="A231" t="s">
        <v>119</v>
      </c>
      <c r="B231">
        <v>1451.873</v>
      </c>
      <c r="C231">
        <v>1565.8219999999999</v>
      </c>
      <c r="D231">
        <v>278</v>
      </c>
    </row>
    <row r="232" spans="1:4" x14ac:dyDescent="0.25">
      <c r="A232" t="s">
        <v>281</v>
      </c>
      <c r="B232">
        <v>1540.732</v>
      </c>
      <c r="C232">
        <v>1565.8209999999999</v>
      </c>
      <c r="D232">
        <v>206</v>
      </c>
    </row>
    <row r="233" spans="1:4" x14ac:dyDescent="0.25">
      <c r="A233" t="s">
        <v>208</v>
      </c>
      <c r="B233">
        <v>1501.4929999999999</v>
      </c>
      <c r="C233">
        <v>1565.047</v>
      </c>
      <c r="D233">
        <v>242</v>
      </c>
    </row>
    <row r="234" spans="1:4" x14ac:dyDescent="0.25">
      <c r="A234" t="s">
        <v>317</v>
      </c>
      <c r="B234">
        <v>1490.491</v>
      </c>
      <c r="C234">
        <v>1563.3630000000001</v>
      </c>
      <c r="D234">
        <v>251</v>
      </c>
    </row>
    <row r="235" spans="1:4" x14ac:dyDescent="0.25">
      <c r="A235" t="s">
        <v>143</v>
      </c>
      <c r="B235">
        <v>1547.2470000000001</v>
      </c>
      <c r="C235">
        <v>1562.9090000000001</v>
      </c>
      <c r="D235">
        <v>196</v>
      </c>
    </row>
    <row r="236" spans="1:4" x14ac:dyDescent="0.25">
      <c r="A236" t="s">
        <v>172</v>
      </c>
      <c r="B236">
        <v>1511.3340000000001</v>
      </c>
      <c r="C236">
        <v>1560.0129999999999</v>
      </c>
      <c r="D236">
        <v>237</v>
      </c>
    </row>
    <row r="237" spans="1:4" x14ac:dyDescent="0.25">
      <c r="A237" t="s">
        <v>170</v>
      </c>
      <c r="B237">
        <v>1540.8050000000001</v>
      </c>
      <c r="C237">
        <v>1556.933</v>
      </c>
      <c r="D237">
        <v>205</v>
      </c>
    </row>
    <row r="238" spans="1:4" x14ac:dyDescent="0.25">
      <c r="A238" t="s">
        <v>117</v>
      </c>
      <c r="B238">
        <v>1546.3920000000001</v>
      </c>
      <c r="C238">
        <v>1556.5219999999999</v>
      </c>
      <c r="D238">
        <v>197</v>
      </c>
    </row>
    <row r="239" spans="1:4" x14ac:dyDescent="0.25">
      <c r="A239" t="s">
        <v>214</v>
      </c>
      <c r="B239">
        <v>1477.088</v>
      </c>
      <c r="C239">
        <v>1555.6110000000001</v>
      </c>
      <c r="D239">
        <v>261</v>
      </c>
    </row>
    <row r="240" spans="1:4" x14ac:dyDescent="0.25">
      <c r="A240" t="s">
        <v>187</v>
      </c>
      <c r="B240">
        <v>1524.54</v>
      </c>
      <c r="C240">
        <v>1554.4269999999999</v>
      </c>
      <c r="D240">
        <v>226</v>
      </c>
    </row>
    <row r="241" spans="1:4" x14ac:dyDescent="0.25">
      <c r="A241" t="s">
        <v>242</v>
      </c>
      <c r="B241">
        <v>1488.0519999999999</v>
      </c>
      <c r="C241">
        <v>1551.8810000000001</v>
      </c>
      <c r="D241">
        <v>252</v>
      </c>
    </row>
    <row r="242" spans="1:4" x14ac:dyDescent="0.25">
      <c r="A242" t="s">
        <v>191</v>
      </c>
      <c r="B242">
        <v>1438.7819999999999</v>
      </c>
      <c r="C242">
        <v>1551.3150000000001</v>
      </c>
      <c r="D242">
        <v>287</v>
      </c>
    </row>
    <row r="243" spans="1:4" x14ac:dyDescent="0.25">
      <c r="A243" t="s">
        <v>210</v>
      </c>
      <c r="B243">
        <v>1492.087</v>
      </c>
      <c r="C243">
        <v>1549.8389999999999</v>
      </c>
      <c r="D243">
        <v>250</v>
      </c>
    </row>
    <row r="244" spans="1:4" x14ac:dyDescent="0.25">
      <c r="A244" t="s">
        <v>36</v>
      </c>
      <c r="B244">
        <v>1496.7650000000001</v>
      </c>
      <c r="C244">
        <v>1549.172</v>
      </c>
      <c r="D244">
        <v>245</v>
      </c>
    </row>
    <row r="245" spans="1:4" x14ac:dyDescent="0.25">
      <c r="A245" t="s">
        <v>145</v>
      </c>
      <c r="B245">
        <v>1537.15</v>
      </c>
      <c r="C245">
        <v>1549.0360000000001</v>
      </c>
      <c r="D245">
        <v>212</v>
      </c>
    </row>
    <row r="246" spans="1:4" x14ac:dyDescent="0.25">
      <c r="A246" t="s">
        <v>299</v>
      </c>
      <c r="B246">
        <v>1563.8030000000001</v>
      </c>
      <c r="C246">
        <v>1548.3420000000001</v>
      </c>
      <c r="D246">
        <v>183</v>
      </c>
    </row>
    <row r="247" spans="1:4" x14ac:dyDescent="0.25">
      <c r="A247" t="s">
        <v>283</v>
      </c>
      <c r="B247">
        <v>1556.8150000000001</v>
      </c>
      <c r="C247">
        <v>1545.7449999999999</v>
      </c>
      <c r="D247">
        <v>189</v>
      </c>
    </row>
    <row r="248" spans="1:4" x14ac:dyDescent="0.25">
      <c r="A248" t="s">
        <v>136</v>
      </c>
      <c r="B248">
        <v>1572.223</v>
      </c>
      <c r="C248">
        <v>1545.597</v>
      </c>
      <c r="D248">
        <v>177</v>
      </c>
    </row>
    <row r="249" spans="1:4" x14ac:dyDescent="0.25">
      <c r="A249" t="s">
        <v>33</v>
      </c>
      <c r="B249">
        <v>1500.4970000000001</v>
      </c>
      <c r="C249">
        <v>1545.2739999999999</v>
      </c>
      <c r="D249">
        <v>243</v>
      </c>
    </row>
    <row r="250" spans="1:4" x14ac:dyDescent="0.25">
      <c r="A250" t="s">
        <v>109</v>
      </c>
      <c r="B250">
        <v>1527.425</v>
      </c>
      <c r="C250">
        <v>1541.2670000000001</v>
      </c>
      <c r="D250">
        <v>219</v>
      </c>
    </row>
    <row r="251" spans="1:4" x14ac:dyDescent="0.25">
      <c r="A251" t="s">
        <v>200</v>
      </c>
      <c r="B251">
        <v>1526.982</v>
      </c>
      <c r="C251">
        <v>1540.73</v>
      </c>
      <c r="D251">
        <v>221</v>
      </c>
    </row>
    <row r="252" spans="1:4" x14ac:dyDescent="0.25">
      <c r="A252" t="s">
        <v>270</v>
      </c>
      <c r="B252">
        <v>1517.231</v>
      </c>
      <c r="C252">
        <v>1540.173</v>
      </c>
      <c r="D252">
        <v>229</v>
      </c>
    </row>
    <row r="253" spans="1:4" x14ac:dyDescent="0.25">
      <c r="A253" t="s">
        <v>182</v>
      </c>
      <c r="B253">
        <v>1557.3409999999999</v>
      </c>
      <c r="C253">
        <v>1539.4690000000001</v>
      </c>
      <c r="D253">
        <v>188</v>
      </c>
    </row>
    <row r="254" spans="1:4" x14ac:dyDescent="0.25">
      <c r="A254" t="s">
        <v>66</v>
      </c>
      <c r="B254">
        <v>1470.7270000000001</v>
      </c>
      <c r="C254">
        <v>1531.854</v>
      </c>
      <c r="D254">
        <v>263</v>
      </c>
    </row>
    <row r="255" spans="1:4" x14ac:dyDescent="0.25">
      <c r="A255" t="s">
        <v>335</v>
      </c>
      <c r="B255">
        <v>1419.1780000000001</v>
      </c>
      <c r="C255">
        <v>1530.0329999999999</v>
      </c>
      <c r="D255">
        <v>295</v>
      </c>
    </row>
    <row r="256" spans="1:4" x14ac:dyDescent="0.25">
      <c r="A256" t="s">
        <v>94</v>
      </c>
      <c r="B256">
        <v>1460.414</v>
      </c>
      <c r="C256">
        <v>1528.692</v>
      </c>
      <c r="D256">
        <v>271</v>
      </c>
    </row>
    <row r="257" spans="1:4" x14ac:dyDescent="0.25">
      <c r="A257" t="s">
        <v>227</v>
      </c>
      <c r="B257">
        <v>1514.9590000000001</v>
      </c>
      <c r="C257">
        <v>1526.829</v>
      </c>
      <c r="D257">
        <v>231</v>
      </c>
    </row>
    <row r="258" spans="1:4" x14ac:dyDescent="0.25">
      <c r="A258" t="s">
        <v>197</v>
      </c>
      <c r="B258">
        <v>1343.7719999999999</v>
      </c>
      <c r="C258">
        <v>1525.2860000000001</v>
      </c>
      <c r="D258">
        <v>322</v>
      </c>
    </row>
    <row r="259" spans="1:4" x14ac:dyDescent="0.25">
      <c r="A259" t="s">
        <v>110</v>
      </c>
      <c r="B259">
        <v>1398.797</v>
      </c>
      <c r="C259">
        <v>1523.3620000000001</v>
      </c>
      <c r="D259">
        <v>304</v>
      </c>
    </row>
    <row r="260" spans="1:4" x14ac:dyDescent="0.25">
      <c r="A260" t="s">
        <v>42</v>
      </c>
      <c r="B260">
        <v>1425.92</v>
      </c>
      <c r="C260">
        <v>1522.9690000000001</v>
      </c>
      <c r="D260">
        <v>292</v>
      </c>
    </row>
    <row r="261" spans="1:4" x14ac:dyDescent="0.25">
      <c r="A261" t="s">
        <v>18</v>
      </c>
      <c r="B261">
        <v>1494.3150000000001</v>
      </c>
      <c r="C261">
        <v>1522.779</v>
      </c>
      <c r="D261">
        <v>247</v>
      </c>
    </row>
    <row r="262" spans="1:4" x14ac:dyDescent="0.25">
      <c r="A262" t="s">
        <v>31</v>
      </c>
      <c r="B262">
        <v>1514.2090000000001</v>
      </c>
      <c r="C262">
        <v>1520.921</v>
      </c>
      <c r="D262">
        <v>232</v>
      </c>
    </row>
    <row r="263" spans="1:4" x14ac:dyDescent="0.25">
      <c r="A263" t="s">
        <v>123</v>
      </c>
      <c r="B263">
        <v>1463.6479999999999</v>
      </c>
      <c r="C263">
        <v>1514.3</v>
      </c>
      <c r="D263">
        <v>269</v>
      </c>
    </row>
    <row r="264" spans="1:4" x14ac:dyDescent="0.25">
      <c r="A264" t="s">
        <v>350</v>
      </c>
      <c r="B264">
        <v>1542.09</v>
      </c>
      <c r="C264">
        <v>1507.009</v>
      </c>
      <c r="D264">
        <v>203</v>
      </c>
    </row>
    <row r="265" spans="1:4" x14ac:dyDescent="0.25">
      <c r="A265" t="s">
        <v>342</v>
      </c>
      <c r="B265">
        <v>1389.2280000000001</v>
      </c>
      <c r="C265">
        <v>1505.808</v>
      </c>
      <c r="D265">
        <v>307</v>
      </c>
    </row>
    <row r="266" spans="1:4" x14ac:dyDescent="0.25">
      <c r="A266" t="s">
        <v>24</v>
      </c>
      <c r="B266">
        <v>1468.492</v>
      </c>
      <c r="C266">
        <v>1503.068</v>
      </c>
      <c r="D266">
        <v>266</v>
      </c>
    </row>
    <row r="267" spans="1:4" x14ac:dyDescent="0.25">
      <c r="A267" t="s">
        <v>148</v>
      </c>
      <c r="B267">
        <v>1477.9369999999999</v>
      </c>
      <c r="C267">
        <v>1502.383</v>
      </c>
      <c r="D267">
        <v>260</v>
      </c>
    </row>
    <row r="268" spans="1:4" x14ac:dyDescent="0.25">
      <c r="A268" t="s">
        <v>302</v>
      </c>
      <c r="B268">
        <v>1505.93</v>
      </c>
      <c r="C268">
        <v>1501.8589999999999</v>
      </c>
      <c r="D268">
        <v>238</v>
      </c>
    </row>
    <row r="269" spans="1:4" x14ac:dyDescent="0.25">
      <c r="A269" t="s">
        <v>250</v>
      </c>
      <c r="B269">
        <v>1439.5989999999999</v>
      </c>
      <c r="C269">
        <v>1500.701</v>
      </c>
      <c r="D269">
        <v>285</v>
      </c>
    </row>
    <row r="270" spans="1:4" x14ac:dyDescent="0.25">
      <c r="A270" t="s">
        <v>259</v>
      </c>
      <c r="B270">
        <v>1492.472</v>
      </c>
      <c r="C270">
        <v>1500.249</v>
      </c>
      <c r="D270">
        <v>249</v>
      </c>
    </row>
    <row r="271" spans="1:4" x14ac:dyDescent="0.25">
      <c r="A271" t="s">
        <v>65</v>
      </c>
      <c r="B271">
        <v>1482.5309999999999</v>
      </c>
      <c r="C271">
        <v>1499.3979999999999</v>
      </c>
      <c r="D271">
        <v>255</v>
      </c>
    </row>
    <row r="272" spans="1:4" x14ac:dyDescent="0.25">
      <c r="A272" t="s">
        <v>147</v>
      </c>
      <c r="B272">
        <v>1423.877</v>
      </c>
      <c r="C272">
        <v>1499.2429999999999</v>
      </c>
      <c r="D272">
        <v>294</v>
      </c>
    </row>
    <row r="273" spans="1:4" x14ac:dyDescent="0.25">
      <c r="A273" t="s">
        <v>268</v>
      </c>
      <c r="B273">
        <v>1484.75</v>
      </c>
      <c r="C273">
        <v>1498.816</v>
      </c>
      <c r="D273">
        <v>253</v>
      </c>
    </row>
    <row r="274" spans="1:4" x14ac:dyDescent="0.25">
      <c r="A274" t="s">
        <v>233</v>
      </c>
      <c r="B274">
        <v>1467.8019999999999</v>
      </c>
      <c r="C274">
        <v>1498.8109999999999</v>
      </c>
      <c r="D274">
        <v>267</v>
      </c>
    </row>
    <row r="275" spans="1:4" x14ac:dyDescent="0.25">
      <c r="A275" t="s">
        <v>189</v>
      </c>
      <c r="B275">
        <v>1463.7929999999999</v>
      </c>
      <c r="C275">
        <v>1497.7739999999999</v>
      </c>
      <c r="D275">
        <v>268</v>
      </c>
    </row>
    <row r="276" spans="1:4" x14ac:dyDescent="0.25">
      <c r="A276" t="s">
        <v>35</v>
      </c>
      <c r="B276">
        <v>1469.0309999999999</v>
      </c>
      <c r="C276">
        <v>1497.5319999999999</v>
      </c>
      <c r="D276">
        <v>265</v>
      </c>
    </row>
    <row r="277" spans="1:4" x14ac:dyDescent="0.25">
      <c r="A277" t="s">
        <v>185</v>
      </c>
      <c r="B277">
        <v>1534.681</v>
      </c>
      <c r="C277">
        <v>1497.5029999999999</v>
      </c>
      <c r="D277">
        <v>214</v>
      </c>
    </row>
    <row r="278" spans="1:4" x14ac:dyDescent="0.25">
      <c r="A278" t="s">
        <v>77</v>
      </c>
      <c r="B278">
        <v>1512.154</v>
      </c>
      <c r="C278">
        <v>1495.3810000000001</v>
      </c>
      <c r="D278">
        <v>236</v>
      </c>
    </row>
    <row r="279" spans="1:4" x14ac:dyDescent="0.25">
      <c r="A279" t="s">
        <v>341</v>
      </c>
      <c r="B279">
        <v>1502.2539999999999</v>
      </c>
      <c r="C279">
        <v>1495.3030000000001</v>
      </c>
      <c r="D279">
        <v>240</v>
      </c>
    </row>
    <row r="280" spans="1:4" x14ac:dyDescent="0.25">
      <c r="A280" t="s">
        <v>273</v>
      </c>
      <c r="B280">
        <v>1405.5650000000001</v>
      </c>
      <c r="C280">
        <v>1495</v>
      </c>
      <c r="D280">
        <v>299</v>
      </c>
    </row>
    <row r="281" spans="1:4" x14ac:dyDescent="0.25">
      <c r="A281" t="s">
        <v>289</v>
      </c>
      <c r="B281">
        <v>1451.442</v>
      </c>
      <c r="C281">
        <v>1492.7090000000001</v>
      </c>
      <c r="D281">
        <v>279</v>
      </c>
    </row>
    <row r="282" spans="1:4" x14ac:dyDescent="0.25">
      <c r="A282" t="s">
        <v>125</v>
      </c>
      <c r="B282">
        <v>1544.519</v>
      </c>
      <c r="C282">
        <v>1488.319</v>
      </c>
      <c r="D282">
        <v>198</v>
      </c>
    </row>
    <row r="283" spans="1:4" x14ac:dyDescent="0.25">
      <c r="A283" t="s">
        <v>156</v>
      </c>
      <c r="B283">
        <v>1442.472</v>
      </c>
      <c r="C283">
        <v>1487.703</v>
      </c>
      <c r="D283">
        <v>284</v>
      </c>
    </row>
    <row r="284" spans="1:4" x14ac:dyDescent="0.25">
      <c r="A284" t="s">
        <v>98</v>
      </c>
      <c r="B284">
        <v>1381.0640000000001</v>
      </c>
      <c r="C284">
        <v>1486.0619999999999</v>
      </c>
      <c r="D284">
        <v>312</v>
      </c>
    </row>
    <row r="285" spans="1:4" x14ac:dyDescent="0.25">
      <c r="A285" t="s">
        <v>323</v>
      </c>
      <c r="B285">
        <v>1394.5319999999999</v>
      </c>
      <c r="C285">
        <v>1482.0519999999999</v>
      </c>
      <c r="D285">
        <v>305</v>
      </c>
    </row>
    <row r="286" spans="1:4" x14ac:dyDescent="0.25">
      <c r="A286" t="s">
        <v>258</v>
      </c>
      <c r="B286">
        <v>1426.433</v>
      </c>
      <c r="C286">
        <v>1481.098</v>
      </c>
      <c r="D286">
        <v>291</v>
      </c>
    </row>
    <row r="287" spans="1:4" x14ac:dyDescent="0.25">
      <c r="A287" t="s">
        <v>354</v>
      </c>
      <c r="B287">
        <v>1472.2840000000001</v>
      </c>
      <c r="C287">
        <v>1480.366</v>
      </c>
      <c r="D287">
        <v>262</v>
      </c>
    </row>
    <row r="288" spans="1:4" x14ac:dyDescent="0.25">
      <c r="A288" t="s">
        <v>132</v>
      </c>
      <c r="B288">
        <v>1446.4480000000001</v>
      </c>
      <c r="C288">
        <v>1475.6420000000001</v>
      </c>
      <c r="D288">
        <v>280</v>
      </c>
    </row>
    <row r="289" spans="1:5" x14ac:dyDescent="0.25">
      <c r="A289" t="s">
        <v>306</v>
      </c>
      <c r="B289">
        <v>1481.886</v>
      </c>
      <c r="C289">
        <v>1471.9580000000001</v>
      </c>
      <c r="D289">
        <v>257</v>
      </c>
    </row>
    <row r="290" spans="1:5" x14ac:dyDescent="0.25">
      <c r="A290" t="s">
        <v>88</v>
      </c>
      <c r="B290">
        <v>1454.884</v>
      </c>
      <c r="C290">
        <v>1469.896</v>
      </c>
      <c r="D290">
        <v>277</v>
      </c>
    </row>
    <row r="291" spans="1:5" x14ac:dyDescent="0.25">
      <c r="A291" t="s">
        <v>118</v>
      </c>
      <c r="B291">
        <v>1402.269</v>
      </c>
      <c r="C291">
        <v>1465.5250000000001</v>
      </c>
      <c r="D291">
        <v>301</v>
      </c>
    </row>
    <row r="292" spans="1:5" x14ac:dyDescent="0.25">
      <c r="A292" t="s">
        <v>168</v>
      </c>
      <c r="B292">
        <v>1512.202</v>
      </c>
      <c r="C292">
        <v>1463.3489999999999</v>
      </c>
      <c r="D292">
        <v>235</v>
      </c>
    </row>
    <row r="293" spans="1:5" x14ac:dyDescent="0.25">
      <c r="A293" t="s">
        <v>262</v>
      </c>
      <c r="B293">
        <v>1462.5930000000001</v>
      </c>
      <c r="C293">
        <v>1463.3330000000001</v>
      </c>
      <c r="D293">
        <v>270</v>
      </c>
    </row>
    <row r="294" spans="1:5" x14ac:dyDescent="0.25">
      <c r="A294" t="s">
        <v>166</v>
      </c>
      <c r="B294">
        <v>1409.1410000000001</v>
      </c>
      <c r="C294">
        <v>1461.1679999999999</v>
      </c>
      <c r="D294">
        <v>298</v>
      </c>
    </row>
    <row r="295" spans="1:5" x14ac:dyDescent="0.25">
      <c r="A295" t="s">
        <v>111</v>
      </c>
      <c r="B295">
        <v>1456.403</v>
      </c>
      <c r="C295">
        <v>1460.325</v>
      </c>
      <c r="D295">
        <v>275</v>
      </c>
    </row>
    <row r="296" spans="1:5" x14ac:dyDescent="0.25">
      <c r="A296" t="s">
        <v>339</v>
      </c>
      <c r="B296">
        <v>1446.2239999999999</v>
      </c>
      <c r="C296">
        <v>1460.2429999999999</v>
      </c>
      <c r="D296">
        <v>281</v>
      </c>
    </row>
    <row r="297" spans="1:5" x14ac:dyDescent="0.25">
      <c r="A297" t="s">
        <v>234</v>
      </c>
      <c r="B297">
        <v>1366.3409999999999</v>
      </c>
      <c r="C297">
        <v>1459.0509999999999</v>
      </c>
      <c r="D297">
        <v>316</v>
      </c>
    </row>
    <row r="298" spans="1:5" x14ac:dyDescent="0.25">
      <c r="A298" t="s">
        <v>67</v>
      </c>
      <c r="B298">
        <v>1425.6020000000001</v>
      </c>
      <c r="C298">
        <v>1450.317</v>
      </c>
      <c r="D298">
        <v>293</v>
      </c>
    </row>
    <row r="299" spans="1:5" x14ac:dyDescent="0.25">
      <c r="A299" t="s">
        <v>316</v>
      </c>
      <c r="B299">
        <v>1438.971</v>
      </c>
      <c r="C299">
        <v>1450.223</v>
      </c>
      <c r="D299">
        <v>286</v>
      </c>
    </row>
    <row r="300" spans="1:5" x14ac:dyDescent="0.25">
      <c r="A300" t="s">
        <v>150</v>
      </c>
      <c r="B300">
        <v>1345.1980000000001</v>
      </c>
      <c r="C300">
        <v>1446.499</v>
      </c>
      <c r="D300">
        <v>321</v>
      </c>
    </row>
    <row r="301" spans="1:5" x14ac:dyDescent="0.25">
      <c r="A301" t="s">
        <v>133</v>
      </c>
      <c r="B301">
        <v>1339.376</v>
      </c>
      <c r="C301">
        <v>1446.2639999999999</v>
      </c>
      <c r="D301">
        <v>323</v>
      </c>
    </row>
    <row r="302" spans="1:5" x14ac:dyDescent="0.25">
      <c r="A302" t="s">
        <v>315</v>
      </c>
      <c r="B302">
        <v>1426.6010000000001</v>
      </c>
      <c r="C302">
        <v>1442.0809999999999</v>
      </c>
      <c r="D302">
        <v>290</v>
      </c>
    </row>
    <row r="303" spans="1:5" x14ac:dyDescent="0.25">
      <c r="A303" t="s">
        <v>86</v>
      </c>
      <c r="B303">
        <v>1444.5930000000001</v>
      </c>
      <c r="C303">
        <v>1441.318</v>
      </c>
      <c r="D303">
        <v>282</v>
      </c>
      <c r="E303" t="s">
        <v>359</v>
      </c>
    </row>
    <row r="304" spans="1:5" x14ac:dyDescent="0.25">
      <c r="A304" t="s">
        <v>14</v>
      </c>
      <c r="B304">
        <v>1387.472</v>
      </c>
      <c r="C304">
        <v>1439.31</v>
      </c>
      <c r="D304">
        <v>309</v>
      </c>
    </row>
    <row r="305" spans="1:4" x14ac:dyDescent="0.25">
      <c r="A305" t="s">
        <v>199</v>
      </c>
      <c r="B305">
        <v>1327.6</v>
      </c>
      <c r="C305">
        <v>1432.7729999999999</v>
      </c>
      <c r="D305">
        <v>328</v>
      </c>
    </row>
    <row r="306" spans="1:4" x14ac:dyDescent="0.25">
      <c r="A306" t="s">
        <v>21</v>
      </c>
      <c r="B306">
        <v>1480.5840000000001</v>
      </c>
      <c r="C306">
        <v>1432.4169999999999</v>
      </c>
      <c r="D306">
        <v>258</v>
      </c>
    </row>
    <row r="307" spans="1:4" x14ac:dyDescent="0.25">
      <c r="A307" t="s">
        <v>334</v>
      </c>
      <c r="B307">
        <v>1413.8810000000001</v>
      </c>
      <c r="C307">
        <v>1432.229</v>
      </c>
      <c r="D307">
        <v>297</v>
      </c>
    </row>
    <row r="308" spans="1:4" x14ac:dyDescent="0.25">
      <c r="A308" t="s">
        <v>265</v>
      </c>
      <c r="B308">
        <v>1399.0809999999999</v>
      </c>
      <c r="C308">
        <v>1431.4069999999999</v>
      </c>
      <c r="D308">
        <v>303</v>
      </c>
    </row>
    <row r="309" spans="1:4" x14ac:dyDescent="0.25">
      <c r="A309" t="s">
        <v>184</v>
      </c>
      <c r="B309">
        <v>1358.9110000000001</v>
      </c>
      <c r="C309">
        <v>1431.2760000000001</v>
      </c>
      <c r="D309">
        <v>318</v>
      </c>
    </row>
    <row r="310" spans="1:4" x14ac:dyDescent="0.25">
      <c r="A310" t="s">
        <v>198</v>
      </c>
      <c r="B310">
        <v>1386.404</v>
      </c>
      <c r="C310">
        <v>1429.992</v>
      </c>
      <c r="D310">
        <v>310</v>
      </c>
    </row>
    <row r="311" spans="1:4" x14ac:dyDescent="0.25">
      <c r="A311" t="s">
        <v>20</v>
      </c>
      <c r="B311">
        <v>1455.6020000000001</v>
      </c>
      <c r="C311">
        <v>1429.4390000000001</v>
      </c>
      <c r="D311">
        <v>276</v>
      </c>
    </row>
    <row r="312" spans="1:4" x14ac:dyDescent="0.25">
      <c r="A312" t="s">
        <v>71</v>
      </c>
      <c r="B312">
        <v>1402.8340000000001</v>
      </c>
      <c r="C312">
        <v>1429.2739999999999</v>
      </c>
      <c r="D312">
        <v>300</v>
      </c>
    </row>
    <row r="313" spans="1:4" x14ac:dyDescent="0.25">
      <c r="A313" t="s">
        <v>307</v>
      </c>
      <c r="B313">
        <v>1399.181</v>
      </c>
      <c r="C313">
        <v>1425.0150000000001</v>
      </c>
      <c r="D313">
        <v>302</v>
      </c>
    </row>
    <row r="314" spans="1:4" x14ac:dyDescent="0.25">
      <c r="A314" t="s">
        <v>57</v>
      </c>
      <c r="B314">
        <v>1460.104</v>
      </c>
      <c r="C314">
        <v>1418.8869999999999</v>
      </c>
      <c r="D314">
        <v>272</v>
      </c>
    </row>
    <row r="315" spans="1:4" x14ac:dyDescent="0.25">
      <c r="A315" t="s">
        <v>161</v>
      </c>
      <c r="B315">
        <v>1355.9110000000001</v>
      </c>
      <c r="C315">
        <v>1418.7360000000001</v>
      </c>
      <c r="D315">
        <v>319</v>
      </c>
    </row>
    <row r="316" spans="1:4" x14ac:dyDescent="0.25">
      <c r="A316" t="s">
        <v>274</v>
      </c>
      <c r="B316">
        <v>1419.107</v>
      </c>
      <c r="C316">
        <v>1417.8430000000001</v>
      </c>
      <c r="D316">
        <v>296</v>
      </c>
    </row>
    <row r="317" spans="1:4" x14ac:dyDescent="0.25">
      <c r="A317" t="s">
        <v>205</v>
      </c>
      <c r="B317">
        <v>1389.0139999999999</v>
      </c>
      <c r="C317">
        <v>1412.1420000000001</v>
      </c>
      <c r="D317">
        <v>308</v>
      </c>
    </row>
    <row r="318" spans="1:4" x14ac:dyDescent="0.25">
      <c r="A318" t="s">
        <v>286</v>
      </c>
      <c r="B318">
        <v>1311.184</v>
      </c>
      <c r="C318">
        <v>1410.153</v>
      </c>
      <c r="D318">
        <v>335</v>
      </c>
    </row>
    <row r="319" spans="1:4" x14ac:dyDescent="0.25">
      <c r="A319" t="s">
        <v>121</v>
      </c>
      <c r="B319">
        <v>1375.943</v>
      </c>
      <c r="C319">
        <v>1410.1410000000001</v>
      </c>
      <c r="D319">
        <v>313</v>
      </c>
    </row>
    <row r="320" spans="1:4" x14ac:dyDescent="0.25">
      <c r="A320" t="s">
        <v>298</v>
      </c>
      <c r="B320">
        <v>1331.847</v>
      </c>
      <c r="C320">
        <v>1405.24</v>
      </c>
      <c r="D320">
        <v>327</v>
      </c>
    </row>
    <row r="321" spans="1:4" x14ac:dyDescent="0.25">
      <c r="A321" t="s">
        <v>146</v>
      </c>
      <c r="B321">
        <v>1291.6210000000001</v>
      </c>
      <c r="C321">
        <v>1404.374</v>
      </c>
      <c r="D321">
        <v>338</v>
      </c>
    </row>
    <row r="322" spans="1:4" x14ac:dyDescent="0.25">
      <c r="A322" t="s">
        <v>186</v>
      </c>
      <c r="B322">
        <v>1312.7750000000001</v>
      </c>
      <c r="C322">
        <v>1397.45</v>
      </c>
      <c r="D322">
        <v>334</v>
      </c>
    </row>
    <row r="323" spans="1:4" x14ac:dyDescent="0.25">
      <c r="A323" t="s">
        <v>229</v>
      </c>
      <c r="B323">
        <v>1459.365</v>
      </c>
      <c r="C323">
        <v>1396.8520000000001</v>
      </c>
      <c r="D323">
        <v>273</v>
      </c>
    </row>
    <row r="324" spans="1:4" x14ac:dyDescent="0.25">
      <c r="A324" t="s">
        <v>28</v>
      </c>
      <c r="B324">
        <v>1322.5139999999999</v>
      </c>
      <c r="C324">
        <v>1394.9110000000001</v>
      </c>
      <c r="D324">
        <v>330</v>
      </c>
    </row>
    <row r="325" spans="1:4" x14ac:dyDescent="0.25">
      <c r="A325" t="s">
        <v>267</v>
      </c>
      <c r="B325">
        <v>1310.309</v>
      </c>
      <c r="C325">
        <v>1388.8679999999999</v>
      </c>
      <c r="D325">
        <v>336</v>
      </c>
    </row>
    <row r="326" spans="1:4" x14ac:dyDescent="0.25">
      <c r="A326" t="s">
        <v>294</v>
      </c>
      <c r="B326">
        <v>1316.211</v>
      </c>
      <c r="C326">
        <v>1382.635</v>
      </c>
      <c r="D326">
        <v>333</v>
      </c>
    </row>
    <row r="327" spans="1:4" x14ac:dyDescent="0.25">
      <c r="A327" t="s">
        <v>139</v>
      </c>
      <c r="B327">
        <v>1335.549</v>
      </c>
      <c r="C327">
        <v>1378.6289999999999</v>
      </c>
      <c r="D327">
        <v>324</v>
      </c>
    </row>
    <row r="328" spans="1:4" x14ac:dyDescent="0.25">
      <c r="A328" t="s">
        <v>256</v>
      </c>
      <c r="B328">
        <v>1220.0050000000001</v>
      </c>
      <c r="C328">
        <v>1360.2739999999999</v>
      </c>
      <c r="D328">
        <v>347</v>
      </c>
    </row>
    <row r="329" spans="1:4" x14ac:dyDescent="0.25">
      <c r="A329" t="s">
        <v>318</v>
      </c>
      <c r="B329">
        <v>1382.9280000000001</v>
      </c>
      <c r="C329">
        <v>1358.6420000000001</v>
      </c>
      <c r="D329">
        <v>311</v>
      </c>
    </row>
    <row r="330" spans="1:4" x14ac:dyDescent="0.25">
      <c r="A330" t="s">
        <v>23</v>
      </c>
      <c r="B330">
        <v>1372.328</v>
      </c>
      <c r="C330">
        <v>1357.4349999999999</v>
      </c>
      <c r="D330">
        <v>314</v>
      </c>
    </row>
    <row r="331" spans="1:4" x14ac:dyDescent="0.25">
      <c r="A331" t="s">
        <v>275</v>
      </c>
      <c r="B331">
        <v>1361.702</v>
      </c>
      <c r="C331">
        <v>1351.51</v>
      </c>
      <c r="D331">
        <v>317</v>
      </c>
    </row>
    <row r="332" spans="1:4" x14ac:dyDescent="0.25">
      <c r="A332" t="s">
        <v>4</v>
      </c>
      <c r="B332">
        <v>1346.2819999999999</v>
      </c>
      <c r="C332">
        <v>1348.7570000000001</v>
      </c>
      <c r="D332">
        <v>320</v>
      </c>
    </row>
    <row r="333" spans="1:4" x14ac:dyDescent="0.25">
      <c r="A333" t="s">
        <v>12</v>
      </c>
      <c r="B333">
        <v>1198.6559999999999</v>
      </c>
      <c r="C333">
        <v>1331.184</v>
      </c>
      <c r="D333">
        <v>348</v>
      </c>
    </row>
    <row r="334" spans="1:4" x14ac:dyDescent="0.25">
      <c r="A334" t="s">
        <v>89</v>
      </c>
      <c r="B334">
        <v>1368.338</v>
      </c>
      <c r="C334">
        <v>1330.41</v>
      </c>
      <c r="D334">
        <v>315</v>
      </c>
    </row>
    <row r="335" spans="1:4" x14ac:dyDescent="0.25">
      <c r="A335" t="s">
        <v>51</v>
      </c>
      <c r="B335">
        <v>1283.3040000000001</v>
      </c>
      <c r="C335">
        <v>1322.2529999999999</v>
      </c>
      <c r="D335">
        <v>340</v>
      </c>
    </row>
    <row r="336" spans="1:4" x14ac:dyDescent="0.25">
      <c r="A336" t="s">
        <v>235</v>
      </c>
      <c r="B336">
        <v>1324.44</v>
      </c>
      <c r="C336">
        <v>1320.249</v>
      </c>
      <c r="D336">
        <v>329</v>
      </c>
    </row>
    <row r="337" spans="1:4" x14ac:dyDescent="0.25">
      <c r="A337" t="s">
        <v>19</v>
      </c>
      <c r="B337">
        <v>1334.06</v>
      </c>
      <c r="C337">
        <v>1320.204</v>
      </c>
      <c r="D337">
        <v>326</v>
      </c>
    </row>
    <row r="338" spans="1:4" x14ac:dyDescent="0.25">
      <c r="A338" t="s">
        <v>72</v>
      </c>
      <c r="B338">
        <v>1444.35</v>
      </c>
      <c r="C338">
        <v>1319.374</v>
      </c>
      <c r="D338">
        <v>283</v>
      </c>
    </row>
    <row r="339" spans="1:4" x14ac:dyDescent="0.25">
      <c r="A339" t="s">
        <v>179</v>
      </c>
      <c r="B339">
        <v>1235.73</v>
      </c>
      <c r="C339">
        <v>1318.4269999999999</v>
      </c>
      <c r="D339">
        <v>345</v>
      </c>
    </row>
    <row r="340" spans="1:4" x14ac:dyDescent="0.25">
      <c r="A340" t="s">
        <v>304</v>
      </c>
      <c r="B340">
        <v>1335.203</v>
      </c>
      <c r="C340">
        <v>1312.691</v>
      </c>
      <c r="D340">
        <v>325</v>
      </c>
    </row>
    <row r="341" spans="1:4" x14ac:dyDescent="0.25">
      <c r="A341" t="s">
        <v>134</v>
      </c>
      <c r="B341">
        <v>1278.6410000000001</v>
      </c>
      <c r="C341">
        <v>1311.7729999999999</v>
      </c>
      <c r="D341">
        <v>341</v>
      </c>
    </row>
    <row r="342" spans="1:4" x14ac:dyDescent="0.25">
      <c r="A342" t="s">
        <v>62</v>
      </c>
      <c r="B342">
        <v>1304.194</v>
      </c>
      <c r="C342">
        <v>1311.1210000000001</v>
      </c>
      <c r="D342">
        <v>337</v>
      </c>
    </row>
    <row r="343" spans="1:4" x14ac:dyDescent="0.25">
      <c r="A343" t="s">
        <v>27</v>
      </c>
      <c r="B343">
        <v>1322.4939999999999</v>
      </c>
      <c r="C343">
        <v>1300.837</v>
      </c>
      <c r="D343">
        <v>331</v>
      </c>
    </row>
    <row r="344" spans="1:4" x14ac:dyDescent="0.25">
      <c r="A344" t="s">
        <v>9</v>
      </c>
      <c r="B344">
        <v>1321.924</v>
      </c>
      <c r="C344">
        <v>1295.6880000000001</v>
      </c>
      <c r="D344">
        <v>332</v>
      </c>
    </row>
    <row r="345" spans="1:4" x14ac:dyDescent="0.25">
      <c r="A345" t="s">
        <v>45</v>
      </c>
      <c r="B345">
        <v>1284.78</v>
      </c>
      <c r="C345">
        <v>1293.8440000000001</v>
      </c>
      <c r="D345">
        <v>339</v>
      </c>
    </row>
    <row r="346" spans="1:4" x14ac:dyDescent="0.25">
      <c r="A346" t="s">
        <v>202</v>
      </c>
      <c r="B346">
        <v>1273.415</v>
      </c>
      <c r="C346">
        <v>1289.19</v>
      </c>
      <c r="D346">
        <v>343</v>
      </c>
    </row>
    <row r="347" spans="1:4" x14ac:dyDescent="0.25">
      <c r="A347" t="s">
        <v>254</v>
      </c>
      <c r="B347">
        <v>1221.3789999999999</v>
      </c>
      <c r="C347">
        <v>1274.002</v>
      </c>
      <c r="D347">
        <v>346</v>
      </c>
    </row>
    <row r="348" spans="1:4" x14ac:dyDescent="0.25">
      <c r="A348" t="s">
        <v>167</v>
      </c>
      <c r="B348">
        <v>1275.7550000000001</v>
      </c>
      <c r="C348">
        <v>1259.905</v>
      </c>
      <c r="D348">
        <v>342</v>
      </c>
    </row>
    <row r="349" spans="1:4" x14ac:dyDescent="0.25">
      <c r="A349" t="s">
        <v>159</v>
      </c>
      <c r="B349">
        <v>1263.4269999999999</v>
      </c>
      <c r="C349">
        <v>1251.8610000000001</v>
      </c>
      <c r="D349">
        <v>344</v>
      </c>
    </row>
    <row r="350" spans="1:4" x14ac:dyDescent="0.25">
      <c r="A350" t="s">
        <v>44</v>
      </c>
      <c r="B350">
        <v>1096.278</v>
      </c>
      <c r="C350">
        <v>1244.511</v>
      </c>
      <c r="D350">
        <v>349</v>
      </c>
    </row>
    <row r="351" spans="1:4" x14ac:dyDescent="0.25">
      <c r="A351" t="s">
        <v>108</v>
      </c>
      <c r="B351">
        <v>1046.1489999999999</v>
      </c>
      <c r="C351">
        <v>1121.259</v>
      </c>
      <c r="D351">
        <v>351</v>
      </c>
    </row>
    <row r="352" spans="1:4" x14ac:dyDescent="0.25">
      <c r="A352" t="s">
        <v>91</v>
      </c>
      <c r="B352">
        <v>1076.059</v>
      </c>
      <c r="C352">
        <v>1105.6210000000001</v>
      </c>
      <c r="D352">
        <v>350</v>
      </c>
    </row>
  </sheetData>
  <sortState ref="A2:D352">
    <sortCondition descending="1" ref="C2:C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048576"/>
    </sheetView>
  </sheetViews>
  <sheetFormatPr defaultRowHeight="15" x14ac:dyDescent="0.25"/>
  <cols>
    <col min="1" max="1" width="27.140625" customWidth="1"/>
  </cols>
  <sheetData/>
  <sortState ref="A2:F352">
    <sortCondition ref="F2:F3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2015-02-11T19:05:35Z</dcterms:created>
  <dcterms:modified xsi:type="dcterms:W3CDTF">2015-02-16T21:56:47Z</dcterms:modified>
</cp:coreProperties>
</file>