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"/>
    </mc:Choice>
  </mc:AlternateContent>
  <xr:revisionPtr revIDLastSave="0" documentId="13_ncr:1_{BFDDFDA8-981E-4BA6-B8B6-B8C835C85BC1}" xr6:coauthVersionLast="47" xr6:coauthVersionMax="47" xr10:uidLastSave="{00000000-0000-0000-0000-000000000000}"/>
  <bookViews>
    <workbookView xWindow="44085" yWindow="630" windowWidth="29445" windowHeight="15240" xr2:uid="{6C0110C9-FE8D-4F1F-8B1A-49490780BB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<sst xmlns="http://schemas.openxmlformats.org/spreadsheetml/2006/main" count="70" uniqueCount="47">
  <si>
    <t>DSGVO-konform</t>
  </si>
  <si>
    <t>Nicht DSGVO-konform</t>
  </si>
  <si>
    <t>Wert</t>
  </si>
  <si>
    <t>Wieviel % sind GDPR konform?</t>
  </si>
  <si>
    <t>Wieviel % besitzen cookie-Merkmale, zeigen dem Nutzer aber keinen cookie banner an?</t>
  </si>
  <si>
    <t>Wieviel % bieten dem Nutzer eine "Ablehn" Option an?</t>
  </si>
  <si>
    <t>Wieviel % laden am Anfang unerlaubt third party cookies?</t>
  </si>
  <si>
    <t>Wieviel % respektieren die Entscheidung des Nutzers und laden nur dann cookies, wenn diese ausdrücklich gewünscht sind?</t>
  </si>
  <si>
    <t>Respektieren die Entscheidung des Nutzers</t>
  </si>
  <si>
    <t>Respektieren nicht die Entscheidung des Nutzers</t>
  </si>
  <si>
    <t>Wieviel % laden unerlaubt: facebook pixe, pinterest tag, google service, hotjar, hubspot, klaviyo, leadfeeder, microsoft clarity, lucky orange?</t>
  </si>
  <si>
    <t>Facebook Pixel</t>
  </si>
  <si>
    <t>Pinterest Tag</t>
  </si>
  <si>
    <t>Google Service</t>
  </si>
  <si>
    <t>Hotjar</t>
  </si>
  <si>
    <t>Hubspot</t>
  </si>
  <si>
    <t>Klaviyo</t>
  </si>
  <si>
    <t>Leadfeeder</t>
  </si>
  <si>
    <t>Microsoft Clarity</t>
  </si>
  <si>
    <t>Lucky Orange</t>
  </si>
  <si>
    <t>Weniger als 10</t>
  </si>
  <si>
    <t>Zwischen 10 und 20</t>
  </si>
  <si>
    <t>Zwischen 20 und 30</t>
  </si>
  <si>
    <t>Zwischen 30 und 40</t>
  </si>
  <si>
    <t>Zwischen 40 und 50</t>
  </si>
  <si>
    <t>Mehr als 50</t>
  </si>
  <si>
    <t>Davor</t>
  </si>
  <si>
    <t>Danach</t>
  </si>
  <si>
    <t>Geladene Cookies (Davor zu Danach)</t>
  </si>
  <si>
    <t>Erkennungspräzision der Anwendung</t>
  </si>
  <si>
    <t>Durchlauf 1</t>
  </si>
  <si>
    <t>Durchlauf 2</t>
  </si>
  <si>
    <t>Unterschied: Wieviele Seiten wurden vor dem Testen der Anwendung korrekt deklariert? Wieviele danach?</t>
  </si>
  <si>
    <t>Integriert</t>
  </si>
  <si>
    <t>Kann exportiert werden!</t>
  </si>
  <si>
    <t>Wieviel % laden wieviele Cookies? (Before, After)</t>
  </si>
  <si>
    <t>Wieviele Cookies sind nach der Banner-Akzeptierung hinzugekommen? (Difference)</t>
  </si>
  <si>
    <t>Kann exportiert werden</t>
  </si>
  <si>
    <t>Wieviele Online-Shops verwenden einen GDPR-konformen Cookie-Banner</t>
  </si>
  <si>
    <t>Nutzung eines GDPR-konformen Cookie-Banners</t>
  </si>
  <si>
    <t>Nutzung sonstiger Cookie-Banner</t>
  </si>
  <si>
    <t>Bieten keine „Ablehn"-Option</t>
  </si>
  <si>
    <t>Bieten „Ablehn"-Option</t>
  </si>
  <si>
    <t>Besitzen keine Cookie-Merkmale</t>
  </si>
  <si>
    <t>Besitzen Cookie-Merkmale</t>
  </si>
  <si>
    <t>Nutzen zu Beginn nur essentielle Cookies</t>
  </si>
  <si>
    <t>Nutzen zu Beginn unerlaubt Third-Party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</si>
</sst>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0" applyNumberFormat="1" applyFill="1"/>
    <xf numFmtId="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DSGVO-Konformität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364-4312-B96C-A634FF2AA5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364-4312-B96C-A634FF2AA5D6}"/>
              </c:ext>
            </c:extLst>
          </c:dPt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64-4312-B96C-A634FF2AA5D6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364-4312-B96C-A634FF2AA5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Tabelle1!$B$6:$B$7</c:f>
              <c:strCache>
                <c:ptCount val="2"/>
                <c:pt idx="0">
                  <c:v>Nicht DSGVO-konform</c:v>
                </c:pt>
                <c:pt idx="1">
                  <c:v>DSGVO-konform</c:v>
                </c:pt>
              </c:strCache>
            </c:strRef>
          </c:cat>
          <c:val>
            <c:numRef>
              <c:f>Tabelle1!$C$6:$C$7</c:f>
              <c:numCache>
                <c:formatCode>General</c:formatCode>
                <c:ptCount val="2"/>
                <c:pt idx="0">
                  <c:v>1679</c:v>
                </c:pt>
                <c:pt idx="1">
                  <c:v>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C-4417-A47A-7A6CE8EDD0C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04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Sondermerkmal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8FB-4157-908C-4DD0B7A928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8FB-4157-908C-4DD0B7A92873}"/>
              </c:ext>
            </c:extLst>
          </c:dPt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FB-4157-908C-4DD0B7A92873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FB-4157-908C-4DD0B7A928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Tabelle1!$B$20:$B$21</c:f>
              <c:strCache>
                <c:ptCount val="2"/>
                <c:pt idx="0">
                  <c:v>Besitzen keine Cookie-Merkmale</c:v>
                </c:pt>
                <c:pt idx="1">
                  <c:v>Besitzen Cookie-Merkmale</c:v>
                </c:pt>
              </c:strCache>
            </c:strRef>
          </c:cat>
          <c:val>
            <c:numRef>
              <c:f>Tabelle1!$C$20:$C$21</c:f>
              <c:numCache>
                <c:formatCode>General</c:formatCode>
                <c:ptCount val="2"/>
                <c:pt idx="0">
                  <c:v>1469</c:v>
                </c:pt>
                <c:pt idx="1">
                  <c:v>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9-4CCE-845B-1C8A82B8D7A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3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Ablehnungsmöglichkeit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A6E-4DCE-ABBB-814C8384F6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A6E-4DCE-ABBB-814C8384F619}"/>
              </c:ext>
            </c:extLst>
          </c:dPt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6E-4DCE-ABBB-814C8384F619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6E-4DCE-ABBB-814C8384F6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Tabelle1!$B$37:$B$38</c:f>
              <c:strCache>
                <c:ptCount val="2"/>
                <c:pt idx="0">
                  <c:v>Bieten keine „Ablehn"-Option</c:v>
                </c:pt>
                <c:pt idx="1">
                  <c:v>Bieten „Ablehn"-Option</c:v>
                </c:pt>
              </c:strCache>
            </c:strRef>
          </c:cat>
          <c:val>
            <c:numRef>
              <c:f>Tabelle1!$C$37:$C$38</c:f>
              <c:numCache>
                <c:formatCode>General</c:formatCode>
                <c:ptCount val="2"/>
                <c:pt idx="0">
                  <c:v>1901</c:v>
                </c:pt>
                <c:pt idx="1">
                  <c:v>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B-479F-8B15-372126B5D28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89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third</a:t>
            </a:r>
            <a:r>
              <a:rPr lang="de-DE" baseline="0"/>
              <a:t>-party cookie-nutzung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6E8-476A-915B-77E1E616FC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6E8-476A-915B-77E1E616FC33}"/>
              </c:ext>
            </c:extLst>
          </c:dPt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E8-476A-915B-77E1E616FC33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E8-476A-915B-77E1E616FC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Tabelle1!$B$56:$B$57</c:f>
              <c:strCache>
                <c:ptCount val="2"/>
                <c:pt idx="0">
                  <c:v>Nutzen zu Beginn unerlaubt Third-Party Cookies</c:v>
                </c:pt>
                <c:pt idx="1">
                  <c:v>Nutzen zu Beginn nur essentielle Cookies</c:v>
                </c:pt>
              </c:strCache>
            </c:strRef>
          </c:cat>
          <c:val>
            <c:numRef>
              <c:f>Tabelle1!$C$56:$C$57</c:f>
              <c:numCache>
                <c:formatCode>General</c:formatCode>
                <c:ptCount val="2"/>
                <c:pt idx="0">
                  <c:v>1417</c:v>
                </c:pt>
                <c:pt idx="1">
                  <c:v>1005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E-453C-A2A1-DA4B14AEAB2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7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Nutzerentscheidungen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9B8-4987-9E8E-258E7055D5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9B8-4987-9E8E-258E7055D5A0}"/>
              </c:ext>
            </c:extLst>
          </c:dPt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B8-4987-9E8E-258E7055D5A0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B8-4987-9E8E-258E7055D5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Tabelle1!$B$79:$B$80</c:f>
              <c:strCache>
                <c:ptCount val="2"/>
                <c:pt idx="0">
                  <c:v>Respektieren nicht die Entscheidung des Nutzers</c:v>
                </c:pt>
                <c:pt idx="1">
                  <c:v>Respektieren die Entscheidung des Nutzers</c:v>
                </c:pt>
              </c:strCache>
            </c:strRef>
          </c:cat>
          <c:val>
            <c:numRef>
              <c:f>Tabelle1!$C$79:$C$80</c:f>
              <c:numCache>
                <c:formatCode>General</c:formatCode>
                <c:ptCount val="2"/>
                <c:pt idx="0">
                  <c:v>1449</c:v>
                </c:pt>
                <c:pt idx="1">
                  <c:v>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9-403B-8080-3D82F20727D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61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DE" sz="1400"/>
              <a:t>THIRD-PARTY COOKIE-NUTZUNG</a:t>
            </a:r>
          </a:p>
          <a:p>
            <a:pPr>
              <a:defRPr/>
            </a:pPr>
            <a:r>
              <a:rPr lang="de-DE" sz="1400"/>
              <a:t>(</a:t>
            </a:r>
            <a:r>
              <a:rPr lang="de-DE" sz="1400" b="1" i="0" u="none" strike="noStrike" baseline="0">
                <a:effectLst/>
              </a:rPr>
              <a:t>UNGENEHMIGT</a:t>
            </a:r>
            <a:r>
              <a:rPr lang="de-DE" sz="14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Tabelle1!$B$92</c:f>
              <c:strCache>
                <c:ptCount val="1"/>
                <c:pt idx="0">
                  <c:v>Google Service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5A596E4-0B9F-4889-8245-0DB0B7DD4051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5E0228CC-76D9-4508-9168-FD83AD947C97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CFE-430F-B8E5-EA087CE6A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Tabelle1!$C$92</c:f>
              <c:numCache>
                <c:formatCode>General</c:formatCode>
                <c:ptCount val="1"/>
                <c:pt idx="0">
                  <c:v>1194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Tabelle1!$D$92</c15:f>
                <c15:dlblRangeCache>
                  <c:ptCount val="1"/>
                  <c:pt idx="0">
                    <c:v>49,30%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2C2-4FDA-8FCE-A9EE5BF1BC83}"/>
            </c:ext>
          </c:extLst>
        </c:ser>
        <c:ser>
          <c:idx val="1"/>
          <c:order val="1"/>
          <c:tx>
            <c:strRef>
              <c:f>Tabelle1!$B$93</c:f>
              <c:strCache>
                <c:ptCount val="1"/>
                <c:pt idx="0">
                  <c:v>Facebook Pixel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24FCE5F-33F4-443A-9237-A90401DB9406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011BE92E-4456-42DA-9CAE-478183B695BD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CFE-430F-B8E5-EA087CE6A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Tabelle1!$C$93</c:f>
              <c:numCache>
                <c:formatCode>General</c:formatCode>
                <c:ptCount val="1"/>
                <c:pt idx="0">
                  <c:v>913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Tabelle1!$D$93</c15:f>
                <c15:dlblRangeCache>
                  <c:ptCount val="1"/>
                  <c:pt idx="0">
                    <c:v>37,70%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92C2-4FDA-8FCE-A9EE5BF1BC83}"/>
            </c:ext>
          </c:extLst>
        </c:ser>
        <c:ser>
          <c:idx val="2"/>
          <c:order val="2"/>
          <c:tx>
            <c:strRef>
              <c:f>Tabelle1!$B$94</c:f>
              <c:strCache>
                <c:ptCount val="1"/>
                <c:pt idx="0">
                  <c:v>Klaviyo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3ADD56A-E5AB-4B00-9330-5B10FBB2EE04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1F514323-943E-46F1-8FF3-B58B35FED18E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CFE-430F-B8E5-EA087CE6A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Tabelle1!$C$94</c:f>
              <c:numCache>
                <c:formatCode>General</c:formatCode>
                <c:ptCount val="1"/>
                <c:pt idx="0">
                  <c:v>477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Tabelle1!$D$94</c15:f>
                <c15:dlblRangeCache>
                  <c:ptCount val="1"/>
                  <c:pt idx="0">
                    <c:v>19,69%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92C2-4FDA-8FCE-A9EE5BF1BC83}"/>
            </c:ext>
          </c:extLst>
        </c:ser>
        <c:ser>
          <c:idx val="3"/>
          <c:order val="3"/>
          <c:tx>
            <c:strRef>
              <c:f>Tabelle1!$B$95</c:f>
              <c:strCache>
                <c:ptCount val="1"/>
                <c:pt idx="0">
                  <c:v>Pinterest Tag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F9F9BBE-2BE8-4251-8BC9-122544E44886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B7B1D28B-075A-4907-9FB8-F8266AECF263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CFE-430F-B8E5-EA087CE6A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Tabelle1!$C$95</c:f>
              <c:numCache>
                <c:formatCode>General</c:formatCode>
                <c:ptCount val="1"/>
                <c:pt idx="0">
                  <c:v>294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Tabelle1!$D$95</c15:f>
                <c15:dlblRangeCache>
                  <c:ptCount val="1"/>
                  <c:pt idx="0">
                    <c:v>12,14%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92C2-4FDA-8FCE-A9EE5BF1BC83}"/>
            </c:ext>
          </c:extLst>
        </c:ser>
        <c:ser>
          <c:idx val="4"/>
          <c:order val="4"/>
          <c:tx>
            <c:strRef>
              <c:f>Tabelle1!$B$96</c:f>
              <c:strCache>
                <c:ptCount val="1"/>
                <c:pt idx="0">
                  <c:v>Hotjar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0F41EF2-56FC-4D06-B6BE-12ACEE927911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887F93F7-C04D-4160-80C8-98959642B63B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CFE-430F-B8E5-EA087CE6A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Tabelle1!$C$96</c:f>
              <c:numCache>
                <c:formatCode>General</c:formatCode>
                <c:ptCount val="1"/>
                <c:pt idx="0">
                  <c:v>175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Tabelle1!$D$96</c15:f>
                <c15:dlblRangeCache>
                  <c:ptCount val="1"/>
                  <c:pt idx="0">
                    <c:v>7,23%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92C2-4FDA-8FCE-A9EE5BF1BC83}"/>
            </c:ext>
          </c:extLst>
        </c:ser>
        <c:ser>
          <c:idx val="5"/>
          <c:order val="5"/>
          <c:tx>
            <c:strRef>
              <c:f>Tabelle1!$B$97</c:f>
              <c:strCache>
                <c:ptCount val="1"/>
                <c:pt idx="0">
                  <c:v>Microsoft Clarity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5EDF6A3-D1B2-41D2-AB3B-3D8C0145E915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33889D34-DFA2-4BB2-A5A5-DBFDE6856D99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CFE-430F-B8E5-EA087CE6A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Tabelle1!$C$97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Tabelle1!$D$97</c15:f>
                <c15:dlblRangeCache>
                  <c:ptCount val="1"/>
                  <c:pt idx="0">
                    <c:v>3,30%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92C2-4FDA-8FCE-A9EE5BF1BC83}"/>
            </c:ext>
          </c:extLst>
        </c:ser>
        <c:ser>
          <c:idx val="6"/>
          <c:order val="6"/>
          <c:tx>
            <c:strRef>
              <c:f>Tabelle1!$B$98</c:f>
              <c:strCache>
                <c:ptCount val="1"/>
                <c:pt idx="0">
                  <c:v>Hubspot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FC1966A-3E80-41DE-A31C-8286A885390E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3F676114-4933-4D7A-8B1C-A472CDDE1050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CFE-430F-B8E5-EA087CE6A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Tabelle1!$C$98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Tabelle1!$D$98</c15:f>
                <c15:dlblRangeCache>
                  <c:ptCount val="1"/>
                  <c:pt idx="0">
                    <c:v>1,03%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92C2-4FDA-8FCE-A9EE5BF1BC83}"/>
            </c:ext>
          </c:extLst>
        </c:ser>
        <c:ser>
          <c:idx val="7"/>
          <c:order val="7"/>
          <c:tx>
            <c:strRef>
              <c:f>Tabelle1!$B$99</c:f>
              <c:strCache>
                <c:ptCount val="1"/>
                <c:pt idx="0">
                  <c:v>Lucky Orange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01E8678-BEEA-4A82-9770-4D8BC3A03D19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45542D04-9A97-433F-81CF-0FA8AAB0EAE2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CFE-430F-B8E5-EA087CE6A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Tabelle1!$C$99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Tabelle1!$D$99</c15:f>
                <c15:dlblRangeCache>
                  <c:ptCount val="1"/>
                  <c:pt idx="0">
                    <c:v>0,58%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92C2-4FDA-8FCE-A9EE5BF1BC83}"/>
            </c:ext>
          </c:extLst>
        </c:ser>
        <c:ser>
          <c:idx val="8"/>
          <c:order val="8"/>
          <c:tx>
            <c:strRef>
              <c:f>Tabelle1!$B$100</c:f>
              <c:strCache>
                <c:ptCount val="1"/>
                <c:pt idx="0">
                  <c:v>Leadfeeder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3AD00E4-E5A7-49B3-A7F9-ECFCF94DC639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1A82F53F-8CF9-42FC-A463-7ABFF3EA98D6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CFE-430F-B8E5-EA087CE6A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Tabelle1!$C$100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Tabelle1!$D$100</c15:f>
                <c15:dlblRangeCache>
                  <c:ptCount val="1"/>
                  <c:pt idx="0">
                    <c:v>0,08%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92C2-4FDA-8FCE-A9EE5BF1B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3659704"/>
        <c:axId val="743667576"/>
      </c:barChart>
      <c:catAx>
        <c:axId val="743659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43667576"/>
        <c:crosses val="autoZero"/>
        <c:auto val="1"/>
        <c:lblAlgn val="ctr"/>
        <c:lblOffset val="100"/>
        <c:noMultiLvlLbl val="0"/>
      </c:catAx>
      <c:valAx>
        <c:axId val="74366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365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DE" sz="1400"/>
              <a:t>ERMITTELTE COOKIE-MENGEN</a:t>
            </a:r>
          </a:p>
          <a:p>
            <a:pPr>
              <a:defRPr/>
            </a:pPr>
            <a:r>
              <a:rPr lang="de-DE" sz="1400" baseline="0"/>
              <a:t>DAVOR/DANACH </a:t>
            </a:r>
            <a:endParaRPr lang="de-DE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Tabelle1!$A$109</c:f>
              <c:strCache>
                <c:ptCount val="1"/>
                <c:pt idx="0">
                  <c:v>Weniger als 10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Tabelle1!$B$108:$D$108</c15:sqref>
                  </c15:fullRef>
                </c:ext>
              </c:extLst>
              <c:f>Tabelle1!$B$108:$C$108</c:f>
              <c:strCache>
                <c:ptCount val="2"/>
                <c:pt idx="0">
                  <c:v>Davor</c:v>
                </c:pt>
                <c:pt idx="1">
                  <c:v>Danach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Tabelle1!$B$109:$D$109</c15:sqref>
                  </c15:fullRef>
                </c:ext>
              </c:extLst>
              <c:f>Tabelle1!$B$109:$C$109</c:f>
              <c:numCache>
                <c:formatCode>General</c:formatCode>
                <c:ptCount val="2"/>
                <c:pt idx="0">
                  <c:v>493</c:v>
                </c:pt>
                <c:pt idx="1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0-4B5A-B8B2-616513378BD0}"/>
            </c:ext>
          </c:extLst>
        </c:ser>
        <c:ser>
          <c:idx val="1"/>
          <c:order val="1"/>
          <c:tx>
            <c:strRef>
              <c:f>Tabelle1!$A$110</c:f>
              <c:strCache>
                <c:ptCount val="1"/>
                <c:pt idx="0">
                  <c:v>Zwischen 10 und 20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Tabelle1!$B$108:$D$108</c15:sqref>
                  </c15:fullRef>
                </c:ext>
              </c:extLst>
              <c:f>Tabelle1!$B$108:$C$108</c:f>
              <c:strCache>
                <c:ptCount val="2"/>
                <c:pt idx="0">
                  <c:v>Davor</c:v>
                </c:pt>
                <c:pt idx="1">
                  <c:v>Danach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Tabelle1!$B$110:$D$110</c15:sqref>
                  </c15:fullRef>
                </c:ext>
              </c:extLst>
              <c:f>Tabelle1!$B$110:$C$110</c:f>
              <c:numCache>
                <c:formatCode>General</c:formatCode>
                <c:ptCount val="2"/>
                <c:pt idx="0">
                  <c:v>1177</c:v>
                </c:pt>
                <c:pt idx="1">
                  <c:v>1048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0-4B5A-B8B2-616513378BD0}"/>
            </c:ext>
          </c:extLst>
        </c:ser>
        <c:ser>
          <c:idx val="2"/>
          <c:order val="2"/>
          <c:tx>
            <c:strRef>
              <c:f>Tabelle1!$A$111</c:f>
              <c:strCache>
                <c:ptCount val="1"/>
                <c:pt idx="0">
                  <c:v>Zwischen 20 und 30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Tabelle1!$B$108:$D$108</c15:sqref>
                  </c15:fullRef>
                </c:ext>
              </c:extLst>
              <c:f>Tabelle1!$B$108:$C$108</c:f>
              <c:strCache>
                <c:ptCount val="2"/>
                <c:pt idx="0">
                  <c:v>Davor</c:v>
                </c:pt>
                <c:pt idx="1">
                  <c:v>Danach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Tabelle1!$B$111:$D$111</c15:sqref>
                  </c15:fullRef>
                </c:ext>
              </c:extLst>
              <c:f>Tabelle1!$B$111:$C$111</c:f>
              <c:numCache>
                <c:formatCode>General</c:formatCode>
                <c:ptCount val="2"/>
                <c:pt idx="0">
                  <c:v>661</c:v>
                </c:pt>
                <c:pt idx="1">
                  <c:v>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F0-4B5A-B8B2-616513378BD0}"/>
            </c:ext>
          </c:extLst>
        </c:ser>
        <c:ser>
          <c:idx val="3"/>
          <c:order val="3"/>
          <c:tx>
            <c:strRef>
              <c:f>Tabelle1!$A$112</c:f>
              <c:strCache>
                <c:ptCount val="1"/>
                <c:pt idx="0">
                  <c:v>Zwischen 30 und 40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Tabelle1!$B$108:$D$108</c15:sqref>
                  </c15:fullRef>
                </c:ext>
              </c:extLst>
              <c:f>Tabelle1!$B$108:$C$108</c:f>
              <c:strCache>
                <c:ptCount val="2"/>
                <c:pt idx="0">
                  <c:v>Davor</c:v>
                </c:pt>
                <c:pt idx="1">
                  <c:v>Danach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Tabelle1!$B$112:$D$112</c15:sqref>
                  </c15:fullRef>
                </c:ext>
              </c:extLst>
              <c:f>Tabelle1!$B$112:$C$112</c:f>
              <c:numCache>
                <c:formatCode>General</c:formatCode>
                <c:ptCount val="2"/>
                <c:pt idx="0">
                  <c:v>83</c:v>
                </c:pt>
                <c:pt idx="1">
                  <c:v>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0-4B5A-B8B2-616513378BD0}"/>
            </c:ext>
          </c:extLst>
        </c:ser>
        <c:ser>
          <c:idx val="4"/>
          <c:order val="4"/>
          <c:tx>
            <c:strRef>
              <c:f>Tabelle1!$A$113</c:f>
              <c:strCache>
                <c:ptCount val="1"/>
                <c:pt idx="0">
                  <c:v>Zwischen 40 und 50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Tabelle1!$B$108:$D$108</c15:sqref>
                  </c15:fullRef>
                </c:ext>
              </c:extLst>
              <c:f>Tabelle1!$B$108:$C$108</c:f>
              <c:strCache>
                <c:ptCount val="2"/>
                <c:pt idx="0">
                  <c:v>Davor</c:v>
                </c:pt>
                <c:pt idx="1">
                  <c:v>Danach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Tabelle1!$B$113:$D$113</c15:sqref>
                  </c15:fullRef>
                </c:ext>
              </c:extLst>
              <c:f>Tabelle1!$B$113:$C$113</c:f>
              <c:numCache>
                <c:formatCode>General</c:formatCode>
                <c:ptCount val="2"/>
                <c:pt idx="0">
                  <c:v>8</c:v>
                </c:pt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F0-4B5A-B8B2-616513378BD0}"/>
            </c:ext>
          </c:extLst>
        </c:ser>
        <c:ser>
          <c:idx val="5"/>
          <c:order val="5"/>
          <c:tx>
            <c:strRef>
              <c:f>Tabelle1!$A$114</c:f>
              <c:strCache>
                <c:ptCount val="1"/>
                <c:pt idx="0">
                  <c:v>Mehr als 50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Tabelle1!$B$108:$D$108</c15:sqref>
                  </c15:fullRef>
                </c:ext>
              </c:extLst>
              <c:f>Tabelle1!$B$108:$C$108</c:f>
              <c:strCache>
                <c:ptCount val="2"/>
                <c:pt idx="0">
                  <c:v>Davor</c:v>
                </c:pt>
                <c:pt idx="1">
                  <c:v>Danach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Tabelle1!$B$114:$D$114</c15:sqref>
                  </c15:fullRef>
                </c:ext>
              </c:extLst>
              <c:f>Tabelle1!$B$114:$C$114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0-4B5A-B8B2-616513378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7478472"/>
        <c:axId val="637479128"/>
      </c:barChart>
      <c:catAx>
        <c:axId val="63747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7479128"/>
        <c:crosses val="autoZero"/>
        <c:auto val="1"/>
        <c:lblAlgn val="ctr"/>
        <c:lblOffset val="100"/>
        <c:noMultiLvlLbl val="0"/>
      </c:catAx>
      <c:valAx>
        <c:axId val="63747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7478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ANZAHL</a:t>
            </a:r>
            <a:r>
              <a:rPr lang="en-US" sz="1400" baseline="0"/>
              <a:t> DER GELADENEN COOKIES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Tabelle1!$A$130</c:f>
              <c:strCache>
                <c:ptCount val="1"/>
                <c:pt idx="0">
                  <c:v>Weniger als 10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7DC8E30-307E-4FED-AE2E-649872556F41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2E53175F-35C9-488A-8C95-6254B1A54139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B808-4F6C-8857-81E0E968A4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Tabelle1!$B$129</c:f>
              <c:strCache>
                <c:ptCount val="1"/>
                <c:pt idx="0">
                  <c:v>Geladene Cookies (Davor zu Danach)</c:v>
                </c:pt>
              </c:strCache>
            </c:strRef>
          </c:cat>
          <c:val>
            <c:numRef>
              <c:f>Tabelle1!$B$130</c:f>
              <c:numCache>
                <c:formatCode>General</c:formatCode>
                <c:ptCount val="1"/>
                <c:pt idx="0">
                  <c:v>2012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Tabelle1!$C$130</c15:f>
                <c15:dlblRangeCache>
                  <c:ptCount val="1"/>
                  <c:pt idx="0">
                    <c:v>83,07%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808-4F6C-8857-81E0E968A472}"/>
            </c:ext>
          </c:extLst>
        </c:ser>
        <c:ser>
          <c:idx val="1"/>
          <c:order val="1"/>
          <c:tx>
            <c:strRef>
              <c:f>Tabelle1!$A$131</c:f>
              <c:strCache>
                <c:ptCount val="1"/>
                <c:pt idx="0">
                  <c:v>Zwischen 10 und 20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027CAF1-F87D-41FF-BB8E-E5E273F80198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3F0204BF-FF75-4CE5-9238-26AACC0E9470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B808-4F6C-8857-81E0E968A4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Tabelle1!$B$129</c:f>
              <c:strCache>
                <c:ptCount val="1"/>
                <c:pt idx="0">
                  <c:v>Geladene Cookies (Davor zu Danach)</c:v>
                </c:pt>
              </c:strCache>
            </c:strRef>
          </c:cat>
          <c:val>
            <c:numRef>
              <c:f>Tabelle1!$B$131</c:f>
              <c:numCache>
                <c:formatCode>General</c:formatCode>
                <c:ptCount val="1"/>
                <c:pt idx="0">
                  <c:v>310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Tabelle1!$C$131</c15:f>
                <c15:dlblRangeCache>
                  <c:ptCount val="1"/>
                  <c:pt idx="0">
                    <c:v>12,80%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B808-4F6C-8857-81E0E968A472}"/>
            </c:ext>
          </c:extLst>
        </c:ser>
        <c:ser>
          <c:idx val="2"/>
          <c:order val="2"/>
          <c:tx>
            <c:strRef>
              <c:f>Tabelle1!$A$132</c:f>
              <c:strCache>
                <c:ptCount val="1"/>
                <c:pt idx="0">
                  <c:v>Zwischen 20 und 30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A4C2A7C-7993-4BFA-9251-A38082339B7A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634B66B5-AEFE-4E89-A7B7-2D414E159914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B808-4F6C-8857-81E0E968A4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Tabelle1!$B$129</c:f>
              <c:strCache>
                <c:ptCount val="1"/>
                <c:pt idx="0">
                  <c:v>Geladene Cookies (Davor zu Danach)</c:v>
                </c:pt>
              </c:strCache>
            </c:strRef>
          </c:cat>
          <c:val>
            <c:numRef>
              <c:f>Tabelle1!$B$132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Tabelle1!$C$132</c15:f>
                <c15:dlblRangeCache>
                  <c:ptCount val="1"/>
                  <c:pt idx="0">
                    <c:v>3,96%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B808-4F6C-8857-81E0E968A472}"/>
            </c:ext>
          </c:extLst>
        </c:ser>
        <c:ser>
          <c:idx val="3"/>
          <c:order val="3"/>
          <c:tx>
            <c:strRef>
              <c:f>Tabelle1!$A$133</c:f>
              <c:strCache>
                <c:ptCount val="1"/>
                <c:pt idx="0">
                  <c:v>Zwischen 30 und 40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725FA4C-7C7A-42E1-8EC7-45149BB34717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DB368A99-1C31-449F-8CC2-1B4FF51AF354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B808-4F6C-8857-81E0E968A4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Tabelle1!$B$129</c:f>
              <c:strCache>
                <c:ptCount val="1"/>
                <c:pt idx="0">
                  <c:v>Geladene Cookies (Davor zu Danach)</c:v>
                </c:pt>
              </c:strCache>
            </c:strRef>
          </c:cat>
          <c:val>
            <c:numRef>
              <c:f>Tabelle1!$B$133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Tabelle1!$C$133</c15:f>
                <c15:dlblRangeCache>
                  <c:ptCount val="1"/>
                  <c:pt idx="0">
                    <c:v>0,17%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B808-4F6C-8857-81E0E968A472}"/>
            </c:ext>
          </c:extLst>
        </c:ser>
        <c:ser>
          <c:idx val="4"/>
          <c:order val="4"/>
          <c:tx>
            <c:strRef>
              <c:f>Tabelle1!$A$134</c:f>
              <c:strCache>
                <c:ptCount val="1"/>
                <c:pt idx="0">
                  <c:v>Zwischen 40 und 50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0A2EDC3-917A-4C79-8C1A-CBB453AFED8A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4FAA6FBA-CFB1-494F-93B9-98DFF341651B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B808-4F6C-8857-81E0E968A4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Tabelle1!$B$129</c:f>
              <c:strCache>
                <c:ptCount val="1"/>
                <c:pt idx="0">
                  <c:v>Geladene Cookies (Davor zu Danach)</c:v>
                </c:pt>
              </c:strCache>
            </c:strRef>
          </c:cat>
          <c:val>
            <c:numRef>
              <c:f>Tabelle1!$B$134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Tabelle1!$C$134</c15:f>
                <c15:dlblRangeCache>
                  <c:ptCount val="1"/>
                  <c:pt idx="0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B808-4F6C-8857-81E0E968A472}"/>
            </c:ext>
          </c:extLst>
        </c:ser>
        <c:ser>
          <c:idx val="5"/>
          <c:order val="5"/>
          <c:tx>
            <c:strRef>
              <c:f>Tabelle1!$A$135</c:f>
              <c:strCache>
                <c:ptCount val="1"/>
                <c:pt idx="0">
                  <c:v>Mehr als 50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8CFF386-E19E-4A45-96A3-19698181BC82}" type="CELLRANGE">
                      <a:rPr lang="en-US"/>
                      <a:pPr/>
                      <a:t>[ZELLBEREICH]</a:t>
                    </a:fld>
                    <a:endParaRPr lang="en-US" baseline="0"/>
                  </a:p>
                  <a:p>
                    <a:fld id="{666A7D1B-E621-4B47-B1A6-493E9ED9F4A4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B808-4F6C-8857-81E0E968A4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Tabelle1!$B$129</c:f>
              <c:strCache>
                <c:ptCount val="1"/>
                <c:pt idx="0">
                  <c:v>Geladene Cookies (Davor zu Danach)</c:v>
                </c:pt>
              </c:strCache>
            </c:strRef>
          </c:cat>
          <c:val>
            <c:numRef>
              <c:f>Tabelle1!$B$135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Tabelle1!$C$135</c15:f>
                <c15:dlblRangeCache>
                  <c:ptCount val="1"/>
                  <c:pt idx="0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B808-4F6C-8857-81E0E968A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9851464"/>
        <c:axId val="742974864"/>
      </c:barChart>
      <c:catAx>
        <c:axId val="449851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2974864"/>
        <c:crosses val="autoZero"/>
        <c:auto val="1"/>
        <c:lblAlgn val="ctr"/>
        <c:lblOffset val="100"/>
        <c:noMultiLvlLbl val="0"/>
      </c:catAx>
      <c:valAx>
        <c:axId val="74297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985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Ermittelte Erkennungspräzision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Tabelle1!$A$144</c:f>
              <c:strCache>
                <c:ptCount val="1"/>
                <c:pt idx="0">
                  <c:v>Durchlauf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E060E95-0480-40F8-8CE8-A817D9562839}" type="CELLRANGE">
                      <a:rPr lang="en-US"/>
                      <a:pPr/>
                      <a:t>[ZELLBEREICH]</a:t>
                    </a:fld>
                    <a:r>
                      <a:rPr lang="en-US" baseline="0"/>
                      <a:t>; </a:t>
                    </a:r>
                    <a:fld id="{FF25FAAA-49D8-4F74-B50E-F3AD39394AA3}" type="VALUE">
                      <a:rPr lang="en-US" baseline="0"/>
                      <a:pPr/>
                      <a:t>[WERT]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61E-45D9-88D3-13AB9355FA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Tabelle1!$B$143</c:f>
              <c:strCache>
                <c:ptCount val="1"/>
                <c:pt idx="0">
                  <c:v>Erkennungspräzision der Anwendung</c:v>
                </c:pt>
              </c:strCache>
            </c:strRef>
          </c:cat>
          <c:val>
            <c:numRef>
              <c:f>Tabelle1!$B$144</c:f>
              <c:numCache>
                <c:formatCode>General</c:formatCode>
                <c:ptCount val="1"/>
                <c:pt idx="0">
                  <c:v>72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Tabelle1!$C$144</c15:f>
                <c15:dlblRangeCache>
                  <c:ptCount val="1"/>
                  <c:pt idx="0">
                    <c:v>72%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61E-45D9-88D3-13AB9355FA65}"/>
            </c:ext>
          </c:extLst>
        </c:ser>
        <c:ser>
          <c:idx val="1"/>
          <c:order val="1"/>
          <c:tx>
            <c:strRef>
              <c:f>Tabelle1!$A$145</c:f>
              <c:strCache>
                <c:ptCount val="1"/>
                <c:pt idx="0">
                  <c:v>Durchlauf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2E1E76D-7BA0-4774-A996-01D834A79DB5}" type="CELLRANGE">
                      <a:rPr lang="en-US"/>
                      <a:pPr/>
                      <a:t>[ZELLBEREICH]</a:t>
                    </a:fld>
                    <a:r>
                      <a:rPr lang="en-US" baseline="0"/>
                      <a:t>; </a:t>
                    </a:r>
                    <a:fld id="{9E168BC0-62C3-4D17-A785-1DC5EC9EA998}" type="VALUE">
                      <a:rPr lang="en-US" baseline="0"/>
                      <a:pPr/>
                      <a:t>[WERT]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61E-45D9-88D3-13AB9355FA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Tabelle1!$B$143</c:f>
              <c:strCache>
                <c:ptCount val="1"/>
                <c:pt idx="0">
                  <c:v>Erkennungspräzision der Anwendung</c:v>
                </c:pt>
              </c:strCache>
            </c:strRef>
          </c:cat>
          <c:val>
            <c:numRef>
              <c:f>Tabelle1!$B$145</c:f>
              <c:numCache>
                <c:formatCode>General</c:formatCode>
                <c:ptCount val="1"/>
                <c:pt idx="0">
                  <c:v>94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Tabelle1!$C$145</c15:f>
                <c15:dlblRangeCache>
                  <c:ptCount val="1"/>
                  <c:pt idx="0">
                    <c:v>94%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261E-45D9-88D3-13AB9355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21051328"/>
        <c:axId val="621046408"/>
      </c:barChart>
      <c:catAx>
        <c:axId val="62105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1046408"/>
        <c:crosses val="autoZero"/>
        <c:auto val="1"/>
        <c:lblAlgn val="ctr"/>
        <c:lblOffset val="100"/>
        <c:noMultiLvlLbl val="0"/>
      </c:catAx>
      <c:valAx>
        <c:axId val="62104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105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57609361329834"/>
          <c:y val="0.14597222222222223"/>
          <c:w val="0.3484781277340332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Nutzung von</a:t>
            </a:r>
            <a:r>
              <a:rPr lang="de-DE" baseline="0"/>
              <a:t> GDPR-konformen </a:t>
            </a:r>
          </a:p>
          <a:p>
            <a:pPr>
              <a:defRPr/>
            </a:pPr>
            <a:r>
              <a:rPr lang="de-DE" baseline="0"/>
              <a:t>Cookie-Bannern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FFD1-4BA7-B285-8B34881E63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FD1-4BA7-B285-8B34881E63E5}"/>
              </c:ext>
            </c:extLst>
          </c:dPt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D1-4BA7-B285-8B34881E63E5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FD1-4BA7-B285-8B34881E63E5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Tabelle1!$B$162:$B$163</c:f>
              <c:strCache>
                <c:ptCount val="2"/>
                <c:pt idx="0">
                  <c:v>Nutzung eines GDPR-konformen Cookie-Banners</c:v>
                </c:pt>
                <c:pt idx="1">
                  <c:v>Nutzung sonstiger Cookie-Banner</c:v>
                </c:pt>
              </c:strCache>
            </c:strRef>
          </c:cat>
          <c:val>
            <c:numRef>
              <c:f>Tabelle1!$C$162:$C$163</c:f>
              <c:numCache>
                <c:formatCode>General</c:formatCode>
                <c:ptCount val="2"/>
                <c:pt idx="0">
                  <c:v>1578</c:v>
                </c:pt>
                <c:pt idx="1">
                  <c:v>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1-4BA7-B285-8B34881E63E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55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2</xdr:row>
      <xdr:rowOff>42862</xdr:rowOff>
    </xdr:from>
    <xdr:to>
      <xdr:col>9</xdr:col>
      <xdr:colOff>466725</xdr:colOff>
      <xdr:row>16</xdr:row>
      <xdr:rowOff>119062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46C17DF4-9394-45DC-A241-05F0FA2C7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576262</xdr:colOff>
      <xdr:row>17</xdr:row>
      <xdr:rowOff>128587</xdr:rowOff>
    </xdr:from>
    <xdr:to>
      <xdr:col>9</xdr:col>
      <xdr:colOff>576262</xdr:colOff>
      <xdr:row>32</xdr:row>
      <xdr:rowOff>14287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155D53E-9E68-4F1B-9B0D-0E6A8AA17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485775</xdr:colOff>
      <xdr:row>35</xdr:row>
      <xdr:rowOff>119062</xdr:rowOff>
    </xdr:from>
    <xdr:to>
      <xdr:col>9</xdr:col>
      <xdr:colOff>485775</xdr:colOff>
      <xdr:row>50</xdr:row>
      <xdr:rowOff>4762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2A9BC10-C320-4E7D-AD26-99C931653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447675</xdr:colOff>
      <xdr:row>53</xdr:row>
      <xdr:rowOff>61912</xdr:rowOff>
    </xdr:from>
    <xdr:to>
      <xdr:col>9</xdr:col>
      <xdr:colOff>447675</xdr:colOff>
      <xdr:row>67</xdr:row>
      <xdr:rowOff>138112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FB59C12-C50E-4F87-A612-BF9FB52EF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371475</xdr:colOff>
      <xdr:row>71</xdr:row>
      <xdr:rowOff>157162</xdr:rowOff>
    </xdr:from>
    <xdr:to>
      <xdr:col>9</xdr:col>
      <xdr:colOff>371475</xdr:colOff>
      <xdr:row>86</xdr:row>
      <xdr:rowOff>42862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B889AF32-5E85-4407-A061-BB09AEEDF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152400</xdr:colOff>
      <xdr:row>91</xdr:row>
      <xdr:rowOff>80962</xdr:rowOff>
    </xdr:from>
    <xdr:to>
      <xdr:col>10</xdr:col>
      <xdr:colOff>152400</xdr:colOff>
      <xdr:row>105</xdr:row>
      <xdr:rowOff>157162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9466DAEE-D4DB-4EA7-B512-A6787ACD2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95250</xdr:colOff>
      <xdr:row>109</xdr:row>
      <xdr:rowOff>61912</xdr:rowOff>
    </xdr:from>
    <xdr:to>
      <xdr:col>10</xdr:col>
      <xdr:colOff>95250</xdr:colOff>
      <xdr:row>123</xdr:row>
      <xdr:rowOff>138112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1B923AB-86E3-419B-9396-B5DFBB18E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609600</xdr:colOff>
      <xdr:row>126</xdr:row>
      <xdr:rowOff>138112</xdr:rowOff>
    </xdr:from>
    <xdr:to>
      <xdr:col>9</xdr:col>
      <xdr:colOff>609600</xdr:colOff>
      <xdr:row>141</xdr:row>
      <xdr:rowOff>23812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8035B2F-605F-45D8-A6BD-E4050DC4B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619125</xdr:colOff>
      <xdr:row>142</xdr:row>
      <xdr:rowOff>80962</xdr:rowOff>
    </xdr:from>
    <xdr:to>
      <xdr:col>9</xdr:col>
      <xdr:colOff>619125</xdr:colOff>
      <xdr:row>156</xdr:row>
      <xdr:rowOff>157162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7E4FCF8-3F68-4C9F-8B64-65FEF280B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100012</xdr:colOff>
      <xdr:row>159</xdr:row>
      <xdr:rowOff>57150</xdr:rowOff>
    </xdr:from>
    <xdr:to>
      <xdr:col>10</xdr:col>
      <xdr:colOff>100012</xdr:colOff>
      <xdr:row>173</xdr:row>
      <xdr:rowOff>133350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E4CA6538-12DC-4B73-B3E0-32598C910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4008-68F7-43D4-9232-0CCAF74ECECC}">
  <dimension ref="A5:K166"/>
  <sheetViews>
    <sheetView tabSelected="1" topLeftCell="B1" zoomScaleNormal="100" workbookViewId="0">
      <selection activeCell="K130" sqref="K130"/>
    </sheetView>
  </sheetViews>
  <sheetFormatPr baseColWidth="10" defaultRowHeight="15" x14ac:dyDescent="0.25"/>
  <cols>
    <col min="1" max="1" width="20.85546875" bestFit="1" customWidth="1"/>
    <col min="2" max="2" width="45" bestFit="1" customWidth="1"/>
    <col min="3" max="3" width="7.140625" bestFit="1" customWidth="1"/>
    <col min="11" max="11" width="128.140625" bestFit="1" customWidth="1"/>
  </cols>
  <sheetData>
    <row r="5" spans="2:11" x14ac:dyDescent="0.25">
      <c r="C5" s="5" t="s">
        <v>2</v>
      </c>
    </row>
    <row r="6" spans="2:11" x14ac:dyDescent="0.25">
      <c r="B6" s="5" t="s">
        <v>1</v>
      </c>
      <c r="C6" s="5">
        <v>1679</v>
      </c>
      <c r="D6" s="1"/>
    </row>
    <row r="7" spans="2:11" x14ac:dyDescent="0.25">
      <c r="B7" s="5" t="s">
        <v>0</v>
      </c>
      <c r="C7" s="5">
        <v>743</v>
      </c>
      <c r="D7" s="1"/>
    </row>
    <row r="8" spans="2:11" x14ac:dyDescent="0.25">
      <c r="K8" s="5" t="s">
        <v>34</v>
      </c>
    </row>
    <row r="9" spans="2:11" x14ac:dyDescent="0.25">
      <c r="K9" s="3" t="s">
        <v>3</v>
      </c>
    </row>
    <row r="10" spans="2:11" x14ac:dyDescent="0.25">
      <c r="K10" s="4" t="s">
        <v>33</v>
      </c>
    </row>
    <row r="20" spans="2:11" x14ac:dyDescent="0.25">
      <c r="B20" s="5" t="s">
        <v>43</v>
      </c>
      <c r="C20" s="5">
        <v>1469</v>
      </c>
    </row>
    <row r="21" spans="2:11" x14ac:dyDescent="0.25">
      <c r="B21" s="5" t="s">
        <v>44</v>
      </c>
      <c r="C21" s="5">
        <v>953</v>
      </c>
    </row>
    <row r="25" spans="2:11" x14ac:dyDescent="0.25">
      <c r="K25" s="5" t="s">
        <v>34</v>
      </c>
    </row>
    <row r="26" spans="2:11" x14ac:dyDescent="0.25">
      <c r="K26" s="3" t="s">
        <v>4</v>
      </c>
    </row>
    <row r="27" spans="2:11" x14ac:dyDescent="0.25">
      <c r="K27" s="4" t="s">
        <v>33</v>
      </c>
    </row>
    <row r="37" spans="2:11" x14ac:dyDescent="0.25">
      <c r="B37" s="5" t="s">
        <v>41</v>
      </c>
      <c r="C37" s="5">
        <v>1901</v>
      </c>
    </row>
    <row r="38" spans="2:11" x14ac:dyDescent="0.25">
      <c r="B38" s="5" t="s">
        <v>42</v>
      </c>
      <c r="C38" s="5">
        <v>521</v>
      </c>
    </row>
    <row r="41" spans="2:11" x14ac:dyDescent="0.25">
      <c r="K41" s="5" t="s">
        <v>34</v>
      </c>
    </row>
    <row r="42" spans="2:11" x14ac:dyDescent="0.25">
      <c r="K42" s="3" t="s">
        <v>5</v>
      </c>
    </row>
    <row r="43" spans="2:11" x14ac:dyDescent="0.25">
      <c r="K43" s="4" t="s">
        <v>33</v>
      </c>
    </row>
    <row r="55" spans="2:11" x14ac:dyDescent="0.25">
      <c r="K55" s="5" t="s">
        <v>34</v>
      </c>
    </row>
    <row r="56" spans="2:11" x14ac:dyDescent="0.25">
      <c r="B56" s="5" t="s">
        <v>46</v>
      </c>
      <c r="C56" s="5">
        <v>1417</v>
      </c>
      <c r="K56" s="3" t="s">
        <v>6</v>
      </c>
    </row>
    <row r="57" spans="2:11" x14ac:dyDescent="0.25">
      <c r="B57" s="5" t="s">
        <v>45</v>
      </c>
      <c r="C57" s="5">
        <v>1005</v>
      </c>
      <c r="K57" s="4" t="s">
        <v>33</v>
      </c>
    </row>
    <row r="77" spans="2:11" x14ac:dyDescent="0.25">
      <c r="K77" s="5" t="s">
        <v>34</v>
      </c>
    </row>
    <row r="78" spans="2:11" x14ac:dyDescent="0.25">
      <c r="K78" s="3" t="s">
        <v>7</v>
      </c>
    </row>
    <row r="79" spans="2:11" x14ac:dyDescent="0.25">
      <c r="B79" s="5" t="s">
        <v>9</v>
      </c>
      <c r="C79" s="5">
        <v>1449</v>
      </c>
      <c r="K79" s="4" t="s">
        <v>33</v>
      </c>
    </row>
    <row r="80" spans="2:11" x14ac:dyDescent="0.25">
      <c r="B80" s="5" t="s">
        <v>8</v>
      </c>
      <c r="C80" s="5">
        <v>973</v>
      </c>
    </row>
    <row r="89" spans="2:11" x14ac:dyDescent="0.25">
      <c r="K89" s="5" t="s">
        <v>34</v>
      </c>
    </row>
    <row r="90" spans="2:11" x14ac:dyDescent="0.25">
      <c r="K90" s="3" t="s">
        <v>10</v>
      </c>
    </row>
    <row r="91" spans="2:11" x14ac:dyDescent="0.25">
      <c r="K91" s="4" t="s">
        <v>33</v>
      </c>
    </row>
    <row r="92" spans="2:11" x14ac:dyDescent="0.25">
      <c r="B92" s="5" t="s">
        <v>13</v>
      </c>
      <c r="C92" s="5">
        <v>1194</v>
      </c>
      <c r="D92" s="6">
        <v>0.49299999999999999</v>
      </c>
    </row>
    <row r="93" spans="2:11" x14ac:dyDescent="0.25">
      <c r="B93" s="5" t="s">
        <v>11</v>
      </c>
      <c r="C93" s="5">
        <v>913</v>
      </c>
      <c r="D93" s="6">
        <v>0.377</v>
      </c>
    </row>
    <row r="94" spans="2:11" x14ac:dyDescent="0.25">
      <c r="B94" s="5" t="s">
        <v>16</v>
      </c>
      <c r="C94" s="5">
        <v>477</v>
      </c>
      <c r="D94" s="6">
        <v>0.19689999999999999</v>
      </c>
    </row>
    <row r="95" spans="2:11" x14ac:dyDescent="0.25">
      <c r="B95" s="5" t="s">
        <v>12</v>
      </c>
      <c r="C95" s="5">
        <v>294</v>
      </c>
      <c r="D95" s="6">
        <v>0.12139999999999999</v>
      </c>
    </row>
    <row r="96" spans="2:11" x14ac:dyDescent="0.25">
      <c r="B96" s="5" t="s">
        <v>14</v>
      </c>
      <c r="C96" s="5">
        <v>175</v>
      </c>
      <c r="D96" s="6">
        <v>7.2300000000000003E-2</v>
      </c>
    </row>
    <row r="97" spans="1:11" x14ac:dyDescent="0.25">
      <c r="B97" s="5" t="s">
        <v>18</v>
      </c>
      <c r="C97" s="5">
        <v>80</v>
      </c>
      <c r="D97" s="6">
        <v>3.3000000000000002E-2</v>
      </c>
    </row>
    <row r="98" spans="1:11" x14ac:dyDescent="0.25">
      <c r="B98" s="5" t="s">
        <v>15</v>
      </c>
      <c r="C98" s="5">
        <v>25</v>
      </c>
      <c r="D98" s="6">
        <v>1.03E-2</v>
      </c>
    </row>
    <row r="99" spans="1:11" x14ac:dyDescent="0.25">
      <c r="B99" s="5" t="s">
        <v>19</v>
      </c>
      <c r="C99" s="5">
        <v>14</v>
      </c>
      <c r="D99" s="6">
        <v>5.7999999999999996E-3</v>
      </c>
    </row>
    <row r="100" spans="1:11" x14ac:dyDescent="0.25">
      <c r="B100" s="5" t="s">
        <v>17</v>
      </c>
      <c r="C100" s="5">
        <v>2</v>
      </c>
      <c r="D100" s="6">
        <v>8.0000000000000004E-4</v>
      </c>
    </row>
    <row r="107" spans="1:11" x14ac:dyDescent="0.25">
      <c r="K107" s="5" t="s">
        <v>34</v>
      </c>
    </row>
    <row r="108" spans="1:11" x14ac:dyDescent="0.25">
      <c r="B108" s="5" t="s">
        <v>26</v>
      </c>
      <c r="C108" s="5" t="s">
        <v>27</v>
      </c>
      <c r="K108" s="3" t="s">
        <v>35</v>
      </c>
    </row>
    <row r="109" spans="1:11" x14ac:dyDescent="0.25">
      <c r="A109" s="5" t="s">
        <v>20</v>
      </c>
      <c r="B109" s="5">
        <v>493</v>
      </c>
      <c r="C109" s="5">
        <v>126</v>
      </c>
      <c r="E109" s="2"/>
      <c r="K109" s="4" t="s">
        <v>33</v>
      </c>
    </row>
    <row r="110" spans="1:11" x14ac:dyDescent="0.25">
      <c r="A110" s="5" t="s">
        <v>21</v>
      </c>
      <c r="B110" s="5">
        <v>1177</v>
      </c>
      <c r="C110" s="5">
        <v>1048</v>
      </c>
    </row>
    <row r="111" spans="1:11" x14ac:dyDescent="0.25">
      <c r="A111" s="5" t="s">
        <v>22</v>
      </c>
      <c r="B111" s="5">
        <v>661</v>
      </c>
      <c r="C111" s="5">
        <v>858</v>
      </c>
    </row>
    <row r="112" spans="1:11" x14ac:dyDescent="0.25">
      <c r="A112" s="5" t="s">
        <v>23</v>
      </c>
      <c r="B112" s="5">
        <v>83</v>
      </c>
      <c r="C112" s="5">
        <v>343</v>
      </c>
    </row>
    <row r="113" spans="1:11" x14ac:dyDescent="0.25">
      <c r="A113" s="5" t="s">
        <v>24</v>
      </c>
      <c r="B113" s="5">
        <v>8</v>
      </c>
      <c r="C113" s="5">
        <v>47</v>
      </c>
    </row>
    <row r="114" spans="1:11" x14ac:dyDescent="0.25">
      <c r="A114" s="5" t="s">
        <v>25</v>
      </c>
      <c r="B114" s="5">
        <v>0</v>
      </c>
      <c r="C114" s="5">
        <v>0</v>
      </c>
    </row>
    <row r="128" spans="1:11" x14ac:dyDescent="0.25">
      <c r="K128" s="5" t="s">
        <v>34</v>
      </c>
    </row>
    <row r="129" spans="1:11" x14ac:dyDescent="0.25">
      <c r="B129" s="5" t="s">
        <v>28</v>
      </c>
      <c r="K129" s="3" t="s">
        <v>36</v>
      </c>
    </row>
    <row r="130" spans="1:11" x14ac:dyDescent="0.25">
      <c r="A130" s="5" t="s">
        <v>20</v>
      </c>
      <c r="B130" s="5">
        <v>2012</v>
      </c>
      <c r="C130" s="6">
        <v>0.83069999999999999</v>
      </c>
      <c r="K130" s="4" t="s">
        <v>33</v>
      </c>
    </row>
    <row r="131" spans="1:11" x14ac:dyDescent="0.25">
      <c r="A131" s="5" t="s">
        <v>21</v>
      </c>
      <c r="B131" s="5">
        <v>310</v>
      </c>
      <c r="C131" s="6">
        <v>0.128</v>
      </c>
    </row>
    <row r="132" spans="1:11" x14ac:dyDescent="0.25">
      <c r="A132" s="5" t="s">
        <v>22</v>
      </c>
      <c r="B132" s="5">
        <v>96</v>
      </c>
      <c r="C132" s="6">
        <v>3.9600000000000003E-2</v>
      </c>
    </row>
    <row r="133" spans="1:11" x14ac:dyDescent="0.25">
      <c r="A133" s="5" t="s">
        <v>23</v>
      </c>
      <c r="B133" s="5">
        <v>4</v>
      </c>
      <c r="C133" s="6">
        <v>1.6999999999999999E-3</v>
      </c>
    </row>
    <row r="134" spans="1:11" x14ac:dyDescent="0.25">
      <c r="A134" s="5" t="s">
        <v>24</v>
      </c>
      <c r="B134" s="5">
        <v>0</v>
      </c>
      <c r="C134" s="7">
        <v>0</v>
      </c>
    </row>
    <row r="135" spans="1:11" x14ac:dyDescent="0.25">
      <c r="A135" s="5" t="s">
        <v>25</v>
      </c>
      <c r="B135" s="5">
        <v>0</v>
      </c>
      <c r="C135" s="7">
        <v>0</v>
      </c>
    </row>
    <row r="143" spans="1:11" x14ac:dyDescent="0.25">
      <c r="B143" s="5" t="s">
        <v>29</v>
      </c>
      <c r="K143" s="5" t="s">
        <v>34</v>
      </c>
    </row>
    <row r="144" spans="1:11" x14ac:dyDescent="0.25">
      <c r="A144" s="5" t="s">
        <v>30</v>
      </c>
      <c r="B144" s="5">
        <v>72</v>
      </c>
      <c r="C144" s="7">
        <v>0.72</v>
      </c>
      <c r="K144" s="3" t="s">
        <v>32</v>
      </c>
    </row>
    <row r="145" spans="1:11" x14ac:dyDescent="0.25">
      <c r="A145" s="5" t="s">
        <v>31</v>
      </c>
      <c r="B145" s="5">
        <v>94</v>
      </c>
      <c r="C145" s="7">
        <v>0.94</v>
      </c>
      <c r="K145" s="4" t="s">
        <v>33</v>
      </c>
    </row>
    <row r="162" spans="2:11" x14ac:dyDescent="0.25">
      <c r="B162" s="5" t="s">
        <v>39</v>
      </c>
      <c r="C162" s="5">
        <v>1578</v>
      </c>
      <c r="D162" s="2"/>
    </row>
    <row r="163" spans="2:11" x14ac:dyDescent="0.25">
      <c r="B163" s="5" t="s">
        <v>40</v>
      </c>
      <c r="C163" s="5">
        <v>844</v>
      </c>
      <c r="D163" s="2"/>
    </row>
    <row r="164" spans="2:11" x14ac:dyDescent="0.25">
      <c r="K164" s="5" t="s">
        <v>37</v>
      </c>
    </row>
    <row r="165" spans="2:11" x14ac:dyDescent="0.25">
      <c r="K165" s="3" t="s">
        <v>38</v>
      </c>
    </row>
    <row r="166" spans="2:11" x14ac:dyDescent="0.25">
      <c r="K166" s="4" t="s">
        <v>33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2022-02-16T12:16:00Z</dcterms:created>
  <dcterms:modified xsi:type="dcterms:W3CDTF">2022-04-13T16:28:54Z</dcterms:modified>
</cp:coreProperties>
</file>