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BMU Website Test\"/>
    </mc:Choice>
  </mc:AlternateContent>
  <bookViews>
    <workbookView xWindow="0" yWindow="0" windowWidth="25200" windowHeight="11850"/>
  </bookViews>
  <sheets>
    <sheet name="BMU_Inmates" sheetId="1" r:id="rId1"/>
    <sheet name="LevelToColor" sheetId="2" r:id="rId2"/>
  </sheets>
  <calcPr calcId="152511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2" i="1"/>
  <c r="C3" i="1"/>
  <c r="C4" i="1"/>
</calcChain>
</file>

<file path=xl/sharedStrings.xml><?xml version="1.0" encoding="utf-8"?>
<sst xmlns="http://schemas.openxmlformats.org/spreadsheetml/2006/main" count="29" uniqueCount="16">
  <si>
    <t>Name</t>
  </si>
  <si>
    <t>Name Number</t>
  </si>
  <si>
    <t>Current Color</t>
  </si>
  <si>
    <t>Points</t>
  </si>
  <si>
    <t>Updated</t>
  </si>
  <si>
    <t>By:</t>
  </si>
  <si>
    <t>Orange</t>
  </si>
  <si>
    <t>M. Ham</t>
  </si>
  <si>
    <t>Yellow</t>
  </si>
  <si>
    <t>Red</t>
  </si>
  <si>
    <t>Green</t>
  </si>
  <si>
    <t>Blue</t>
  </si>
  <si>
    <t>Dingle, Derp</t>
  </si>
  <si>
    <t>Tweedle, Dee</t>
  </si>
  <si>
    <t>Ship, Lee</t>
  </si>
  <si>
    <t>Shmo,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</si>
</sst>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name val="Arial"/>
    </font>
    <font>
      <sz val="18"/>
      <name val="Arial"/>
    </font>
    <font>
      <b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tabSelected="1" workbookViewId="0">
      <selection activeCell="F5" sqref="F5"/>
    </sheetView>
  </sheetViews>
  <sheetFormatPr defaultColWidth="14.42578125" defaultRowHeight="12.75" x14ac:dyDescent="0.2"/>
  <cols>
    <col min="1" max="1" width="33.140625" style="3" customWidth="1"/>
    <col min="2" max="2" width="25.42578125" style="3" customWidth="1"/>
    <col min="3" max="3" width="24.5703125" style="3" customWidth="1"/>
    <col min="4" max="4" width="17" style="3" customWidth="1"/>
    <col min="5" max="5" width="18.7109375" style="3" bestFit="1" customWidth="1"/>
    <col min="6" max="6" width="21.140625" style="3" bestFit="1" customWidth="1"/>
    <col min="7" max="7" width="14.42578125" style="3"/>
  </cols>
  <sheetData>
    <row r="1" spans="1:6" s="3" customFormat="1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23.25" x14ac:dyDescent="0.35">
      <c r="A2" s="4" t="s">
        <v>12</v>
      </c>
      <c r="B2" s="4">
        <v>12345</v>
      </c>
      <c r="C2" s="7" t="str">
        <f>IF($D$2="","",IF($D$2=0,"PHD",IF($D$2=1,"Red",IF($D$2=2,"Red",IF($D$2=3,"Red",IF($D$2=4,"Orange",IF($D$2=5,"Orange",IF($D$2=6,"Orange",IF($D$2=7,"Yellow",IF($D$2=8,"Yellow",IF($D$2=9,"Yellow",IF($D$2=10,"Green",IF($D$2=11,"Green",IF($D$2=12,"Green",IF($D$2=13,"Blue",IF($D$2=14,"Blue",IF($D$2=15,"Blue","EMPTY")))))))))))))))))</f>
        <v>Yellow</v>
      </c>
      <c r="D2" s="4">
        <v>8</v>
      </c>
      <c r="E2" s="5">
        <v>44516</v>
      </c>
      <c r="F2" s="6" t="s">
        <v>7</v>
      </c>
    </row>
    <row r="3" spans="1:6" ht="23.25" x14ac:dyDescent="0.35">
      <c r="A3" s="4" t="s">
        <v>13</v>
      </c>
      <c r="B3" s="4">
        <v>12346</v>
      </c>
      <c r="C3" s="7" t="str">
        <f>IF($D$3="","",IF($D$3=0,"PHD",IF($D$3=1,"Red",IF($D$3=2,"Red",IF($D$3=3,"Red",IF($D$3=4,"Orange",IF($D$3=5,"Orange",IF($D$3=6,"Orange",IF($D$3=7,"Yellow",IF($D$3=8,"Yellow",IF($D$3=9,"Yellow",IF($D$3=10,"Green",IF($D$3=11,"Green",IF($D$3=12,"Green",IF($D$3=13,"Blue",IF($D$3=14,"Blue",IF($D$3=15,"Blue","EMPTY")))))))))))))))))</f>
        <v>Orange</v>
      </c>
      <c r="D3" s="4">
        <v>5</v>
      </c>
      <c r="E3" s="5">
        <v>44516</v>
      </c>
      <c r="F3" s="6" t="s">
        <v>7</v>
      </c>
    </row>
    <row r="4" spans="1:6" ht="23.25" x14ac:dyDescent="0.35">
      <c r="A4" s="7" t="s">
        <v>14</v>
      </c>
      <c r="B4" s="7">
        <v>12347</v>
      </c>
      <c r="C4" s="7" t="str">
        <f>IF($D$4="","",IF($D$4=0,"PHD",IF($D$4=1,"Red",IF($D$4=2,"Red",IF($D$4=3,"Red",IF($D$4=4,"Orange",IF($D$4=5,"Orange",IF($D$4=6,"Orange",IF($D$4=7,"Yellow",IF($D$4=8,"Yellow",IF($D$4=9,"Yellow",IF($D$4=10,"Green",IF($D$4=11,"Green",IF($D$4=12,"Green",IF($D$4=13,"Blue",IF($D$4=14,"Blue",IF($D$4=15,"Blue","EMPTY")))))))))))))))))</f>
        <v>Red</v>
      </c>
      <c r="D4" s="7">
        <v>1</v>
      </c>
      <c r="E4" s="5">
        <v>44516</v>
      </c>
      <c r="F4" s="6" t="s">
        <v>7</v>
      </c>
    </row>
    <row r="5" spans="1:6" ht="23.25" x14ac:dyDescent="0.35">
      <c r="A5" s="6" t="s">
        <v>15</v>
      </c>
      <c r="B5" s="6">
        <v>12348</v>
      </c>
      <c r="C5" s="6" t="str">
        <f>IF($D$5="","",IF($D$5=0,"PHD",IF($D$5=1,"Red",IF($D$5=2,"Red",IF($D$5=3,"Red",IF($D$5=4,"Orange",IF($D$5=5,"Orange",IF($D$5=6,"Orange",IF($D$5=7,"Yellow",IF($D$5=8,"Yellow",IF($D$5=9,"Yellow",IF($D$5=10,"Green",IF($D$5=11,"Green",IF($D$5=12,"Green",IF($D$5=13,"Blue",IF($D$5=14,"Blue",IF($D$5=15,"Blue","EMPTY")))))))))))))))))</f>
        <v>Green</v>
      </c>
      <c r="D5" s="6">
        <v>12</v>
      </c>
      <c r="E5" s="5">
        <v>44516</v>
      </c>
      <c r="F5" s="6" t="s">
        <v>7</v>
      </c>
    </row>
    <row r="6" spans="1:6" ht="23.25" x14ac:dyDescent="0.35">
      <c r="A6" s="6"/>
      <c r="B6" s="6"/>
      <c r="C6" s="6" t="str">
        <f>IF($D$6="","",IF($D$6=0,"PHD",IF($D$6=1,"Red",IF($D$6=2,"Red",IF($D$6=3,"Red",IF($D$6=4,"Orange",IF($D$6=5,"Orange",IF($D$6=6,"Orange",IF($D$6=7,"Yellow",IF($D$6=8,"Yellow",IF($D$6=9,"Yellow",IF($D$6=10,"Green",IF($D$6=11,"Green",IF($D$6=12,"Green",IF($D$6=13,"Blue",IF($D$6=14,"Blue",IF($D$6=15,"Blue","EMPTY")))))))))))))))))</f>
        <v/>
      </c>
      <c r="D6" s="6"/>
      <c r="E6" s="6"/>
      <c r="F6" s="6"/>
    </row>
    <row r="7" spans="1:6" ht="23.25" x14ac:dyDescent="0.35">
      <c r="A7" s="6"/>
      <c r="B7" s="6"/>
      <c r="C7" s="6" t="str">
        <f>IF($D$7="","",IF($D$7=0,"PHD",IF($D$7=1,"Red",IF($D$7=2,"Red",IF($D$7=3,"Red",IF($D$7=4,"Orange",IF($D$7=5,"Orange",IF($D$7=6,"Orange",IF($D$7=7,"Yellow",IF($D$7=8,"Yellow",IF($D$7=9,"Yellow",IF($D$7=10,"Green",IF($D$7=11,"Green",IF($D$7=12,"Green",IF($D$7=13,"Blue",IF($D$7=14,"Blue",IF($D$7=15,"Blue","EMPTY")))))))))))))))))</f>
        <v/>
      </c>
      <c r="D7" s="6"/>
      <c r="E7" s="6"/>
      <c r="F7" s="6"/>
    </row>
    <row r="8" spans="1:6" ht="23.25" x14ac:dyDescent="0.35">
      <c r="A8" s="6"/>
      <c r="B8" s="6"/>
      <c r="C8" s="6" t="str">
        <f>IF($D$8="","",IF($D$8=0,"PHD",IF($D$8=1,"Red",IF($D$8=2,"Red",IF($D$8=3,"Red",IF($D$8=4,"Orange",IF($D$8=5,"Orange",IF($D$8=6,"Orange",IF($D$8=7,"Yellow",IF($D$8=8,"Yellow",IF($D$8=9,"Yellow",IF($D$8=10,"Green",IF($D$8=11,"Green",IF($D$8=12,"Green",IF($D$8=13,"Blue",IF($D$8=14,"Blue",IF($D$8=15,"Blue","EMPTY")))))))))))))))))</f>
        <v/>
      </c>
      <c r="D8" s="6"/>
      <c r="E8" s="6"/>
      <c r="F8" s="6"/>
    </row>
    <row r="9" spans="1:6" ht="23.25" x14ac:dyDescent="0.35">
      <c r="A9" s="6"/>
      <c r="B9" s="6"/>
      <c r="C9" s="6" t="str">
        <f>IF($D$9="","",IF($D$9=0,"PHD",IF($D$9=1,"Red",IF($D$9=2,"Red",IF($D$9=3,"Red",IF($D$9=4,"Orange",IF($D$9=5,"Orange",IF($D$9=6,"Orange",IF($D$9=7,"Yellow",IF($D$9=8,"Yellow",IF($D$9=9,"Yellow",IF($D$9=10,"Green",IF($D$9=11,"Green",IF($D$9=12,"Green",IF($D$9=13,"Blue",IF($D$9=14,"Blue",IF($D$9=15,"Blue","EMPTY")))))))))))))))))</f>
        <v/>
      </c>
      <c r="D9" s="6"/>
      <c r="E9" s="6"/>
      <c r="F9" s="6"/>
    </row>
    <row r="10" spans="1:6" ht="23.25" x14ac:dyDescent="0.35">
      <c r="A10" s="6"/>
      <c r="B10" s="6"/>
      <c r="C10" s="6" t="str">
        <f>IF($D$10="","",IF($D$10=0,"PHD",IF($D$10=1,"Red",IF($D$10=2,"Red",IF($D$10=3,"Red",IF($D$10=4,"Orange",IF($D$10=5,"Orange",IF($D$10=6,"Orange",IF($D$10=7,"Yellow",IF($D$10=8,"Yellow",IF($D$10=9,"Yellow",IF($D$10=10,"Green",IF($D$10=11,"Green",IF($D$10=12,"Green",IF($D$10=13,"Blue",IF($D$10=14,"Blue",IF($D$10=15,"Blue","EMPTY")))))))))))))))))</f>
        <v/>
      </c>
      <c r="D10" s="6"/>
      <c r="E10" s="6"/>
      <c r="F10" s="6"/>
    </row>
    <row r="11" spans="1:6" ht="23.25" x14ac:dyDescent="0.35">
      <c r="A11" s="6"/>
      <c r="B11" s="6"/>
      <c r="C11" s="6" t="str">
        <f>IF($D$11="","",IF($D$11=0,"PHD",IF($D$11=1,"Red",IF($D$11=2,"Red",IF($D$11=3,"Red",IF($D$11=4,"Orange",IF($D$11=5,"Orange",IF($D$11=6,"Orange",IF($D$11=7,"Yellow",IF($D$11=8,"Yellow",IF($D$11=9,"Yellow",IF($D$11=10,"Green",IF($D$11=11,"Green",IF($D$11=12,"Green",IF($D$11=13,"Blue",IF($D$11=14,"Blue",IF($D$11=15,"Blue","EMPTY")))))))))))))))))</f>
        <v/>
      </c>
      <c r="D11" s="6"/>
      <c r="E11" s="6"/>
      <c r="F11" s="6"/>
    </row>
    <row r="12" spans="1:6" ht="23.25" x14ac:dyDescent="0.35">
      <c r="A12" s="6"/>
      <c r="B12" s="6"/>
      <c r="C12" s="6" t="str">
        <f>IF($D$12="","",IF($D$12=0,"PHD",IF($D$12=1,"Red",IF($D$12=2,"Red",IF($D$12=3,"Red",IF($D$12=4,"Orange",IF($D$12=5,"Orange",IF($D$12=6,"Orange",IF($D$12=7,"Yellow",IF($D$12=8,"Yellow",IF($D$12=9,"Yellow",IF($D$12=10,"Green",IF($D$12=11,"Green",IF($D$12=12,"Green",IF($D$12=13,"Blue",IF($D$12=14,"Blue",IF($D$12=15,"Blue","EMPTY")))))))))))))))))</f>
        <v/>
      </c>
      <c r="D12" s="6"/>
      <c r="E12" s="6"/>
      <c r="F12" s="6"/>
    </row>
    <row r="13" spans="1:6" ht="23.25" x14ac:dyDescent="0.35">
      <c r="A13" s="6"/>
      <c r="B13" s="6"/>
      <c r="C13" s="6" t="str">
        <f>IF($D$13="","",IF($D$13=0,"PHD",IF($D$13=1,"Red",IF($D$13=2,"Red",IF($D$13=3,"Red",IF($D$13=4,"Orange",IF($D$13=5,"Orange",IF($D$13=6,"Orange",IF($D$13=7,"Yellow",IF($D$13=8,"Yellow",IF($D$13=9,"Yellow",IF($D$13=10,"Green",IF($D$13=11,"Green",IF($D$13=12,"Green",IF($D$13=13,"Blue",IF($D$13=14,"Blue",IF($D$13=15,"Blue","EMPTY")))))))))))))))))</f>
        <v/>
      </c>
      <c r="D13" s="6"/>
      <c r="E13" s="6"/>
      <c r="F13" s="6"/>
    </row>
    <row r="14" spans="1:6" ht="23.25" x14ac:dyDescent="0.35">
      <c r="A14" s="6"/>
      <c r="B14" s="6"/>
      <c r="C14" s="6" t="str">
        <f>IF($D$14="","",IF($D$14=0,"PHD",IF($D$14=1,"Red",IF($D$14=2,"Red",IF($D$14=3,"Red",IF($D$14=4,"Orange",IF($D$14=5,"Orange",IF($D$14=6,"Orange",IF($D$14=7,"Yellow",IF($D$14=8,"Yellow",IF($D$14=9,"Yellow",IF($D$14=10,"Green",IF($D$14=11,"Green",IF($D$14=12,"Green",IF($D$14=13,"Blue",IF($D$14=14,"Blue",IF($D$14=15,"Blue","EMPTY")))))))))))))))))</f>
        <v/>
      </c>
      <c r="D14" s="6"/>
      <c r="E14" s="6"/>
      <c r="F14" s="6"/>
    </row>
    <row r="15" spans="1:6" ht="23.25" x14ac:dyDescent="0.35">
      <c r="A15" s="6"/>
      <c r="B15" s="6"/>
      <c r="C15" s="6" t="str">
        <f>IF($D$15="","",IF($D$15=0,"PHD",IF($D$15=1,"Red",IF($D$15=2,"Red",IF($D$15=3,"Red",IF($D$15=4,"Orange",IF($D$15=5,"Orange",IF($D$15=6,"Orange",IF($D$15=7,"Yellow",IF($D$15=8,"Yellow",IF($D$15=9,"Yellow",IF($D$15=10,"Green",IF($D$15=11,"Green",IF($D$15=12,"Green",IF($D$15=13,"Blue",IF($D$15=14,"Blue",IF($D$15=15,"Blue","EMPTY")))))))))))))))))</f>
        <v/>
      </c>
      <c r="D15" s="6"/>
      <c r="E15" s="6"/>
      <c r="F15" s="6"/>
    </row>
    <row r="16" spans="1:6" ht="23.25" x14ac:dyDescent="0.35">
      <c r="A16" s="6"/>
      <c r="B16" s="6"/>
      <c r="C16" s="6" t="str">
        <f>IF($D$16="","",IF($D$16=0,"PHD",IF($D$16=1,"Red",IF($D$16=2,"Red",IF($D$16=3,"Red",IF($D$16=4,"Orange",IF($D$16=5,"Orange",IF($D$16=6,"Orange",IF($D$16=7,"Yellow",IF($D$16=8,"Yellow",IF($D$16=9,"Yellow",IF($D$16=10,"Green",IF($D$16=11,"Green",IF($D$16=12,"Green",IF($D$16=13,"Blue",IF($D$16=14,"Blue",IF($D$16=15,"Blue","EMPTY")))))))))))))))))</f>
        <v/>
      </c>
      <c r="D16" s="6"/>
      <c r="E16" s="6"/>
      <c r="F16" s="6"/>
    </row>
  </sheetData>
  <pageMargins left="0.7" right="0.7" top="0.75" bottom="0.75" header="0.3" footer="0.3"/>
  <pageSetup orientation="portrait" r:id="rId1"/>
  <webPublishItems count="1">
    <webPublishItem id="32105" divId="BMU_Points_32105" sourceType="range" sourceRef="A1:F14" destinationFile="U:\BMU Website Test\BMU_Points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6" sqref="C6"/>
    </sheetView>
  </sheetViews>
  <sheetFormatPr defaultRowHeight="12.75" x14ac:dyDescent="0.2"/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9</v>
      </c>
    </row>
    <row r="3" spans="1:2" x14ac:dyDescent="0.2">
      <c r="A3">
        <v>3</v>
      </c>
      <c r="B3" t="s">
        <v>9</v>
      </c>
    </row>
    <row r="4" spans="1:2" x14ac:dyDescent="0.2">
      <c r="A4">
        <v>4</v>
      </c>
      <c r="B4" t="s">
        <v>6</v>
      </c>
    </row>
    <row r="5" spans="1:2" x14ac:dyDescent="0.2">
      <c r="A5">
        <v>5</v>
      </c>
      <c r="B5" t="s">
        <v>6</v>
      </c>
    </row>
    <row r="6" spans="1:2" x14ac:dyDescent="0.2">
      <c r="A6">
        <v>6</v>
      </c>
      <c r="B6" t="s">
        <v>6</v>
      </c>
    </row>
    <row r="7" spans="1:2" x14ac:dyDescent="0.2">
      <c r="A7">
        <v>7</v>
      </c>
      <c r="B7" t="s">
        <v>8</v>
      </c>
    </row>
    <row r="8" spans="1:2" x14ac:dyDescent="0.2">
      <c r="A8">
        <v>8</v>
      </c>
      <c r="B8" t="s">
        <v>8</v>
      </c>
    </row>
    <row r="9" spans="1:2" x14ac:dyDescent="0.2">
      <c r="A9">
        <v>9</v>
      </c>
      <c r="B9" t="s">
        <v>8</v>
      </c>
    </row>
    <row r="10" spans="1:2" x14ac:dyDescent="0.2">
      <c r="A10">
        <v>10</v>
      </c>
      <c r="B10" t="s">
        <v>10</v>
      </c>
    </row>
    <row r="11" spans="1:2" x14ac:dyDescent="0.2">
      <c r="A11">
        <v>11</v>
      </c>
      <c r="B11" t="s">
        <v>10</v>
      </c>
    </row>
    <row r="12" spans="1:2" x14ac:dyDescent="0.2">
      <c r="A12">
        <v>12</v>
      </c>
      <c r="B12" t="s">
        <v>10</v>
      </c>
    </row>
    <row r="13" spans="1:2" x14ac:dyDescent="0.2">
      <c r="A13">
        <v>13</v>
      </c>
      <c r="B13" t="s">
        <v>11</v>
      </c>
    </row>
    <row r="14" spans="1:2" x14ac:dyDescent="0.2">
      <c r="A14">
        <v>14</v>
      </c>
      <c r="B14" t="s">
        <v>11</v>
      </c>
    </row>
    <row r="15" spans="1:2" x14ac:dyDescent="0.2">
      <c r="A15">
        <v>15</v>
      </c>
      <c r="B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BMU_Inmates</vt:lpstr>
      <vt:lpstr>LevelToColor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Payton M. Schaefer</dc:creator>
  <cp:lastModifiedBy>dgso</cp:lastModifiedBy>
  <dcterms:created xsi:type="dcterms:W3CDTF">2021-11-11T08:35:03Z</dcterms:created>
  <dcterms:modified xsi:type="dcterms:W3CDTF">2021-12-23T15:56:16Z</dcterms:modified>
</cp:coreProperties>
</file>