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4519"/>
</workbook>
</file>

<file path=xl/calcChain.xml><?xml version="1.0" encoding="utf-8"?>
<calcChain xmlns="http://schemas.openxmlformats.org/spreadsheetml/2006/main">
  <c r="E7" i="1"/>
  <c r="E6"/>
  <c r="E5"/>
  <c r="E4"/>
  <c r="E3"/>
  <c r="E8" s="1"/>
</calcChain>
</file>

<file path=xl/sharedStrings.xml><?xml version="1.0" encoding="utf-8"?>
<sst xmlns="http://schemas.openxmlformats.org/spreadsheetml/2006/main" count="14" uniqueCount="14">
  <si>
    <t>Розрахунок вартості продуктів на овочевому складі</t>
  </si>
  <si>
    <t>Код товару</t>
  </si>
  <si>
    <t>Назва товару</t>
  </si>
  <si>
    <t>Ціна 1 г, грн</t>
  </si>
  <si>
    <t>Вартість товару, грн</t>
  </si>
  <si>
    <t>Ціна 1 кг після уцінення</t>
  </si>
  <si>
    <t>Вартість після уцінення</t>
  </si>
  <si>
    <t xml:space="preserve">яблука </t>
  </si>
  <si>
    <t>груші</t>
  </si>
  <si>
    <t>виноград</t>
  </si>
  <si>
    <t>ананаси</t>
  </si>
  <si>
    <t>сливи</t>
  </si>
  <si>
    <t>Разом</t>
  </si>
  <si>
    <t>Кількість товару, кг</t>
  </si>
</sst>
</file>

<file path=xl/styles.xml><?xml version="1.0" encoding="utf-8"?>
<styleSheet xmlns="http://schemas.openxmlformats.org/spreadsheetml/2006/main">
  <numFmts count="2">
    <numFmt numFmtId="164" formatCode="_-* #,##0.00\ _р_._-;\-* #,##0.00\ _р_._-;_-* &quot;-&quot;??\ _р_._-;_-@_-"/>
    <numFmt numFmtId="165" formatCode="#,##0.00\ _р_."/>
  </numFmts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left" vertical="top"/>
    </xf>
    <xf numFmtId="165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11" sqref="D11"/>
    </sheetView>
  </sheetViews>
  <sheetFormatPr defaultRowHeight="15"/>
  <cols>
    <col min="1" max="1" width="12.28515625" bestFit="1" customWidth="1"/>
    <col min="2" max="2" width="17.85546875" customWidth="1"/>
    <col min="3" max="3" width="15.5703125" customWidth="1"/>
    <col min="4" max="4" width="18.42578125" customWidth="1"/>
    <col min="5" max="5" width="18.85546875" customWidth="1"/>
    <col min="6" max="6" width="12" customWidth="1"/>
    <col min="7" max="7" width="14.7109375" customWidth="1"/>
  </cols>
  <sheetData>
    <row r="1" spans="1:7" ht="18">
      <c r="A1" s="1" t="s">
        <v>0</v>
      </c>
      <c r="B1" s="1"/>
      <c r="C1" s="1"/>
      <c r="D1" s="1"/>
      <c r="E1" s="1"/>
      <c r="F1" s="1"/>
      <c r="G1" s="1"/>
    </row>
    <row r="2" spans="1:7" ht="54">
      <c r="A2" s="2" t="s">
        <v>1</v>
      </c>
      <c r="B2" s="2" t="s">
        <v>2</v>
      </c>
      <c r="C2" s="2" t="s">
        <v>13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8">
      <c r="A3" s="3">
        <v>1245869</v>
      </c>
      <c r="B3" s="4" t="s">
        <v>7</v>
      </c>
      <c r="C3" s="3">
        <v>120</v>
      </c>
      <c r="D3" s="5">
        <v>3.5</v>
      </c>
      <c r="E3" s="6">
        <f>C3*D3</f>
        <v>420</v>
      </c>
      <c r="F3" s="7"/>
      <c r="G3" s="7"/>
    </row>
    <row r="4" spans="1:7" ht="18">
      <c r="A4" s="3">
        <v>1256893</v>
      </c>
      <c r="B4" s="4" t="s">
        <v>8</v>
      </c>
      <c r="C4" s="3">
        <v>100</v>
      </c>
      <c r="D4" s="8">
        <v>5.0999999999999996</v>
      </c>
      <c r="E4" s="6">
        <f t="shared" ref="E4:E7" si="0">C4*D4</f>
        <v>509.99999999999994</v>
      </c>
      <c r="F4" s="7"/>
      <c r="G4" s="7"/>
    </row>
    <row r="5" spans="1:7" ht="18">
      <c r="A5" s="3">
        <v>1254789</v>
      </c>
      <c r="B5" s="4" t="s">
        <v>9</v>
      </c>
      <c r="C5" s="3">
        <v>45</v>
      </c>
      <c r="D5" s="8">
        <v>14.5</v>
      </c>
      <c r="E5" s="6">
        <f t="shared" si="0"/>
        <v>652.5</v>
      </c>
      <c r="F5" s="7"/>
      <c r="G5" s="7"/>
    </row>
    <row r="6" spans="1:7" ht="18">
      <c r="A6" s="3">
        <v>2358941</v>
      </c>
      <c r="B6" s="4" t="s">
        <v>10</v>
      </c>
      <c r="C6" s="3">
        <v>12</v>
      </c>
      <c r="D6" s="8">
        <v>18</v>
      </c>
      <c r="E6" s="6">
        <f t="shared" si="0"/>
        <v>216</v>
      </c>
      <c r="F6" s="7"/>
      <c r="G6" s="7"/>
    </row>
    <row r="7" spans="1:7" ht="18">
      <c r="A7" s="3">
        <v>2569842</v>
      </c>
      <c r="B7" s="4" t="s">
        <v>11</v>
      </c>
      <c r="C7" s="3">
        <v>58</v>
      </c>
      <c r="D7" s="8">
        <v>6</v>
      </c>
      <c r="E7" s="6">
        <f t="shared" si="0"/>
        <v>348</v>
      </c>
      <c r="F7" s="7"/>
      <c r="G7" s="7"/>
    </row>
    <row r="8" spans="1:7" ht="18">
      <c r="A8" s="9" t="s">
        <v>12</v>
      </c>
      <c r="B8" s="9"/>
      <c r="C8" s="9"/>
      <c r="D8" s="10"/>
      <c r="E8" s="6">
        <f>SUM(E3:E7)</f>
        <v>2146.5</v>
      </c>
      <c r="F8" s="7"/>
      <c r="G8" s="11"/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2014-06-03T05:47:46Z</dcterms:modified>
</cp:coreProperties>
</file>