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b\Documents\Mathematica\Try_3\Import_Excel\"/>
    </mc:Choice>
  </mc:AlternateContent>
  <xr:revisionPtr revIDLastSave="0" documentId="13_ncr:1_{77BD4262-E157-4851-87BB-9A2EB9FA1E8E}" xr6:coauthVersionLast="45" xr6:coauthVersionMax="45" xr10:uidLastSave="{00000000-0000-0000-0000-000000000000}"/>
  <bookViews>
    <workbookView xWindow="1560" yWindow="1560" windowWidth="21600" windowHeight="11250" xr2:uid="{C1A74206-01E1-4A14-9ECD-738504D84B94}"/>
  </bookViews>
  <sheets>
    <sheet name="Sheet2" sheetId="2" r:id="rId1"/>
    <sheet name="Sheet1" sheetId="1" r:id="rId2"/>
  </sheets>
  <definedNames>
    <definedName name="ExternalData_1" localSheetId="0" hidden="1">Sheet2!$A$1:$K$435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87CF56-0CFC-4446-90C4-ADAA49CB6CD8}" keepAlive="1" name="Query - Import_Excel" description="Connection to the 'Import_Excel' query in the workbook." type="5" refreshedVersion="6" background="1" saveData="1">
    <dbPr connection="Provider=Microsoft.Mashup.OleDb.1;Data Source=$Workbook$;Location=Import_Excel;Extended Properties=&quot;&quot;" command="SELECT * FROM [Import_Excel]"/>
  </connection>
  <connection id="2" xr16:uid="{A2BB3BE0-7AE3-4B96-927D-2142F944DCC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C9E6FB5-9704-4181-8B2B-EE0611D3BB8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8E80A059-C591-47FD-97D3-B37B1FFE69E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7D6583A-71C7-434E-9F07-E8322957893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<sst xmlns="http://schemas.openxmlformats.org/spreadsheetml/2006/main" count="2182" uniqueCount="843">
  <si>
    <t>Source.Name</t>
  </si>
  <si>
    <t>J Pi</t>
  </si>
  <si>
    <t>L</t>
  </si>
  <si>
    <t>Hij0</t>
  </si>
  <si>
    <t>V</t>
  </si>
  <si>
    <t>D_WD</t>
  </si>
  <si>
    <t>dD_WD</t>
  </si>
  <si>
    <t>V/D</t>
  </si>
  <si>
    <t>G</t>
  </si>
  <si>
    <t>dG</t>
  </si>
  <si>
    <t>Text Between Delimiters</t>
  </si>
  <si>
    <t>Sn11+_E9_G00_Chaos.txt</t>
  </si>
  <si>
    <t>3e</t>
  </si>
  <si>
    <t>(1 - Missing[])/2</t>
  </si>
  <si>
    <t>368.05214640674797*(1 - Missing[])</t>
  </si>
  <si>
    <t>00</t>
  </si>
  <si>
    <t>5e</t>
  </si>
  <si>
    <t>9.761091248871858e10</t>
  </si>
  <si>
    <t>3.714912867785563e13</t>
  </si>
  <si>
    <t>Sn11+_E9_G01_Chaos.txt</t>
  </si>
  <si>
    <t>368.0521464067482*(1 - Missing[])</t>
  </si>
  <si>
    <t>01</t>
  </si>
  <si>
    <t>3.7149128677855695e13</t>
  </si>
  <si>
    <t>Sn11+_E9_G02_Chaos.txt</t>
  </si>
  <si>
    <t>02</t>
  </si>
  <si>
    <t>Sn11+_E9_G03_Chaos.txt</t>
  </si>
  <si>
    <t>03</t>
  </si>
  <si>
    <t>Sn11+_E9_G04_Chaos.txt</t>
  </si>
  <si>
    <t>1e</t>
  </si>
  <si>
    <t>8.53764978916185*(1 - Missing[])</t>
  </si>
  <si>
    <t>04</t>
  </si>
  <si>
    <t>47.77819180759396*(1 - Missing[])</t>
  </si>
  <si>
    <t>30.550128161673165*(1 - Missing[])</t>
  </si>
  <si>
    <t>7e</t>
  </si>
  <si>
    <t>54.367418575531204*(1 - Missing[])</t>
  </si>
  <si>
    <t>9e</t>
  </si>
  <si>
    <t>65.05139019207672*(1 - Missing[])</t>
  </si>
  <si>
    <t>Sn11+_E9_G05_Chaos.txt</t>
  </si>
  <si>
    <t>11o</t>
  </si>
  <si>
    <t>0.3259634672067191</t>
  </si>
  <si>
    <t>3.997110315313142</t>
  </si>
  <si>
    <t>05</t>
  </si>
  <si>
    <t>13o</t>
  </si>
  <si>
    <t>5.466733639518531e10</t>
  </si>
  <si>
    <t>2.6392264017472727e13</t>
  </si>
  <si>
    <t>15o</t>
  </si>
  <si>
    <t>280.1686381698688*(1 - Missing[])</t>
  </si>
  <si>
    <t>148.01168321732695*(1 - Missing[])</t>
  </si>
  <si>
    <t>1o</t>
  </si>
  <si>
    <t>0.7001456288523629</t>
  </si>
  <si>
    <t>11.022813106591029</t>
  </si>
  <si>
    <t>3.3732167610759205e99</t>
  </si>
  <si>
    <t>4.892323119814888e101</t>
  </si>
  <si>
    <t>3o</t>
  </si>
  <si>
    <t>0.210427427687972</t>
  </si>
  <si>
    <t>4.266176413432623</t>
  </si>
  <si>
    <t>8.92152205120898e9</t>
  </si>
  <si>
    <t>6.537171617282086e11</t>
  </si>
  <si>
    <t>5o</t>
  </si>
  <si>
    <t>0.17681672332121012</t>
  </si>
  <si>
    <t>3.9240579799769737</t>
  </si>
  <si>
    <t>47.63254541581268*(1 - Missing[])</t>
  </si>
  <si>
    <t>7o</t>
  </si>
  <si>
    <t>0.1850714145646618</t>
  </si>
  <si>
    <t>3.672141573893472</t>
  </si>
  <si>
    <t>69.94405003424816*(1 - Missing[])</t>
  </si>
  <si>
    <t>9o</t>
  </si>
  <si>
    <t>0.15139465299016913</t>
  </si>
  <si>
    <t>2.525808363836776</t>
  </si>
  <si>
    <t>Sn11+_E9_G06_Chaos.txt</t>
  </si>
  <si>
    <t>0.6198678341719106</t>
  </si>
  <si>
    <t>7.171737293226351</t>
  </si>
  <si>
    <t>06</t>
  </si>
  <si>
    <t>421.90900680190197*(1 - Missing[])</t>
  </si>
  <si>
    <t>0.9349556459804649</t>
  </si>
  <si>
    <t>17.17367892469899</t>
  </si>
  <si>
    <t>0.14970766272455072</t>
  </si>
  <si>
    <t>3.858227215125734</t>
  </si>
  <si>
    <t>0.1819594427832348</t>
  </si>
  <si>
    <t>4.369559128701829</t>
  </si>
  <si>
    <t>0.0799381576102011</t>
  </si>
  <si>
    <t>3.0542612085855336</t>
  </si>
  <si>
    <t>0.27611492769520196</t>
  </si>
  <si>
    <t>6.269044553957645</t>
  </si>
  <si>
    <t>Sn11+_E9_G07_Chaos.txt</t>
  </si>
  <si>
    <t>7.171737293226343</t>
  </si>
  <si>
    <t>07</t>
  </si>
  <si>
    <t>17.17367892469896</t>
  </si>
  <si>
    <t>3.8582272151257273</t>
  </si>
  <si>
    <t>3.0542612085855305</t>
  </si>
  <si>
    <t>6.26904455395764</t>
  </si>
  <si>
    <t>Sn11+_E9_G08_Chaos.txt</t>
  </si>
  <si>
    <t>11e</t>
  </si>
  <si>
    <t>40.07058756994783*(1 - Missing[])</t>
  </si>
  <si>
    <t>08</t>
  </si>
  <si>
    <t>7.1717372932263785</t>
  </si>
  <si>
    <t>421.90900680190157*(1 - Missing[])</t>
  </si>
  <si>
    <t>280.16863816986915*(1 - Missing[])</t>
  </si>
  <si>
    <t>2.4286450245753826e10</t>
  </si>
  <si>
    <t>2.827605791493115e12</t>
  </si>
  <si>
    <t>17.173678924698983</t>
  </si>
  <si>
    <t>9.9062189890753e11</t>
  </si>
  <si>
    <t>6.604396748708648e13</t>
  </si>
  <si>
    <t>3.85822721512572</t>
  </si>
  <si>
    <t>0.10883341412032355</t>
  </si>
  <si>
    <t>0.17419295754980058</t>
  </si>
  <si>
    <t>4.369559128701828</t>
  </si>
  <si>
    <t>3.193504671289389e10</t>
  </si>
  <si>
    <t>1.8156908936898071e12</t>
  </si>
  <si>
    <t>2.2343997655790882e10</t>
  </si>
  <si>
    <t>1.6684070841628762e12</t>
  </si>
  <si>
    <t>6.269044553957628</t>
  </si>
  <si>
    <t>Sn11+_E9_G09_Chaos.txt</t>
  </si>
  <si>
    <t>3.758742112176792e99</t>
  </si>
  <si>
    <t>7.541601812883237e101</t>
  </si>
  <si>
    <t>09</t>
  </si>
  <si>
    <t>7.171737293226364</t>
  </si>
  <si>
    <t>13e</t>
  </si>
  <si>
    <t>122.45598208258212*(1 - Missing[])</t>
  </si>
  <si>
    <t>1.99690903319621e11</t>
  </si>
  <si>
    <t>6.32509974738573e13</t>
  </si>
  <si>
    <t>0.2250978549262932</t>
  </si>
  <si>
    <t>3.4846783917526776</t>
  </si>
  <si>
    <t>0.36476534473203903</t>
  </si>
  <si>
    <t>2.128309676919351</t>
  </si>
  <si>
    <t>0.33423632156068356</t>
  </si>
  <si>
    <t>7.795424349496613</t>
  </si>
  <si>
    <t>0.11896455641737225</t>
  </si>
  <si>
    <t>0.33116956086077964</t>
  </si>
  <si>
    <t>0.13783669077702887</t>
  </si>
  <si>
    <t>3.1717550936509777</t>
  </si>
  <si>
    <t>0.25813833476811887</t>
  </si>
  <si>
    <t>1.146804797984585</t>
  </si>
  <si>
    <t>0.08581556146096139</t>
  </si>
  <si>
    <t>3.162658033830444</t>
  </si>
  <si>
    <t>9.638119725390519e11</t>
  </si>
  <si>
    <t>1.6644585039791947e14</t>
  </si>
  <si>
    <t>6.269044553957637</t>
  </si>
  <si>
    <t>Sn11+_E9_G10_Chaos.txt</t>
  </si>
  <si>
    <t>0.2637579419784273</t>
  </si>
  <si>
    <t>2.2504885106698063</t>
  </si>
  <si>
    <t>10</t>
  </si>
  <si>
    <t>1.8794946443395557</t>
  </si>
  <si>
    <t>13.3968842052505</t>
  </si>
  <si>
    <t>1.884318130327556e11</t>
  </si>
  <si>
    <t>9.633273570314434e13</t>
  </si>
  <si>
    <t>9.285707420972749e11</t>
  </si>
  <si>
    <t>3.537618564122652e14</t>
  </si>
  <si>
    <t>15e</t>
  </si>
  <si>
    <t>416.30173904010934*(1 - Missing[])</t>
  </si>
  <si>
    <t>5.2357123458364604e154</t>
  </si>
  <si>
    <t>6.049522351791146e157</t>
  </si>
  <si>
    <t>0.5172714405556942</t>
  </si>
  <si>
    <t>3.4573439966959714</t>
  </si>
  <si>
    <t>0.15692198074890545</t>
  </si>
  <si>
    <t>1.8849884795418805</t>
  </si>
  <si>
    <t>0.14220704692328712</t>
  </si>
  <si>
    <t>1.5799763708946988</t>
  </si>
  <si>
    <t>0.08470074044908482</t>
  </si>
  <si>
    <t>1.4170535719097421</t>
  </si>
  <si>
    <t>0.1682304079005339</t>
  </si>
  <si>
    <t>1.887408613330483</t>
  </si>
  <si>
    <t>0.187165855070206</t>
  </si>
  <si>
    <t>2.9398822233914426</t>
  </si>
  <si>
    <t>0.10431262683020592</t>
  </si>
  <si>
    <t>1.470462128261808</t>
  </si>
  <si>
    <t>0.0761269303417752</t>
  </si>
  <si>
    <t>1.7742801419756737</t>
  </si>
  <si>
    <t>0.31914313830482743</t>
  </si>
  <si>
    <t>2.734900182641916</t>
  </si>
  <si>
    <t>0.2553925312664391</t>
  </si>
  <si>
    <t>3.866030315996089</t>
  </si>
  <si>
    <t>Sn11+_E9_G11_Chaos.txt</t>
  </si>
  <si>
    <t>0.017718618274600945</t>
  </si>
  <si>
    <t>2.6870168217356976</t>
  </si>
  <si>
    <t>11</t>
  </si>
  <si>
    <t>0.3419679610483855</t>
  </si>
  <si>
    <t>2.6172050078293827</t>
  </si>
  <si>
    <t>0.05037711803934475</t>
  </si>
  <si>
    <t>4.094775269979712</t>
  </si>
  <si>
    <t>0.992146195150376</t>
  </si>
  <si>
    <t>11.743204021847445</t>
  </si>
  <si>
    <t>0.13786595102901467</t>
  </si>
  <si>
    <t>5.917013471026048</t>
  </si>
  <si>
    <t>6.049522351800228e157</t>
  </si>
  <si>
    <t>17e</t>
  </si>
  <si>
    <t>1.7660666809292338</t>
  </si>
  <si>
    <t>18.03516249587822</t>
  </si>
  <si>
    <t>19e</t>
  </si>
  <si>
    <t>187.11866348653967*(1 - Missing[])</t>
  </si>
  <si>
    <t>0.02388785863759557</t>
  </si>
  <si>
    <t>2.6824233003357567</t>
  </si>
  <si>
    <t>0.35248675163231247</t>
  </si>
  <si>
    <t>4.430367665913263</t>
  </si>
  <si>
    <t>0.009246016483999094</t>
  </si>
  <si>
    <t>1.8626115976363558</t>
  </si>
  <si>
    <t>0.13038007930763312</t>
  </si>
  <si>
    <t>2.684922971578359</t>
  </si>
  <si>
    <t>0.006114674098946504</t>
  </si>
  <si>
    <t>1.3919430245901685</t>
  </si>
  <si>
    <t>0.17207100249396595</t>
  </si>
  <si>
    <t>3.309757305105615</t>
  </si>
  <si>
    <t>0.012022721700085795</t>
  </si>
  <si>
    <t>2.694723986922293</t>
  </si>
  <si>
    <t>0.07149467270055909</t>
  </si>
  <si>
    <t>1.94505225770432</t>
  </si>
  <si>
    <t>0.013313558600245579</t>
  </si>
  <si>
    <t>2.499255835978902</t>
  </si>
  <si>
    <t>0.18901776710898077</t>
  </si>
  <si>
    <t>3.2666185259683718</t>
  </si>
  <si>
    <t>Sn11+_E9_G12_Chaos.txt</t>
  </si>
  <si>
    <t>0.017968314027788958</t>
  </si>
  <si>
    <t>2.8270685061175795</t>
  </si>
  <si>
    <t>12</t>
  </si>
  <si>
    <t>2.617205007829167</t>
  </si>
  <si>
    <t>0.04205494063247579</t>
  </si>
  <si>
    <t>3.7169718921641928</t>
  </si>
  <si>
    <t>11.743204021845346</t>
  </si>
  <si>
    <t>0.10906241541659745</t>
  </si>
  <si>
    <t>4.573391743818727</t>
  </si>
  <si>
    <t>18.035162495878122</t>
  </si>
  <si>
    <t>187.11866348654007*(1 - Missing[])</t>
  </si>
  <si>
    <t>0.021046496543693755</t>
  </si>
  <si>
    <t>2.510031100064208</t>
  </si>
  <si>
    <t>4.430367665913316</t>
  </si>
  <si>
    <t>0.015173398370451584</t>
  </si>
  <si>
    <t>3.2518989653437314</t>
  </si>
  <si>
    <t>2.68492297157837</t>
  </si>
  <si>
    <t>0.012527055478107105</t>
  </si>
  <si>
    <t>3.187222338066587</t>
  </si>
  <si>
    <t>3.3097573051056575</t>
  </si>
  <si>
    <t>0.014249173754691535</t>
  </si>
  <si>
    <t>3.4487156990132957</t>
  </si>
  <si>
    <t>1.9450522577042935</t>
  </si>
  <si>
    <t>0.012648774666588494</t>
  </si>
  <si>
    <t>2.7953913157620924</t>
  </si>
  <si>
    <t>3.26661852596834</t>
  </si>
  <si>
    <t>Sn11+_E9_G13_Chaos.txt</t>
  </si>
  <si>
    <t>0.01758918477126753</t>
  </si>
  <si>
    <t>2.7352148622819414</t>
  </si>
  <si>
    <t>13</t>
  </si>
  <si>
    <t>0.1381586310705767</t>
  </si>
  <si>
    <t>2.1074346725107085</t>
  </si>
  <si>
    <t>3.7169718921641985</t>
  </si>
  <si>
    <t>0.11420956871738552</t>
  </si>
  <si>
    <t>0.9752991204580728</t>
  </si>
  <si>
    <t>4.573391743818734</t>
  </si>
  <si>
    <t>2.5549241782886966e11</t>
  </si>
  <si>
    <t>4.347251554400448e13</t>
  </si>
  <si>
    <t>18.035162495878144</t>
  </si>
  <si>
    <t>17o</t>
  </si>
  <si>
    <t>96.08193353232373*(1 - Missing[])</t>
  </si>
  <si>
    <t>187.11866348653953*(1 - Missing[])</t>
  </si>
  <si>
    <t>0.020228614968854586</t>
  </si>
  <si>
    <t>2.20108449435091</t>
  </si>
  <si>
    <t>0.0979057020353582</t>
  </si>
  <si>
    <t>1.4481604867707933</t>
  </si>
  <si>
    <t>0.015156888680166028</t>
  </si>
  <si>
    <t>2.8191302503076185</t>
  </si>
  <si>
    <t>0.06955444789244963</t>
  </si>
  <si>
    <t>1.5562920729850176</t>
  </si>
  <si>
    <t>0.008945779919935018</t>
  </si>
  <si>
    <t>2.3695078303350985</t>
  </si>
  <si>
    <t>0.05266044548602401</t>
  </si>
  <si>
    <t>1.826696810769654</t>
  </si>
  <si>
    <t>0.008484021179065132</t>
  </si>
  <si>
    <t>2.164518887121759</t>
  </si>
  <si>
    <t>0.048596451937660934</t>
  </si>
  <si>
    <t>1.1468481836258042</t>
  </si>
  <si>
    <t>0.011699229970758007</t>
  </si>
  <si>
    <t>2.4928419186784403</t>
  </si>
  <si>
    <t>0.10941693018207371</t>
  </si>
  <si>
    <t>1.761177246842603</t>
  </si>
  <si>
    <t>Sn11+_E9_G14_Chaos.txt</t>
  </si>
  <si>
    <t>0.014568601214318043</t>
  </si>
  <si>
    <t>2.171096681967949</t>
  </si>
  <si>
    <t>14</t>
  </si>
  <si>
    <t>0.042772549454397873</t>
  </si>
  <si>
    <t>2.1090247227963177</t>
  </si>
  <si>
    <t>0.03455373485238446</t>
  </si>
  <si>
    <t>3.0108172591891007</t>
  </si>
  <si>
    <t>0.06530088252556887</t>
  </si>
  <si>
    <t>1.0966588451986363</t>
  </si>
  <si>
    <t>4.573391743818735</t>
  </si>
  <si>
    <t>2.0310602448074812e12</t>
  </si>
  <si>
    <t>4.486585458862283e14</t>
  </si>
  <si>
    <t>18.035162495878208</t>
  </si>
  <si>
    <t>9.052044136975157e10</t>
  </si>
  <si>
    <t>1.0933491920136475e13</t>
  </si>
  <si>
    <t>187.1186634865402*(1 - Missing[])</t>
  </si>
  <si>
    <t>0.02812231023800371</t>
  </si>
  <si>
    <t>2.925537974394886</t>
  </si>
  <si>
    <t>0.07383464610191282</t>
  </si>
  <si>
    <t>2.396957999021738</t>
  </si>
  <si>
    <t>0.009441479242661706</t>
  </si>
  <si>
    <t>1.5555478659613777</t>
  </si>
  <si>
    <t>0.036315912876133755</t>
  </si>
  <si>
    <t>2.1107939472728723</t>
  </si>
  <si>
    <t>0.012930124623071818</t>
  </si>
  <si>
    <t>2.9411588073138346</t>
  </si>
  <si>
    <t>0.028646200680004896</t>
  </si>
  <si>
    <t>2.632771199209429</t>
  </si>
  <si>
    <t>0.012353419195475376</t>
  </si>
  <si>
    <t>3.0088975506298326</t>
  </si>
  <si>
    <t>0.036278739599233785</t>
  </si>
  <si>
    <t>2.825183518928816</t>
  </si>
  <si>
    <t>0.011435898439844633</t>
  </si>
  <si>
    <t>2.45432300893442</t>
  </si>
  <si>
    <t>0.03003357454288824</t>
  </si>
  <si>
    <t>1.7256305260614742</t>
  </si>
  <si>
    <t>Sn11+_E9_G15_Chaos.txt</t>
  </si>
  <si>
    <t>0.012259082949302363</t>
  </si>
  <si>
    <t>1.0939130626510538</t>
  </si>
  <si>
    <t>15</t>
  </si>
  <si>
    <t>0.025645878485726525</t>
  </si>
  <si>
    <t>1.4609214744540355</t>
  </si>
  <si>
    <t>0.024652382782586885</t>
  </si>
  <si>
    <t>1.352324587416531</t>
  </si>
  <si>
    <t>0.03806729660675745</t>
  </si>
  <si>
    <t>1.0196405650110703</t>
  </si>
  <si>
    <t>0.08063076860200025</t>
  </si>
  <si>
    <t>2.448121049333578</t>
  </si>
  <si>
    <t>0.15991217741327723</t>
  </si>
  <si>
    <t>0.9253669251031079</t>
  </si>
  <si>
    <t>0.25671623225728124</t>
  </si>
  <si>
    <t>2.725643194518529</t>
  </si>
  <si>
    <t>6.547865511729894e11</t>
  </si>
  <si>
    <t>9.750818817800361e13</t>
  </si>
  <si>
    <t>7.401932944366711e10</t>
  </si>
  <si>
    <t>6.6258746729789414e13</t>
  </si>
  <si>
    <t>0.03964319462962211</t>
  </si>
  <si>
    <t>2.271017705572351</t>
  </si>
  <si>
    <t>0.03576214238569943</t>
  </si>
  <si>
    <t>1.9530515720417019</t>
  </si>
  <si>
    <t>0.016619039889985546</t>
  </si>
  <si>
    <t>2.150402167725997</t>
  </si>
  <si>
    <t>0.015163656053459922</t>
  </si>
  <si>
    <t>1.6469173032308537</t>
  </si>
  <si>
    <t>0.00918044815508745</t>
  </si>
  <si>
    <t>1.1583897558220762</t>
  </si>
  <si>
    <t>0.013686663085600542</t>
  </si>
  <si>
    <t>1.660868731163907</t>
  </si>
  <si>
    <t>0.009124268487047255</t>
  </si>
  <si>
    <t>1.3152699602645246</t>
  </si>
  <si>
    <t>0.017922117299581465</t>
  </si>
  <si>
    <t>2.081035533866155</t>
  </si>
  <si>
    <t>0.019464312807999644</t>
  </si>
  <si>
    <t>2.2174573451578623</t>
  </si>
  <si>
    <t>0.015157062557222649</t>
  </si>
  <si>
    <t>1.4648317512276146</t>
  </si>
  <si>
    <t>Sn11+_E9_G16_Chaos.txt</t>
  </si>
  <si>
    <t>0.011332953134894255</t>
  </si>
  <si>
    <t>1.1706710086696726</t>
  </si>
  <si>
    <t>16</t>
  </si>
  <si>
    <t>0.005669033252777841</t>
  </si>
  <si>
    <t>1.4844114469508913</t>
  </si>
  <si>
    <t>0.018168267685014644</t>
  </si>
  <si>
    <t>1.3345228726535447</t>
  </si>
  <si>
    <t>0.012913911783720103</t>
  </si>
  <si>
    <t>2.293653236456374</t>
  </si>
  <si>
    <t>0.05436879773157656</t>
  </si>
  <si>
    <t>2.124330938312014</t>
  </si>
  <si>
    <t>0.01866442029049445</t>
  </si>
  <si>
    <t>1.8864779545916854</t>
  </si>
  <si>
    <t>0.13816267863382026</t>
  </si>
  <si>
    <t>2.069430047149312</t>
  </si>
  <si>
    <t>0.03768055583670593</t>
  </si>
  <si>
    <t>2.5638748542833945</t>
  </si>
  <si>
    <t>1.5236787385820053e11</t>
  </si>
  <si>
    <t>9.224809952075981e13</t>
  </si>
  <si>
    <t>19o</t>
  </si>
  <si>
    <t>0.06603825356690085</t>
  </si>
  <si>
    <t>1.9791353854783693</t>
  </si>
  <si>
    <t>0.027187538043887266</t>
  </si>
  <si>
    <t>2.200301358961672</t>
  </si>
  <si>
    <t>0.015161902956252978</t>
  </si>
  <si>
    <t>2.6649545477697902</t>
  </si>
  <si>
    <t>21o</t>
  </si>
  <si>
    <t>2.1568519488712705</t>
  </si>
  <si>
    <t>15.64629136177792</t>
  </si>
  <si>
    <t>23o</t>
  </si>
  <si>
    <t>610.6929167381569*(1 - Missing[])</t>
  </si>
  <si>
    <t>0.008904993974618997</t>
  </si>
  <si>
    <t>1.3923498514139683</t>
  </si>
  <si>
    <t>0.004575196587779565</t>
  </si>
  <si>
    <t>1.3693840341426944</t>
  </si>
  <si>
    <t>0.005710280000407075</t>
  </si>
  <si>
    <t>1.0257902515472463</t>
  </si>
  <si>
    <t>0.005042029706591997</t>
  </si>
  <si>
    <t>1.847632988339847</t>
  </si>
  <si>
    <t>0.005722436259491176</t>
  </si>
  <si>
    <t>1.0481954180493678</t>
  </si>
  <si>
    <t>0.004914527519586168</t>
  </si>
  <si>
    <t>1.6490069510557108</t>
  </si>
  <si>
    <t>0.008551971849775186</t>
  </si>
  <si>
    <t>1.4520201243879254</t>
  </si>
  <si>
    <t>0.005205272626905774</t>
  </si>
  <si>
    <t>1.714459645440722</t>
  </si>
  <si>
    <t>Sn11+_E9_G17_Chaos.txt</t>
  </si>
  <si>
    <t>0.012047029413589191</t>
  </si>
  <si>
    <t>1.1326484605677207</t>
  </si>
  <si>
    <t>17</t>
  </si>
  <si>
    <t>0.0019605670758701815</t>
  </si>
  <si>
    <t>1.694945659739458</t>
  </si>
  <si>
    <t>0.02374179972476767</t>
  </si>
  <si>
    <t>1.426583954889642</t>
  </si>
  <si>
    <t>0.0029685476908105912</t>
  </si>
  <si>
    <t>1.7553307276910037</t>
  </si>
  <si>
    <t>0.035817240392422844</t>
  </si>
  <si>
    <t>1.135046343109489</t>
  </si>
  <si>
    <t>0.004434339514531784</t>
  </si>
  <si>
    <t>1.687616617633725</t>
  </si>
  <si>
    <t>0.1421698735216793</t>
  </si>
  <si>
    <t>2.08493644278636</t>
  </si>
  <si>
    <t>0.018862879848308964</t>
  </si>
  <si>
    <t>3.1359635610603847</t>
  </si>
  <si>
    <t>9.224809952074777e13</t>
  </si>
  <si>
    <t>0.04666070769470404</t>
  </si>
  <si>
    <t>2.929725686608695</t>
  </si>
  <si>
    <t>0.022174162008222836</t>
  </si>
  <si>
    <t>2.0142771769441006</t>
  </si>
  <si>
    <t>0.0038999638488238925</t>
  </si>
  <si>
    <t>1.9223780187278396</t>
  </si>
  <si>
    <t>0.26334284515149187</t>
  </si>
  <si>
    <t>3.7226135642519154</t>
  </si>
  <si>
    <t>564.1781978105531*(1 - Missing[])</t>
  </si>
  <si>
    <t>0.0067837640368956925</t>
  </si>
  <si>
    <t>1.1298919149699584</t>
  </si>
  <si>
    <t>0.0020351017705407953</t>
  </si>
  <si>
    <t>1.8646456704230732</t>
  </si>
  <si>
    <t>0.006487195175746183</t>
  </si>
  <si>
    <t>1.3235625712406496</t>
  </si>
  <si>
    <t>0.0013852698862506611</t>
  </si>
  <si>
    <t>1.5686719780636351</t>
  </si>
  <si>
    <t>0.00790035012471195</t>
  </si>
  <si>
    <t>1.5908868665254938</t>
  </si>
  <si>
    <t>0.0012208748012555413</t>
  </si>
  <si>
    <t>1.43894830619915</t>
  </si>
  <si>
    <t>0.007511740730495292</t>
  </si>
  <si>
    <t>1.291989730124855</t>
  </si>
  <si>
    <t>0.0013334273884279303</t>
  </si>
  <si>
    <t>1.4328118689025813</t>
  </si>
  <si>
    <t>Sn11+_E9_G18_Chaos.txt</t>
  </si>
  <si>
    <t>0.01208275449063638</t>
  </si>
  <si>
    <t>0.9440134228211303</t>
  </si>
  <si>
    <t>18</t>
  </si>
  <si>
    <t>0.0013642137943438958</t>
  </si>
  <si>
    <t>1.1765048900837514</t>
  </si>
  <si>
    <t>0.018700435066103915</t>
  </si>
  <si>
    <t>0.8502444289526762</t>
  </si>
  <si>
    <t>0.0030182564975720708</t>
  </si>
  <si>
    <t>1.7439108074253007</t>
  </si>
  <si>
    <t>0.07495731017527363</t>
  </si>
  <si>
    <t>1.740153794162464</t>
  </si>
  <si>
    <t>0.005139645974664063</t>
  </si>
  <si>
    <t>1.772479736953217</t>
  </si>
  <si>
    <t>0.23122674073289196</t>
  </si>
  <si>
    <t>1.8863302650309355</t>
  </si>
  <si>
    <t>0.017827753059392742</t>
  </si>
  <si>
    <t>2.849038664302955</t>
  </si>
  <si>
    <t>1.8403202004393347e11</t>
  </si>
  <si>
    <t>7.607859054395286e13</t>
  </si>
  <si>
    <t>0.04514887925230121</t>
  </si>
  <si>
    <t>3.029553598557651</t>
  </si>
  <si>
    <t>0.021974913461826562</t>
  </si>
  <si>
    <t>1.6677700898096919</t>
  </si>
  <si>
    <t>0.0025113219815779825</t>
  </si>
  <si>
    <t>1.3111405973107</t>
  </si>
  <si>
    <t>21e</t>
  </si>
  <si>
    <t>Indeterminate</t>
  </si>
  <si>
    <t>0.007741349705498751</t>
  </si>
  <si>
    <t>1.1032655562211002</t>
  </si>
  <si>
    <t>0.0012204636248930936</t>
  </si>
  <si>
    <t>1.1601918307353576</t>
  </si>
  <si>
    <t>0.00549127701400846</t>
  </si>
  <si>
    <t>0.9342408889982609</t>
  </si>
  <si>
    <t>0.0012245675537297107</t>
  </si>
  <si>
    <t>1.4606664218986645</t>
  </si>
  <si>
    <t>0.008316369000223992</t>
  </si>
  <si>
    <t>1.4520354862714517</t>
  </si>
  <si>
    <t>0.0010469496575229512</t>
  </si>
  <si>
    <t>1.2944839582503218</t>
  </si>
  <si>
    <t>0.00857973182390924</t>
  </si>
  <si>
    <t>1.211263266274073</t>
  </si>
  <si>
    <t>0.0010852022900529022</t>
  </si>
  <si>
    <t>1.169874793646265</t>
  </si>
  <si>
    <t>Sn11+_E9_G19_Chaos.txt</t>
  </si>
  <si>
    <t>0.00839906186393741</t>
  </si>
  <si>
    <t>1.4514133490174157</t>
  </si>
  <si>
    <t>19</t>
  </si>
  <si>
    <t>0.0015660307366393879</t>
  </si>
  <si>
    <t>1.172710771640929</t>
  </si>
  <si>
    <t>0.011936246767250233</t>
  </si>
  <si>
    <t>1.4411130827736798</t>
  </si>
  <si>
    <t>0.0026989864447488146</t>
  </si>
  <si>
    <t>1.347944148519162</t>
  </si>
  <si>
    <t>0.027299026747728522</t>
  </si>
  <si>
    <t>2.109063507288165</t>
  </si>
  <si>
    <t>0.005302033256836425</t>
  </si>
  <si>
    <t>1.7398223756833768</t>
  </si>
  <si>
    <t>0.0630334780143841</t>
  </si>
  <si>
    <t>3.2037271349382714</t>
  </si>
  <si>
    <t>0.016338326047058864</t>
  </si>
  <si>
    <t>2.588867708507346</t>
  </si>
  <si>
    <t>0.09316866041400634</t>
  </si>
  <si>
    <t>2.3561952610656047</t>
  </si>
  <si>
    <t>0.04257542814673407</t>
  </si>
  <si>
    <t>2.858523908388554</t>
  </si>
  <si>
    <t>0.007573807671967192</t>
  </si>
  <si>
    <t>1.1157465572625564</t>
  </si>
  <si>
    <t>0.002417948406852277</t>
  </si>
  <si>
    <t>1.1547935790224315</t>
  </si>
  <si>
    <t>1.375946598612353e100</t>
  </si>
  <si>
    <t>9.277283049088926e102</t>
  </si>
  <si>
    <t>0.004224603898921035</t>
  </si>
  <si>
    <t>1.0073269414366899</t>
  </si>
  <si>
    <t>0.0013652937666909365</t>
  </si>
  <si>
    <t>1.1263359801527195</t>
  </si>
  <si>
    <t>0.003707388632890843</t>
  </si>
  <si>
    <t>1.0411659675659222</t>
  </si>
  <si>
    <t>0.0013362656613125148</t>
  </si>
  <si>
    <t>1.36809920806737</t>
  </si>
  <si>
    <t>0.003787809356550091</t>
  </si>
  <si>
    <t>1.0176833378086845</t>
  </si>
  <si>
    <t>0.001120280074299776</t>
  </si>
  <si>
    <t>1.2061798682327958</t>
  </si>
  <si>
    <t>0.004486621557852739</t>
  </si>
  <si>
    <t>1.0093286811236466</t>
  </si>
  <si>
    <t>0.0011168888192023378</t>
  </si>
  <si>
    <t>1.0757252128144947</t>
  </si>
  <si>
    <t>Sn11+_E9_G20_Chaos.txt</t>
  </si>
  <si>
    <t>0.0032374907333425455</t>
  </si>
  <si>
    <t>1.7029167749758298</t>
  </si>
  <si>
    <t>20</t>
  </si>
  <si>
    <t>0.0016465691411556398</t>
  </si>
  <si>
    <t>1.0884031301592403</t>
  </si>
  <si>
    <t>0.0060325957051003964</t>
  </si>
  <si>
    <t>2.0414628972375555</t>
  </si>
  <si>
    <t>0.003040957297335528</t>
  </si>
  <si>
    <t>1.3410705123185032</t>
  </si>
  <si>
    <t>0.011798629061923652</t>
  </si>
  <si>
    <t>2.233988759258031</t>
  </si>
  <si>
    <t>0.005876307613902145</t>
  </si>
  <si>
    <t>1.6416696495419427</t>
  </si>
  <si>
    <t>0.02140909993400563</t>
  </si>
  <si>
    <t>1.951593334131429</t>
  </si>
  <si>
    <t>0.014601501917137355</t>
  </si>
  <si>
    <t>2.3006735061398134</t>
  </si>
  <si>
    <t>0.04160560522127765</t>
  </si>
  <si>
    <t>1.37224487502872</t>
  </si>
  <si>
    <t>0.05013265788016141</t>
  </si>
  <si>
    <t>3.4246409648966063</t>
  </si>
  <si>
    <t>0.006413568416503659</t>
  </si>
  <si>
    <t>2.439755574570279</t>
  </si>
  <si>
    <t>0.003137020388719561</t>
  </si>
  <si>
    <t>1.3641227361540105</t>
  </si>
  <si>
    <t>0.3621259215696957</t>
  </si>
  <si>
    <t>2.3066144781091267</t>
  </si>
  <si>
    <t>0.15684631179242714</t>
  </si>
  <si>
    <t>2.3468907492213873</t>
  </si>
  <si>
    <t>23e</t>
  </si>
  <si>
    <t>300.6572838717175*(1 - Missing[])</t>
  </si>
  <si>
    <t>6.457594842045111e99</t>
  </si>
  <si>
    <t>7.687632546371382e102</t>
  </si>
  <si>
    <t>0.0021466741503755327</t>
  </si>
  <si>
    <t>1.497645592441047</t>
  </si>
  <si>
    <t>0.0015010789269987203</t>
  </si>
  <si>
    <t>1.0996207427189195</t>
  </si>
  <si>
    <t>0.0021124977748063004</t>
  </si>
  <si>
    <t>1.7059322871678655</t>
  </si>
  <si>
    <t>0.001300293475047641</t>
  </si>
  <si>
    <t>1.1451541465782458</t>
  </si>
  <si>
    <t>0.0019916900798897484</t>
  </si>
  <si>
    <t>1.6568683017439507</t>
  </si>
  <si>
    <t>0.001362525335780202</t>
  </si>
  <si>
    <t>1.2519520783408282</t>
  </si>
  <si>
    <t>0.0019792035663970253</t>
  </si>
  <si>
    <t>1.3503827463727487</t>
  </si>
  <si>
    <t>0.0014229556435549212</t>
  </si>
  <si>
    <t>1.1816003998012732</t>
  </si>
  <si>
    <t>Sn11+_E9_G21_Chaos.txt</t>
  </si>
  <si>
    <t>0.0016124098280056766</t>
  </si>
  <si>
    <t>1.256480505776704</t>
  </si>
  <si>
    <t>21</t>
  </si>
  <si>
    <t>0.0013841212247450337</t>
  </si>
  <si>
    <t>0.6919398918955587</t>
  </si>
  <si>
    <t>0.0024889310250097996</t>
  </si>
  <si>
    <t>1.1954588527321577</t>
  </si>
  <si>
    <t>0.0016745408908636766</t>
  </si>
  <si>
    <t>0.5793489416128781</t>
  </si>
  <si>
    <t>0.004657652859299626</t>
  </si>
  <si>
    <t>1.0144022385027012</t>
  </si>
  <si>
    <t>0.0037526188667537305</t>
  </si>
  <si>
    <t>0.9107623821805598</t>
  </si>
  <si>
    <t>0.014337342644227702</t>
  </si>
  <si>
    <t>1.5136256190461956</t>
  </si>
  <si>
    <t>0.008756630977445098</t>
  </si>
  <si>
    <t>1.119755209090607</t>
  </si>
  <si>
    <t>0.024190557731593176</t>
  </si>
  <si>
    <t>0.7159297218908459</t>
  </si>
  <si>
    <t>0.0411665978751147</t>
  </si>
  <si>
    <t>2.908726022824435</t>
  </si>
  <si>
    <t>0.0032209040451713356</t>
  </si>
  <si>
    <t>1.8305101407428896</t>
  </si>
  <si>
    <t>0.0017357202298117838</t>
  </si>
  <si>
    <t>0.6213505561231717</t>
  </si>
  <si>
    <t>0.35389446757707155</t>
  </si>
  <si>
    <t>1.94612334472581</t>
  </si>
  <si>
    <t>0.07666005342391946</t>
  </si>
  <si>
    <t>3.494232312548222</t>
  </si>
  <si>
    <t>2.71556530202497e11</t>
  </si>
  <si>
    <t>2.118648805918204e14</t>
  </si>
  <si>
    <t>0.0017329449148251845</t>
  </si>
  <si>
    <t>1.7424262738432676</t>
  </si>
  <si>
    <t>0.0013038539468974916</t>
  </si>
  <si>
    <t>0.8078535547731013</t>
  </si>
  <si>
    <t>0.001451835231936865</t>
  </si>
  <si>
    <t>1.814194410349134</t>
  </si>
  <si>
    <t>0.0006298737589405627</t>
  </si>
  <si>
    <t>0.4873617986954936</t>
  </si>
  <si>
    <t>0.0014464856160351421</t>
  </si>
  <si>
    <t>1.7629259164896542</t>
  </si>
  <si>
    <t>0.0006589775153081519</t>
  </si>
  <si>
    <t>0.5160201146400268</t>
  </si>
  <si>
    <t>0.0015407467571901404</t>
  </si>
  <si>
    <t>1.6389252816714681</t>
  </si>
  <si>
    <t>0.000697924659420663</t>
  </si>
  <si>
    <t>0.46403153103960615</t>
  </si>
  <si>
    <t>Sn11+_E9_G22_Chaos.txt</t>
  </si>
  <si>
    <t>0.0005070436756070065</t>
  </si>
  <si>
    <t>1.0994828468979405</t>
  </si>
  <si>
    <t>22</t>
  </si>
  <si>
    <t>0.0011187586633077742</t>
  </si>
  <si>
    <t>0.9978877724488484</t>
  </si>
  <si>
    <t>0.000999712720392983</t>
  </si>
  <si>
    <t>1.6738831599785293</t>
  </si>
  <si>
    <t>0.002040526770651238</t>
  </si>
  <si>
    <t>1.2326066283885881</t>
  </si>
  <si>
    <t>0.0013197808542132344</t>
  </si>
  <si>
    <t>1.4361266953832539</t>
  </si>
  <si>
    <t>0.003698620814140678</t>
  </si>
  <si>
    <t>1.399274919965854</t>
  </si>
  <si>
    <t>0.0028187316848305027</t>
  </si>
  <si>
    <t>2.0535220237161442</t>
  </si>
  <si>
    <t>0.005929637466230445</t>
  </si>
  <si>
    <t>1.1353678587759677</t>
  </si>
  <si>
    <t>0.00520106773154673</t>
  </si>
  <si>
    <t>2.0878454333927143</t>
  </si>
  <si>
    <t>0.014329883546775724</t>
  </si>
  <si>
    <t>1.2743750876337803</t>
  </si>
  <si>
    <t>0.001141772302678784</t>
  </si>
  <si>
    <t>1.3771951760694547</t>
  </si>
  <si>
    <t>0.002053153483787368</t>
  </si>
  <si>
    <t>1.1221014624354897</t>
  </si>
  <si>
    <t>0.014320258145988626</t>
  </si>
  <si>
    <t>2.343209118909951</t>
  </si>
  <si>
    <t>0.08092828985156797</t>
  </si>
  <si>
    <t>2.1493863451270885</t>
  </si>
  <si>
    <t>0.050486441883261346</t>
  </si>
  <si>
    <t>4.592493918074627</t>
  </si>
  <si>
    <t>3.060723054819707e11</t>
  </si>
  <si>
    <t>1.956639469875311e14</t>
  </si>
  <si>
    <t>25e</t>
  </si>
  <si>
    <t>0.38915393695761635</t>
  </si>
  <si>
    <t>6.265304045340021</t>
  </si>
  <si>
    <t>27e</t>
  </si>
  <si>
    <t>199.30382140086067*(1 - Missing[])</t>
  </si>
  <si>
    <t>0.0005145333301045645</t>
  </si>
  <si>
    <t>1.1491323566612657</t>
  </si>
  <si>
    <t>0.0010970316916223168</t>
  </si>
  <si>
    <t>1.0562382915503952</t>
  </si>
  <si>
    <t>0.00043822356181657043</t>
  </si>
  <si>
    <t>1.2037926620356523</t>
  </si>
  <si>
    <t>0.0009385432863607077</t>
  </si>
  <si>
    <t>1.0836572529575104</t>
  </si>
  <si>
    <t>0.00045024627905932693</t>
  </si>
  <si>
    <t>1.3525957607997456</t>
  </si>
  <si>
    <t>0.0009122885948193455</t>
  </si>
  <si>
    <t>1.0830618735419795</t>
  </si>
  <si>
    <t>0.0004505540991766796</t>
  </si>
  <si>
    <t>1.2031442056552468</t>
  </si>
  <si>
    <t>0.0009695791626568723</t>
  </si>
  <si>
    <t>1.0317362118493527</t>
  </si>
  <si>
    <t>Sn11+_E9_G23_Chaos.txt</t>
  </si>
  <si>
    <t>0.00045539683039158823</t>
  </si>
  <si>
    <t>1.6018882211557834</t>
  </si>
  <si>
    <t>23</t>
  </si>
  <si>
    <t>0.001244568358554147</t>
  </si>
  <si>
    <t>1.2151441554333782</t>
  </si>
  <si>
    <t>0.0005308709875188507</t>
  </si>
  <si>
    <t>1.4360697545102694</t>
  </si>
  <si>
    <t>0.0021157306228088597</t>
  </si>
  <si>
    <t>1.3544179096182465</t>
  </si>
  <si>
    <t>0.000685292639968027</t>
  </si>
  <si>
    <t>1.2687547102954129</t>
  </si>
  <si>
    <t>0.00355617893521578</t>
  </si>
  <si>
    <t>1.3285171893470014</t>
  </si>
  <si>
    <t>0.0012211059198635951</t>
  </si>
  <si>
    <t>1.358820942436361</t>
  </si>
  <si>
    <t>0.007681554399535245</t>
  </si>
  <si>
    <t>1.4564702094214492</t>
  </si>
  <si>
    <t>0.0021613555025965583</t>
  </si>
  <si>
    <t>1.2439144183380655</t>
  </si>
  <si>
    <t>0.017069473510906652</t>
  </si>
  <si>
    <t>1.4489505149669684</t>
  </si>
  <si>
    <t>0.0009369484961803363</t>
  </si>
  <si>
    <t>1.7720789002518216</t>
  </si>
  <si>
    <t>0.0024032360678375476</t>
  </si>
  <si>
    <t>1.5051209065911986</t>
  </si>
  <si>
    <t>0.005055611150127273</t>
  </si>
  <si>
    <t>1.220792410627877</t>
  </si>
  <si>
    <t>0.11876533385450977</t>
  </si>
  <si>
    <t>2.935725948244433</t>
  </si>
  <si>
    <t>0.04342889258502028</t>
  </si>
  <si>
    <t>3.4343072278781714</t>
  </si>
  <si>
    <t>1.9566394698751425e14</t>
  </si>
  <si>
    <t>0.33377362295035884</t>
  </si>
  <si>
    <t>7.992553503734235</t>
  </si>
  <si>
    <t>0.00029752163594442323</t>
  </si>
  <si>
    <t>1.0309811270622902</t>
  </si>
  <si>
    <t>0.001119977627557985</t>
  </si>
  <si>
    <t>1.2450870427316818</t>
  </si>
  <si>
    <t>0.00027203254373878334</t>
  </si>
  <si>
    <t>1.2048143571317091</t>
  </si>
  <si>
    <t>0.001002865400093162</t>
  </si>
  <si>
    <t>1.3361826357290474</t>
  </si>
  <si>
    <t>0.00027239304045508124</t>
  </si>
  <si>
    <t>1.282306922531315</t>
  </si>
  <si>
    <t>0.0009675072648344211</t>
  </si>
  <si>
    <t>1.3564457482130543</t>
  </si>
  <si>
    <t>0.00028062822194848715</t>
  </si>
  <si>
    <t>1.235322978610546</t>
  </si>
  <si>
    <t>0.0009891540706242399</t>
  </si>
  <si>
    <t>1.19215132535656</t>
  </si>
  <si>
    <t>Sn11+_E9_G24_Chaos.txt</t>
  </si>
  <si>
    <t>0.00028092098769403814</t>
  </si>
  <si>
    <t>1.0306294052292801</t>
  </si>
  <si>
    <t>24</t>
  </si>
  <si>
    <t>0.0009739700083722736</t>
  </si>
  <si>
    <t>0.8046056840520399</t>
  </si>
  <si>
    <t>0.0005143695732579227</t>
  </si>
  <si>
    <t>1.367971848072442</t>
  </si>
  <si>
    <t>0.0019291998559829333</t>
  </si>
  <si>
    <t>1.002526884720925</t>
  </si>
  <si>
    <t>0.0005988336294310698</t>
  </si>
  <si>
    <t>1.0797152627935898</t>
  </si>
  <si>
    <t>0.0022529540860390662</t>
  </si>
  <si>
    <t>0.6662386862167261</t>
  </si>
  <si>
    <t>0.001348014610966418</t>
  </si>
  <si>
    <t>1.394503687558178</t>
  </si>
  <si>
    <t>0.0037921739281456257</t>
  </si>
  <si>
    <t>0.49398240633931284</t>
  </si>
  <si>
    <t>0.0024101897951113865</t>
  </si>
  <si>
    <t>1.2341888432327606</t>
  </si>
  <si>
    <t>0.020966706613527925</t>
  </si>
  <si>
    <t>1.12809721649207</t>
  </si>
  <si>
    <t>0.0004870250220009153</t>
  </si>
  <si>
    <t>0.9987464975442722</t>
  </si>
  <si>
    <t>0.0020909819061896637</t>
  </si>
  <si>
    <t>1.2699051456547463</t>
  </si>
  <si>
    <t>0.005277310337187119</t>
  </si>
  <si>
    <t>1.2181475100335448</t>
  </si>
  <si>
    <t>0.062102456197594025</t>
  </si>
  <si>
    <t>1.132696123260046</t>
  </si>
  <si>
    <t>0.03477958277593282</t>
  </si>
  <si>
    <t>2.74999796054261</t>
  </si>
  <si>
    <t>0.1017754057202147</t>
  </si>
  <si>
    <t>0.45887282935279855</t>
  </si>
  <si>
    <t>7.992553503734241</t>
  </si>
  <si>
    <t>25o</t>
  </si>
  <si>
    <t>7.10514270682248e99</t>
  </si>
  <si>
    <t>3.307694132919823e102</t>
  </si>
  <si>
    <t>199.30382140086076*(1 - Missing[])</t>
  </si>
  <si>
    <t>0.0003981873858388439</t>
  </si>
  <si>
    <t>1.4496711094178647</t>
  </si>
  <si>
    <t>0.000912274044916157</t>
  </si>
  <si>
    <t>1.0161894038783834</t>
  </si>
  <si>
    <t>0.0003639834337731424</t>
  </si>
  <si>
    <t>1.655254383792317</t>
  </si>
  <si>
    <t>0.0007728578213063771</t>
  </si>
  <si>
    <t>1.0261562943867795</t>
  </si>
  <si>
    <t>0.00037539901131133837</t>
  </si>
  <si>
    <t>1.7812373675455517</t>
  </si>
  <si>
    <t>0.0005611782665581409</t>
  </si>
  <si>
    <t>0.7513467578560066</t>
  </si>
  <si>
    <t>0.000396279435241554</t>
  </si>
  <si>
    <t>1.7783453890650782</t>
  </si>
  <si>
    <t>0.0009438211847035433</t>
  </si>
  <si>
    <t>1.0518287875468886</t>
  </si>
  <si>
    <t>Sn11+_E9_G25_Chaos.txt</t>
  </si>
  <si>
    <t>0.0002908192053173173</t>
  </si>
  <si>
    <t>0.9953279231304506</t>
  </si>
  <si>
    <t>25</t>
  </si>
  <si>
    <t>0.0007731904746159351</t>
  </si>
  <si>
    <t>1.3296695911917111</t>
  </si>
  <si>
    <t>0.0005533799901882488</t>
  </si>
  <si>
    <t>1.3695424720530849</t>
  </si>
  <si>
    <t>0.0009447268447740336</t>
  </si>
  <si>
    <t>1.097549286452923</t>
  </si>
  <si>
    <t>0.0006107919469587227</t>
  </si>
  <si>
    <t>0.9446873203880861</t>
  </si>
  <si>
    <t>0.001955348940548128</t>
  </si>
  <si>
    <t>1.4946686546343952</t>
  </si>
  <si>
    <t>0.001355592334762224</t>
  </si>
  <si>
    <t>1.1949768113741803</t>
  </si>
  <si>
    <t>0.0036799823563701903</t>
  </si>
  <si>
    <t>1.4981766710750677</t>
  </si>
  <si>
    <t>0.002257687506771723</t>
  </si>
  <si>
    <t>0.9631431868253982</t>
  </si>
  <si>
    <t>0.007844583019630633</t>
  </si>
  <si>
    <t>1.89480042544357</t>
  </si>
  <si>
    <t>0.0005451065761729167</t>
  </si>
  <si>
    <t>1.0968304469480923</t>
  </si>
  <si>
    <t>0.0008520067936946367</t>
  </si>
  <si>
    <t>0.9485514794164813</t>
  </si>
  <si>
    <t>0.005949346184407775</t>
  </si>
  <si>
    <t>1.2776023143314328</t>
  </si>
  <si>
    <t>0.01675951339571803</t>
  </si>
  <si>
    <t>1.56082988806586</t>
  </si>
  <si>
    <t>0.026825752258826524</t>
  </si>
  <si>
    <t>1.9317708603244148</t>
  </si>
  <si>
    <t>0.057104988404928156</t>
  </si>
  <si>
    <t>2.2625502871288248</t>
  </si>
  <si>
    <t>7.992553503734206</t>
  </si>
  <si>
    <t>3.0112444785912195e11</t>
  </si>
  <si>
    <t>9.286706988684919e13</t>
  </si>
  <si>
    <t>0.0002547119270741435</t>
  </si>
  <si>
    <t>0.9281838756619947</t>
  </si>
  <si>
    <t>0.00046298031407751225</t>
  </si>
  <si>
    <t>0.9099856067760488</t>
  </si>
  <si>
    <t>0.0003604488653541271</t>
  </si>
  <si>
    <t>1.5984210095878195</t>
  </si>
  <si>
    <t>0.000422049825602705</t>
  </si>
  <si>
    <t>1.0159992607536228</t>
  </si>
  <si>
    <t>0.00019987698142458768</t>
  </si>
  <si>
    <t>344.58941708588907</t>
  </si>
  <si>
    <t>0.00041976041609465605</t>
  </si>
  <si>
    <t>1.04452629223667</t>
  </si>
  <si>
    <t>0.0004069952379406319</t>
  </si>
  <si>
    <t>1.6829363542189981</t>
  </si>
  <si>
    <t>0.0004440371648031837</t>
  </si>
  <si>
    <t>0.9852742921690596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</si>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</sst>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EC16EB-1D8F-4762-8246-EBDDDA8DAE46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Source.Name" tableColumnId="1"/>
      <queryTableField id="2" name="J Pi" tableColumnId="2"/>
      <queryTableField id="3" name="L" tableColumnId="3"/>
      <queryTableField id="4" name="Hij0" tableColumnId="4"/>
      <queryTableField id="5" name="V" tableColumnId="5"/>
      <queryTableField id="6" name="D_WD" tableColumnId="6"/>
      <queryTableField id="7" name="dD_WD" tableColumnId="7"/>
      <queryTableField id="8" name="V/D" tableColumnId="8"/>
      <queryTableField id="9" name="G" tableColumnId="9"/>
      <queryTableField id="10" name="dG" tableColumnId="10"/>
      <queryTableField id="11" name="Text Between Delimiters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2400C-5EFB-42C9-94F3-1C2C6D72AABE}" name="Import_Excel" displayName="Import_Excel" ref="A1:L435" tableType="queryTable" totalsRowShown="0">
  <autoFilter ref="A1:L435" xr:uid="{3884B33C-CB23-4B26-8E20-7B9DF9C8434D}"/>
  <tableColumns count="12">
    <tableColumn id="1" xr3:uid="{681110DE-9D01-4D95-BAF2-AE6ADE984082}" uniqueName="1" name="Source.Name" queryTableFieldId="1" dataDxfId="5"/>
    <tableColumn id="2" xr3:uid="{DF0DD18E-170B-4C5A-AB9D-FD401948F784}" uniqueName="2" name="J Pi" queryTableFieldId="2" dataDxfId="4"/>
    <tableColumn id="3" xr3:uid="{0389EC66-E410-4E63-9909-500B80953C7C}" uniqueName="3" name="L" queryTableFieldId="3"/>
    <tableColumn id="4" xr3:uid="{6FFACEFA-6AFA-466C-90CF-03BFCAC52165}" uniqueName="4" name="Hij0" queryTableFieldId="4"/>
    <tableColumn id="5" xr3:uid="{E2EE0D58-B4C1-4DEF-A3A4-48F69C16A873}" uniqueName="5" name="V" queryTableFieldId="5"/>
    <tableColumn id="6" xr3:uid="{6F56C79F-3BF9-4BF4-937F-0669900AD491}" uniqueName="6" name="D_WD" queryTableFieldId="6"/>
    <tableColumn id="7" xr3:uid="{1B56857E-3963-4B95-BEA3-3C6BAA0C358A}" uniqueName="7" name="dD_WD" queryTableFieldId="7" dataDxfId="3"/>
    <tableColumn id="8" xr3:uid="{D866A789-EAF9-49F2-AA07-D5D424296C59}" uniqueName="8" name="V/D" queryTableFieldId="8"/>
    <tableColumn id="9" xr3:uid="{675E293A-3AF8-4BBE-991B-A39E1AEB54D4}" uniqueName="9" name="G" queryTableFieldId="9"/>
    <tableColumn id="10" xr3:uid="{81779C46-96C9-4F15-9144-D5DE69CB98E7}" uniqueName="10" name="dG" queryTableFieldId="10" dataDxfId="2"/>
    <tableColumn id="11" xr3:uid="{F8738F85-FB93-4217-A5E9-86B1E0DDAAFE}" uniqueName="11" name="Text Between Delimiters" queryTableFieldId="11" dataDxfId="1"/>
    <tableColumn id="12" xr3:uid="{C24B459D-E585-4974-9B7E-2775C4EC10A2}" uniqueName="12" name="Gap" queryTableFieldId="12" dataDxfId="0">
      <calculatedColumnFormula>(Import_Excel[[#This Row],[Text Between Delimiters]]+1)*0.5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2F83-30CB-4193-9BAF-588D256EA296}">
  <dimension ref="A1:L435"/>
  <sheetViews>
    <sheetView tabSelected="1" topLeftCell="E1" workbookViewId="0">
      <selection activeCell="L3" sqref="L3"/>
    </sheetView>
  </sheetViews>
  <sheetFormatPr defaultRowHeight="15" x14ac:dyDescent="0.25"/>
  <cols>
    <col min="1" max="1" width="23.140625" bestFit="1" customWidth="1"/>
    <col min="2" max="2" width="6.140625" bestFit="1" customWidth="1"/>
    <col min="3" max="3" width="6" bestFit="1" customWidth="1"/>
    <col min="4" max="6" width="12" bestFit="1" customWidth="1"/>
    <col min="7" max="7" width="23.140625" bestFit="1" customWidth="1"/>
    <col min="8" max="9" width="12" bestFit="1" customWidth="1"/>
    <col min="10" max="10" width="32.42578125" bestFit="1" customWidth="1"/>
    <col min="11" max="11" width="2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842</v>
      </c>
    </row>
    <row r="2" spans="1:12" x14ac:dyDescent="0.25">
      <c r="A2" s="1" t="s">
        <v>11</v>
      </c>
      <c r="B2" s="1" t="s">
        <v>12</v>
      </c>
      <c r="C2">
        <v>3</v>
      </c>
      <c r="D2">
        <v>0</v>
      </c>
      <c r="E2">
        <v>1.4961818208758546</v>
      </c>
      <c r="F2">
        <v>0.13823073987185444</v>
      </c>
      <c r="G2" s="1" t="s">
        <v>13</v>
      </c>
      <c r="H2">
        <v>10.823799556183207</v>
      </c>
      <c r="I2">
        <v>101.75224101845772</v>
      </c>
      <c r="J2" s="1" t="s">
        <v>14</v>
      </c>
      <c r="K2" s="1" t="s">
        <v>15</v>
      </c>
      <c r="L2" s="1">
        <f>(Import_Excel[[#This Row],[Text Between Delimiters]]+1)*0.5</f>
        <v>0.5</v>
      </c>
    </row>
    <row r="3" spans="1:12" x14ac:dyDescent="0.25">
      <c r="A3" s="1" t="s">
        <v>11</v>
      </c>
      <c r="B3" s="1" t="s">
        <v>16</v>
      </c>
      <c r="C3">
        <v>3</v>
      </c>
      <c r="D3">
        <v>0</v>
      </c>
      <c r="E3">
        <v>1.2079660590831394</v>
      </c>
      <c r="F3">
        <v>0.15520994190949752</v>
      </c>
      <c r="G3" s="1" t="s">
        <v>17</v>
      </c>
      <c r="H3">
        <v>7.7827879079260329</v>
      </c>
      <c r="I3">
        <v>59.070384212880079</v>
      </c>
      <c r="J3" s="1" t="s">
        <v>18</v>
      </c>
      <c r="K3" s="1" t="s">
        <v>15</v>
      </c>
      <c r="L3" s="1">
        <f>(Import_Excel[[#This Row],[Text Between Delimiters]]+1)*0.5</f>
        <v>0.5</v>
      </c>
    </row>
    <row r="4" spans="1:12" x14ac:dyDescent="0.25">
      <c r="A4" s="1" t="s">
        <v>19</v>
      </c>
      <c r="B4" s="1" t="s">
        <v>12</v>
      </c>
      <c r="C4">
        <v>3</v>
      </c>
      <c r="D4">
        <v>0</v>
      </c>
      <c r="E4">
        <v>1.4961818208758551</v>
      </c>
      <c r="F4">
        <v>0.13823073987185444</v>
      </c>
      <c r="G4" s="1" t="s">
        <v>13</v>
      </c>
      <c r="H4">
        <v>10.823799556183211</v>
      </c>
      <c r="I4">
        <v>101.7522410184578</v>
      </c>
      <c r="J4" s="1" t="s">
        <v>20</v>
      </c>
      <c r="K4" s="1" t="s">
        <v>21</v>
      </c>
      <c r="L4" s="1">
        <f>(Import_Excel[[#This Row],[Text Between Delimiters]]+1)*0.5</f>
        <v>1</v>
      </c>
    </row>
    <row r="5" spans="1:12" x14ac:dyDescent="0.25">
      <c r="A5" s="1" t="s">
        <v>19</v>
      </c>
      <c r="B5" s="1" t="s">
        <v>16</v>
      </c>
      <c r="C5">
        <v>3</v>
      </c>
      <c r="D5">
        <v>0</v>
      </c>
      <c r="E5">
        <v>1.2079660590831405</v>
      </c>
      <c r="F5">
        <v>0.15520994190949752</v>
      </c>
      <c r="G5" s="1" t="s">
        <v>17</v>
      </c>
      <c r="H5">
        <v>7.78278790792604</v>
      </c>
      <c r="I5">
        <v>59.070384212880178</v>
      </c>
      <c r="J5" s="1" t="s">
        <v>22</v>
      </c>
      <c r="K5" s="1" t="s">
        <v>21</v>
      </c>
      <c r="L5" s="1">
        <f>(Import_Excel[[#This Row],[Text Between Delimiters]]+1)*0.5</f>
        <v>1</v>
      </c>
    </row>
    <row r="6" spans="1:12" x14ac:dyDescent="0.25">
      <c r="A6" s="1" t="s">
        <v>23</v>
      </c>
      <c r="B6" s="1" t="s">
        <v>12</v>
      </c>
      <c r="C6">
        <v>3</v>
      </c>
      <c r="D6">
        <v>0</v>
      </c>
      <c r="E6">
        <v>1.4961818208758546</v>
      </c>
      <c r="F6">
        <v>0.13823073987185444</v>
      </c>
      <c r="G6" s="1" t="s">
        <v>13</v>
      </c>
      <c r="H6">
        <v>10.823799556183207</v>
      </c>
      <c r="I6">
        <v>101.75224101845772</v>
      </c>
      <c r="J6" s="1" t="s">
        <v>14</v>
      </c>
      <c r="K6" s="1" t="s">
        <v>24</v>
      </c>
      <c r="L6" s="1">
        <f>(Import_Excel[[#This Row],[Text Between Delimiters]]+1)*0.5</f>
        <v>1.5</v>
      </c>
    </row>
    <row r="7" spans="1:12" x14ac:dyDescent="0.25">
      <c r="A7" s="1" t="s">
        <v>23</v>
      </c>
      <c r="B7" s="1" t="s">
        <v>16</v>
      </c>
      <c r="C7">
        <v>3</v>
      </c>
      <c r="D7">
        <v>0</v>
      </c>
      <c r="E7">
        <v>1.2079660590831394</v>
      </c>
      <c r="F7">
        <v>0.15520994190949752</v>
      </c>
      <c r="G7" s="1" t="s">
        <v>17</v>
      </c>
      <c r="H7">
        <v>7.7827879079260329</v>
      </c>
      <c r="I7">
        <v>59.070384212880079</v>
      </c>
      <c r="J7" s="1" t="s">
        <v>18</v>
      </c>
      <c r="K7" s="1" t="s">
        <v>24</v>
      </c>
      <c r="L7" s="1">
        <f>(Import_Excel[[#This Row],[Text Between Delimiters]]+1)*0.5</f>
        <v>1.5</v>
      </c>
    </row>
    <row r="8" spans="1:12" x14ac:dyDescent="0.25">
      <c r="A8" s="1" t="s">
        <v>25</v>
      </c>
      <c r="B8" s="1" t="s">
        <v>12</v>
      </c>
      <c r="C8">
        <v>3</v>
      </c>
      <c r="D8">
        <v>0</v>
      </c>
      <c r="E8">
        <v>1.4961818208758546</v>
      </c>
      <c r="F8">
        <v>0.13823073987185444</v>
      </c>
      <c r="G8" s="1" t="s">
        <v>13</v>
      </c>
      <c r="H8">
        <v>10.823799556183207</v>
      </c>
      <c r="I8">
        <v>101.75224101845772</v>
      </c>
      <c r="J8" s="1" t="s">
        <v>14</v>
      </c>
      <c r="K8" s="1" t="s">
        <v>26</v>
      </c>
      <c r="L8" s="1">
        <f>(Import_Excel[[#This Row],[Text Between Delimiters]]+1)*0.5</f>
        <v>2</v>
      </c>
    </row>
    <row r="9" spans="1:12" x14ac:dyDescent="0.25">
      <c r="A9" s="1" t="s">
        <v>25</v>
      </c>
      <c r="B9" s="1" t="s">
        <v>16</v>
      </c>
      <c r="C9">
        <v>3</v>
      </c>
      <c r="D9">
        <v>0</v>
      </c>
      <c r="E9">
        <v>1.2079660590831394</v>
      </c>
      <c r="F9">
        <v>0.15520994190949752</v>
      </c>
      <c r="G9" s="1" t="s">
        <v>17</v>
      </c>
      <c r="H9">
        <v>7.7827879079260329</v>
      </c>
      <c r="I9">
        <v>59.070384212880079</v>
      </c>
      <c r="J9" s="1" t="s">
        <v>18</v>
      </c>
      <c r="K9" s="1" t="s">
        <v>26</v>
      </c>
      <c r="L9" s="1">
        <f>(Import_Excel[[#This Row],[Text Between Delimiters]]+1)*0.5</f>
        <v>2</v>
      </c>
    </row>
    <row r="10" spans="1:12" x14ac:dyDescent="0.25">
      <c r="A10" s="1" t="s">
        <v>27</v>
      </c>
      <c r="B10" s="1" t="s">
        <v>28</v>
      </c>
      <c r="C10">
        <v>3</v>
      </c>
      <c r="D10">
        <v>0</v>
      </c>
      <c r="E10">
        <v>0.32224853281065136</v>
      </c>
      <c r="F10">
        <v>0.19547747335544802</v>
      </c>
      <c r="G10" s="1" t="s">
        <v>13</v>
      </c>
      <c r="H10">
        <v>1.6485200431493616</v>
      </c>
      <c r="I10">
        <v>3.337836418358064</v>
      </c>
      <c r="J10" s="1" t="s">
        <v>29</v>
      </c>
      <c r="K10" s="1" t="s">
        <v>30</v>
      </c>
      <c r="L10" s="1">
        <f>(Import_Excel[[#This Row],[Text Between Delimiters]]+1)*0.5</f>
        <v>2.5</v>
      </c>
    </row>
    <row r="11" spans="1:12" x14ac:dyDescent="0.25">
      <c r="A11" s="1" t="s">
        <v>27</v>
      </c>
      <c r="B11" s="1" t="s">
        <v>12</v>
      </c>
      <c r="C11">
        <v>6</v>
      </c>
      <c r="D11">
        <v>6.6666666666666666E-2</v>
      </c>
      <c r="E11">
        <v>0.76231880891064652</v>
      </c>
      <c r="F11">
        <v>0.19547747335544802</v>
      </c>
      <c r="G11" s="1" t="s">
        <v>13</v>
      </c>
      <c r="H11">
        <v>3.899778300922061</v>
      </c>
      <c r="I11">
        <v>18.679120432080868</v>
      </c>
      <c r="J11" s="1" t="s">
        <v>31</v>
      </c>
      <c r="K11" s="1" t="s">
        <v>30</v>
      </c>
      <c r="L11" s="1">
        <f>(Import_Excel[[#This Row],[Text Between Delimiters]]+1)*0.5</f>
        <v>2.5</v>
      </c>
    </row>
    <row r="12" spans="1:12" x14ac:dyDescent="0.25">
      <c r="A12" s="1" t="s">
        <v>27</v>
      </c>
      <c r="B12" s="1" t="s">
        <v>16</v>
      </c>
      <c r="C12">
        <v>6</v>
      </c>
      <c r="D12">
        <v>0.13333333333333333</v>
      </c>
      <c r="E12">
        <v>0.60957661623074955</v>
      </c>
      <c r="F12">
        <v>0.19547747335544802</v>
      </c>
      <c r="G12" s="1" t="s">
        <v>13</v>
      </c>
      <c r="H12">
        <v>3.118398277648704</v>
      </c>
      <c r="I12">
        <v>11.943723727457977</v>
      </c>
      <c r="J12" s="1" t="s">
        <v>32</v>
      </c>
      <c r="K12" s="1" t="s">
        <v>30</v>
      </c>
      <c r="L12" s="1">
        <f>(Import_Excel[[#This Row],[Text Between Delimiters]]+1)*0.5</f>
        <v>2.5</v>
      </c>
    </row>
    <row r="13" spans="1:12" x14ac:dyDescent="0.25">
      <c r="A13" s="1" t="s">
        <v>27</v>
      </c>
      <c r="B13" s="1" t="s">
        <v>33</v>
      </c>
      <c r="C13">
        <v>4</v>
      </c>
      <c r="D13">
        <v>0</v>
      </c>
      <c r="E13">
        <v>0.81318832895611193</v>
      </c>
      <c r="F13">
        <v>0.19547747335544802</v>
      </c>
      <c r="G13" s="1" t="s">
        <v>13</v>
      </c>
      <c r="H13">
        <v>4.1600104349489131</v>
      </c>
      <c r="I13">
        <v>21.255211232005781</v>
      </c>
      <c r="J13" s="1" t="s">
        <v>34</v>
      </c>
      <c r="K13" s="1" t="s">
        <v>30</v>
      </c>
      <c r="L13" s="1">
        <f>(Import_Excel[[#This Row],[Text Between Delimiters]]+1)*0.5</f>
        <v>2.5</v>
      </c>
    </row>
    <row r="14" spans="1:12" x14ac:dyDescent="0.25">
      <c r="A14" s="1" t="s">
        <v>27</v>
      </c>
      <c r="B14" s="1" t="s">
        <v>35</v>
      </c>
      <c r="C14">
        <v>3</v>
      </c>
      <c r="D14">
        <v>0</v>
      </c>
      <c r="E14">
        <v>0.88950843684353753</v>
      </c>
      <c r="F14">
        <v>0.19547747335544802</v>
      </c>
      <c r="G14" s="1" t="s">
        <v>13</v>
      </c>
      <c r="H14">
        <v>4.5504396060311905</v>
      </c>
      <c r="I14">
        <v>25.432162786013063</v>
      </c>
      <c r="J14" s="1" t="s">
        <v>36</v>
      </c>
      <c r="K14" s="1" t="s">
        <v>30</v>
      </c>
      <c r="L14" s="1">
        <f>(Import_Excel[[#This Row],[Text Between Delimiters]]+1)*0.5</f>
        <v>2.5</v>
      </c>
    </row>
    <row r="15" spans="1:12" x14ac:dyDescent="0.25">
      <c r="A15" s="1" t="s">
        <v>37</v>
      </c>
      <c r="B15" s="1" t="s">
        <v>38</v>
      </c>
      <c r="C15">
        <v>21</v>
      </c>
      <c r="D15">
        <v>0.1</v>
      </c>
      <c r="E15">
        <v>1.6407051652002065</v>
      </c>
      <c r="F15">
        <v>1.1744428185257656</v>
      </c>
      <c r="G15" s="1" t="s">
        <v>39</v>
      </c>
      <c r="H15">
        <v>1.3970072781063301</v>
      </c>
      <c r="I15">
        <v>14.401544887537058</v>
      </c>
      <c r="J15" s="1" t="s">
        <v>40</v>
      </c>
      <c r="K15" s="1" t="s">
        <v>41</v>
      </c>
      <c r="L15" s="1">
        <f>(Import_Excel[[#This Row],[Text Between Delimiters]]+1)*0.5</f>
        <v>3</v>
      </c>
    </row>
    <row r="16" spans="1:12" x14ac:dyDescent="0.25">
      <c r="A16" s="1" t="s">
        <v>37</v>
      </c>
      <c r="B16" s="1" t="s">
        <v>42</v>
      </c>
      <c r="C16">
        <v>9</v>
      </c>
      <c r="D16">
        <v>2.7777777777777776E-2</v>
      </c>
      <c r="E16">
        <v>1.3605170237956947</v>
      </c>
      <c r="F16">
        <v>0.1552099460511113</v>
      </c>
      <c r="G16" s="1" t="s">
        <v>43</v>
      </c>
      <c r="H16">
        <v>8.7656561864126328</v>
      </c>
      <c r="I16">
        <v>74.932165063001008</v>
      </c>
      <c r="J16" s="1" t="s">
        <v>44</v>
      </c>
      <c r="K16" s="1" t="s">
        <v>41</v>
      </c>
      <c r="L16" s="1">
        <f>(Import_Excel[[#This Row],[Text Between Delimiters]]+1)*0.5</f>
        <v>3</v>
      </c>
    </row>
    <row r="17" spans="1:12" x14ac:dyDescent="0.25">
      <c r="A17" s="1" t="s">
        <v>37</v>
      </c>
      <c r="B17" s="1" t="s">
        <v>45</v>
      </c>
      <c r="C17">
        <v>4</v>
      </c>
      <c r="D17">
        <v>0</v>
      </c>
      <c r="E17">
        <v>1.3464607212498432</v>
      </c>
      <c r="F17">
        <v>0.14258008377110246</v>
      </c>
      <c r="G17" s="1" t="s">
        <v>13</v>
      </c>
      <c r="H17">
        <v>9.4435399786371725</v>
      </c>
      <c r="I17">
        <v>79.892935800591175</v>
      </c>
      <c r="J17" s="1" t="s">
        <v>46</v>
      </c>
      <c r="K17" s="1" t="s">
        <v>41</v>
      </c>
      <c r="L17" s="1">
        <f>(Import_Excel[[#This Row],[Text Between Delimiters]]+1)*0.5</f>
        <v>3</v>
      </c>
    </row>
    <row r="18" spans="1:12" x14ac:dyDescent="0.25">
      <c r="A18" s="1" t="s">
        <v>37</v>
      </c>
      <c r="B18" s="1" t="s">
        <v>28</v>
      </c>
      <c r="C18">
        <v>4</v>
      </c>
      <c r="D18">
        <v>0</v>
      </c>
      <c r="E18">
        <v>1.3417443628564962</v>
      </c>
      <c r="F18">
        <v>0.19547747335544802</v>
      </c>
      <c r="G18" s="1" t="s">
        <v>13</v>
      </c>
      <c r="H18">
        <v>6.8639334232478264</v>
      </c>
      <c r="I18">
        <v>57.865899724820089</v>
      </c>
      <c r="J18" s="1" t="s">
        <v>47</v>
      </c>
      <c r="K18" s="1" t="s">
        <v>41</v>
      </c>
      <c r="L18" s="1">
        <f>(Import_Excel[[#This Row],[Text Between Delimiters]]+1)*0.5</f>
        <v>3</v>
      </c>
    </row>
    <row r="19" spans="1:12" x14ac:dyDescent="0.25">
      <c r="A19" s="1" t="s">
        <v>37</v>
      </c>
      <c r="B19" s="1" t="s">
        <v>48</v>
      </c>
      <c r="C19">
        <v>23</v>
      </c>
      <c r="D19">
        <v>0.20948616600790515</v>
      </c>
      <c r="E19">
        <v>1.9834095400255647</v>
      </c>
      <c r="F19">
        <v>1.252997778202019</v>
      </c>
      <c r="G19" s="1" t="s">
        <v>49</v>
      </c>
      <c r="H19">
        <v>1.5829314101990233</v>
      </c>
      <c r="I19">
        <v>19.726696508458879</v>
      </c>
      <c r="J19" s="1" t="s">
        <v>50</v>
      </c>
      <c r="K19" s="1" t="s">
        <v>41</v>
      </c>
      <c r="L19" s="1">
        <f>(Import_Excel[[#This Row],[Text Between Delimiters]]+1)*0.5</f>
        <v>3</v>
      </c>
    </row>
    <row r="20" spans="1:12" x14ac:dyDescent="0.25">
      <c r="A20" s="1" t="s">
        <v>37</v>
      </c>
      <c r="B20" s="1" t="s">
        <v>12</v>
      </c>
      <c r="C20">
        <v>7</v>
      </c>
      <c r="D20">
        <v>4.7619047619047616E-2</v>
      </c>
      <c r="E20">
        <v>0.68502176903215406</v>
      </c>
      <c r="F20">
        <v>0.14258008377110246</v>
      </c>
      <c r="G20" s="1" t="s">
        <v>51</v>
      </c>
      <c r="H20">
        <v>4.8044702381567221</v>
      </c>
      <c r="I20">
        <v>20.679010264256434</v>
      </c>
      <c r="J20" s="1" t="s">
        <v>52</v>
      </c>
      <c r="K20" s="1" t="s">
        <v>41</v>
      </c>
      <c r="L20" s="1">
        <f>(Import_Excel[[#This Row],[Text Between Delimiters]]+1)*0.5</f>
        <v>3</v>
      </c>
    </row>
    <row r="21" spans="1:12" x14ac:dyDescent="0.25">
      <c r="A21" s="1" t="s">
        <v>37</v>
      </c>
      <c r="B21" s="1" t="s">
        <v>53</v>
      </c>
      <c r="C21">
        <v>40</v>
      </c>
      <c r="D21">
        <v>0.18461538461538463</v>
      </c>
      <c r="E21">
        <v>1.5304509605547298</v>
      </c>
      <c r="F21">
        <v>0.85200299314611172</v>
      </c>
      <c r="G21" s="1" t="s">
        <v>54</v>
      </c>
      <c r="H21">
        <v>1.7962976337716572</v>
      </c>
      <c r="I21">
        <v>17.273390229926299</v>
      </c>
      <c r="J21" s="1" t="s">
        <v>55</v>
      </c>
      <c r="K21" s="1" t="s">
        <v>41</v>
      </c>
      <c r="L21" s="1">
        <f>(Import_Excel[[#This Row],[Text Between Delimiters]]+1)*0.5</f>
        <v>3</v>
      </c>
    </row>
    <row r="22" spans="1:12" x14ac:dyDescent="0.25">
      <c r="A22" s="1" t="s">
        <v>37</v>
      </c>
      <c r="B22" s="1" t="s">
        <v>16</v>
      </c>
      <c r="C22">
        <v>7</v>
      </c>
      <c r="D22">
        <v>9.5238095238095233E-2</v>
      </c>
      <c r="E22">
        <v>0.53003567743516056</v>
      </c>
      <c r="F22">
        <v>0.15520995433434345</v>
      </c>
      <c r="G22" s="1" t="s">
        <v>56</v>
      </c>
      <c r="H22">
        <v>3.4149593027608995</v>
      </c>
      <c r="I22">
        <v>11.372881245713256</v>
      </c>
      <c r="J22" s="1" t="s">
        <v>57</v>
      </c>
      <c r="K22" s="1" t="s">
        <v>41</v>
      </c>
      <c r="L22" s="1">
        <f>(Import_Excel[[#This Row],[Text Between Delimiters]]+1)*0.5</f>
        <v>3</v>
      </c>
    </row>
    <row r="23" spans="1:12" x14ac:dyDescent="0.25">
      <c r="A23" s="1" t="s">
        <v>37</v>
      </c>
      <c r="B23" s="1" t="s">
        <v>58</v>
      </c>
      <c r="C23">
        <v>45</v>
      </c>
      <c r="D23">
        <v>0.17474747474747473</v>
      </c>
      <c r="E23">
        <v>1.3882622104228712</v>
      </c>
      <c r="F23">
        <v>0.73867839590745266</v>
      </c>
      <c r="G23" s="1" t="s">
        <v>59</v>
      </c>
      <c r="H23">
        <v>1.879386507192236</v>
      </c>
      <c r="I23">
        <v>16.393341080252476</v>
      </c>
      <c r="J23" s="1" t="s">
        <v>60</v>
      </c>
      <c r="K23" s="1" t="s">
        <v>41</v>
      </c>
      <c r="L23" s="1">
        <f>(Import_Excel[[#This Row],[Text Between Delimiters]]+1)*0.5</f>
        <v>3</v>
      </c>
    </row>
    <row r="24" spans="1:12" x14ac:dyDescent="0.25">
      <c r="A24" s="1" t="s">
        <v>37</v>
      </c>
      <c r="B24" s="1" t="s">
        <v>33</v>
      </c>
      <c r="C24">
        <v>5</v>
      </c>
      <c r="D24">
        <v>0</v>
      </c>
      <c r="E24">
        <v>0.76115600090422419</v>
      </c>
      <c r="F24">
        <v>0.19547747335544802</v>
      </c>
      <c r="G24" s="1" t="s">
        <v>13</v>
      </c>
      <c r="H24">
        <v>3.8938297484548006</v>
      </c>
      <c r="I24">
        <v>18.622179254743383</v>
      </c>
      <c r="J24" s="1" t="s">
        <v>61</v>
      </c>
      <c r="K24" s="1" t="s">
        <v>41</v>
      </c>
      <c r="L24" s="1">
        <f>(Import_Excel[[#This Row],[Text Between Delimiters]]+1)*0.5</f>
        <v>3</v>
      </c>
    </row>
    <row r="25" spans="1:12" x14ac:dyDescent="0.25">
      <c r="A25" s="1" t="s">
        <v>37</v>
      </c>
      <c r="B25" s="1" t="s">
        <v>62</v>
      </c>
      <c r="C25">
        <v>43</v>
      </c>
      <c r="D25">
        <v>0.13842746400885936</v>
      </c>
      <c r="E25">
        <v>1.3435408037860141</v>
      </c>
      <c r="F25">
        <v>0.7560504197147685</v>
      </c>
      <c r="G25" s="1" t="s">
        <v>63</v>
      </c>
      <c r="H25">
        <v>1.7770518589129087</v>
      </c>
      <c r="I25">
        <v>15.001366822233882</v>
      </c>
      <c r="J25" s="1" t="s">
        <v>64</v>
      </c>
      <c r="K25" s="1" t="s">
        <v>41</v>
      </c>
      <c r="L25" s="1">
        <f>(Import_Excel[[#This Row],[Text Between Delimiters]]+1)*0.5</f>
        <v>3</v>
      </c>
    </row>
    <row r="26" spans="1:12" x14ac:dyDescent="0.25">
      <c r="A26" s="1" t="s">
        <v>37</v>
      </c>
      <c r="B26" s="1" t="s">
        <v>35</v>
      </c>
      <c r="C26">
        <v>4</v>
      </c>
      <c r="D26">
        <v>0</v>
      </c>
      <c r="E26">
        <v>0.92235300834497447</v>
      </c>
      <c r="F26">
        <v>0.19547747335544802</v>
      </c>
      <c r="G26" s="1" t="s">
        <v>13</v>
      </c>
      <c r="H26">
        <v>4.7184618898148249</v>
      </c>
      <c r="I26">
        <v>27.344972353883737</v>
      </c>
      <c r="J26" s="1" t="s">
        <v>65</v>
      </c>
      <c r="K26" s="1" t="s">
        <v>41</v>
      </c>
      <c r="L26" s="1">
        <f>(Import_Excel[[#This Row],[Text Between Delimiters]]+1)*0.5</f>
        <v>3</v>
      </c>
    </row>
    <row r="27" spans="1:12" x14ac:dyDescent="0.25">
      <c r="A27" s="1" t="s">
        <v>37</v>
      </c>
      <c r="B27" s="1" t="s">
        <v>66</v>
      </c>
      <c r="C27">
        <v>32</v>
      </c>
      <c r="D27">
        <v>0.14717741935483872</v>
      </c>
      <c r="E27">
        <v>1.4824878312525398</v>
      </c>
      <c r="F27">
        <v>0.90977948878883275</v>
      </c>
      <c r="G27" s="1" t="s">
        <v>67</v>
      </c>
      <c r="H27">
        <v>1.6295023679047105</v>
      </c>
      <c r="I27">
        <v>15.178400271370197</v>
      </c>
      <c r="J27" s="1" t="s">
        <v>68</v>
      </c>
      <c r="K27" s="1" t="s">
        <v>41</v>
      </c>
      <c r="L27" s="1">
        <f>(Import_Excel[[#This Row],[Text Between Delimiters]]+1)*0.5</f>
        <v>3</v>
      </c>
    </row>
    <row r="28" spans="1:12" x14ac:dyDescent="0.25">
      <c r="A28" s="1" t="s">
        <v>69</v>
      </c>
      <c r="B28" s="1" t="s">
        <v>38</v>
      </c>
      <c r="C28">
        <v>26</v>
      </c>
      <c r="D28">
        <v>0.1076923076923077</v>
      </c>
      <c r="E28">
        <v>1.6440404758822618</v>
      </c>
      <c r="F28">
        <v>1.2115457091370883</v>
      </c>
      <c r="G28" s="1" t="s">
        <v>70</v>
      </c>
      <c r="H28">
        <v>1.3569776719800475</v>
      </c>
      <c r="I28">
        <v>14.017322831849176</v>
      </c>
      <c r="J28" s="1" t="s">
        <v>71</v>
      </c>
      <c r="K28" s="1" t="s">
        <v>72</v>
      </c>
      <c r="L28" s="1">
        <f>(Import_Excel[[#This Row],[Text Between Delimiters]]+1)*0.5</f>
        <v>3.5</v>
      </c>
    </row>
    <row r="29" spans="1:12" x14ac:dyDescent="0.25">
      <c r="A29" s="1" t="s">
        <v>69</v>
      </c>
      <c r="B29" s="1" t="s">
        <v>42</v>
      </c>
      <c r="C29">
        <v>11</v>
      </c>
      <c r="D29">
        <v>3.6363636363636362E-2</v>
      </c>
      <c r="E29">
        <v>1.7986805759735851</v>
      </c>
      <c r="F29">
        <v>0.15520995847595417</v>
      </c>
      <c r="G29" s="1" t="s">
        <v>13</v>
      </c>
      <c r="H29">
        <v>11.588693107293402</v>
      </c>
      <c r="I29">
        <v>130.96895885270854</v>
      </c>
      <c r="J29" s="1" t="s">
        <v>73</v>
      </c>
      <c r="K29" s="1" t="s">
        <v>72</v>
      </c>
      <c r="L29" s="1">
        <f>(Import_Excel[[#This Row],[Text Between Delimiters]]+1)*0.5</f>
        <v>3.5</v>
      </c>
    </row>
    <row r="30" spans="1:12" x14ac:dyDescent="0.25">
      <c r="A30" s="1" t="s">
        <v>69</v>
      </c>
      <c r="B30" s="1" t="s">
        <v>45</v>
      </c>
      <c r="C30">
        <v>4</v>
      </c>
      <c r="D30">
        <v>0</v>
      </c>
      <c r="E30">
        <v>1.3464607212498432</v>
      </c>
      <c r="F30">
        <v>0.14258008377110246</v>
      </c>
      <c r="G30" s="1" t="s">
        <v>13</v>
      </c>
      <c r="H30">
        <v>9.4435399786371725</v>
      </c>
      <c r="I30">
        <v>79.892935800591175</v>
      </c>
      <c r="J30" s="1" t="s">
        <v>46</v>
      </c>
      <c r="K30" s="1" t="s">
        <v>72</v>
      </c>
      <c r="L30" s="1">
        <f>(Import_Excel[[#This Row],[Text Between Delimiters]]+1)*0.5</f>
        <v>3.5</v>
      </c>
    </row>
    <row r="31" spans="1:12" x14ac:dyDescent="0.25">
      <c r="A31" s="1" t="s">
        <v>69</v>
      </c>
      <c r="B31" s="1" t="s">
        <v>28</v>
      </c>
      <c r="C31">
        <v>4</v>
      </c>
      <c r="D31">
        <v>0</v>
      </c>
      <c r="E31">
        <v>1.3417443628564962</v>
      </c>
      <c r="F31">
        <v>0.19547747335544802</v>
      </c>
      <c r="G31" s="1" t="s">
        <v>13</v>
      </c>
      <c r="H31">
        <v>6.8639334232478264</v>
      </c>
      <c r="I31">
        <v>57.865899724820089</v>
      </c>
      <c r="J31" s="1" t="s">
        <v>47</v>
      </c>
      <c r="K31" s="1" t="s">
        <v>72</v>
      </c>
      <c r="L31" s="1">
        <f>(Import_Excel[[#This Row],[Text Between Delimiters]]+1)*0.5</f>
        <v>3.5</v>
      </c>
    </row>
    <row r="32" spans="1:12" x14ac:dyDescent="0.25">
      <c r="A32" s="1" t="s">
        <v>69</v>
      </c>
      <c r="B32" s="1" t="s">
        <v>48</v>
      </c>
      <c r="C32">
        <v>35</v>
      </c>
      <c r="D32">
        <v>0.23697478991596638</v>
      </c>
      <c r="E32">
        <v>1.7654782693412354</v>
      </c>
      <c r="F32">
        <v>1.0325620166017451</v>
      </c>
      <c r="G32" s="1" t="s">
        <v>74</v>
      </c>
      <c r="H32">
        <v>1.7098036156235767</v>
      </c>
      <c r="I32">
        <v>18.966555920802037</v>
      </c>
      <c r="J32" s="1" t="s">
        <v>75</v>
      </c>
      <c r="K32" s="1" t="s">
        <v>72</v>
      </c>
      <c r="L32" s="1">
        <f>(Import_Excel[[#This Row],[Text Between Delimiters]]+1)*0.5</f>
        <v>3.5</v>
      </c>
    </row>
    <row r="33" spans="1:12" x14ac:dyDescent="0.25">
      <c r="A33" s="1" t="s">
        <v>69</v>
      </c>
      <c r="B33" s="1" t="s">
        <v>12</v>
      </c>
      <c r="C33">
        <v>7</v>
      </c>
      <c r="D33">
        <v>4.7619047619047616E-2</v>
      </c>
      <c r="E33">
        <v>0.68502176903215406</v>
      </c>
      <c r="F33">
        <v>0.14258008377110246</v>
      </c>
      <c r="G33" s="1" t="s">
        <v>51</v>
      </c>
      <c r="H33">
        <v>4.8044702381567221</v>
      </c>
      <c r="I33">
        <v>20.679010264256434</v>
      </c>
      <c r="J33" s="1" t="s">
        <v>52</v>
      </c>
      <c r="K33" s="1" t="s">
        <v>72</v>
      </c>
      <c r="L33" s="1">
        <f>(Import_Excel[[#This Row],[Text Between Delimiters]]+1)*0.5</f>
        <v>3.5</v>
      </c>
    </row>
    <row r="34" spans="1:12" x14ac:dyDescent="0.25">
      <c r="A34" s="1" t="s">
        <v>69</v>
      </c>
      <c r="B34" s="1" t="s">
        <v>53</v>
      </c>
      <c r="C34">
        <v>59</v>
      </c>
      <c r="D34">
        <v>0.19871420222092342</v>
      </c>
      <c r="E34">
        <v>1.3331879550085852</v>
      </c>
      <c r="F34">
        <v>0.6582781355883891</v>
      </c>
      <c r="G34" s="1" t="s">
        <v>76</v>
      </c>
      <c r="H34">
        <v>2.0252654355851285</v>
      </c>
      <c r="I34">
        <v>16.964974081001724</v>
      </c>
      <c r="J34" s="1" t="s">
        <v>77</v>
      </c>
      <c r="K34" s="1" t="s">
        <v>72</v>
      </c>
      <c r="L34" s="1">
        <f>(Import_Excel[[#This Row],[Text Between Delimiters]]+1)*0.5</f>
        <v>3.5</v>
      </c>
    </row>
    <row r="35" spans="1:12" x14ac:dyDescent="0.25">
      <c r="A35" s="1" t="s">
        <v>69</v>
      </c>
      <c r="B35" s="1" t="s">
        <v>16</v>
      </c>
      <c r="C35">
        <v>7</v>
      </c>
      <c r="D35">
        <v>9.5238095238095233E-2</v>
      </c>
      <c r="E35">
        <v>0.53003567743516056</v>
      </c>
      <c r="F35">
        <v>0.15520995433434345</v>
      </c>
      <c r="G35" s="1" t="s">
        <v>56</v>
      </c>
      <c r="H35">
        <v>3.4149593027608995</v>
      </c>
      <c r="I35">
        <v>11.372881245713256</v>
      </c>
      <c r="J35" s="1" t="s">
        <v>57</v>
      </c>
      <c r="K35" s="1" t="s">
        <v>72</v>
      </c>
      <c r="L35" s="1">
        <f>(Import_Excel[[#This Row],[Text Between Delimiters]]+1)*0.5</f>
        <v>3.5</v>
      </c>
    </row>
    <row r="36" spans="1:12" x14ac:dyDescent="0.25">
      <c r="A36" s="1" t="s">
        <v>69</v>
      </c>
      <c r="B36" s="1" t="s">
        <v>58</v>
      </c>
      <c r="C36">
        <v>66</v>
      </c>
      <c r="D36">
        <v>0.17296037296037295</v>
      </c>
      <c r="E36">
        <v>1.2299008930842728</v>
      </c>
      <c r="F36">
        <v>0.6291128266351852</v>
      </c>
      <c r="G36" s="1" t="s">
        <v>78</v>
      </c>
      <c r="H36">
        <v>1.9549766608040835</v>
      </c>
      <c r="I36">
        <v>15.107463798303433</v>
      </c>
      <c r="J36" s="1" t="s">
        <v>79</v>
      </c>
      <c r="K36" s="1" t="s">
        <v>72</v>
      </c>
      <c r="L36" s="1">
        <f>(Import_Excel[[#This Row],[Text Between Delimiters]]+1)*0.5</f>
        <v>3.5</v>
      </c>
    </row>
    <row r="37" spans="1:12" x14ac:dyDescent="0.25">
      <c r="A37" s="1" t="s">
        <v>69</v>
      </c>
      <c r="B37" s="1" t="s">
        <v>33</v>
      </c>
      <c r="C37">
        <v>5</v>
      </c>
      <c r="D37">
        <v>0</v>
      </c>
      <c r="E37">
        <v>0.76115600090422419</v>
      </c>
      <c r="F37">
        <v>0.19547747335544802</v>
      </c>
      <c r="G37" s="1" t="s">
        <v>13</v>
      </c>
      <c r="H37">
        <v>3.8938297484548006</v>
      </c>
      <c r="I37">
        <v>18.622179254743383</v>
      </c>
      <c r="J37" s="1" t="s">
        <v>61</v>
      </c>
      <c r="K37" s="1" t="s">
        <v>72</v>
      </c>
      <c r="L37" s="1">
        <f>(Import_Excel[[#This Row],[Text Between Delimiters]]+1)*0.5</f>
        <v>3.5</v>
      </c>
    </row>
    <row r="38" spans="1:12" x14ac:dyDescent="0.25">
      <c r="A38" s="1" t="s">
        <v>69</v>
      </c>
      <c r="B38" s="1" t="s">
        <v>62</v>
      </c>
      <c r="C38">
        <v>61</v>
      </c>
      <c r="D38">
        <v>0.16229508196721312</v>
      </c>
      <c r="E38">
        <v>1.2223483183320685</v>
      </c>
      <c r="F38">
        <v>0.49568855626320124</v>
      </c>
      <c r="G38" s="1" t="s">
        <v>80</v>
      </c>
      <c r="H38">
        <v>2.4659603351484773</v>
      </c>
      <c r="I38">
        <v>18.939169655584642</v>
      </c>
      <c r="J38" s="1" t="s">
        <v>81</v>
      </c>
      <c r="K38" s="1" t="s">
        <v>72</v>
      </c>
      <c r="L38" s="1">
        <f>(Import_Excel[[#This Row],[Text Between Delimiters]]+1)*0.5</f>
        <v>3.5</v>
      </c>
    </row>
    <row r="39" spans="1:12" x14ac:dyDescent="0.25">
      <c r="A39" s="1" t="s">
        <v>69</v>
      </c>
      <c r="B39" s="1" t="s">
        <v>35</v>
      </c>
      <c r="C39">
        <v>4</v>
      </c>
      <c r="D39">
        <v>0</v>
      </c>
      <c r="E39">
        <v>0.92235300834497447</v>
      </c>
      <c r="F39">
        <v>0.19547747335544802</v>
      </c>
      <c r="G39" s="1" t="s">
        <v>13</v>
      </c>
      <c r="H39">
        <v>4.7184618898148249</v>
      </c>
      <c r="I39">
        <v>27.344972353883737</v>
      </c>
      <c r="J39" s="1" t="s">
        <v>65</v>
      </c>
      <c r="K39" s="1" t="s">
        <v>72</v>
      </c>
      <c r="L39" s="1">
        <f>(Import_Excel[[#This Row],[Text Between Delimiters]]+1)*0.5</f>
        <v>3.5</v>
      </c>
    </row>
    <row r="40" spans="1:12" x14ac:dyDescent="0.25">
      <c r="A40" s="1" t="s">
        <v>69</v>
      </c>
      <c r="B40" s="1" t="s">
        <v>66</v>
      </c>
      <c r="C40">
        <v>44</v>
      </c>
      <c r="D40">
        <v>0.15644820295983086</v>
      </c>
      <c r="E40">
        <v>1.3724076317513494</v>
      </c>
      <c r="F40">
        <v>0.72196696123517889</v>
      </c>
      <c r="G40" s="1" t="s">
        <v>82</v>
      </c>
      <c r="H40">
        <v>1.9009285818333881</v>
      </c>
      <c r="I40">
        <v>16.391881033918462</v>
      </c>
      <c r="J40" s="1" t="s">
        <v>83</v>
      </c>
      <c r="K40" s="1" t="s">
        <v>72</v>
      </c>
      <c r="L40" s="1">
        <f>(Import_Excel[[#This Row],[Text Between Delimiters]]+1)*0.5</f>
        <v>3.5</v>
      </c>
    </row>
    <row r="41" spans="1:12" x14ac:dyDescent="0.25">
      <c r="A41" s="1" t="s">
        <v>84</v>
      </c>
      <c r="B41" s="1" t="s">
        <v>38</v>
      </c>
      <c r="C41">
        <v>26</v>
      </c>
      <c r="D41">
        <v>0.1076923076923077</v>
      </c>
      <c r="E41">
        <v>1.6440404758822609</v>
      </c>
      <c r="F41">
        <v>1.2115457091370883</v>
      </c>
      <c r="G41" s="1" t="s">
        <v>70</v>
      </c>
      <c r="H41">
        <v>1.3569776719800466</v>
      </c>
      <c r="I41">
        <v>14.01732283184916</v>
      </c>
      <c r="J41" s="1" t="s">
        <v>85</v>
      </c>
      <c r="K41" s="1" t="s">
        <v>86</v>
      </c>
      <c r="L41" s="1">
        <f>(Import_Excel[[#This Row],[Text Between Delimiters]]+1)*0.5</f>
        <v>4</v>
      </c>
    </row>
    <row r="42" spans="1:12" x14ac:dyDescent="0.25">
      <c r="A42" s="1" t="s">
        <v>84</v>
      </c>
      <c r="B42" s="1" t="s">
        <v>42</v>
      </c>
      <c r="C42">
        <v>11</v>
      </c>
      <c r="D42">
        <v>3.6363636363636362E-2</v>
      </c>
      <c r="E42">
        <v>1.7986805759735851</v>
      </c>
      <c r="F42">
        <v>0.15520995847595417</v>
      </c>
      <c r="G42" s="1" t="s">
        <v>13</v>
      </c>
      <c r="H42">
        <v>11.588693107293402</v>
      </c>
      <c r="I42">
        <v>130.96895885270854</v>
      </c>
      <c r="J42" s="1" t="s">
        <v>73</v>
      </c>
      <c r="K42" s="1" t="s">
        <v>86</v>
      </c>
      <c r="L42" s="1">
        <f>(Import_Excel[[#This Row],[Text Between Delimiters]]+1)*0.5</f>
        <v>4</v>
      </c>
    </row>
    <row r="43" spans="1:12" x14ac:dyDescent="0.25">
      <c r="A43" s="1" t="s">
        <v>84</v>
      </c>
      <c r="B43" s="1" t="s">
        <v>45</v>
      </c>
      <c r="C43">
        <v>4</v>
      </c>
      <c r="D43">
        <v>0</v>
      </c>
      <c r="E43">
        <v>1.3464607212498432</v>
      </c>
      <c r="F43">
        <v>0.14258008377110246</v>
      </c>
      <c r="G43" s="1" t="s">
        <v>13</v>
      </c>
      <c r="H43">
        <v>9.4435399786371725</v>
      </c>
      <c r="I43">
        <v>79.892935800591175</v>
      </c>
      <c r="J43" s="1" t="s">
        <v>46</v>
      </c>
      <c r="K43" s="1" t="s">
        <v>86</v>
      </c>
      <c r="L43" s="1">
        <f>(Import_Excel[[#This Row],[Text Between Delimiters]]+1)*0.5</f>
        <v>4</v>
      </c>
    </row>
    <row r="44" spans="1:12" x14ac:dyDescent="0.25">
      <c r="A44" s="1" t="s">
        <v>84</v>
      </c>
      <c r="B44" s="1" t="s">
        <v>28</v>
      </c>
      <c r="C44">
        <v>4</v>
      </c>
      <c r="D44">
        <v>0</v>
      </c>
      <c r="E44">
        <v>1.3417443628564962</v>
      </c>
      <c r="F44">
        <v>0.19547747335544802</v>
      </c>
      <c r="G44" s="1" t="s">
        <v>13</v>
      </c>
      <c r="H44">
        <v>6.8639334232478264</v>
      </c>
      <c r="I44">
        <v>57.865899724820089</v>
      </c>
      <c r="J44" s="1" t="s">
        <v>47</v>
      </c>
      <c r="K44" s="1" t="s">
        <v>86</v>
      </c>
      <c r="L44" s="1">
        <f>(Import_Excel[[#This Row],[Text Between Delimiters]]+1)*0.5</f>
        <v>4</v>
      </c>
    </row>
    <row r="45" spans="1:12" x14ac:dyDescent="0.25">
      <c r="A45" s="1" t="s">
        <v>84</v>
      </c>
      <c r="B45" s="1" t="s">
        <v>48</v>
      </c>
      <c r="C45">
        <v>35</v>
      </c>
      <c r="D45">
        <v>0.23697478991596638</v>
      </c>
      <c r="E45">
        <v>1.7654782693412339</v>
      </c>
      <c r="F45">
        <v>1.0325620166017451</v>
      </c>
      <c r="G45" s="1" t="s">
        <v>74</v>
      </c>
      <c r="H45">
        <v>1.7098036156235752</v>
      </c>
      <c r="I45">
        <v>18.966555920802005</v>
      </c>
      <c r="J45" s="1" t="s">
        <v>87</v>
      </c>
      <c r="K45" s="1" t="s">
        <v>86</v>
      </c>
      <c r="L45" s="1">
        <f>(Import_Excel[[#This Row],[Text Between Delimiters]]+1)*0.5</f>
        <v>4</v>
      </c>
    </row>
    <row r="46" spans="1:12" x14ac:dyDescent="0.25">
      <c r="A46" s="1" t="s">
        <v>84</v>
      </c>
      <c r="B46" s="1" t="s">
        <v>12</v>
      </c>
      <c r="C46">
        <v>7</v>
      </c>
      <c r="D46">
        <v>4.7619047619047616E-2</v>
      </c>
      <c r="E46">
        <v>0.68502176903215406</v>
      </c>
      <c r="F46">
        <v>0.14258008377110246</v>
      </c>
      <c r="G46" s="1" t="s">
        <v>51</v>
      </c>
      <c r="H46">
        <v>4.8044702381567221</v>
      </c>
      <c r="I46">
        <v>20.679010264256434</v>
      </c>
      <c r="J46" s="1" t="s">
        <v>52</v>
      </c>
      <c r="K46" s="1" t="s">
        <v>86</v>
      </c>
      <c r="L46" s="1">
        <f>(Import_Excel[[#This Row],[Text Between Delimiters]]+1)*0.5</f>
        <v>4</v>
      </c>
    </row>
    <row r="47" spans="1:12" x14ac:dyDescent="0.25">
      <c r="A47" s="1" t="s">
        <v>84</v>
      </c>
      <c r="B47" s="1" t="s">
        <v>53</v>
      </c>
      <c r="C47">
        <v>59</v>
      </c>
      <c r="D47">
        <v>0.19871420222092342</v>
      </c>
      <c r="E47">
        <v>1.3331879550085841</v>
      </c>
      <c r="F47">
        <v>0.6582781355883891</v>
      </c>
      <c r="G47" s="1" t="s">
        <v>76</v>
      </c>
      <c r="H47">
        <v>2.0252654355851267</v>
      </c>
      <c r="I47">
        <v>16.964974081001696</v>
      </c>
      <c r="J47" s="1" t="s">
        <v>88</v>
      </c>
      <c r="K47" s="1" t="s">
        <v>86</v>
      </c>
      <c r="L47" s="1">
        <f>(Import_Excel[[#This Row],[Text Between Delimiters]]+1)*0.5</f>
        <v>4</v>
      </c>
    </row>
    <row r="48" spans="1:12" x14ac:dyDescent="0.25">
      <c r="A48" s="1" t="s">
        <v>84</v>
      </c>
      <c r="B48" s="1" t="s">
        <v>16</v>
      </c>
      <c r="C48">
        <v>7</v>
      </c>
      <c r="D48">
        <v>9.5238095238095233E-2</v>
      </c>
      <c r="E48">
        <v>0.53003567743516056</v>
      </c>
      <c r="F48">
        <v>0.15520995433434345</v>
      </c>
      <c r="G48" s="1" t="s">
        <v>56</v>
      </c>
      <c r="H48">
        <v>3.4149593027608995</v>
      </c>
      <c r="I48">
        <v>11.372881245713256</v>
      </c>
      <c r="J48" s="1" t="s">
        <v>57</v>
      </c>
      <c r="K48" s="1" t="s">
        <v>86</v>
      </c>
      <c r="L48" s="1">
        <f>(Import_Excel[[#This Row],[Text Between Delimiters]]+1)*0.5</f>
        <v>4</v>
      </c>
    </row>
    <row r="49" spans="1:12" x14ac:dyDescent="0.25">
      <c r="A49" s="1" t="s">
        <v>84</v>
      </c>
      <c r="B49" s="1" t="s">
        <v>58</v>
      </c>
      <c r="C49">
        <v>66</v>
      </c>
      <c r="D49">
        <v>0.17296037296037295</v>
      </c>
      <c r="E49">
        <v>1.2299008930842728</v>
      </c>
      <c r="F49">
        <v>0.6291128266351852</v>
      </c>
      <c r="G49" s="1" t="s">
        <v>78</v>
      </c>
      <c r="H49">
        <v>1.9549766608040835</v>
      </c>
      <c r="I49">
        <v>15.107463798303433</v>
      </c>
      <c r="J49" s="1" t="s">
        <v>79</v>
      </c>
      <c r="K49" s="1" t="s">
        <v>86</v>
      </c>
      <c r="L49" s="1">
        <f>(Import_Excel[[#This Row],[Text Between Delimiters]]+1)*0.5</f>
        <v>4</v>
      </c>
    </row>
    <row r="50" spans="1:12" x14ac:dyDescent="0.25">
      <c r="A50" s="1" t="s">
        <v>84</v>
      </c>
      <c r="B50" s="1" t="s">
        <v>33</v>
      </c>
      <c r="C50">
        <v>5</v>
      </c>
      <c r="D50">
        <v>0</v>
      </c>
      <c r="E50">
        <v>0.76115600090422419</v>
      </c>
      <c r="F50">
        <v>0.19547747335544802</v>
      </c>
      <c r="G50" s="1" t="s">
        <v>13</v>
      </c>
      <c r="H50">
        <v>3.8938297484548006</v>
      </c>
      <c r="I50">
        <v>18.622179254743383</v>
      </c>
      <c r="J50" s="1" t="s">
        <v>61</v>
      </c>
      <c r="K50" s="1" t="s">
        <v>86</v>
      </c>
      <c r="L50" s="1">
        <f>(Import_Excel[[#This Row],[Text Between Delimiters]]+1)*0.5</f>
        <v>4</v>
      </c>
    </row>
    <row r="51" spans="1:12" x14ac:dyDescent="0.25">
      <c r="A51" s="1" t="s">
        <v>84</v>
      </c>
      <c r="B51" s="1" t="s">
        <v>62</v>
      </c>
      <c r="C51">
        <v>61</v>
      </c>
      <c r="D51">
        <v>0.16229508196721312</v>
      </c>
      <c r="E51">
        <v>1.2223483183320678</v>
      </c>
      <c r="F51">
        <v>0.49568855626320124</v>
      </c>
      <c r="G51" s="1" t="s">
        <v>80</v>
      </c>
      <c r="H51">
        <v>2.465960335148476</v>
      </c>
      <c r="I51">
        <v>18.939169655584625</v>
      </c>
      <c r="J51" s="1" t="s">
        <v>89</v>
      </c>
      <c r="K51" s="1" t="s">
        <v>86</v>
      </c>
      <c r="L51" s="1">
        <f>(Import_Excel[[#This Row],[Text Between Delimiters]]+1)*0.5</f>
        <v>4</v>
      </c>
    </row>
    <row r="52" spans="1:12" x14ac:dyDescent="0.25">
      <c r="A52" s="1" t="s">
        <v>84</v>
      </c>
      <c r="B52" s="1" t="s">
        <v>35</v>
      </c>
      <c r="C52">
        <v>4</v>
      </c>
      <c r="D52">
        <v>0</v>
      </c>
      <c r="E52">
        <v>0.92235300834497447</v>
      </c>
      <c r="F52">
        <v>0.19547747335544802</v>
      </c>
      <c r="G52" s="1" t="s">
        <v>13</v>
      </c>
      <c r="H52">
        <v>4.7184618898148249</v>
      </c>
      <c r="I52">
        <v>27.344972353883737</v>
      </c>
      <c r="J52" s="1" t="s">
        <v>65</v>
      </c>
      <c r="K52" s="1" t="s">
        <v>86</v>
      </c>
      <c r="L52" s="1">
        <f>(Import_Excel[[#This Row],[Text Between Delimiters]]+1)*0.5</f>
        <v>4</v>
      </c>
    </row>
    <row r="53" spans="1:12" x14ac:dyDescent="0.25">
      <c r="A53" s="1" t="s">
        <v>84</v>
      </c>
      <c r="B53" s="1" t="s">
        <v>66</v>
      </c>
      <c r="C53">
        <v>44</v>
      </c>
      <c r="D53">
        <v>0.15644820295983086</v>
      </c>
      <c r="E53">
        <v>1.3724076317513487</v>
      </c>
      <c r="F53">
        <v>0.72196696123517889</v>
      </c>
      <c r="G53" s="1" t="s">
        <v>82</v>
      </c>
      <c r="H53">
        <v>1.9009285818333872</v>
      </c>
      <c r="I53">
        <v>16.391881033918448</v>
      </c>
      <c r="J53" s="1" t="s">
        <v>90</v>
      </c>
      <c r="K53" s="1" t="s">
        <v>86</v>
      </c>
      <c r="L53" s="1">
        <f>(Import_Excel[[#This Row],[Text Between Delimiters]]+1)*0.5</f>
        <v>4</v>
      </c>
    </row>
    <row r="54" spans="1:12" x14ac:dyDescent="0.25">
      <c r="A54" s="1" t="s">
        <v>91</v>
      </c>
      <c r="B54" s="1" t="s">
        <v>92</v>
      </c>
      <c r="C54">
        <v>6</v>
      </c>
      <c r="D54">
        <v>0</v>
      </c>
      <c r="E54">
        <v>0.69812732357253515</v>
      </c>
      <c r="F54">
        <v>0.19547747335544802</v>
      </c>
      <c r="G54" s="1" t="s">
        <v>13</v>
      </c>
      <c r="H54">
        <v>3.5713952691780997</v>
      </c>
      <c r="I54">
        <v>15.665794428083249</v>
      </c>
      <c r="J54" s="1" t="s">
        <v>93</v>
      </c>
      <c r="K54" s="1" t="s">
        <v>94</v>
      </c>
      <c r="L54" s="1">
        <f>(Import_Excel[[#This Row],[Text Between Delimiters]]+1)*0.5</f>
        <v>4.5</v>
      </c>
    </row>
    <row r="55" spans="1:12" x14ac:dyDescent="0.25">
      <c r="A55" s="1" t="s">
        <v>91</v>
      </c>
      <c r="B55" s="1" t="s">
        <v>38</v>
      </c>
      <c r="C55">
        <v>26</v>
      </c>
      <c r="D55">
        <v>0.1076923076923077</v>
      </c>
      <c r="E55">
        <v>1.6440404758822649</v>
      </c>
      <c r="F55">
        <v>1.2115457091370883</v>
      </c>
      <c r="G55" s="1" t="s">
        <v>70</v>
      </c>
      <c r="H55">
        <v>1.3569776719800499</v>
      </c>
      <c r="I55">
        <v>14.01732283184923</v>
      </c>
      <c r="J55" s="1" t="s">
        <v>95</v>
      </c>
      <c r="K55" s="1" t="s">
        <v>94</v>
      </c>
      <c r="L55" s="1">
        <f>(Import_Excel[[#This Row],[Text Between Delimiters]]+1)*0.5</f>
        <v>4.5</v>
      </c>
    </row>
    <row r="56" spans="1:12" x14ac:dyDescent="0.25">
      <c r="A56" s="1" t="s">
        <v>91</v>
      </c>
      <c r="B56" s="1" t="s">
        <v>42</v>
      </c>
      <c r="C56">
        <v>11</v>
      </c>
      <c r="D56">
        <v>3.6363636363636362E-2</v>
      </c>
      <c r="E56">
        <v>1.7986805759735844</v>
      </c>
      <c r="F56">
        <v>0.15520995847595417</v>
      </c>
      <c r="G56" s="1" t="s">
        <v>13</v>
      </c>
      <c r="H56">
        <v>11.588693107293397</v>
      </c>
      <c r="I56">
        <v>130.96895885270843</v>
      </c>
      <c r="J56" s="1" t="s">
        <v>96</v>
      </c>
      <c r="K56" s="1" t="s">
        <v>94</v>
      </c>
      <c r="L56" s="1">
        <f>(Import_Excel[[#This Row],[Text Between Delimiters]]+1)*0.5</f>
        <v>4.5</v>
      </c>
    </row>
    <row r="57" spans="1:12" x14ac:dyDescent="0.25">
      <c r="A57" s="1" t="s">
        <v>91</v>
      </c>
      <c r="B57" s="1" t="s">
        <v>45</v>
      </c>
      <c r="C57">
        <v>4</v>
      </c>
      <c r="D57">
        <v>0</v>
      </c>
      <c r="E57">
        <v>1.3464607212498441</v>
      </c>
      <c r="F57">
        <v>0.14258008377110246</v>
      </c>
      <c r="G57" s="1" t="s">
        <v>13</v>
      </c>
      <c r="H57">
        <v>9.4435399786371779</v>
      </c>
      <c r="I57">
        <v>79.892935800591275</v>
      </c>
      <c r="J57" s="1" t="s">
        <v>97</v>
      </c>
      <c r="K57" s="1" t="s">
        <v>94</v>
      </c>
      <c r="L57" s="1">
        <f>(Import_Excel[[#This Row],[Text Between Delimiters]]+1)*0.5</f>
        <v>4.5</v>
      </c>
    </row>
    <row r="58" spans="1:12" x14ac:dyDescent="0.25">
      <c r="A58" s="1" t="s">
        <v>91</v>
      </c>
      <c r="B58" s="1" t="s">
        <v>28</v>
      </c>
      <c r="C58">
        <v>12</v>
      </c>
      <c r="D58">
        <v>9.0909090909090912E-2</v>
      </c>
      <c r="E58">
        <v>0.66812403226038397</v>
      </c>
      <c r="F58">
        <v>0.15520997090082669</v>
      </c>
      <c r="G58" s="1" t="s">
        <v>98</v>
      </c>
      <c r="H58">
        <v>4.3046463341410588</v>
      </c>
      <c r="I58">
        <v>18.070677607296137</v>
      </c>
      <c r="J58" s="1" t="s">
        <v>99</v>
      </c>
      <c r="K58" s="1" t="s">
        <v>94</v>
      </c>
      <c r="L58" s="1">
        <f>(Import_Excel[[#This Row],[Text Between Delimiters]]+1)*0.5</f>
        <v>4.5</v>
      </c>
    </row>
    <row r="59" spans="1:12" x14ac:dyDescent="0.25">
      <c r="A59" s="1" t="s">
        <v>91</v>
      </c>
      <c r="B59" s="1" t="s">
        <v>48</v>
      </c>
      <c r="C59">
        <v>35</v>
      </c>
      <c r="D59">
        <v>0.23697478991596638</v>
      </c>
      <c r="E59">
        <v>1.765478269341235</v>
      </c>
      <c r="F59">
        <v>1.0325620166017451</v>
      </c>
      <c r="G59" s="1" t="s">
        <v>74</v>
      </c>
      <c r="H59">
        <v>1.7098036156235763</v>
      </c>
      <c r="I59">
        <v>18.96655592080203</v>
      </c>
      <c r="J59" s="1" t="s">
        <v>100</v>
      </c>
      <c r="K59" s="1" t="s">
        <v>94</v>
      </c>
      <c r="L59" s="1">
        <f>(Import_Excel[[#This Row],[Text Between Delimiters]]+1)*0.5</f>
        <v>4.5</v>
      </c>
    </row>
    <row r="60" spans="1:12" x14ac:dyDescent="0.25">
      <c r="A60" s="1" t="s">
        <v>91</v>
      </c>
      <c r="B60" s="1" t="s">
        <v>12</v>
      </c>
      <c r="C60">
        <v>21</v>
      </c>
      <c r="D60">
        <v>9.0476190476190474E-2</v>
      </c>
      <c r="E60">
        <v>0.50558289006105095</v>
      </c>
      <c r="F60">
        <v>0.15520999575059868</v>
      </c>
      <c r="G60" s="1" t="s">
        <v>101</v>
      </c>
      <c r="H60">
        <v>3.2574119187107882</v>
      </c>
      <c r="I60">
        <v>10.347725932899273</v>
      </c>
      <c r="J60" s="1" t="s">
        <v>102</v>
      </c>
      <c r="K60" s="1" t="s">
        <v>94</v>
      </c>
      <c r="L60" s="1">
        <f>(Import_Excel[[#This Row],[Text Between Delimiters]]+1)*0.5</f>
        <v>4.5</v>
      </c>
    </row>
    <row r="61" spans="1:12" x14ac:dyDescent="0.25">
      <c r="A61" s="1" t="s">
        <v>91</v>
      </c>
      <c r="B61" s="1" t="s">
        <v>53</v>
      </c>
      <c r="C61">
        <v>59</v>
      </c>
      <c r="D61">
        <v>0.19871420222092342</v>
      </c>
      <c r="E61">
        <v>1.3331879550085828</v>
      </c>
      <c r="F61">
        <v>0.6582781355883891</v>
      </c>
      <c r="G61" s="1" t="s">
        <v>76</v>
      </c>
      <c r="H61">
        <v>2.025265435585125</v>
      </c>
      <c r="I61">
        <v>16.964974081001664</v>
      </c>
      <c r="J61" s="1" t="s">
        <v>103</v>
      </c>
      <c r="K61" s="1" t="s">
        <v>94</v>
      </c>
      <c r="L61" s="1">
        <f>(Import_Excel[[#This Row],[Text Between Delimiters]]+1)*0.5</f>
        <v>4.5</v>
      </c>
    </row>
    <row r="62" spans="1:12" x14ac:dyDescent="0.25">
      <c r="A62" s="1" t="s">
        <v>91</v>
      </c>
      <c r="B62" s="1" t="s">
        <v>16</v>
      </c>
      <c r="C62">
        <v>23</v>
      </c>
      <c r="D62">
        <v>9.8814229249011856E-2</v>
      </c>
      <c r="E62">
        <v>0.51111498410861922</v>
      </c>
      <c r="F62">
        <v>1.0126850006546344</v>
      </c>
      <c r="G62" s="1" t="s">
        <v>104</v>
      </c>
      <c r="H62">
        <v>0.50471270313889993</v>
      </c>
      <c r="I62">
        <v>1.6208495962032958</v>
      </c>
      <c r="J62" s="1" t="s">
        <v>105</v>
      </c>
      <c r="K62" s="1" t="s">
        <v>94</v>
      </c>
      <c r="L62" s="1">
        <f>(Import_Excel[[#This Row],[Text Between Delimiters]]+1)*0.5</f>
        <v>4.5</v>
      </c>
    </row>
    <row r="63" spans="1:12" x14ac:dyDescent="0.25">
      <c r="A63" s="1" t="s">
        <v>91</v>
      </c>
      <c r="B63" s="1" t="s">
        <v>58</v>
      </c>
      <c r="C63">
        <v>66</v>
      </c>
      <c r="D63">
        <v>0.17296037296037295</v>
      </c>
      <c r="E63">
        <v>1.2299008930842725</v>
      </c>
      <c r="F63">
        <v>0.6291128266351852</v>
      </c>
      <c r="G63" s="1" t="s">
        <v>78</v>
      </c>
      <c r="H63">
        <v>1.9549766608040833</v>
      </c>
      <c r="I63">
        <v>15.107463798303426</v>
      </c>
      <c r="J63" s="1" t="s">
        <v>106</v>
      </c>
      <c r="K63" s="1" t="s">
        <v>94</v>
      </c>
      <c r="L63" s="1">
        <f>(Import_Excel[[#This Row],[Text Between Delimiters]]+1)*0.5</f>
        <v>4.5</v>
      </c>
    </row>
    <row r="64" spans="1:12" x14ac:dyDescent="0.25">
      <c r="A64" s="1" t="s">
        <v>91</v>
      </c>
      <c r="B64" s="1" t="s">
        <v>33</v>
      </c>
      <c r="C64">
        <v>18</v>
      </c>
      <c r="D64">
        <v>5.8823529411764705E-2</v>
      </c>
      <c r="E64">
        <v>0.46689250031273638</v>
      </c>
      <c r="F64">
        <v>0.15520998332570562</v>
      </c>
      <c r="G64" s="1" t="s">
        <v>107</v>
      </c>
      <c r="H64">
        <v>3.0081344660218798</v>
      </c>
      <c r="I64">
        <v>8.8245793365458702</v>
      </c>
      <c r="J64" s="1" t="s">
        <v>108</v>
      </c>
      <c r="K64" s="1" t="s">
        <v>94</v>
      </c>
      <c r="L64" s="1">
        <f>(Import_Excel[[#This Row],[Text Between Delimiters]]+1)*0.5</f>
        <v>4.5</v>
      </c>
    </row>
    <row r="65" spans="1:12" x14ac:dyDescent="0.25">
      <c r="A65" s="1" t="s">
        <v>91</v>
      </c>
      <c r="B65" s="1" t="s">
        <v>62</v>
      </c>
      <c r="C65">
        <v>61</v>
      </c>
      <c r="D65">
        <v>0.16229508196721312</v>
      </c>
      <c r="E65">
        <v>1.2223483183320678</v>
      </c>
      <c r="F65">
        <v>0.49568855626320124</v>
      </c>
      <c r="G65" s="1" t="s">
        <v>80</v>
      </c>
      <c r="H65">
        <v>2.465960335148476</v>
      </c>
      <c r="I65">
        <v>18.939169655584625</v>
      </c>
      <c r="J65" s="1" t="s">
        <v>89</v>
      </c>
      <c r="K65" s="1" t="s">
        <v>94</v>
      </c>
      <c r="L65" s="1">
        <f>(Import_Excel[[#This Row],[Text Between Delimiters]]+1)*0.5</f>
        <v>4.5</v>
      </c>
    </row>
    <row r="66" spans="1:12" x14ac:dyDescent="0.25">
      <c r="A66" s="1" t="s">
        <v>91</v>
      </c>
      <c r="B66" s="1" t="s">
        <v>35</v>
      </c>
      <c r="C66">
        <v>13</v>
      </c>
      <c r="D66">
        <v>5.128205128205128E-2</v>
      </c>
      <c r="E66">
        <v>0.53505725523965131</v>
      </c>
      <c r="F66">
        <v>0.15520997090082669</v>
      </c>
      <c r="G66" s="1" t="s">
        <v>109</v>
      </c>
      <c r="H66">
        <v>3.4473123867894588</v>
      </c>
      <c r="I66">
        <v>11.589395012156221</v>
      </c>
      <c r="J66" s="1" t="s">
        <v>110</v>
      </c>
      <c r="K66" s="1" t="s">
        <v>94</v>
      </c>
      <c r="L66" s="1">
        <f>(Import_Excel[[#This Row],[Text Between Delimiters]]+1)*0.5</f>
        <v>4.5</v>
      </c>
    </row>
    <row r="67" spans="1:12" x14ac:dyDescent="0.25">
      <c r="A67" s="1" t="s">
        <v>91</v>
      </c>
      <c r="B67" s="1" t="s">
        <v>66</v>
      </c>
      <c r="C67">
        <v>44</v>
      </c>
      <c r="D67">
        <v>0.15644820295983086</v>
      </c>
      <c r="E67">
        <v>1.3724076317513476</v>
      </c>
      <c r="F67">
        <v>0.72196696123517889</v>
      </c>
      <c r="G67" s="1" t="s">
        <v>82</v>
      </c>
      <c r="H67">
        <v>1.9009285818333856</v>
      </c>
      <c r="I67">
        <v>16.39188103391842</v>
      </c>
      <c r="J67" s="1" t="s">
        <v>111</v>
      </c>
      <c r="K67" s="1" t="s">
        <v>94</v>
      </c>
      <c r="L67" s="1">
        <f>(Import_Excel[[#This Row],[Text Between Delimiters]]+1)*0.5</f>
        <v>4.5</v>
      </c>
    </row>
    <row r="68" spans="1:12" x14ac:dyDescent="0.25">
      <c r="A68" s="1" t="s">
        <v>112</v>
      </c>
      <c r="B68" s="1" t="s">
        <v>92</v>
      </c>
      <c r="C68">
        <v>10</v>
      </c>
      <c r="D68">
        <v>0</v>
      </c>
      <c r="E68">
        <v>0.80571132062979045</v>
      </c>
      <c r="F68">
        <v>0.14258008377110246</v>
      </c>
      <c r="G68" s="1" t="s">
        <v>113</v>
      </c>
      <c r="H68">
        <v>5.6509387518896146</v>
      </c>
      <c r="I68">
        <v>28.607501822636731</v>
      </c>
      <c r="J68" s="1" t="s">
        <v>114</v>
      </c>
      <c r="K68" s="1" t="s">
        <v>115</v>
      </c>
      <c r="L68" s="1">
        <f>(Import_Excel[[#This Row],[Text Between Delimiters]]+1)*0.5</f>
        <v>5</v>
      </c>
    </row>
    <row r="69" spans="1:12" x14ac:dyDescent="0.25">
      <c r="A69" s="1" t="s">
        <v>112</v>
      </c>
      <c r="B69" s="1" t="s">
        <v>38</v>
      </c>
      <c r="C69">
        <v>26</v>
      </c>
      <c r="D69">
        <v>0.1076923076923077</v>
      </c>
      <c r="E69">
        <v>1.6440404758822633</v>
      </c>
      <c r="F69">
        <v>1.2115457091370883</v>
      </c>
      <c r="G69" s="1" t="s">
        <v>70</v>
      </c>
      <c r="H69">
        <v>1.3569776719800486</v>
      </c>
      <c r="I69">
        <v>14.017322831849203</v>
      </c>
      <c r="J69" s="1" t="s">
        <v>116</v>
      </c>
      <c r="K69" s="1" t="s">
        <v>115</v>
      </c>
      <c r="L69" s="1">
        <f>(Import_Excel[[#This Row],[Text Between Delimiters]]+1)*0.5</f>
        <v>5</v>
      </c>
    </row>
    <row r="70" spans="1:12" x14ac:dyDescent="0.25">
      <c r="A70" s="1" t="s">
        <v>112</v>
      </c>
      <c r="B70" s="1" t="s">
        <v>117</v>
      </c>
      <c r="C70">
        <v>4</v>
      </c>
      <c r="D70">
        <v>0</v>
      </c>
      <c r="E70">
        <v>1.2204269332461779</v>
      </c>
      <c r="F70">
        <v>0.19547747335544802</v>
      </c>
      <c r="G70" s="1" t="s">
        <v>13</v>
      </c>
      <c r="H70">
        <v>6.2433123996185733</v>
      </c>
      <c r="I70">
        <v>47.874771949526334</v>
      </c>
      <c r="J70" s="1" t="s">
        <v>118</v>
      </c>
      <c r="K70" s="1" t="s">
        <v>115</v>
      </c>
      <c r="L70" s="1">
        <f>(Import_Excel[[#This Row],[Text Between Delimiters]]+1)*0.5</f>
        <v>5</v>
      </c>
    </row>
    <row r="71" spans="1:12" x14ac:dyDescent="0.25">
      <c r="A71" s="1" t="s">
        <v>112</v>
      </c>
      <c r="B71" s="1" t="s">
        <v>42</v>
      </c>
      <c r="C71">
        <v>11</v>
      </c>
      <c r="D71">
        <v>3.6363636363636362E-2</v>
      </c>
      <c r="E71">
        <v>1.7986805759735851</v>
      </c>
      <c r="F71">
        <v>0.15520995847595417</v>
      </c>
      <c r="G71" s="1" t="s">
        <v>13</v>
      </c>
      <c r="H71">
        <v>11.588693107293402</v>
      </c>
      <c r="I71">
        <v>130.96895885270854</v>
      </c>
      <c r="J71" s="1" t="s">
        <v>73</v>
      </c>
      <c r="K71" s="1" t="s">
        <v>115</v>
      </c>
      <c r="L71" s="1">
        <f>(Import_Excel[[#This Row],[Text Between Delimiters]]+1)*0.5</f>
        <v>5</v>
      </c>
    </row>
    <row r="72" spans="1:12" x14ac:dyDescent="0.25">
      <c r="A72" s="1" t="s">
        <v>112</v>
      </c>
      <c r="B72" s="1" t="s">
        <v>45</v>
      </c>
      <c r="C72">
        <v>4</v>
      </c>
      <c r="D72">
        <v>0</v>
      </c>
      <c r="E72">
        <v>1.3464607212498432</v>
      </c>
      <c r="F72">
        <v>0.14258008377110246</v>
      </c>
      <c r="G72" s="1" t="s">
        <v>13</v>
      </c>
      <c r="H72">
        <v>9.4435399786371725</v>
      </c>
      <c r="I72">
        <v>79.892935800591175</v>
      </c>
      <c r="J72" s="1" t="s">
        <v>46</v>
      </c>
      <c r="K72" s="1" t="s">
        <v>115</v>
      </c>
      <c r="L72" s="1">
        <f>(Import_Excel[[#This Row],[Text Between Delimiters]]+1)*0.5</f>
        <v>5</v>
      </c>
    </row>
    <row r="73" spans="1:12" x14ac:dyDescent="0.25">
      <c r="A73" s="1" t="s">
        <v>112</v>
      </c>
      <c r="B73" s="1" t="s">
        <v>28</v>
      </c>
      <c r="C73">
        <v>21</v>
      </c>
      <c r="D73">
        <v>0.21904761904761905</v>
      </c>
      <c r="E73">
        <v>1.1020067805047244</v>
      </c>
      <c r="F73">
        <v>0.15520998332570562</v>
      </c>
      <c r="G73" s="1" t="s">
        <v>119</v>
      </c>
      <c r="H73">
        <v>7.1001024347266446</v>
      </c>
      <c r="I73">
        <v>49.161910232528022</v>
      </c>
      <c r="J73" s="1" t="s">
        <v>120</v>
      </c>
      <c r="K73" s="1" t="s">
        <v>115</v>
      </c>
      <c r="L73" s="1">
        <f>(Import_Excel[[#This Row],[Text Between Delimiters]]+1)*0.5</f>
        <v>5</v>
      </c>
    </row>
    <row r="74" spans="1:12" x14ac:dyDescent="0.25">
      <c r="A74" s="1" t="s">
        <v>112</v>
      </c>
      <c r="B74" s="1" t="s">
        <v>48</v>
      </c>
      <c r="C74">
        <v>37</v>
      </c>
      <c r="D74">
        <v>0.28378378378378377</v>
      </c>
      <c r="E74">
        <v>1.6707092829588357</v>
      </c>
      <c r="F74">
        <v>1.0643761802898795</v>
      </c>
      <c r="G74" s="1" t="s">
        <v>121</v>
      </c>
      <c r="H74">
        <v>1.5696605334627305</v>
      </c>
      <c r="I74">
        <v>16.477316842343459</v>
      </c>
      <c r="J74" s="1" t="s">
        <v>122</v>
      </c>
      <c r="K74" s="1" t="s">
        <v>115</v>
      </c>
      <c r="L74" s="1">
        <f>(Import_Excel[[#This Row],[Text Between Delimiters]]+1)*0.5</f>
        <v>5</v>
      </c>
    </row>
    <row r="75" spans="1:12" x14ac:dyDescent="0.25">
      <c r="A75" s="1" t="s">
        <v>112</v>
      </c>
      <c r="B75" s="1" t="s">
        <v>12</v>
      </c>
      <c r="C75">
        <v>33</v>
      </c>
      <c r="D75">
        <v>0.13446969696969696</v>
      </c>
      <c r="E75">
        <v>0.76198703461681427</v>
      </c>
      <c r="F75">
        <v>0.79072758816817534</v>
      </c>
      <c r="G75" s="1" t="s">
        <v>123</v>
      </c>
      <c r="H75">
        <v>0.9636530279436154</v>
      </c>
      <c r="I75">
        <v>4.6136871334137153</v>
      </c>
      <c r="J75" s="1" t="s">
        <v>124</v>
      </c>
      <c r="K75" s="1" t="s">
        <v>115</v>
      </c>
      <c r="L75" s="1">
        <f>(Import_Excel[[#This Row],[Text Between Delimiters]]+1)*0.5</f>
        <v>5</v>
      </c>
    </row>
    <row r="76" spans="1:12" x14ac:dyDescent="0.25">
      <c r="A76" s="1" t="s">
        <v>112</v>
      </c>
      <c r="B76" s="1" t="s">
        <v>53</v>
      </c>
      <c r="C76">
        <v>61</v>
      </c>
      <c r="D76">
        <v>0.22950819672131148</v>
      </c>
      <c r="E76">
        <v>1.2900021078450647</v>
      </c>
      <c r="F76">
        <v>0.66955659941455092</v>
      </c>
      <c r="G76" s="1" t="s">
        <v>125</v>
      </c>
      <c r="H76">
        <v>1.9266513226410149</v>
      </c>
      <c r="I76">
        <v>15.616129910928002</v>
      </c>
      <c r="J76" s="1" t="s">
        <v>126</v>
      </c>
      <c r="K76" s="1" t="s">
        <v>115</v>
      </c>
      <c r="L76" s="1">
        <f>(Import_Excel[[#This Row],[Text Between Delimiters]]+1)*0.5</f>
        <v>5</v>
      </c>
    </row>
    <row r="77" spans="1:12" x14ac:dyDescent="0.25">
      <c r="A77" s="1" t="s">
        <v>112</v>
      </c>
      <c r="B77" s="1" t="s">
        <v>16</v>
      </c>
      <c r="C77">
        <v>37</v>
      </c>
      <c r="D77">
        <v>0.15315315315315314</v>
      </c>
      <c r="E77">
        <v>0.74519168079928966</v>
      </c>
      <c r="F77">
        <v>1.119544912482382</v>
      </c>
      <c r="G77" s="1" t="s">
        <v>127</v>
      </c>
      <c r="H77">
        <v>0.66562017520759054</v>
      </c>
      <c r="I77">
        <v>3.1165517545406396</v>
      </c>
      <c r="J77" s="1" t="s">
        <v>128</v>
      </c>
      <c r="K77" s="1" t="s">
        <v>115</v>
      </c>
      <c r="L77" s="1">
        <f>(Import_Excel[[#This Row],[Text Between Delimiters]]+1)*0.5</f>
        <v>5</v>
      </c>
    </row>
    <row r="78" spans="1:12" x14ac:dyDescent="0.25">
      <c r="A78" s="1" t="s">
        <v>112</v>
      </c>
      <c r="B78" s="1" t="s">
        <v>58</v>
      </c>
      <c r="C78">
        <v>68</v>
      </c>
      <c r="D78">
        <v>0.2032484635645303</v>
      </c>
      <c r="E78">
        <v>1.194010073029705</v>
      </c>
      <c r="F78">
        <v>0.62392231793024444</v>
      </c>
      <c r="G78" s="1" t="s">
        <v>129</v>
      </c>
      <c r="H78">
        <v>1.9137159205822754</v>
      </c>
      <c r="I78">
        <v>14.357053835099583</v>
      </c>
      <c r="J78" s="1" t="s">
        <v>130</v>
      </c>
      <c r="K78" s="1" t="s">
        <v>115</v>
      </c>
      <c r="L78" s="1">
        <f>(Import_Excel[[#This Row],[Text Between Delimiters]]+1)*0.5</f>
        <v>5</v>
      </c>
    </row>
    <row r="79" spans="1:12" x14ac:dyDescent="0.25">
      <c r="A79" s="1" t="s">
        <v>112</v>
      </c>
      <c r="B79" s="1" t="s">
        <v>33</v>
      </c>
      <c r="C79">
        <v>31</v>
      </c>
      <c r="D79">
        <v>0.11827956989247312</v>
      </c>
      <c r="E79">
        <v>0.75183147033098163</v>
      </c>
      <c r="F79">
        <v>0.8941120257644074</v>
      </c>
      <c r="G79" s="1" t="s">
        <v>131</v>
      </c>
      <c r="H79">
        <v>0.84086943097338929</v>
      </c>
      <c r="I79">
        <v>3.9721801180882843</v>
      </c>
      <c r="J79" s="1" t="s">
        <v>132</v>
      </c>
      <c r="K79" s="1" t="s">
        <v>115</v>
      </c>
      <c r="L79" s="1">
        <f>(Import_Excel[[#This Row],[Text Between Delimiters]]+1)*0.5</f>
        <v>5</v>
      </c>
    </row>
    <row r="80" spans="1:12" x14ac:dyDescent="0.25">
      <c r="A80" s="1" t="s">
        <v>112</v>
      </c>
      <c r="B80" s="1" t="s">
        <v>62</v>
      </c>
      <c r="C80">
        <v>62</v>
      </c>
      <c r="D80">
        <v>0.17979904812268641</v>
      </c>
      <c r="E80">
        <v>1.2026572150368027</v>
      </c>
      <c r="F80">
        <v>0.49657940233784387</v>
      </c>
      <c r="G80" s="1" t="s">
        <v>133</v>
      </c>
      <c r="H80">
        <v>2.4218830047618134</v>
      </c>
      <c r="I80">
        <v>18.301002865930649</v>
      </c>
      <c r="J80" s="1" t="s">
        <v>134</v>
      </c>
      <c r="K80" s="1" t="s">
        <v>115</v>
      </c>
      <c r="L80" s="1">
        <f>(Import_Excel[[#This Row],[Text Between Delimiters]]+1)*0.5</f>
        <v>5</v>
      </c>
    </row>
    <row r="81" spans="1:12" x14ac:dyDescent="0.25">
      <c r="A81" s="1" t="s">
        <v>112</v>
      </c>
      <c r="B81" s="1" t="s">
        <v>35</v>
      </c>
      <c r="C81">
        <v>22</v>
      </c>
      <c r="D81">
        <v>0.13852813852813853</v>
      </c>
      <c r="E81">
        <v>0.81371077903526556</v>
      </c>
      <c r="F81">
        <v>0.15520999160896604</v>
      </c>
      <c r="G81" s="1" t="s">
        <v>135</v>
      </c>
      <c r="H81">
        <v>5.2426443078826876</v>
      </c>
      <c r="I81">
        <v>26.804044543617191</v>
      </c>
      <c r="J81" s="1" t="s">
        <v>136</v>
      </c>
      <c r="K81" s="1" t="s">
        <v>115</v>
      </c>
      <c r="L81" s="1">
        <f>(Import_Excel[[#This Row],[Text Between Delimiters]]+1)*0.5</f>
        <v>5</v>
      </c>
    </row>
    <row r="82" spans="1:12" x14ac:dyDescent="0.25">
      <c r="A82" s="1" t="s">
        <v>112</v>
      </c>
      <c r="B82" s="1" t="s">
        <v>66</v>
      </c>
      <c r="C82">
        <v>44</v>
      </c>
      <c r="D82">
        <v>0.15644820295983086</v>
      </c>
      <c r="E82">
        <v>1.3724076317513485</v>
      </c>
      <c r="F82">
        <v>0.72196696123517889</v>
      </c>
      <c r="G82" s="1" t="s">
        <v>82</v>
      </c>
      <c r="H82">
        <v>1.900928581833387</v>
      </c>
      <c r="I82">
        <v>16.391881033918441</v>
      </c>
      <c r="J82" s="1" t="s">
        <v>137</v>
      </c>
      <c r="K82" s="1" t="s">
        <v>115</v>
      </c>
      <c r="L82" s="1">
        <f>(Import_Excel[[#This Row],[Text Between Delimiters]]+1)*0.5</f>
        <v>5</v>
      </c>
    </row>
    <row r="83" spans="1:12" x14ac:dyDescent="0.25">
      <c r="A83" s="1" t="s">
        <v>138</v>
      </c>
      <c r="B83" s="1" t="s">
        <v>92</v>
      </c>
      <c r="C83">
        <v>39</v>
      </c>
      <c r="D83">
        <v>0.25775978407557354</v>
      </c>
      <c r="E83">
        <v>1.2027448074680207</v>
      </c>
      <c r="F83">
        <v>1.0321143053102946</v>
      </c>
      <c r="G83" s="1" t="s">
        <v>139</v>
      </c>
      <c r="H83">
        <v>1.1653213227254202</v>
      </c>
      <c r="I83">
        <v>8.8064130633410258</v>
      </c>
      <c r="J83" s="1" t="s">
        <v>140</v>
      </c>
      <c r="K83" s="1" t="s">
        <v>141</v>
      </c>
      <c r="L83" s="1">
        <f>(Import_Excel[[#This Row],[Text Between Delimiters]]+1)*0.5</f>
        <v>5.5</v>
      </c>
    </row>
    <row r="84" spans="1:12" x14ac:dyDescent="0.25">
      <c r="A84" s="1" t="s">
        <v>138</v>
      </c>
      <c r="B84" s="1" t="s">
        <v>38</v>
      </c>
      <c r="C84">
        <v>51</v>
      </c>
      <c r="D84">
        <v>0.18901960784313726</v>
      </c>
      <c r="E84">
        <v>1.0386035518910341</v>
      </c>
      <c r="F84">
        <v>0.97512071421296731</v>
      </c>
      <c r="G84" s="1" t="s">
        <v>142</v>
      </c>
      <c r="H84">
        <v>1.0651025424368148</v>
      </c>
      <c r="I84">
        <v>6.9505807498817109</v>
      </c>
      <c r="J84" s="1" t="s">
        <v>143</v>
      </c>
      <c r="K84" s="1" t="s">
        <v>141</v>
      </c>
      <c r="L84" s="1">
        <f>(Import_Excel[[#This Row],[Text Between Delimiters]]+1)*0.5</f>
        <v>5.5</v>
      </c>
    </row>
    <row r="85" spans="1:12" x14ac:dyDescent="0.25">
      <c r="A85" s="1" t="s">
        <v>138</v>
      </c>
      <c r="B85" s="1" t="s">
        <v>117</v>
      </c>
      <c r="C85">
        <v>20</v>
      </c>
      <c r="D85">
        <v>0.23157894736842105</v>
      </c>
      <c r="E85">
        <v>1.4000370859609592</v>
      </c>
      <c r="F85">
        <v>0.15520997918407772</v>
      </c>
      <c r="G85" s="1" t="s">
        <v>144</v>
      </c>
      <c r="H85">
        <v>9.0202775190152362</v>
      </c>
      <c r="I85">
        <v>79.348607130533651</v>
      </c>
      <c r="J85" s="1" t="s">
        <v>145</v>
      </c>
      <c r="K85" s="1" t="s">
        <v>141</v>
      </c>
      <c r="L85" s="1">
        <f>(Import_Excel[[#This Row],[Text Between Delimiters]]+1)*0.5</f>
        <v>5.5</v>
      </c>
    </row>
    <row r="86" spans="1:12" x14ac:dyDescent="0.25">
      <c r="A86" s="1" t="s">
        <v>138</v>
      </c>
      <c r="B86" s="1" t="s">
        <v>42</v>
      </c>
      <c r="C86">
        <v>22</v>
      </c>
      <c r="D86">
        <v>9.5238095238095233E-2</v>
      </c>
      <c r="E86">
        <v>1.2085864865728941</v>
      </c>
      <c r="F86">
        <v>0.15520998746733505</v>
      </c>
      <c r="G86" s="1" t="s">
        <v>146</v>
      </c>
      <c r="H86">
        <v>7.7867829660591203</v>
      </c>
      <c r="I86">
        <v>59.131061114584305</v>
      </c>
      <c r="J86" s="1" t="s">
        <v>147</v>
      </c>
      <c r="K86" s="1" t="s">
        <v>141</v>
      </c>
      <c r="L86" s="1">
        <f>(Import_Excel[[#This Row],[Text Between Delimiters]]+1)*0.5</f>
        <v>5.5</v>
      </c>
    </row>
    <row r="87" spans="1:12" x14ac:dyDescent="0.25">
      <c r="A87" s="1" t="s">
        <v>138</v>
      </c>
      <c r="B87" s="1" t="s">
        <v>148</v>
      </c>
      <c r="C87">
        <v>6</v>
      </c>
      <c r="D87">
        <v>0</v>
      </c>
      <c r="E87">
        <v>1.6413002730245942</v>
      </c>
      <c r="F87">
        <v>0.14258008377110246</v>
      </c>
      <c r="G87" s="1" t="s">
        <v>13</v>
      </c>
      <c r="H87">
        <v>11.511427329917492</v>
      </c>
      <c r="I87">
        <v>118.71267365278885</v>
      </c>
      <c r="J87" s="1" t="s">
        <v>149</v>
      </c>
      <c r="K87" s="1" t="s">
        <v>141</v>
      </c>
      <c r="L87" s="1">
        <f>(Import_Excel[[#This Row],[Text Between Delimiters]]+1)*0.5</f>
        <v>5.5</v>
      </c>
    </row>
    <row r="88" spans="1:12" x14ac:dyDescent="0.25">
      <c r="A88" s="1" t="s">
        <v>138</v>
      </c>
      <c r="B88" s="1" t="s">
        <v>45</v>
      </c>
      <c r="C88">
        <v>7</v>
      </c>
      <c r="D88">
        <v>0</v>
      </c>
      <c r="E88">
        <v>1.8745082329382816</v>
      </c>
      <c r="F88">
        <v>0.13823073987185444</v>
      </c>
      <c r="G88" s="1" t="s">
        <v>150</v>
      </c>
      <c r="H88">
        <v>13.560719089516757</v>
      </c>
      <c r="I88">
        <v>159.7165572368385</v>
      </c>
      <c r="J88" s="1" t="s">
        <v>151</v>
      </c>
      <c r="K88" s="1" t="s">
        <v>141</v>
      </c>
      <c r="L88" s="1">
        <f>(Import_Excel[[#This Row],[Text Between Delimiters]]+1)*0.5</f>
        <v>5.5</v>
      </c>
    </row>
    <row r="89" spans="1:12" x14ac:dyDescent="0.25">
      <c r="A89" s="1" t="s">
        <v>138</v>
      </c>
      <c r="B89" s="1" t="s">
        <v>28</v>
      </c>
      <c r="C89">
        <v>49</v>
      </c>
      <c r="D89">
        <v>0.36989795918367346</v>
      </c>
      <c r="E89">
        <v>1.3511481978853142</v>
      </c>
      <c r="F89">
        <v>1.31002889392501</v>
      </c>
      <c r="G89" s="1" t="s">
        <v>152</v>
      </c>
      <c r="H89">
        <v>1.0313880893398508</v>
      </c>
      <c r="I89">
        <v>8.7559841445030244</v>
      </c>
      <c r="J89" s="1" t="s">
        <v>153</v>
      </c>
      <c r="K89" s="1" t="s">
        <v>141</v>
      </c>
      <c r="L89" s="1">
        <f>(Import_Excel[[#This Row],[Text Between Delimiters]]+1)*0.5</f>
        <v>5.5</v>
      </c>
    </row>
    <row r="90" spans="1:12" x14ac:dyDescent="0.25">
      <c r="A90" s="1" t="s">
        <v>138</v>
      </c>
      <c r="B90" s="1" t="s">
        <v>48</v>
      </c>
      <c r="C90">
        <v>65</v>
      </c>
      <c r="D90">
        <v>0.28701923076923075</v>
      </c>
      <c r="E90">
        <v>1.230262699874541</v>
      </c>
      <c r="F90">
        <v>0.88976502744147268</v>
      </c>
      <c r="G90" s="1" t="s">
        <v>154</v>
      </c>
      <c r="H90">
        <v>1.3826826880487451</v>
      </c>
      <c r="I90">
        <v>10.688093651520774</v>
      </c>
      <c r="J90" s="1" t="s">
        <v>155</v>
      </c>
      <c r="K90" s="1" t="s">
        <v>141</v>
      </c>
      <c r="L90" s="1">
        <f>(Import_Excel[[#This Row],[Text Between Delimiters]]+1)*0.5</f>
        <v>5.5</v>
      </c>
    </row>
    <row r="91" spans="1:12" x14ac:dyDescent="0.25">
      <c r="A91" s="1" t="s">
        <v>138</v>
      </c>
      <c r="B91" s="1" t="s">
        <v>12</v>
      </c>
      <c r="C91">
        <v>82</v>
      </c>
      <c r="D91">
        <v>0.34176452875639868</v>
      </c>
      <c r="E91">
        <v>1.0451559373425547</v>
      </c>
      <c r="F91">
        <v>0.78597057842605911</v>
      </c>
      <c r="G91" s="1" t="s">
        <v>156</v>
      </c>
      <c r="H91">
        <v>1.3297647087954942</v>
      </c>
      <c r="I91">
        <v>8.7324430750713997</v>
      </c>
      <c r="J91" s="1" t="s">
        <v>157</v>
      </c>
      <c r="K91" s="1" t="s">
        <v>141</v>
      </c>
      <c r="L91" s="1">
        <f>(Import_Excel[[#This Row],[Text Between Delimiters]]+1)*0.5</f>
        <v>5.5</v>
      </c>
    </row>
    <row r="92" spans="1:12" x14ac:dyDescent="0.25">
      <c r="A92" s="1" t="s">
        <v>138</v>
      </c>
      <c r="B92" s="1" t="s">
        <v>53</v>
      </c>
      <c r="C92">
        <v>112</v>
      </c>
      <c r="D92">
        <v>0.25273487773487774</v>
      </c>
      <c r="E92">
        <v>0.90349155762576494</v>
      </c>
      <c r="F92">
        <v>0.5536872231508505</v>
      </c>
      <c r="G92" s="1" t="s">
        <v>158</v>
      </c>
      <c r="H92">
        <v>1.6317724517540677</v>
      </c>
      <c r="I92">
        <v>9.2632538172241752</v>
      </c>
      <c r="J92" s="1" t="s">
        <v>159</v>
      </c>
      <c r="K92" s="1" t="s">
        <v>141</v>
      </c>
      <c r="L92" s="1">
        <f>(Import_Excel[[#This Row],[Text Between Delimiters]]+1)*0.5</f>
        <v>5.5</v>
      </c>
    </row>
    <row r="93" spans="1:12" x14ac:dyDescent="0.25">
      <c r="A93" s="1" t="s">
        <v>138</v>
      </c>
      <c r="B93" s="1" t="s">
        <v>16</v>
      </c>
      <c r="C93">
        <v>97</v>
      </c>
      <c r="D93">
        <v>0.34621993127147765</v>
      </c>
      <c r="E93">
        <v>0.93130159145785929</v>
      </c>
      <c r="F93">
        <v>0.69694669334179604</v>
      </c>
      <c r="G93" s="1" t="s">
        <v>160</v>
      </c>
      <c r="H93">
        <v>1.336259430391086</v>
      </c>
      <c r="I93">
        <v>7.8191761433714628</v>
      </c>
      <c r="J93" s="1" t="s">
        <v>161</v>
      </c>
      <c r="K93" s="1" t="s">
        <v>141</v>
      </c>
      <c r="L93" s="1">
        <f>(Import_Excel[[#This Row],[Text Between Delimiters]]+1)*0.5</f>
        <v>5.5</v>
      </c>
    </row>
    <row r="94" spans="1:12" x14ac:dyDescent="0.25">
      <c r="A94" s="1" t="s">
        <v>138</v>
      </c>
      <c r="B94" s="1" t="s">
        <v>58</v>
      </c>
      <c r="C94">
        <v>128</v>
      </c>
      <c r="D94">
        <v>0.23880413385826771</v>
      </c>
      <c r="E94">
        <v>0.82267486193916262</v>
      </c>
      <c r="F94">
        <v>0.5203151919222756</v>
      </c>
      <c r="G94" s="1" t="s">
        <v>162</v>
      </c>
      <c r="H94">
        <v>1.5811086716492671</v>
      </c>
      <c r="I94">
        <v>8.172780140475016</v>
      </c>
      <c r="J94" s="1" t="s">
        <v>163</v>
      </c>
      <c r="K94" s="1" t="s">
        <v>141</v>
      </c>
      <c r="L94" s="1">
        <f>(Import_Excel[[#This Row],[Text Between Delimiters]]+1)*0.5</f>
        <v>5.5</v>
      </c>
    </row>
    <row r="95" spans="1:12" x14ac:dyDescent="0.25">
      <c r="A95" s="1" t="s">
        <v>138</v>
      </c>
      <c r="B95" s="1" t="s">
        <v>33</v>
      </c>
      <c r="C95">
        <v>87</v>
      </c>
      <c r="D95">
        <v>0.31782945736434109</v>
      </c>
      <c r="E95">
        <v>0.96505949416006465</v>
      </c>
      <c r="F95">
        <v>0.64429615705508581</v>
      </c>
      <c r="G95" s="1" t="s">
        <v>164</v>
      </c>
      <c r="H95">
        <v>1.4978507687692981</v>
      </c>
      <c r="I95">
        <v>9.0824392705234995</v>
      </c>
      <c r="J95" s="1" t="s">
        <v>165</v>
      </c>
      <c r="K95" s="1" t="s">
        <v>141</v>
      </c>
      <c r="L95" s="1">
        <f>(Import_Excel[[#This Row],[Text Between Delimiters]]+1)*0.5</f>
        <v>5.5</v>
      </c>
    </row>
    <row r="96" spans="1:12" x14ac:dyDescent="0.25">
      <c r="A96" s="1" t="s">
        <v>138</v>
      </c>
      <c r="B96" s="1" t="s">
        <v>62</v>
      </c>
      <c r="C96">
        <v>118</v>
      </c>
      <c r="D96">
        <v>0.22816166883963493</v>
      </c>
      <c r="E96">
        <v>0.83064473578843045</v>
      </c>
      <c r="F96">
        <v>0.43128396784352663</v>
      </c>
      <c r="G96" s="1" t="s">
        <v>166</v>
      </c>
      <c r="H96">
        <v>1.9259810188209805</v>
      </c>
      <c r="I96">
        <v>10.051877519056159</v>
      </c>
      <c r="J96" s="1" t="s">
        <v>167</v>
      </c>
      <c r="K96" s="1" t="s">
        <v>141</v>
      </c>
      <c r="L96" s="1">
        <f>(Import_Excel[[#This Row],[Text Between Delimiters]]+1)*0.5</f>
        <v>5.5</v>
      </c>
    </row>
    <row r="97" spans="1:12" x14ac:dyDescent="0.25">
      <c r="A97" s="1" t="s">
        <v>138</v>
      </c>
      <c r="B97" s="1" t="s">
        <v>35</v>
      </c>
      <c r="C97">
        <v>67</v>
      </c>
      <c r="D97">
        <v>0.31614654002713705</v>
      </c>
      <c r="E97">
        <v>1.0266675374153662</v>
      </c>
      <c r="F97">
        <v>0.87910708435400642</v>
      </c>
      <c r="G97" s="1" t="s">
        <v>168</v>
      </c>
      <c r="H97">
        <v>1.1678526492250845</v>
      </c>
      <c r="I97">
        <v>7.5335165854800614</v>
      </c>
      <c r="J97" s="1" t="s">
        <v>169</v>
      </c>
      <c r="K97" s="1" t="s">
        <v>141</v>
      </c>
      <c r="L97" s="1">
        <f>(Import_Excel[[#This Row],[Text Between Delimiters]]+1)*0.5</f>
        <v>5.5</v>
      </c>
    </row>
    <row r="98" spans="1:12" x14ac:dyDescent="0.25">
      <c r="A98" s="1" t="s">
        <v>138</v>
      </c>
      <c r="B98" s="1" t="s">
        <v>66</v>
      </c>
      <c r="C98">
        <v>86</v>
      </c>
      <c r="D98">
        <v>0.21942544459644323</v>
      </c>
      <c r="E98">
        <v>0.88618194835754827</v>
      </c>
      <c r="F98">
        <v>0.57093189039714254</v>
      </c>
      <c r="G98" s="1" t="s">
        <v>170</v>
      </c>
      <c r="H98">
        <v>1.5521675409322757</v>
      </c>
      <c r="I98">
        <v>8.6425393322939374</v>
      </c>
      <c r="J98" s="1" t="s">
        <v>171</v>
      </c>
      <c r="K98" s="1" t="s">
        <v>141</v>
      </c>
      <c r="L98" s="1">
        <f>(Import_Excel[[#This Row],[Text Between Delimiters]]+1)*0.5</f>
        <v>5.5</v>
      </c>
    </row>
    <row r="99" spans="1:12" x14ac:dyDescent="0.25">
      <c r="A99" s="1" t="s">
        <v>172</v>
      </c>
      <c r="B99" s="1" t="s">
        <v>92</v>
      </c>
      <c r="C99">
        <v>259</v>
      </c>
      <c r="D99">
        <v>0.31690161922720061</v>
      </c>
      <c r="E99">
        <v>0.73107001164730523</v>
      </c>
      <c r="F99">
        <v>0.14880880772706956</v>
      </c>
      <c r="G99" s="1" t="s">
        <v>173</v>
      </c>
      <c r="H99">
        <v>4.9128141190954349</v>
      </c>
      <c r="I99">
        <v>22.566757937228285</v>
      </c>
      <c r="J99" s="1" t="s">
        <v>174</v>
      </c>
      <c r="K99" s="1" t="s">
        <v>175</v>
      </c>
      <c r="L99" s="1">
        <f>(Import_Excel[[#This Row],[Text Between Delimiters]]+1)*0.5</f>
        <v>6</v>
      </c>
    </row>
    <row r="100" spans="1:12" x14ac:dyDescent="0.25">
      <c r="A100" s="1" t="s">
        <v>172</v>
      </c>
      <c r="B100" s="1" t="s">
        <v>38</v>
      </c>
      <c r="C100">
        <v>55</v>
      </c>
      <c r="D100">
        <v>0.2228956228956229</v>
      </c>
      <c r="E100">
        <v>1.0536965599236525</v>
      </c>
      <c r="F100">
        <v>0.95472728532893902</v>
      </c>
      <c r="G100" s="1" t="s">
        <v>176</v>
      </c>
      <c r="H100">
        <v>1.1036623506162966</v>
      </c>
      <c r="I100">
        <v>7.3068746692345963</v>
      </c>
      <c r="J100" s="1" t="s">
        <v>177</v>
      </c>
      <c r="K100" s="1" t="s">
        <v>175</v>
      </c>
      <c r="L100" s="1">
        <f>(Import_Excel[[#This Row],[Text Between Delimiters]]+1)*0.5</f>
        <v>6</v>
      </c>
    </row>
    <row r="101" spans="1:12" x14ac:dyDescent="0.25">
      <c r="A101" s="1" t="s">
        <v>172</v>
      </c>
      <c r="B101" s="1" t="s">
        <v>117</v>
      </c>
      <c r="C101">
        <v>156</v>
      </c>
      <c r="D101">
        <v>0.30041356492969395</v>
      </c>
      <c r="E101">
        <v>0.86364759254366796</v>
      </c>
      <c r="F101">
        <v>0.24011988378344434</v>
      </c>
      <c r="G101" s="1" t="s">
        <v>178</v>
      </c>
      <c r="H101">
        <v>3.596735009761046</v>
      </c>
      <c r="I101">
        <v>19.517530978626805</v>
      </c>
      <c r="J101" s="1" t="s">
        <v>179</v>
      </c>
      <c r="K101" s="1" t="s">
        <v>175</v>
      </c>
      <c r="L101" s="1">
        <f>(Import_Excel[[#This Row],[Text Between Delimiters]]+1)*0.5</f>
        <v>6</v>
      </c>
    </row>
    <row r="102" spans="1:12" x14ac:dyDescent="0.25">
      <c r="A102" s="1" t="s">
        <v>172</v>
      </c>
      <c r="B102" s="1" t="s">
        <v>42</v>
      </c>
      <c r="C102">
        <v>23</v>
      </c>
      <c r="D102">
        <v>0.11462450592885376</v>
      </c>
      <c r="E102">
        <v>1.1598997486556573</v>
      </c>
      <c r="F102">
        <v>0.84509381065319167</v>
      </c>
      <c r="G102" s="1" t="s">
        <v>180</v>
      </c>
      <c r="H102">
        <v>1.3725100504039252</v>
      </c>
      <c r="I102">
        <v>10.00266803885367</v>
      </c>
      <c r="J102" s="1" t="s">
        <v>181</v>
      </c>
      <c r="K102" s="1" t="s">
        <v>175</v>
      </c>
      <c r="L102" s="1">
        <f>(Import_Excel[[#This Row],[Text Between Delimiters]]+1)*0.5</f>
        <v>6</v>
      </c>
    </row>
    <row r="103" spans="1:12" x14ac:dyDescent="0.25">
      <c r="A103" s="1" t="s">
        <v>172</v>
      </c>
      <c r="B103" s="1" t="s">
        <v>148</v>
      </c>
      <c r="C103">
        <v>77</v>
      </c>
      <c r="D103">
        <v>0.27546138072453863</v>
      </c>
      <c r="E103">
        <v>1.0398366702586064</v>
      </c>
      <c r="F103">
        <v>0.39786184717232509</v>
      </c>
      <c r="G103" s="1" t="s">
        <v>182</v>
      </c>
      <c r="H103">
        <v>2.6135621639745317</v>
      </c>
      <c r="I103">
        <v>17.075673085013641</v>
      </c>
      <c r="J103" s="1" t="s">
        <v>183</v>
      </c>
      <c r="K103" s="1" t="s">
        <v>175</v>
      </c>
      <c r="L103" s="1">
        <f>(Import_Excel[[#This Row],[Text Between Delimiters]]+1)*0.5</f>
        <v>6</v>
      </c>
    </row>
    <row r="104" spans="1:12" x14ac:dyDescent="0.25">
      <c r="A104" s="1" t="s">
        <v>172</v>
      </c>
      <c r="B104" s="1" t="s">
        <v>45</v>
      </c>
      <c r="C104">
        <v>7</v>
      </c>
      <c r="D104">
        <v>0</v>
      </c>
      <c r="E104">
        <v>1.8745082329396887</v>
      </c>
      <c r="F104">
        <v>0.13823073987185444</v>
      </c>
      <c r="G104" s="1" t="s">
        <v>150</v>
      </c>
      <c r="H104">
        <v>13.560719089526936</v>
      </c>
      <c r="I104">
        <v>159.71655723707829</v>
      </c>
      <c r="J104" s="1" t="s">
        <v>184</v>
      </c>
      <c r="K104" s="1" t="s">
        <v>175</v>
      </c>
      <c r="L104" s="1">
        <f>(Import_Excel[[#This Row],[Text Between Delimiters]]+1)*0.5</f>
        <v>6</v>
      </c>
    </row>
    <row r="105" spans="1:12" x14ac:dyDescent="0.25">
      <c r="A105" s="1" t="s">
        <v>172</v>
      </c>
      <c r="B105" s="1" t="s">
        <v>185</v>
      </c>
      <c r="C105">
        <v>30</v>
      </c>
      <c r="D105">
        <v>0.20229885057471264</v>
      </c>
      <c r="E105">
        <v>1.2513397159704578</v>
      </c>
      <c r="F105">
        <v>0.98154153429792335</v>
      </c>
      <c r="G105" s="1" t="s">
        <v>186</v>
      </c>
      <c r="H105">
        <v>1.2748718951210918</v>
      </c>
      <c r="I105">
        <v>10.0235519183242</v>
      </c>
      <c r="J105" s="1" t="s">
        <v>187</v>
      </c>
      <c r="K105" s="1" t="s">
        <v>175</v>
      </c>
      <c r="L105" s="1">
        <f>(Import_Excel[[#This Row],[Text Between Delimiters]]+1)*0.5</f>
        <v>6</v>
      </c>
    </row>
    <row r="106" spans="1:12" x14ac:dyDescent="0.25">
      <c r="A106" s="1" t="s">
        <v>172</v>
      </c>
      <c r="B106" s="1" t="s">
        <v>188</v>
      </c>
      <c r="C106">
        <v>7</v>
      </c>
      <c r="D106">
        <v>0</v>
      </c>
      <c r="E106">
        <v>1.1003794789453782</v>
      </c>
      <c r="F106">
        <v>0.14258008377110246</v>
      </c>
      <c r="G106" s="1" t="s">
        <v>13</v>
      </c>
      <c r="H106">
        <v>7.7176240176147139</v>
      </c>
      <c r="I106">
        <v>53.358789430095115</v>
      </c>
      <c r="J106" s="1" t="s">
        <v>189</v>
      </c>
      <c r="K106" s="1" t="s">
        <v>175</v>
      </c>
      <c r="L106" s="1">
        <f>(Import_Excel[[#This Row],[Text Between Delimiters]]+1)*0.5</f>
        <v>6</v>
      </c>
    </row>
    <row r="107" spans="1:12" x14ac:dyDescent="0.25">
      <c r="A107" s="1" t="s">
        <v>172</v>
      </c>
      <c r="B107" s="1" t="s">
        <v>28</v>
      </c>
      <c r="C107">
        <v>219</v>
      </c>
      <c r="D107">
        <v>0.38217921327133342</v>
      </c>
      <c r="E107">
        <v>0.94633634438159353</v>
      </c>
      <c r="F107">
        <v>0.22385170549925623</v>
      </c>
      <c r="G107" s="1" t="s">
        <v>190</v>
      </c>
      <c r="H107">
        <v>4.2275145604585882</v>
      </c>
      <c r="I107">
        <v>25.136829540094034</v>
      </c>
      <c r="J107" s="1" t="s">
        <v>191</v>
      </c>
      <c r="K107" s="1" t="s">
        <v>175</v>
      </c>
      <c r="L107" s="1">
        <f>(Import_Excel[[#This Row],[Text Between Delimiters]]+1)*0.5</f>
        <v>6</v>
      </c>
    </row>
    <row r="108" spans="1:12" x14ac:dyDescent="0.25">
      <c r="A108" s="1" t="s">
        <v>172</v>
      </c>
      <c r="B108" s="1" t="s">
        <v>48</v>
      </c>
      <c r="C108">
        <v>76</v>
      </c>
      <c r="D108">
        <v>0.32877192982456138</v>
      </c>
      <c r="E108">
        <v>1.1870792543867277</v>
      </c>
      <c r="F108">
        <v>0.83930761653852204</v>
      </c>
      <c r="G108" s="1" t="s">
        <v>192</v>
      </c>
      <c r="H108">
        <v>1.414355393654698</v>
      </c>
      <c r="I108">
        <v>10.549166199431497</v>
      </c>
      <c r="J108" s="1" t="s">
        <v>193</v>
      </c>
      <c r="K108" s="1" t="s">
        <v>175</v>
      </c>
      <c r="L108" s="1">
        <f>(Import_Excel[[#This Row],[Text Between Delimiters]]+1)*0.5</f>
        <v>6</v>
      </c>
    </row>
    <row r="109" spans="1:12" x14ac:dyDescent="0.25">
      <c r="A109" s="1" t="s">
        <v>172</v>
      </c>
      <c r="B109" s="1" t="s">
        <v>12</v>
      </c>
      <c r="C109">
        <v>383</v>
      </c>
      <c r="D109">
        <v>0.37010102114745808</v>
      </c>
      <c r="E109">
        <v>0.71312936463719934</v>
      </c>
      <c r="F109">
        <v>0.12594311605204839</v>
      </c>
      <c r="G109" s="1" t="s">
        <v>194</v>
      </c>
      <c r="H109">
        <v>5.6623131695620827</v>
      </c>
      <c r="I109">
        <v>25.371262208646282</v>
      </c>
      <c r="J109" s="1" t="s">
        <v>195</v>
      </c>
      <c r="K109" s="1" t="s">
        <v>175</v>
      </c>
      <c r="L109" s="1">
        <f>(Import_Excel[[#This Row],[Text Between Delimiters]]+1)*0.5</f>
        <v>6</v>
      </c>
    </row>
    <row r="110" spans="1:12" x14ac:dyDescent="0.25">
      <c r="A110" s="1" t="s">
        <v>172</v>
      </c>
      <c r="B110" s="1" t="s">
        <v>53</v>
      </c>
      <c r="C110">
        <v>130</v>
      </c>
      <c r="D110">
        <v>0.30423375074537867</v>
      </c>
      <c r="E110">
        <v>0.88150603838902875</v>
      </c>
      <c r="F110">
        <v>0.48691699251986537</v>
      </c>
      <c r="G110" s="1" t="s">
        <v>196</v>
      </c>
      <c r="H110">
        <v>1.8103825743010289</v>
      </c>
      <c r="I110">
        <v>10.027104028551518</v>
      </c>
      <c r="J110" s="1" t="s">
        <v>197</v>
      </c>
      <c r="K110" s="1" t="s">
        <v>175</v>
      </c>
      <c r="L110" s="1">
        <f>(Import_Excel[[#This Row],[Text Between Delimiters]]+1)*0.5</f>
        <v>6</v>
      </c>
    </row>
    <row r="111" spans="1:12" x14ac:dyDescent="0.25">
      <c r="A111" s="1" t="s">
        <v>172</v>
      </c>
      <c r="B111" s="1" t="s">
        <v>16</v>
      </c>
      <c r="C111">
        <v>465</v>
      </c>
      <c r="D111">
        <v>0.36988320355951054</v>
      </c>
      <c r="E111">
        <v>0.63601067009284051</v>
      </c>
      <c r="F111">
        <v>0.10566478259742396</v>
      </c>
      <c r="G111" s="1" t="s">
        <v>198</v>
      </c>
      <c r="H111">
        <v>6.0191357466375566</v>
      </c>
      <c r="I111">
        <v>24.053507137307804</v>
      </c>
      <c r="J111" s="1" t="s">
        <v>199</v>
      </c>
      <c r="K111" s="1" t="s">
        <v>175</v>
      </c>
      <c r="L111" s="1">
        <f>(Import_Excel[[#This Row],[Text Between Delimiters]]+1)*0.5</f>
        <v>6</v>
      </c>
    </row>
    <row r="112" spans="1:12" x14ac:dyDescent="0.25">
      <c r="A112" s="1" t="s">
        <v>172</v>
      </c>
      <c r="B112" s="1" t="s">
        <v>58</v>
      </c>
      <c r="C112">
        <v>146</v>
      </c>
      <c r="D112">
        <v>0.28238072744449694</v>
      </c>
      <c r="E112">
        <v>0.8023782238601509</v>
      </c>
      <c r="F112">
        <v>0.45859027170015737</v>
      </c>
      <c r="G112" s="1" t="s">
        <v>200</v>
      </c>
      <c r="H112">
        <v>1.749662549284897</v>
      </c>
      <c r="I112">
        <v>8.820908112412436</v>
      </c>
      <c r="J112" s="1" t="s">
        <v>201</v>
      </c>
      <c r="K112" s="1" t="s">
        <v>175</v>
      </c>
      <c r="L112" s="1">
        <f>(Import_Excel[[#This Row],[Text Between Delimiters]]+1)*0.5</f>
        <v>6</v>
      </c>
    </row>
    <row r="113" spans="1:12" x14ac:dyDescent="0.25">
      <c r="A113" s="1" t="s">
        <v>172</v>
      </c>
      <c r="B113" s="1" t="s">
        <v>33</v>
      </c>
      <c r="C113">
        <v>451</v>
      </c>
      <c r="D113">
        <v>0.35459965508745994</v>
      </c>
      <c r="E113">
        <v>0.62382008715038251</v>
      </c>
      <c r="F113">
        <v>0.10444641603250306</v>
      </c>
      <c r="G113" s="1" t="s">
        <v>202</v>
      </c>
      <c r="H113">
        <v>5.9726327704366007</v>
      </c>
      <c r="I113">
        <v>23.410195266255116</v>
      </c>
      <c r="J113" s="1" t="s">
        <v>203</v>
      </c>
      <c r="K113" s="1" t="s">
        <v>175</v>
      </c>
      <c r="L113" s="1">
        <f>(Import_Excel[[#This Row],[Text Between Delimiters]]+1)*0.5</f>
        <v>6</v>
      </c>
    </row>
    <row r="114" spans="1:12" x14ac:dyDescent="0.25">
      <c r="A114" s="1" t="s">
        <v>172</v>
      </c>
      <c r="B114" s="1" t="s">
        <v>62</v>
      </c>
      <c r="C114">
        <v>131</v>
      </c>
      <c r="D114">
        <v>0.26036406341749851</v>
      </c>
      <c r="E114">
        <v>0.82400992752223212</v>
      </c>
      <c r="F114">
        <v>0.39599853783915656</v>
      </c>
      <c r="G114" s="1" t="s">
        <v>204</v>
      </c>
      <c r="H114">
        <v>2.0808408334500514</v>
      </c>
      <c r="I114">
        <v>10.773360041770466</v>
      </c>
      <c r="J114" s="1" t="s">
        <v>205</v>
      </c>
      <c r="K114" s="1" t="s">
        <v>175</v>
      </c>
      <c r="L114" s="1">
        <f>(Import_Excel[[#This Row],[Text Between Delimiters]]+1)*0.5</f>
        <v>6</v>
      </c>
    </row>
    <row r="115" spans="1:12" x14ac:dyDescent="0.25">
      <c r="A115" s="1" t="s">
        <v>172</v>
      </c>
      <c r="B115" s="1" t="s">
        <v>35</v>
      </c>
      <c r="C115">
        <v>373</v>
      </c>
      <c r="D115">
        <v>0.34375450430972354</v>
      </c>
      <c r="E115">
        <v>0.66163016160814725</v>
      </c>
      <c r="F115">
        <v>0.12104502624218993</v>
      </c>
      <c r="G115" s="1" t="s">
        <v>206</v>
      </c>
      <c r="H115">
        <v>5.4659838751601484</v>
      </c>
      <c r="I115">
        <v>22.72288704587459</v>
      </c>
      <c r="J115" s="1" t="s">
        <v>207</v>
      </c>
      <c r="K115" s="1" t="s">
        <v>175</v>
      </c>
      <c r="L115" s="1">
        <f>(Import_Excel[[#This Row],[Text Between Delimiters]]+1)*0.5</f>
        <v>6</v>
      </c>
    </row>
    <row r="116" spans="1:12" x14ac:dyDescent="0.25">
      <c r="A116" s="1" t="s">
        <v>172</v>
      </c>
      <c r="B116" s="1" t="s">
        <v>66</v>
      </c>
      <c r="C116">
        <v>94</v>
      </c>
      <c r="D116">
        <v>0.24937085335163578</v>
      </c>
      <c r="E116">
        <v>0.90258390937552735</v>
      </c>
      <c r="F116">
        <v>0.54422642476545469</v>
      </c>
      <c r="G116" s="1" t="s">
        <v>208</v>
      </c>
      <c r="H116">
        <v>1.6584713058806617</v>
      </c>
      <c r="I116">
        <v>9.4053598698759533</v>
      </c>
      <c r="J116" s="1" t="s">
        <v>209</v>
      </c>
      <c r="K116" s="1" t="s">
        <v>175</v>
      </c>
      <c r="L116" s="1">
        <f>(Import_Excel[[#This Row],[Text Between Delimiters]]+1)*0.5</f>
        <v>6</v>
      </c>
    </row>
    <row r="117" spans="1:12" x14ac:dyDescent="0.25">
      <c r="A117" s="1" t="s">
        <v>210</v>
      </c>
      <c r="B117" s="1" t="s">
        <v>92</v>
      </c>
      <c r="C117">
        <v>289</v>
      </c>
      <c r="D117">
        <v>0.36236063052672052</v>
      </c>
      <c r="E117">
        <v>0.69094798099964039</v>
      </c>
      <c r="F117">
        <v>0.13807682259522361</v>
      </c>
      <c r="G117" s="1" t="s">
        <v>211</v>
      </c>
      <c r="H117">
        <v>5.0040837268190579</v>
      </c>
      <c r="I117">
        <v>21.724499915798425</v>
      </c>
      <c r="J117" s="1" t="s">
        <v>212</v>
      </c>
      <c r="K117" s="1" t="s">
        <v>213</v>
      </c>
      <c r="L117" s="1">
        <f>(Import_Excel[[#This Row],[Text Between Delimiters]]+1)*0.5</f>
        <v>6.5</v>
      </c>
    </row>
    <row r="118" spans="1:12" x14ac:dyDescent="0.25">
      <c r="A118" s="1" t="s">
        <v>210</v>
      </c>
      <c r="B118" s="1" t="s">
        <v>38</v>
      </c>
      <c r="C118">
        <v>55</v>
      </c>
      <c r="D118">
        <v>0.2228956228956229</v>
      </c>
      <c r="E118">
        <v>1.053696559923609</v>
      </c>
      <c r="F118">
        <v>0.95472728532893902</v>
      </c>
      <c r="G118" s="1" t="s">
        <v>176</v>
      </c>
      <c r="H118">
        <v>1.1036623506162511</v>
      </c>
      <c r="I118">
        <v>7.3068746692339932</v>
      </c>
      <c r="J118" s="1" t="s">
        <v>214</v>
      </c>
      <c r="K118" s="1" t="s">
        <v>213</v>
      </c>
      <c r="L118" s="1">
        <f>(Import_Excel[[#This Row],[Text Between Delimiters]]+1)*0.5</f>
        <v>6.5</v>
      </c>
    </row>
    <row r="119" spans="1:12" x14ac:dyDescent="0.25">
      <c r="A119" s="1" t="s">
        <v>210</v>
      </c>
      <c r="B119" s="1" t="s">
        <v>117</v>
      </c>
      <c r="C119">
        <v>168</v>
      </c>
      <c r="D119">
        <v>0.3317650413458797</v>
      </c>
      <c r="E119">
        <v>0.82892715057384259</v>
      </c>
      <c r="F119">
        <v>0.22101419736726097</v>
      </c>
      <c r="G119" s="1" t="s">
        <v>215</v>
      </c>
      <c r="H119">
        <v>3.7505606447372615</v>
      </c>
      <c r="I119">
        <v>19.534055857136423</v>
      </c>
      <c r="J119" s="1" t="s">
        <v>216</v>
      </c>
      <c r="K119" s="1" t="s">
        <v>213</v>
      </c>
      <c r="L119" s="1">
        <f>(Import_Excel[[#This Row],[Text Between Delimiters]]+1)*0.5</f>
        <v>6.5</v>
      </c>
    </row>
    <row r="120" spans="1:12" x14ac:dyDescent="0.25">
      <c r="A120" s="1" t="s">
        <v>210</v>
      </c>
      <c r="B120" s="1" t="s">
        <v>42</v>
      </c>
      <c r="C120">
        <v>23</v>
      </c>
      <c r="D120">
        <v>0.11462450592885376</v>
      </c>
      <c r="E120">
        <v>1.1598997486555536</v>
      </c>
      <c r="F120">
        <v>0.84509381065319167</v>
      </c>
      <c r="G120" s="1" t="s">
        <v>180</v>
      </c>
      <c r="H120">
        <v>1.3725100504038026</v>
      </c>
      <c r="I120">
        <v>10.002668038851882</v>
      </c>
      <c r="J120" s="1" t="s">
        <v>217</v>
      </c>
      <c r="K120" s="1" t="s">
        <v>213</v>
      </c>
      <c r="L120" s="1">
        <f>(Import_Excel[[#This Row],[Text Between Delimiters]]+1)*0.5</f>
        <v>6.5</v>
      </c>
    </row>
    <row r="121" spans="1:12" x14ac:dyDescent="0.25">
      <c r="A121" s="1" t="s">
        <v>210</v>
      </c>
      <c r="B121" s="1" t="s">
        <v>148</v>
      </c>
      <c r="C121">
        <v>79</v>
      </c>
      <c r="D121">
        <v>0.28042843232716652</v>
      </c>
      <c r="E121">
        <v>1.0143210931768125</v>
      </c>
      <c r="F121">
        <v>0.39263023980432177</v>
      </c>
      <c r="G121" s="1" t="s">
        <v>218</v>
      </c>
      <c r="H121">
        <v>2.5834003353443378</v>
      </c>
      <c r="I121">
        <v>16.464442771009676</v>
      </c>
      <c r="J121" s="1" t="s">
        <v>219</v>
      </c>
      <c r="K121" s="1" t="s">
        <v>213</v>
      </c>
      <c r="L121" s="1">
        <f>(Import_Excel[[#This Row],[Text Between Delimiters]]+1)*0.5</f>
        <v>6.5</v>
      </c>
    </row>
    <row r="122" spans="1:12" x14ac:dyDescent="0.25">
      <c r="A122" s="1" t="s">
        <v>210</v>
      </c>
      <c r="B122" s="1" t="s">
        <v>45</v>
      </c>
      <c r="C122">
        <v>7</v>
      </c>
      <c r="D122">
        <v>0</v>
      </c>
      <c r="E122">
        <v>1.8745082329382816</v>
      </c>
      <c r="F122">
        <v>0.13823073987185444</v>
      </c>
      <c r="G122" s="1" t="s">
        <v>150</v>
      </c>
      <c r="H122">
        <v>13.560719089516757</v>
      </c>
      <c r="I122">
        <v>159.7165572368385</v>
      </c>
      <c r="J122" s="1" t="s">
        <v>151</v>
      </c>
      <c r="K122" s="1" t="s">
        <v>213</v>
      </c>
      <c r="L122" s="1">
        <f>(Import_Excel[[#This Row],[Text Between Delimiters]]+1)*0.5</f>
        <v>6.5</v>
      </c>
    </row>
    <row r="123" spans="1:12" x14ac:dyDescent="0.25">
      <c r="A123" s="1" t="s">
        <v>210</v>
      </c>
      <c r="B123" s="1" t="s">
        <v>185</v>
      </c>
      <c r="C123">
        <v>30</v>
      </c>
      <c r="D123">
        <v>0.20229885057471264</v>
      </c>
      <c r="E123">
        <v>1.2513397159704545</v>
      </c>
      <c r="F123">
        <v>0.98154153429792335</v>
      </c>
      <c r="G123" s="1" t="s">
        <v>186</v>
      </c>
      <c r="H123">
        <v>1.2748718951210884</v>
      </c>
      <c r="I123">
        <v>10.023551918324145</v>
      </c>
      <c r="J123" s="1" t="s">
        <v>220</v>
      </c>
      <c r="K123" s="1" t="s">
        <v>213</v>
      </c>
      <c r="L123" s="1">
        <f>(Import_Excel[[#This Row],[Text Between Delimiters]]+1)*0.5</f>
        <v>6.5</v>
      </c>
    </row>
    <row r="124" spans="1:12" x14ac:dyDescent="0.25">
      <c r="A124" s="1" t="s">
        <v>210</v>
      </c>
      <c r="B124" s="1" t="s">
        <v>188</v>
      </c>
      <c r="C124">
        <v>7</v>
      </c>
      <c r="D124">
        <v>0</v>
      </c>
      <c r="E124">
        <v>1.1003794789453794</v>
      </c>
      <c r="F124">
        <v>0.14258008377110246</v>
      </c>
      <c r="G124" s="1" t="s">
        <v>13</v>
      </c>
      <c r="H124">
        <v>7.7176240176147219</v>
      </c>
      <c r="I124">
        <v>53.358789430095229</v>
      </c>
      <c r="J124" s="1" t="s">
        <v>221</v>
      </c>
      <c r="K124" s="1" t="s">
        <v>213</v>
      </c>
      <c r="L124" s="1">
        <f>(Import_Excel[[#This Row],[Text Between Delimiters]]+1)*0.5</f>
        <v>6.5</v>
      </c>
    </row>
    <row r="125" spans="1:12" x14ac:dyDescent="0.25">
      <c r="A125" s="1" t="s">
        <v>210</v>
      </c>
      <c r="B125" s="1" t="s">
        <v>28</v>
      </c>
      <c r="C125">
        <v>262</v>
      </c>
      <c r="D125">
        <v>0.44517563101400953</v>
      </c>
      <c r="E125">
        <v>0.86734891736372921</v>
      </c>
      <c r="F125">
        <v>0.19908297857796772</v>
      </c>
      <c r="G125" s="1" t="s">
        <v>222</v>
      </c>
      <c r="H125">
        <v>4.3567206174989268</v>
      </c>
      <c r="I125">
        <v>23.742881229030203</v>
      </c>
      <c r="J125" s="1" t="s">
        <v>223</v>
      </c>
      <c r="K125" s="1" t="s">
        <v>213</v>
      </c>
      <c r="L125" s="1">
        <f>(Import_Excel[[#This Row],[Text Between Delimiters]]+1)*0.5</f>
        <v>6.5</v>
      </c>
    </row>
    <row r="126" spans="1:12" x14ac:dyDescent="0.25">
      <c r="A126" s="1" t="s">
        <v>210</v>
      </c>
      <c r="B126" s="1" t="s">
        <v>48</v>
      </c>
      <c r="C126">
        <v>76</v>
      </c>
      <c r="D126">
        <v>0.32877192982456138</v>
      </c>
      <c r="E126">
        <v>1.1870792543867348</v>
      </c>
      <c r="F126">
        <v>0.83930761653852204</v>
      </c>
      <c r="G126" s="1" t="s">
        <v>192</v>
      </c>
      <c r="H126">
        <v>1.4143553936547066</v>
      </c>
      <c r="I126">
        <v>10.549166199431623</v>
      </c>
      <c r="J126" s="1" t="s">
        <v>224</v>
      </c>
      <c r="K126" s="1" t="s">
        <v>213</v>
      </c>
      <c r="L126" s="1">
        <f>(Import_Excel[[#This Row],[Text Between Delimiters]]+1)*0.5</f>
        <v>6.5</v>
      </c>
    </row>
    <row r="127" spans="1:12" x14ac:dyDescent="0.25">
      <c r="A127" s="1" t="s">
        <v>210</v>
      </c>
      <c r="B127" s="1" t="s">
        <v>12</v>
      </c>
      <c r="C127">
        <v>456</v>
      </c>
      <c r="D127">
        <v>0.43236938500096395</v>
      </c>
      <c r="E127">
        <v>0.65392864569780906</v>
      </c>
      <c r="F127">
        <v>0.11196781535787229</v>
      </c>
      <c r="G127" s="1" t="s">
        <v>225</v>
      </c>
      <c r="H127">
        <v>5.8403269154418878</v>
      </c>
      <c r="I127">
        <v>23.996471589589351</v>
      </c>
      <c r="J127" s="1" t="s">
        <v>226</v>
      </c>
      <c r="K127" s="1" t="s">
        <v>213</v>
      </c>
      <c r="L127" s="1">
        <f>(Import_Excel[[#This Row],[Text Between Delimiters]]+1)*0.5</f>
        <v>6.5</v>
      </c>
    </row>
    <row r="128" spans="1:12" x14ac:dyDescent="0.25">
      <c r="A128" s="1" t="s">
        <v>210</v>
      </c>
      <c r="B128" s="1" t="s">
        <v>53</v>
      </c>
      <c r="C128">
        <v>130</v>
      </c>
      <c r="D128">
        <v>0.30423375074537867</v>
      </c>
      <c r="E128">
        <v>0.88150603838903052</v>
      </c>
      <c r="F128">
        <v>0.48691699251986537</v>
      </c>
      <c r="G128" s="1" t="s">
        <v>196</v>
      </c>
      <c r="H128">
        <v>1.8103825743010324</v>
      </c>
      <c r="I128">
        <v>10.027104028551559</v>
      </c>
      <c r="J128" s="1" t="s">
        <v>227</v>
      </c>
      <c r="K128" s="1" t="s">
        <v>213</v>
      </c>
      <c r="L128" s="1">
        <f>(Import_Excel[[#This Row],[Text Between Delimiters]]+1)*0.5</f>
        <v>6.5</v>
      </c>
    </row>
    <row r="129" spans="1:12" x14ac:dyDescent="0.25">
      <c r="A129" s="1" t="s">
        <v>210</v>
      </c>
      <c r="B129" s="1" t="s">
        <v>16</v>
      </c>
      <c r="C129">
        <v>549</v>
      </c>
      <c r="D129">
        <v>0.43001209897225212</v>
      </c>
      <c r="E129">
        <v>0.58768054679502224</v>
      </c>
      <c r="F129">
        <v>9.2352694147794998E-2</v>
      </c>
      <c r="G129" s="1" t="s">
        <v>228</v>
      </c>
      <c r="H129">
        <v>6.3634369545791278</v>
      </c>
      <c r="I129">
        <v>23.497027715962588</v>
      </c>
      <c r="J129" s="1" t="s">
        <v>229</v>
      </c>
      <c r="K129" s="1" t="s">
        <v>213</v>
      </c>
      <c r="L129" s="1">
        <f>(Import_Excel[[#This Row],[Text Between Delimiters]]+1)*0.5</f>
        <v>6.5</v>
      </c>
    </row>
    <row r="130" spans="1:12" x14ac:dyDescent="0.25">
      <c r="A130" s="1" t="s">
        <v>210</v>
      </c>
      <c r="B130" s="1" t="s">
        <v>58</v>
      </c>
      <c r="C130">
        <v>146</v>
      </c>
      <c r="D130">
        <v>0.28238072744449694</v>
      </c>
      <c r="E130">
        <v>0.80237822386015611</v>
      </c>
      <c r="F130">
        <v>0.45859027170015737</v>
      </c>
      <c r="G130" s="1" t="s">
        <v>200</v>
      </c>
      <c r="H130">
        <v>1.7496625492849083</v>
      </c>
      <c r="I130">
        <v>8.8209081124125497</v>
      </c>
      <c r="J130" s="1" t="s">
        <v>230</v>
      </c>
      <c r="K130" s="1" t="s">
        <v>213</v>
      </c>
      <c r="L130" s="1">
        <f>(Import_Excel[[#This Row],[Text Between Delimiters]]+1)*0.5</f>
        <v>6.5</v>
      </c>
    </row>
    <row r="131" spans="1:12" x14ac:dyDescent="0.25">
      <c r="A131" s="1" t="s">
        <v>210</v>
      </c>
      <c r="B131" s="1" t="s">
        <v>33</v>
      </c>
      <c r="C131">
        <v>524</v>
      </c>
      <c r="D131">
        <v>0.40897347948564505</v>
      </c>
      <c r="E131">
        <v>0.57827005450213076</v>
      </c>
      <c r="F131">
        <v>9.3172292503446857E-2</v>
      </c>
      <c r="G131" s="1" t="s">
        <v>231</v>
      </c>
      <c r="H131">
        <v>6.2064594415849319</v>
      </c>
      <c r="I131">
        <v>22.550412634550124</v>
      </c>
      <c r="J131" s="1" t="s">
        <v>232</v>
      </c>
      <c r="K131" s="1" t="s">
        <v>213</v>
      </c>
      <c r="L131" s="1">
        <f>(Import_Excel[[#This Row],[Text Between Delimiters]]+1)*0.5</f>
        <v>6.5</v>
      </c>
    </row>
    <row r="132" spans="1:12" x14ac:dyDescent="0.25">
      <c r="A132" s="1" t="s">
        <v>210</v>
      </c>
      <c r="B132" s="1" t="s">
        <v>62</v>
      </c>
      <c r="C132">
        <v>131</v>
      </c>
      <c r="D132">
        <v>0.26036406341749851</v>
      </c>
      <c r="E132">
        <v>0.82400992752222646</v>
      </c>
      <c r="F132">
        <v>0.39599853783915656</v>
      </c>
      <c r="G132" s="1" t="s">
        <v>204</v>
      </c>
      <c r="H132">
        <v>2.0808408334500368</v>
      </c>
      <c r="I132">
        <v>10.773360041770319</v>
      </c>
      <c r="J132" s="1" t="s">
        <v>233</v>
      </c>
      <c r="K132" s="1" t="s">
        <v>213</v>
      </c>
      <c r="L132" s="1">
        <f>(Import_Excel[[#This Row],[Text Between Delimiters]]+1)*0.5</f>
        <v>6.5</v>
      </c>
    </row>
    <row r="133" spans="1:12" x14ac:dyDescent="0.25">
      <c r="A133" s="1" t="s">
        <v>210</v>
      </c>
      <c r="B133" s="1" t="s">
        <v>35</v>
      </c>
      <c r="C133">
        <v>426</v>
      </c>
      <c r="D133">
        <v>0.39421154377243856</v>
      </c>
      <c r="E133">
        <v>0.61899062290254159</v>
      </c>
      <c r="F133">
        <v>0.10437029865875518</v>
      </c>
      <c r="G133" s="1" t="s">
        <v>234</v>
      </c>
      <c r="H133">
        <v>5.9307162177083326</v>
      </c>
      <c r="I133">
        <v>23.065935964915862</v>
      </c>
      <c r="J133" s="1" t="s">
        <v>235</v>
      </c>
      <c r="K133" s="1" t="s">
        <v>213</v>
      </c>
      <c r="L133" s="1">
        <f>(Import_Excel[[#This Row],[Text Between Delimiters]]+1)*0.5</f>
        <v>6.5</v>
      </c>
    </row>
    <row r="134" spans="1:12" x14ac:dyDescent="0.25">
      <c r="A134" s="1" t="s">
        <v>210</v>
      </c>
      <c r="B134" s="1" t="s">
        <v>66</v>
      </c>
      <c r="C134">
        <v>94</v>
      </c>
      <c r="D134">
        <v>0.24937085335163578</v>
      </c>
      <c r="E134">
        <v>0.90258390937552291</v>
      </c>
      <c r="F134">
        <v>0.54422642476545469</v>
      </c>
      <c r="G134" s="1" t="s">
        <v>208</v>
      </c>
      <c r="H134">
        <v>1.6584713058806535</v>
      </c>
      <c r="I134">
        <v>9.4053598698758609</v>
      </c>
      <c r="J134" s="1" t="s">
        <v>236</v>
      </c>
      <c r="K134" s="1" t="s">
        <v>213</v>
      </c>
      <c r="L134" s="1">
        <f>(Import_Excel[[#This Row],[Text Between Delimiters]]+1)*0.5</f>
        <v>6.5</v>
      </c>
    </row>
    <row r="135" spans="1:12" x14ac:dyDescent="0.25">
      <c r="A135" s="1" t="s">
        <v>237</v>
      </c>
      <c r="B135" s="1" t="s">
        <v>92</v>
      </c>
      <c r="C135">
        <v>290</v>
      </c>
      <c r="D135">
        <v>0.36613769239947502</v>
      </c>
      <c r="E135">
        <v>0.68857886535889434</v>
      </c>
      <c r="F135">
        <v>0.13841104725485148</v>
      </c>
      <c r="G135" s="1" t="s">
        <v>238</v>
      </c>
      <c r="H135">
        <v>4.9748837178512053</v>
      </c>
      <c r="I135">
        <v>21.523678241978917</v>
      </c>
      <c r="J135" s="1" t="s">
        <v>239</v>
      </c>
      <c r="K135" s="1" t="s">
        <v>240</v>
      </c>
      <c r="L135" s="1">
        <f>(Import_Excel[[#This Row],[Text Between Delimiters]]+1)*0.5</f>
        <v>7</v>
      </c>
    </row>
    <row r="136" spans="1:12" x14ac:dyDescent="0.25">
      <c r="A136" s="1" t="s">
        <v>237</v>
      </c>
      <c r="B136" s="1" t="s">
        <v>38</v>
      </c>
      <c r="C136">
        <v>119</v>
      </c>
      <c r="D136">
        <v>0.224042159236576</v>
      </c>
      <c r="E136">
        <v>0.65585956535942569</v>
      </c>
      <c r="F136">
        <v>0.42093277386366268</v>
      </c>
      <c r="G136" s="1" t="s">
        <v>241</v>
      </c>
      <c r="H136">
        <v>1.5581100025531729</v>
      </c>
      <c r="I136">
        <v>6.4207955417800404</v>
      </c>
      <c r="J136" s="1" t="s">
        <v>242</v>
      </c>
      <c r="K136" s="1" t="s">
        <v>240</v>
      </c>
      <c r="L136" s="1">
        <f>(Import_Excel[[#This Row],[Text Between Delimiters]]+1)*0.5</f>
        <v>7</v>
      </c>
    </row>
    <row r="137" spans="1:12" x14ac:dyDescent="0.25">
      <c r="A137" s="1" t="s">
        <v>237</v>
      </c>
      <c r="B137" s="1" t="s">
        <v>117</v>
      </c>
      <c r="C137">
        <v>168</v>
      </c>
      <c r="D137">
        <v>0.3317650413458797</v>
      </c>
      <c r="E137">
        <v>0.82892715057384325</v>
      </c>
      <c r="F137">
        <v>0.22101419736726097</v>
      </c>
      <c r="G137" s="1" t="s">
        <v>215</v>
      </c>
      <c r="H137">
        <v>3.7505606447372646</v>
      </c>
      <c r="I137">
        <v>19.534055857136455</v>
      </c>
      <c r="J137" s="1" t="s">
        <v>243</v>
      </c>
      <c r="K137" s="1" t="s">
        <v>240</v>
      </c>
      <c r="L137" s="1">
        <f>(Import_Excel[[#This Row],[Text Between Delimiters]]+1)*0.5</f>
        <v>7</v>
      </c>
    </row>
    <row r="138" spans="1:12" x14ac:dyDescent="0.25">
      <c r="A138" s="1" t="s">
        <v>237</v>
      </c>
      <c r="B138" s="1" t="s">
        <v>42</v>
      </c>
      <c r="C138">
        <v>59</v>
      </c>
      <c r="D138">
        <v>0.15897136177673876</v>
      </c>
      <c r="E138">
        <v>0.68563445274607238</v>
      </c>
      <c r="F138">
        <v>0.58811857487789865</v>
      </c>
      <c r="G138" s="1" t="s">
        <v>244</v>
      </c>
      <c r="H138">
        <v>1.1658098928237717</v>
      </c>
      <c r="I138">
        <v>5.0222720849496998</v>
      </c>
      <c r="J138" s="1" t="s">
        <v>245</v>
      </c>
      <c r="K138" s="1" t="s">
        <v>240</v>
      </c>
      <c r="L138" s="1">
        <f>(Import_Excel[[#This Row],[Text Between Delimiters]]+1)*0.5</f>
        <v>7</v>
      </c>
    </row>
    <row r="139" spans="1:12" x14ac:dyDescent="0.25">
      <c r="A139" s="1" t="s">
        <v>237</v>
      </c>
      <c r="B139" s="1" t="s">
        <v>148</v>
      </c>
      <c r="C139">
        <v>79</v>
      </c>
      <c r="D139">
        <v>0.28042843232716652</v>
      </c>
      <c r="E139">
        <v>1.0143210931768132</v>
      </c>
      <c r="F139">
        <v>0.39263023980432177</v>
      </c>
      <c r="G139" s="1" t="s">
        <v>218</v>
      </c>
      <c r="H139">
        <v>2.5834003353443395</v>
      </c>
      <c r="I139">
        <v>16.464442771009701</v>
      </c>
      <c r="J139" s="1" t="s">
        <v>246</v>
      </c>
      <c r="K139" s="1" t="s">
        <v>240</v>
      </c>
      <c r="L139" s="1">
        <f>(Import_Excel[[#This Row],[Text Between Delimiters]]+1)*0.5</f>
        <v>7</v>
      </c>
    </row>
    <row r="140" spans="1:12" x14ac:dyDescent="0.25">
      <c r="A140" s="1" t="s">
        <v>237</v>
      </c>
      <c r="B140" s="1" t="s">
        <v>45</v>
      </c>
      <c r="C140">
        <v>24</v>
      </c>
      <c r="D140">
        <v>0.12681159420289856</v>
      </c>
      <c r="E140">
        <v>0.80769639042117825</v>
      </c>
      <c r="F140">
        <v>0.15520999989223278</v>
      </c>
      <c r="G140" s="1" t="s">
        <v>247</v>
      </c>
      <c r="H140">
        <v>5.2038940208877484</v>
      </c>
      <c r="I140">
        <v>26.409273473702264</v>
      </c>
      <c r="J140" s="1" t="s">
        <v>248</v>
      </c>
      <c r="K140" s="1" t="s">
        <v>240</v>
      </c>
      <c r="L140" s="1">
        <f>(Import_Excel[[#This Row],[Text Between Delimiters]]+1)*0.5</f>
        <v>7</v>
      </c>
    </row>
    <row r="141" spans="1:12" x14ac:dyDescent="0.25">
      <c r="A141" s="1" t="s">
        <v>237</v>
      </c>
      <c r="B141" s="1" t="s">
        <v>185</v>
      </c>
      <c r="C141">
        <v>30</v>
      </c>
      <c r="D141">
        <v>0.20229885057471264</v>
      </c>
      <c r="E141">
        <v>1.2513397159704551</v>
      </c>
      <c r="F141">
        <v>0.98154153429792335</v>
      </c>
      <c r="G141" s="1" t="s">
        <v>186</v>
      </c>
      <c r="H141">
        <v>1.2748718951210891</v>
      </c>
      <c r="I141">
        <v>10.023551918324156</v>
      </c>
      <c r="J141" s="1" t="s">
        <v>249</v>
      </c>
      <c r="K141" s="1" t="s">
        <v>240</v>
      </c>
      <c r="L141" s="1">
        <f>(Import_Excel[[#This Row],[Text Between Delimiters]]+1)*0.5</f>
        <v>7</v>
      </c>
    </row>
    <row r="142" spans="1:12" x14ac:dyDescent="0.25">
      <c r="A142" s="1" t="s">
        <v>237</v>
      </c>
      <c r="B142" s="1" t="s">
        <v>250</v>
      </c>
      <c r="C142">
        <v>6</v>
      </c>
      <c r="D142">
        <v>0</v>
      </c>
      <c r="E142">
        <v>0.85835215504770201</v>
      </c>
      <c r="F142">
        <v>0.15520995433434345</v>
      </c>
      <c r="G142" s="1" t="s">
        <v>13</v>
      </c>
      <c r="H142">
        <v>5.5302648514327517</v>
      </c>
      <c r="I142">
        <v>29.825745031814776</v>
      </c>
      <c r="J142" s="1" t="s">
        <v>251</v>
      </c>
      <c r="K142" s="1" t="s">
        <v>240</v>
      </c>
      <c r="L142" s="1">
        <f>(Import_Excel[[#This Row],[Text Between Delimiters]]+1)*0.5</f>
        <v>7</v>
      </c>
    </row>
    <row r="143" spans="1:12" x14ac:dyDescent="0.25">
      <c r="A143" s="1" t="s">
        <v>237</v>
      </c>
      <c r="B143" s="1" t="s">
        <v>188</v>
      </c>
      <c r="C143">
        <v>7</v>
      </c>
      <c r="D143">
        <v>0</v>
      </c>
      <c r="E143">
        <v>1.1003794789453778</v>
      </c>
      <c r="F143">
        <v>0.14258008377110246</v>
      </c>
      <c r="G143" s="1" t="s">
        <v>13</v>
      </c>
      <c r="H143">
        <v>7.7176240176147113</v>
      </c>
      <c r="I143">
        <v>53.358789430095072</v>
      </c>
      <c r="J143" s="1" t="s">
        <v>252</v>
      </c>
      <c r="K143" s="1" t="s">
        <v>240</v>
      </c>
      <c r="L143" s="1">
        <f>(Import_Excel[[#This Row],[Text Between Delimiters]]+1)*0.5</f>
        <v>7</v>
      </c>
    </row>
    <row r="144" spans="1:12" x14ac:dyDescent="0.25">
      <c r="A144" s="1" t="s">
        <v>237</v>
      </c>
      <c r="B144" s="1" t="s">
        <v>28</v>
      </c>
      <c r="C144">
        <v>270</v>
      </c>
      <c r="D144">
        <v>0.46958557070081236</v>
      </c>
      <c r="E144">
        <v>0.8433172951934127</v>
      </c>
      <c r="F144">
        <v>0.20264955676900992</v>
      </c>
      <c r="G144" s="1" t="s">
        <v>253</v>
      </c>
      <c r="H144">
        <v>4.1614564010848927</v>
      </c>
      <c r="I144">
        <v>22.050387427815529</v>
      </c>
      <c r="J144" s="1" t="s">
        <v>254</v>
      </c>
      <c r="K144" s="1" t="s">
        <v>240</v>
      </c>
      <c r="L144" s="1">
        <f>(Import_Excel[[#This Row],[Text Between Delimiters]]+1)*0.5</f>
        <v>7</v>
      </c>
    </row>
    <row r="145" spans="1:12" x14ac:dyDescent="0.25">
      <c r="A145" s="1" t="s">
        <v>237</v>
      </c>
      <c r="B145" s="1" t="s">
        <v>48</v>
      </c>
      <c r="C145">
        <v>134</v>
      </c>
      <c r="D145">
        <v>0.32600157109190886</v>
      </c>
      <c r="E145">
        <v>0.82804078973314421</v>
      </c>
      <c r="F145">
        <v>0.53968122700416521</v>
      </c>
      <c r="G145" s="1" t="s">
        <v>255</v>
      </c>
      <c r="H145">
        <v>1.5343146070314457</v>
      </c>
      <c r="I145">
        <v>7.9826303489163424</v>
      </c>
      <c r="J145" s="1" t="s">
        <v>256</v>
      </c>
      <c r="K145" s="1" t="s">
        <v>240</v>
      </c>
      <c r="L145" s="1">
        <f>(Import_Excel[[#This Row],[Text Between Delimiters]]+1)*0.5</f>
        <v>7</v>
      </c>
    </row>
    <row r="146" spans="1:12" x14ac:dyDescent="0.25">
      <c r="A146" s="1" t="s">
        <v>237</v>
      </c>
      <c r="B146" s="1" t="s">
        <v>12</v>
      </c>
      <c r="C146">
        <v>467</v>
      </c>
      <c r="D146">
        <v>0.45246344579132625</v>
      </c>
      <c r="E146">
        <v>0.63965854411564005</v>
      </c>
      <c r="F146">
        <v>0.11756704406032391</v>
      </c>
      <c r="G146" s="1" t="s">
        <v>257</v>
      </c>
      <c r="H146">
        <v>5.4407980504079854</v>
      </c>
      <c r="I146">
        <v>21.867074261976914</v>
      </c>
      <c r="J146" s="1" t="s">
        <v>258</v>
      </c>
      <c r="K146" s="1" t="s">
        <v>240</v>
      </c>
      <c r="L146" s="1">
        <f>(Import_Excel[[#This Row],[Text Between Delimiters]]+1)*0.5</f>
        <v>7</v>
      </c>
    </row>
    <row r="147" spans="1:12" x14ac:dyDescent="0.25">
      <c r="A147" s="1" t="s">
        <v>237</v>
      </c>
      <c r="B147" s="1" t="s">
        <v>53</v>
      </c>
      <c r="C147">
        <v>233</v>
      </c>
      <c r="D147">
        <v>0.31345271570223471</v>
      </c>
      <c r="E147">
        <v>0.61879355252040158</v>
      </c>
      <c r="F147">
        <v>0.32790845524233436</v>
      </c>
      <c r="G147" s="1" t="s">
        <v>259</v>
      </c>
      <c r="H147">
        <v>1.8870923961478647</v>
      </c>
      <c r="I147">
        <v>7.3370049654840912</v>
      </c>
      <c r="J147" s="1" t="s">
        <v>260</v>
      </c>
      <c r="K147" s="1" t="s">
        <v>240</v>
      </c>
      <c r="L147" s="1">
        <f>(Import_Excel[[#This Row],[Text Between Delimiters]]+1)*0.5</f>
        <v>7</v>
      </c>
    </row>
    <row r="148" spans="1:12" x14ac:dyDescent="0.25">
      <c r="A148" s="1" t="s">
        <v>237</v>
      </c>
      <c r="B148" s="1" t="s">
        <v>16</v>
      </c>
      <c r="C148">
        <v>560</v>
      </c>
      <c r="D148">
        <v>0.44707385637618197</v>
      </c>
      <c r="E148">
        <v>0.57699778191963891</v>
      </c>
      <c r="F148">
        <v>8.8867734435461712E-2</v>
      </c>
      <c r="G148" s="1" t="s">
        <v>261</v>
      </c>
      <c r="H148">
        <v>6.4927702454108491</v>
      </c>
      <c r="I148">
        <v>23.538785270104899</v>
      </c>
      <c r="J148" s="1" t="s">
        <v>262</v>
      </c>
      <c r="K148" s="1" t="s">
        <v>240</v>
      </c>
      <c r="L148" s="1">
        <f>(Import_Excel[[#This Row],[Text Between Delimiters]]+1)*0.5</f>
        <v>7</v>
      </c>
    </row>
    <row r="149" spans="1:12" x14ac:dyDescent="0.25">
      <c r="A149" s="1" t="s">
        <v>237</v>
      </c>
      <c r="B149" s="1" t="s">
        <v>58</v>
      </c>
      <c r="C149">
        <v>268</v>
      </c>
      <c r="D149">
        <v>0.2934484878975907</v>
      </c>
      <c r="E149">
        <v>0.55616696447678338</v>
      </c>
      <c r="F149">
        <v>0.23670321247501069</v>
      </c>
      <c r="G149" s="1" t="s">
        <v>263</v>
      </c>
      <c r="H149">
        <v>2.3496384297509234</v>
      </c>
      <c r="I149">
        <v>8.2108117266457228</v>
      </c>
      <c r="J149" s="1" t="s">
        <v>264</v>
      </c>
      <c r="K149" s="1" t="s">
        <v>240</v>
      </c>
      <c r="L149" s="1">
        <f>(Import_Excel[[#This Row],[Text Between Delimiters]]+1)*0.5</f>
        <v>7</v>
      </c>
    </row>
    <row r="150" spans="1:12" x14ac:dyDescent="0.25">
      <c r="A150" s="1" t="s">
        <v>237</v>
      </c>
      <c r="B150" s="1" t="s">
        <v>33</v>
      </c>
      <c r="C150">
        <v>533</v>
      </c>
      <c r="D150">
        <v>0.424840243197111</v>
      </c>
      <c r="E150">
        <v>0.56917494345629704</v>
      </c>
      <c r="F150">
        <v>8.9321475669927486E-2</v>
      </c>
      <c r="G150" s="1" t="s">
        <v>265</v>
      </c>
      <c r="H150">
        <v>6.3722071225019548</v>
      </c>
      <c r="I150">
        <v>22.788488740482961</v>
      </c>
      <c r="J150" s="1" t="s">
        <v>266</v>
      </c>
      <c r="K150" s="1" t="s">
        <v>240</v>
      </c>
      <c r="L150" s="1">
        <f>(Import_Excel[[#This Row],[Text Between Delimiters]]+1)*0.5</f>
        <v>7</v>
      </c>
    </row>
    <row r="151" spans="1:12" x14ac:dyDescent="0.25">
      <c r="A151" s="1" t="s">
        <v>237</v>
      </c>
      <c r="B151" s="1" t="s">
        <v>62</v>
      </c>
      <c r="C151">
        <v>247</v>
      </c>
      <c r="D151">
        <v>0.27016885553470921</v>
      </c>
      <c r="E151">
        <v>0.55697681752023032</v>
      </c>
      <c r="F151">
        <v>0.28739312126943933</v>
      </c>
      <c r="G151" s="1" t="s">
        <v>267</v>
      </c>
      <c r="H151">
        <v>1.9380311367927574</v>
      </c>
      <c r="I151">
        <v>6.7823115880395957</v>
      </c>
      <c r="J151" s="1" t="s">
        <v>268</v>
      </c>
      <c r="K151" s="1" t="s">
        <v>240</v>
      </c>
      <c r="L151" s="1">
        <f>(Import_Excel[[#This Row],[Text Between Delimiters]]+1)*0.5</f>
        <v>7</v>
      </c>
    </row>
    <row r="152" spans="1:12" x14ac:dyDescent="0.25">
      <c r="A152" s="1" t="s">
        <v>237</v>
      </c>
      <c r="B152" s="1" t="s">
        <v>35</v>
      </c>
      <c r="C152">
        <v>431</v>
      </c>
      <c r="D152">
        <v>0.40544973830464576</v>
      </c>
      <c r="E152">
        <v>0.61230549031585624</v>
      </c>
      <c r="F152">
        <v>0.10514517720363159</v>
      </c>
      <c r="G152" s="1" t="s">
        <v>269</v>
      </c>
      <c r="H152">
        <v>5.8234291538642999</v>
      </c>
      <c r="I152">
        <v>22.404064706414449</v>
      </c>
      <c r="J152" s="1" t="s">
        <v>270</v>
      </c>
      <c r="K152" s="1" t="s">
        <v>240</v>
      </c>
      <c r="L152" s="1">
        <f>(Import_Excel[[#This Row],[Text Between Delimiters]]+1)*0.5</f>
        <v>7</v>
      </c>
    </row>
    <row r="153" spans="1:12" x14ac:dyDescent="0.25">
      <c r="A153" s="1" t="s">
        <v>237</v>
      </c>
      <c r="B153" s="1" t="s">
        <v>66</v>
      </c>
      <c r="C153">
        <v>188</v>
      </c>
      <c r="D153">
        <v>0.25241779497098649</v>
      </c>
      <c r="E153">
        <v>0.58974213398322539</v>
      </c>
      <c r="F153">
        <v>0.36846209840468769</v>
      </c>
      <c r="G153" s="1" t="s">
        <v>271</v>
      </c>
      <c r="H153">
        <v>1.6005503321416317</v>
      </c>
      <c r="I153">
        <v>5.9307738112774517</v>
      </c>
      <c r="J153" s="1" t="s">
        <v>272</v>
      </c>
      <c r="K153" s="1" t="s">
        <v>240</v>
      </c>
      <c r="L153" s="1">
        <f>(Import_Excel[[#This Row],[Text Between Delimiters]]+1)*0.5</f>
        <v>7</v>
      </c>
    </row>
    <row r="154" spans="1:12" x14ac:dyDescent="0.25">
      <c r="A154" s="1" t="s">
        <v>273</v>
      </c>
      <c r="B154" s="1" t="s">
        <v>92</v>
      </c>
      <c r="C154">
        <v>295</v>
      </c>
      <c r="D154">
        <v>0.3838579499596449</v>
      </c>
      <c r="E154">
        <v>0.67950513353127429</v>
      </c>
      <c r="F154">
        <v>0.13952499712165692</v>
      </c>
      <c r="G154" s="1" t="s">
        <v>274</v>
      </c>
      <c r="H154">
        <v>4.8701318584424627</v>
      </c>
      <c r="I154">
        <v>20.792816952440468</v>
      </c>
      <c r="J154" s="1" t="s">
        <v>275</v>
      </c>
      <c r="K154" s="1" t="s">
        <v>276</v>
      </c>
      <c r="L154" s="1">
        <f>(Import_Excel[[#This Row],[Text Between Delimiters]]+1)*0.5</f>
        <v>7.5</v>
      </c>
    </row>
    <row r="155" spans="1:12" x14ac:dyDescent="0.25">
      <c r="A155" s="1" t="s">
        <v>273</v>
      </c>
      <c r="B155" s="1" t="s">
        <v>38</v>
      </c>
      <c r="C155">
        <v>196</v>
      </c>
      <c r="D155">
        <v>0.38299319727891157</v>
      </c>
      <c r="E155">
        <v>0.63520177664038202</v>
      </c>
      <c r="F155">
        <v>0.22674795112317017</v>
      </c>
      <c r="G155" s="1" t="s">
        <v>277</v>
      </c>
      <c r="H155">
        <v>2.8013561908453077</v>
      </c>
      <c r="I155">
        <v>11.180465996585729</v>
      </c>
      <c r="J155" s="1" t="s">
        <v>278</v>
      </c>
      <c r="K155" s="1" t="s">
        <v>276</v>
      </c>
      <c r="L155" s="1">
        <f>(Import_Excel[[#This Row],[Text Between Delimiters]]+1)*0.5</f>
        <v>7.5</v>
      </c>
    </row>
    <row r="156" spans="1:12" x14ac:dyDescent="0.25">
      <c r="A156" s="1" t="s">
        <v>273</v>
      </c>
      <c r="B156" s="1" t="s">
        <v>117</v>
      </c>
      <c r="C156">
        <v>169</v>
      </c>
      <c r="D156">
        <v>0.33840518455903074</v>
      </c>
      <c r="E156">
        <v>0.82525730626809102</v>
      </c>
      <c r="F156">
        <v>0.22160758035387398</v>
      </c>
      <c r="G156" s="1" t="s">
        <v>279</v>
      </c>
      <c r="H156">
        <v>3.7239579302760277</v>
      </c>
      <c r="I156">
        <v>19.309632679274213</v>
      </c>
      <c r="J156" s="1" t="s">
        <v>280</v>
      </c>
      <c r="K156" s="1" t="s">
        <v>276</v>
      </c>
      <c r="L156" s="1">
        <f>(Import_Excel[[#This Row],[Text Between Delimiters]]+1)*0.5</f>
        <v>7.5</v>
      </c>
    </row>
    <row r="157" spans="1:12" x14ac:dyDescent="0.25">
      <c r="A157" s="1" t="s">
        <v>273</v>
      </c>
      <c r="B157" s="1" t="s">
        <v>42</v>
      </c>
      <c r="C157">
        <v>100</v>
      </c>
      <c r="D157">
        <v>0.34949494949494947</v>
      </c>
      <c r="E157">
        <v>0.74465424738304742</v>
      </c>
      <c r="F157">
        <v>0.45547899908115586</v>
      </c>
      <c r="G157" s="1" t="s">
        <v>281</v>
      </c>
      <c r="H157">
        <v>1.6348816276606579</v>
      </c>
      <c r="I157">
        <v>7.6492851830752446</v>
      </c>
      <c r="J157" s="1" t="s">
        <v>282</v>
      </c>
      <c r="K157" s="1" t="s">
        <v>276</v>
      </c>
      <c r="L157" s="1">
        <f>(Import_Excel[[#This Row],[Text Between Delimiters]]+1)*0.5</f>
        <v>7.5</v>
      </c>
    </row>
    <row r="158" spans="1:12" x14ac:dyDescent="0.25">
      <c r="A158" s="1" t="s">
        <v>273</v>
      </c>
      <c r="B158" s="1" t="s">
        <v>148</v>
      </c>
      <c r="C158">
        <v>79</v>
      </c>
      <c r="D158">
        <v>0.28042843232716652</v>
      </c>
      <c r="E158">
        <v>1.0143210931768134</v>
      </c>
      <c r="F158">
        <v>0.39263023980432177</v>
      </c>
      <c r="G158" s="1" t="s">
        <v>218</v>
      </c>
      <c r="H158">
        <v>2.58340033534434</v>
      </c>
      <c r="I158">
        <v>16.464442771009704</v>
      </c>
      <c r="J158" s="1" t="s">
        <v>283</v>
      </c>
      <c r="K158" s="1" t="s">
        <v>276</v>
      </c>
      <c r="L158" s="1">
        <f>(Import_Excel[[#This Row],[Text Between Delimiters]]+1)*0.5</f>
        <v>7.5</v>
      </c>
    </row>
    <row r="159" spans="1:12" x14ac:dyDescent="0.25">
      <c r="A159" s="1" t="s">
        <v>273</v>
      </c>
      <c r="B159" s="1" t="s">
        <v>45</v>
      </c>
      <c r="C159">
        <v>40</v>
      </c>
      <c r="D159">
        <v>0.29102564102564105</v>
      </c>
      <c r="E159">
        <v>0.92029379985309334</v>
      </c>
      <c r="F159">
        <v>0.15521005787527592</v>
      </c>
      <c r="G159" s="1" t="s">
        <v>284</v>
      </c>
      <c r="H159">
        <v>5.9293438353887176</v>
      </c>
      <c r="I159">
        <v>34.285698344629495</v>
      </c>
      <c r="J159" s="1" t="s">
        <v>285</v>
      </c>
      <c r="K159" s="1" t="s">
        <v>276</v>
      </c>
      <c r="L159" s="1">
        <f>(Import_Excel[[#This Row],[Text Between Delimiters]]+1)*0.5</f>
        <v>7.5</v>
      </c>
    </row>
    <row r="160" spans="1:12" x14ac:dyDescent="0.25">
      <c r="A160" s="1" t="s">
        <v>273</v>
      </c>
      <c r="B160" s="1" t="s">
        <v>185</v>
      </c>
      <c r="C160">
        <v>30</v>
      </c>
      <c r="D160">
        <v>0.20229885057471264</v>
      </c>
      <c r="E160">
        <v>1.2513397159704573</v>
      </c>
      <c r="F160">
        <v>0.98154153429792335</v>
      </c>
      <c r="G160" s="1" t="s">
        <v>186</v>
      </c>
      <c r="H160">
        <v>1.2748718951210913</v>
      </c>
      <c r="I160">
        <v>10.023551918324193</v>
      </c>
      <c r="J160" s="1" t="s">
        <v>286</v>
      </c>
      <c r="K160" s="1" t="s">
        <v>276</v>
      </c>
      <c r="L160" s="1">
        <f>(Import_Excel[[#This Row],[Text Between Delimiters]]+1)*0.5</f>
        <v>7.5</v>
      </c>
    </row>
    <row r="161" spans="1:12" x14ac:dyDescent="0.25">
      <c r="A161" s="1" t="s">
        <v>273</v>
      </c>
      <c r="B161" s="1" t="s">
        <v>250</v>
      </c>
      <c r="C161">
        <v>9</v>
      </c>
      <c r="D161">
        <v>0.1111111111111111</v>
      </c>
      <c r="E161">
        <v>0.68051195834928413</v>
      </c>
      <c r="F161">
        <v>0.15520995847595417</v>
      </c>
      <c r="G161" s="1" t="s">
        <v>287</v>
      </c>
      <c r="H161">
        <v>4.3844606688346746</v>
      </c>
      <c r="I161">
        <v>18.747001243507306</v>
      </c>
      <c r="J161" s="1" t="s">
        <v>288</v>
      </c>
      <c r="K161" s="1" t="s">
        <v>276</v>
      </c>
      <c r="L161" s="1">
        <f>(Import_Excel[[#This Row],[Text Between Delimiters]]+1)*0.5</f>
        <v>7.5</v>
      </c>
    </row>
    <row r="162" spans="1:12" x14ac:dyDescent="0.25">
      <c r="A162" s="1" t="s">
        <v>273</v>
      </c>
      <c r="B162" s="1" t="s">
        <v>188</v>
      </c>
      <c r="C162">
        <v>7</v>
      </c>
      <c r="D162">
        <v>0</v>
      </c>
      <c r="E162">
        <v>1.1003794789453798</v>
      </c>
      <c r="F162">
        <v>0.14258008377110246</v>
      </c>
      <c r="G162" s="1" t="s">
        <v>13</v>
      </c>
      <c r="H162">
        <v>7.7176240176147246</v>
      </c>
      <c r="I162">
        <v>53.358789430095271</v>
      </c>
      <c r="J162" s="1" t="s">
        <v>289</v>
      </c>
      <c r="K162" s="1" t="s">
        <v>276</v>
      </c>
      <c r="L162" s="1">
        <f>(Import_Excel[[#This Row],[Text Between Delimiters]]+1)*0.5</f>
        <v>7.5</v>
      </c>
    </row>
    <row r="163" spans="1:12" x14ac:dyDescent="0.25">
      <c r="A163" s="1" t="s">
        <v>273</v>
      </c>
      <c r="B163" s="1" t="s">
        <v>28</v>
      </c>
      <c r="C163">
        <v>280</v>
      </c>
      <c r="D163">
        <v>0.49641577060931902</v>
      </c>
      <c r="E163">
        <v>0.81960303831585024</v>
      </c>
      <c r="F163">
        <v>0.20142627505314059</v>
      </c>
      <c r="G163" s="1" t="s">
        <v>290</v>
      </c>
      <c r="H163">
        <v>4.0689976424357814</v>
      </c>
      <c r="I163">
        <v>20.954189457469791</v>
      </c>
      <c r="J163" s="1" t="s">
        <v>291</v>
      </c>
      <c r="K163" s="1" t="s">
        <v>276</v>
      </c>
      <c r="L163" s="1">
        <f>(Import_Excel[[#This Row],[Text Between Delimiters]]+1)*0.5</f>
        <v>7.5</v>
      </c>
    </row>
    <row r="164" spans="1:12" x14ac:dyDescent="0.25">
      <c r="A164" s="1" t="s">
        <v>273</v>
      </c>
      <c r="B164" s="1" t="s">
        <v>48</v>
      </c>
      <c r="C164">
        <v>222</v>
      </c>
      <c r="D164">
        <v>0.47580612286494639</v>
      </c>
      <c r="E164">
        <v>0.74355697054849323</v>
      </c>
      <c r="F164">
        <v>0.32711771976924597</v>
      </c>
      <c r="G164" s="1" t="s">
        <v>292</v>
      </c>
      <c r="H164">
        <v>2.2730562290328087</v>
      </c>
      <c r="I164">
        <v>10.619505563016876</v>
      </c>
      <c r="J164" s="1" t="s">
        <v>293</v>
      </c>
      <c r="K164" s="1" t="s">
        <v>276</v>
      </c>
      <c r="L164" s="1">
        <f>(Import_Excel[[#This Row],[Text Between Delimiters]]+1)*0.5</f>
        <v>7.5</v>
      </c>
    </row>
    <row r="165" spans="1:12" x14ac:dyDescent="0.25">
      <c r="A165" s="1" t="s">
        <v>273</v>
      </c>
      <c r="B165" s="1" t="s">
        <v>12</v>
      </c>
      <c r="C165">
        <v>485</v>
      </c>
      <c r="D165">
        <v>0.48182670188293431</v>
      </c>
      <c r="E165">
        <v>0.62085677032588771</v>
      </c>
      <c r="F165">
        <v>0.12124384123955162</v>
      </c>
      <c r="G165" s="1" t="s">
        <v>294</v>
      </c>
      <c r="H165">
        <v>5.1207283106381372</v>
      </c>
      <c r="I165">
        <v>19.975746771644125</v>
      </c>
      <c r="J165" s="1" t="s">
        <v>295</v>
      </c>
      <c r="K165" s="1" t="s">
        <v>276</v>
      </c>
      <c r="L165" s="1">
        <f>(Import_Excel[[#This Row],[Text Between Delimiters]]+1)*0.5</f>
        <v>7.5</v>
      </c>
    </row>
    <row r="166" spans="1:12" x14ac:dyDescent="0.25">
      <c r="A166" s="1" t="s">
        <v>273</v>
      </c>
      <c r="B166" s="1" t="s">
        <v>53</v>
      </c>
      <c r="C166">
        <v>382</v>
      </c>
      <c r="D166">
        <v>0.45931758530183725</v>
      </c>
      <c r="E166">
        <v>0.56319498981591753</v>
      </c>
      <c r="F166">
        <v>0.18517155751822631</v>
      </c>
      <c r="G166" s="1" t="s">
        <v>296</v>
      </c>
      <c r="H166">
        <v>3.041476765461038</v>
      </c>
      <c r="I166">
        <v>10.762747563298319</v>
      </c>
      <c r="J166" s="1" t="s">
        <v>297</v>
      </c>
      <c r="K166" s="1" t="s">
        <v>276</v>
      </c>
      <c r="L166" s="1">
        <f>(Import_Excel[[#This Row],[Text Between Delimiters]]+1)*0.5</f>
        <v>7.5</v>
      </c>
    </row>
    <row r="167" spans="1:12" x14ac:dyDescent="0.25">
      <c r="A167" s="1" t="s">
        <v>273</v>
      </c>
      <c r="B167" s="1" t="s">
        <v>16</v>
      </c>
      <c r="C167">
        <v>579</v>
      </c>
      <c r="D167">
        <v>0.47339703940094779</v>
      </c>
      <c r="E167">
        <v>0.56198939016691052</v>
      </c>
      <c r="F167">
        <v>9.3402858745057646E-2</v>
      </c>
      <c r="G167" s="1" t="s">
        <v>298</v>
      </c>
      <c r="H167">
        <v>6.0168328648361395</v>
      </c>
      <c r="I167">
        <v>21.245939125453894</v>
      </c>
      <c r="J167" s="1" t="s">
        <v>299</v>
      </c>
      <c r="K167" s="1" t="s">
        <v>276</v>
      </c>
      <c r="L167" s="1">
        <f>(Import_Excel[[#This Row],[Text Between Delimiters]]+1)*0.5</f>
        <v>7.5</v>
      </c>
    </row>
    <row r="168" spans="1:12" x14ac:dyDescent="0.25">
      <c r="A168" s="1" t="s">
        <v>273</v>
      </c>
      <c r="B168" s="1" t="s">
        <v>58</v>
      </c>
      <c r="C168">
        <v>442</v>
      </c>
      <c r="D168">
        <v>0.44727634643601027</v>
      </c>
      <c r="E168">
        <v>0.50854529741268184</v>
      </c>
      <c r="F168">
        <v>0.13296781513029693</v>
      </c>
      <c r="G168" s="1" t="s">
        <v>300</v>
      </c>
      <c r="H168">
        <v>3.8245743672207562</v>
      </c>
      <c r="I168">
        <v>12.220602585570857</v>
      </c>
      <c r="J168" s="1" t="s">
        <v>301</v>
      </c>
      <c r="K168" s="1" t="s">
        <v>276</v>
      </c>
      <c r="L168" s="1">
        <f>(Import_Excel[[#This Row],[Text Between Delimiters]]+1)*0.5</f>
        <v>7.5</v>
      </c>
    </row>
    <row r="169" spans="1:12" x14ac:dyDescent="0.25">
      <c r="A169" s="1" t="s">
        <v>273</v>
      </c>
      <c r="B169" s="1" t="s">
        <v>33</v>
      </c>
      <c r="C169">
        <v>547</v>
      </c>
      <c r="D169">
        <v>0.44657170982582317</v>
      </c>
      <c r="E169">
        <v>0.55765977611495166</v>
      </c>
      <c r="F169">
        <v>8.9567230006631152E-2</v>
      </c>
      <c r="G169" s="1" t="s">
        <v>302</v>
      </c>
      <c r="H169">
        <v>6.2261585635021319</v>
      </c>
      <c r="I169">
        <v>21.815710672423322</v>
      </c>
      <c r="J169" s="1" t="s">
        <v>303</v>
      </c>
      <c r="K169" s="1" t="s">
        <v>276</v>
      </c>
      <c r="L169" s="1">
        <f>(Import_Excel[[#This Row],[Text Between Delimiters]]+1)*0.5</f>
        <v>7.5</v>
      </c>
    </row>
    <row r="170" spans="1:12" x14ac:dyDescent="0.25">
      <c r="A170" s="1" t="s">
        <v>273</v>
      </c>
      <c r="B170" s="1" t="s">
        <v>62</v>
      </c>
      <c r="C170">
        <v>411</v>
      </c>
      <c r="D170">
        <v>0.43449053468636878</v>
      </c>
      <c r="E170">
        <v>0.50809720881916465</v>
      </c>
      <c r="F170">
        <v>0.14432431552164721</v>
      </c>
      <c r="G170" s="1" t="s">
        <v>304</v>
      </c>
      <c r="H170">
        <v>3.5205239462435225</v>
      </c>
      <c r="I170">
        <v>11.23916327018846</v>
      </c>
      <c r="J170" s="1" t="s">
        <v>305</v>
      </c>
      <c r="K170" s="1" t="s">
        <v>276</v>
      </c>
      <c r="L170" s="1">
        <f>(Import_Excel[[#This Row],[Text Between Delimiters]]+1)*0.5</f>
        <v>7.5</v>
      </c>
    </row>
    <row r="171" spans="1:12" x14ac:dyDescent="0.25">
      <c r="A171" s="1" t="s">
        <v>273</v>
      </c>
      <c r="B171" s="1" t="s">
        <v>35</v>
      </c>
      <c r="C171">
        <v>441</v>
      </c>
      <c r="D171">
        <v>0.42654091939806227</v>
      </c>
      <c r="E171">
        <v>0.60114364758984329</v>
      </c>
      <c r="F171">
        <v>0.10285785939461346</v>
      </c>
      <c r="G171" s="1" t="s">
        <v>306</v>
      </c>
      <c r="H171">
        <v>5.8444114152090201</v>
      </c>
      <c r="I171">
        <v>22.07490843765931</v>
      </c>
      <c r="J171" s="1" t="s">
        <v>307</v>
      </c>
      <c r="K171" s="1" t="s">
        <v>276</v>
      </c>
      <c r="L171" s="1">
        <f>(Import_Excel[[#This Row],[Text Between Delimiters]]+1)*0.5</f>
        <v>7.5</v>
      </c>
    </row>
    <row r="172" spans="1:12" x14ac:dyDescent="0.25">
      <c r="A172" s="1" t="s">
        <v>273</v>
      </c>
      <c r="B172" s="1" t="s">
        <v>66</v>
      </c>
      <c r="C172">
        <v>312</v>
      </c>
      <c r="D172">
        <v>0.41373979718031167</v>
      </c>
      <c r="E172">
        <v>0.55194944701338899</v>
      </c>
      <c r="F172">
        <v>0.18252352246357981</v>
      </c>
      <c r="G172" s="1" t="s">
        <v>308</v>
      </c>
      <c r="H172">
        <v>3.0239907687707666</v>
      </c>
      <c r="I172">
        <v>10.487201969170965</v>
      </c>
      <c r="J172" s="1" t="s">
        <v>309</v>
      </c>
      <c r="K172" s="1" t="s">
        <v>276</v>
      </c>
      <c r="L172" s="1">
        <f>(Import_Excel[[#This Row],[Text Between Delimiters]]+1)*0.5</f>
        <v>7.5</v>
      </c>
    </row>
    <row r="173" spans="1:12" x14ac:dyDescent="0.25">
      <c r="A173" s="1" t="s">
        <v>310</v>
      </c>
      <c r="B173" s="1" t="s">
        <v>92</v>
      </c>
      <c r="C173">
        <v>423</v>
      </c>
      <c r="D173">
        <v>0.38594781127805228</v>
      </c>
      <c r="E173">
        <v>0.54456097462118325</v>
      </c>
      <c r="F173">
        <v>0.14450205943880823</v>
      </c>
      <c r="G173" s="1" t="s">
        <v>311</v>
      </c>
      <c r="H173">
        <v>3.7685343498636192</v>
      </c>
      <c r="I173">
        <v>12.894332394503202</v>
      </c>
      <c r="J173" s="1" t="s">
        <v>312</v>
      </c>
      <c r="K173" s="1" t="s">
        <v>313</v>
      </c>
      <c r="L173" s="1">
        <f>(Import_Excel[[#This Row],[Text Between Delimiters]]+1)*0.5</f>
        <v>8</v>
      </c>
    </row>
    <row r="174" spans="1:12" x14ac:dyDescent="0.25">
      <c r="A174" s="1" t="s">
        <v>310</v>
      </c>
      <c r="B174" s="1" t="s">
        <v>38</v>
      </c>
      <c r="C174">
        <v>293</v>
      </c>
      <c r="D174">
        <v>0.49518444060030858</v>
      </c>
      <c r="E174">
        <v>0.58652627336134233</v>
      </c>
      <c r="F174">
        <v>0.19479273655884524</v>
      </c>
      <c r="G174" s="1" t="s">
        <v>314</v>
      </c>
      <c r="H174">
        <v>3.0110274321453341</v>
      </c>
      <c r="I174">
        <v>11.096398669473103</v>
      </c>
      <c r="J174" s="1" t="s">
        <v>315</v>
      </c>
      <c r="K174" s="1" t="s">
        <v>313</v>
      </c>
      <c r="L174" s="1">
        <f>(Import_Excel[[#This Row],[Text Between Delimiters]]+1)*0.5</f>
        <v>8</v>
      </c>
    </row>
    <row r="175" spans="1:12" x14ac:dyDescent="0.25">
      <c r="A175" s="1" t="s">
        <v>310</v>
      </c>
      <c r="B175" s="1" t="s">
        <v>117</v>
      </c>
      <c r="C175">
        <v>250</v>
      </c>
      <c r="D175">
        <v>0.34605622489959842</v>
      </c>
      <c r="E175">
        <v>0.65737067542823791</v>
      </c>
      <c r="F175">
        <v>0.22247911079680804</v>
      </c>
      <c r="G175" s="1" t="s">
        <v>316</v>
      </c>
      <c r="H175">
        <v>2.9547523498896928</v>
      </c>
      <c r="I175">
        <v>12.204255238548553</v>
      </c>
      <c r="J175" s="1" t="s">
        <v>317</v>
      </c>
      <c r="K175" s="1" t="s">
        <v>313</v>
      </c>
      <c r="L175" s="1">
        <f>(Import_Excel[[#This Row],[Text Between Delimiters]]+1)*0.5</f>
        <v>8</v>
      </c>
    </row>
    <row r="176" spans="1:12" x14ac:dyDescent="0.25">
      <c r="A176" s="1" t="s">
        <v>310</v>
      </c>
      <c r="B176" s="1" t="s">
        <v>42</v>
      </c>
      <c r="C176">
        <v>149</v>
      </c>
      <c r="D176">
        <v>0.45692000725557774</v>
      </c>
      <c r="E176">
        <v>0.70644226577385449</v>
      </c>
      <c r="F176">
        <v>0.34215199332169116</v>
      </c>
      <c r="G176" s="1" t="s">
        <v>318</v>
      </c>
      <c r="H176">
        <v>2.0647030546733007</v>
      </c>
      <c r="I176">
        <v>9.1646132740685271</v>
      </c>
      <c r="J176" s="1" t="s">
        <v>319</v>
      </c>
      <c r="K176" s="1" t="s">
        <v>313</v>
      </c>
      <c r="L176" s="1">
        <f>(Import_Excel[[#This Row],[Text Between Delimiters]]+1)*0.5</f>
        <v>8</v>
      </c>
    </row>
    <row r="177" spans="1:12" x14ac:dyDescent="0.25">
      <c r="A177" s="1" t="s">
        <v>310</v>
      </c>
      <c r="B177" s="1" t="s">
        <v>148</v>
      </c>
      <c r="C177">
        <v>121</v>
      </c>
      <c r="D177">
        <v>0.29600550964187328</v>
      </c>
      <c r="E177">
        <v>0.81813735879050686</v>
      </c>
      <c r="F177">
        <v>0.37217750007528549</v>
      </c>
      <c r="G177" s="1" t="s">
        <v>320</v>
      </c>
      <c r="H177">
        <v>2.1982450809761764</v>
      </c>
      <c r="I177">
        <v>11.30009781402546</v>
      </c>
      <c r="J177" s="1" t="s">
        <v>321</v>
      </c>
      <c r="K177" s="1" t="s">
        <v>313</v>
      </c>
      <c r="L177" s="1">
        <f>(Import_Excel[[#This Row],[Text Between Delimiters]]+1)*0.5</f>
        <v>8</v>
      </c>
    </row>
    <row r="178" spans="1:12" x14ac:dyDescent="0.25">
      <c r="A178" s="1" t="s">
        <v>310</v>
      </c>
      <c r="B178" s="1" t="s">
        <v>45</v>
      </c>
      <c r="C178">
        <v>61</v>
      </c>
      <c r="D178">
        <v>0.4158469945355191</v>
      </c>
      <c r="E178">
        <v>0.90667658186583233</v>
      </c>
      <c r="F178">
        <v>0.94477004476727888</v>
      </c>
      <c r="G178" s="1" t="s">
        <v>322</v>
      </c>
      <c r="H178">
        <v>0.95967964573767794</v>
      </c>
      <c r="I178">
        <v>5.4671192988410544</v>
      </c>
      <c r="J178" s="1" t="s">
        <v>323</v>
      </c>
      <c r="K178" s="1" t="s">
        <v>313</v>
      </c>
      <c r="L178" s="1">
        <f>(Import_Excel[[#This Row],[Text Between Delimiters]]+1)*0.5</f>
        <v>8</v>
      </c>
    </row>
    <row r="179" spans="1:12" x14ac:dyDescent="0.25">
      <c r="A179" s="1" t="s">
        <v>310</v>
      </c>
      <c r="B179" s="1" t="s">
        <v>185</v>
      </c>
      <c r="C179">
        <v>49</v>
      </c>
      <c r="D179">
        <v>0.25765306122448978</v>
      </c>
      <c r="E179">
        <v>1.0716218064325049</v>
      </c>
      <c r="F179">
        <v>0.82437277399145847</v>
      </c>
      <c r="G179" s="1" t="s">
        <v>324</v>
      </c>
      <c r="H179">
        <v>1.2999238211663797</v>
      </c>
      <c r="I179">
        <v>8.7526449785391396</v>
      </c>
      <c r="J179" s="1" t="s">
        <v>325</v>
      </c>
      <c r="K179" s="1" t="s">
        <v>313</v>
      </c>
      <c r="L179" s="1">
        <f>(Import_Excel[[#This Row],[Text Between Delimiters]]+1)*0.5</f>
        <v>8</v>
      </c>
    </row>
    <row r="180" spans="1:12" x14ac:dyDescent="0.25">
      <c r="A180" s="1" t="s">
        <v>310</v>
      </c>
      <c r="B180" s="1" t="s">
        <v>250</v>
      </c>
      <c r="C180">
        <v>16</v>
      </c>
      <c r="D180">
        <v>0.33333333333333331</v>
      </c>
      <c r="E180">
        <v>0.75561461836252597</v>
      </c>
      <c r="F180">
        <v>0.15520997090082669</v>
      </c>
      <c r="G180" s="1" t="s">
        <v>326</v>
      </c>
      <c r="H180">
        <v>4.868338122718515</v>
      </c>
      <c r="I180">
        <v>23.113246633713963</v>
      </c>
      <c r="J180" s="1" t="s">
        <v>327</v>
      </c>
      <c r="K180" s="1" t="s">
        <v>313</v>
      </c>
      <c r="L180" s="1">
        <f>(Import_Excel[[#This Row],[Text Between Delimiters]]+1)*0.5</f>
        <v>8</v>
      </c>
    </row>
    <row r="181" spans="1:12" x14ac:dyDescent="0.25">
      <c r="A181" s="1" t="s">
        <v>310</v>
      </c>
      <c r="B181" s="1" t="s">
        <v>188</v>
      </c>
      <c r="C181">
        <v>13</v>
      </c>
      <c r="D181">
        <v>0.10256410256410256</v>
      </c>
      <c r="E181">
        <v>1.8525874045806168</v>
      </c>
      <c r="F181">
        <v>0.15520996675920354</v>
      </c>
      <c r="G181" s="1" t="s">
        <v>328</v>
      </c>
      <c r="H181">
        <v>11.936007997828936</v>
      </c>
      <c r="I181">
        <v>138.9369230271644</v>
      </c>
      <c r="J181" s="1" t="s">
        <v>329</v>
      </c>
      <c r="K181" s="1" t="s">
        <v>313</v>
      </c>
      <c r="L181" s="1">
        <f>(Import_Excel[[#This Row],[Text Between Delimiters]]+1)*0.5</f>
        <v>8</v>
      </c>
    </row>
    <row r="182" spans="1:12" x14ac:dyDescent="0.25">
      <c r="A182" s="1" t="s">
        <v>310</v>
      </c>
      <c r="B182" s="1" t="s">
        <v>28</v>
      </c>
      <c r="C182">
        <v>375</v>
      </c>
      <c r="D182">
        <v>0.48665953654188948</v>
      </c>
      <c r="E182">
        <v>0.68466051700913522</v>
      </c>
      <c r="F182">
        <v>0.22674581501083568</v>
      </c>
      <c r="G182" s="1" t="s">
        <v>330</v>
      </c>
      <c r="H182">
        <v>3.0195067413985863</v>
      </c>
      <c r="I182">
        <v>12.989461756678548</v>
      </c>
      <c r="J182" s="1" t="s">
        <v>331</v>
      </c>
      <c r="K182" s="1" t="s">
        <v>313</v>
      </c>
      <c r="L182" s="1">
        <f>(Import_Excel[[#This Row],[Text Between Delimiters]]+1)*0.5</f>
        <v>8</v>
      </c>
    </row>
    <row r="183" spans="1:12" x14ac:dyDescent="0.25">
      <c r="A183" s="1" t="s">
        <v>310</v>
      </c>
      <c r="B183" s="1" t="s">
        <v>48</v>
      </c>
      <c r="C183">
        <v>316</v>
      </c>
      <c r="D183">
        <v>0.55633916013662854</v>
      </c>
      <c r="E183">
        <v>0.68244348537869937</v>
      </c>
      <c r="F183">
        <v>0.23147896657944614</v>
      </c>
      <c r="G183" s="1" t="s">
        <v>332</v>
      </c>
      <c r="H183">
        <v>2.9481878870600418</v>
      </c>
      <c r="I183">
        <v>12.641590503631514</v>
      </c>
      <c r="J183" s="1" t="s">
        <v>333</v>
      </c>
      <c r="K183" s="1" t="s">
        <v>313</v>
      </c>
      <c r="L183" s="1">
        <f>(Import_Excel[[#This Row],[Text Between Delimiters]]+1)*0.5</f>
        <v>8</v>
      </c>
    </row>
    <row r="184" spans="1:12" x14ac:dyDescent="0.25">
      <c r="A184" s="1" t="s">
        <v>310</v>
      </c>
      <c r="B184" s="1" t="s">
        <v>12</v>
      </c>
      <c r="C184">
        <v>653</v>
      </c>
      <c r="D184">
        <v>0.47424816091846034</v>
      </c>
      <c r="E184">
        <v>0.51698536632174585</v>
      </c>
      <c r="F184">
        <v>0.1139229716615948</v>
      </c>
      <c r="G184" s="1" t="s">
        <v>334</v>
      </c>
      <c r="H184">
        <v>4.5380256394420373</v>
      </c>
      <c r="I184">
        <v>14.740936109221522</v>
      </c>
      <c r="J184" s="1" t="s">
        <v>335</v>
      </c>
      <c r="K184" s="1" t="s">
        <v>313</v>
      </c>
      <c r="L184" s="1">
        <f>(Import_Excel[[#This Row],[Text Between Delimiters]]+1)*0.5</f>
        <v>8</v>
      </c>
    </row>
    <row r="185" spans="1:12" x14ac:dyDescent="0.25">
      <c r="A185" s="1" t="s">
        <v>310</v>
      </c>
      <c r="B185" s="1" t="s">
        <v>53</v>
      </c>
      <c r="C185">
        <v>552</v>
      </c>
      <c r="D185">
        <v>0.55200031563165786</v>
      </c>
      <c r="E185">
        <v>0.51621997372410044</v>
      </c>
      <c r="F185">
        <v>0.12416260188668636</v>
      </c>
      <c r="G185" s="1" t="s">
        <v>336</v>
      </c>
      <c r="H185">
        <v>4.1576124040571782</v>
      </c>
      <c r="I185">
        <v>13.485239756192556</v>
      </c>
      <c r="J185" s="1" t="s">
        <v>337</v>
      </c>
      <c r="K185" s="1" t="s">
        <v>313</v>
      </c>
      <c r="L185" s="1">
        <f>(Import_Excel[[#This Row],[Text Between Delimiters]]+1)*0.5</f>
        <v>8</v>
      </c>
    </row>
    <row r="186" spans="1:12" x14ac:dyDescent="0.25">
      <c r="A186" s="1" t="s">
        <v>310</v>
      </c>
      <c r="B186" s="1" t="s">
        <v>16</v>
      </c>
      <c r="C186">
        <v>786</v>
      </c>
      <c r="D186">
        <v>0.4660021717638288</v>
      </c>
      <c r="E186">
        <v>0.46553552480783689</v>
      </c>
      <c r="F186">
        <v>0.10388368547094008</v>
      </c>
      <c r="G186" s="1" t="s">
        <v>338</v>
      </c>
      <c r="H186">
        <v>4.4813150659548322</v>
      </c>
      <c r="I186">
        <v>13.1080525714742</v>
      </c>
      <c r="J186" s="1" t="s">
        <v>339</v>
      </c>
      <c r="K186" s="1" t="s">
        <v>313</v>
      </c>
      <c r="L186" s="1">
        <f>(Import_Excel[[#This Row],[Text Between Delimiters]]+1)*0.5</f>
        <v>8</v>
      </c>
    </row>
    <row r="187" spans="1:12" x14ac:dyDescent="0.25">
      <c r="A187" s="1" t="s">
        <v>310</v>
      </c>
      <c r="B187" s="1" t="s">
        <v>58</v>
      </c>
      <c r="C187">
        <v>642</v>
      </c>
      <c r="D187">
        <v>0.54233309519296657</v>
      </c>
      <c r="E187">
        <v>0.46745008628326551</v>
      </c>
      <c r="F187">
        <v>0.10636685352154011</v>
      </c>
      <c r="G187" s="1" t="s">
        <v>340</v>
      </c>
      <c r="H187">
        <v>4.3946969455912619</v>
      </c>
      <c r="I187">
        <v>12.907556790236132</v>
      </c>
      <c r="J187" s="1" t="s">
        <v>341</v>
      </c>
      <c r="K187" s="1" t="s">
        <v>313</v>
      </c>
      <c r="L187" s="1">
        <f>(Import_Excel[[#This Row],[Text Between Delimiters]]+1)*0.5</f>
        <v>8</v>
      </c>
    </row>
    <row r="188" spans="1:12" x14ac:dyDescent="0.25">
      <c r="A188" s="1" t="s">
        <v>310</v>
      </c>
      <c r="B188" s="1" t="s">
        <v>33</v>
      </c>
      <c r="C188">
        <v>754</v>
      </c>
      <c r="D188">
        <v>0.44308002296737015</v>
      </c>
      <c r="E188">
        <v>0.4569002832719592</v>
      </c>
      <c r="F188">
        <v>9.5390019800096315E-2</v>
      </c>
      <c r="G188" s="1" t="s">
        <v>342</v>
      </c>
      <c r="H188">
        <v>4.7898122280450339</v>
      </c>
      <c r="I188">
        <v>13.750540959005333</v>
      </c>
      <c r="J188" s="1" t="s">
        <v>343</v>
      </c>
      <c r="K188" s="1" t="s">
        <v>313</v>
      </c>
      <c r="L188" s="1">
        <f>(Import_Excel[[#This Row],[Text Between Delimiters]]+1)*0.5</f>
        <v>8</v>
      </c>
    </row>
    <row r="189" spans="1:12" x14ac:dyDescent="0.25">
      <c r="A189" s="1" t="s">
        <v>310</v>
      </c>
      <c r="B189" s="1" t="s">
        <v>62</v>
      </c>
      <c r="C189">
        <v>598</v>
      </c>
      <c r="D189">
        <v>0.53169974734318193</v>
      </c>
      <c r="E189">
        <v>0.4696378379341144</v>
      </c>
      <c r="F189">
        <v>0.10924659857854603</v>
      </c>
      <c r="G189" s="1" t="s">
        <v>344</v>
      </c>
      <c r="H189">
        <v>4.2988783545187861</v>
      </c>
      <c r="I189">
        <v>12.685222945241815</v>
      </c>
      <c r="J189" s="1" t="s">
        <v>345</v>
      </c>
      <c r="K189" s="1" t="s">
        <v>313</v>
      </c>
      <c r="L189" s="1">
        <f>(Import_Excel[[#This Row],[Text Between Delimiters]]+1)*0.5</f>
        <v>8</v>
      </c>
    </row>
    <row r="190" spans="1:12" x14ac:dyDescent="0.25">
      <c r="A190" s="1" t="s">
        <v>310</v>
      </c>
      <c r="B190" s="1" t="s">
        <v>35</v>
      </c>
      <c r="C190">
        <v>616</v>
      </c>
      <c r="D190">
        <v>0.42280646183085208</v>
      </c>
      <c r="E190">
        <v>0.48779808843391598</v>
      </c>
      <c r="F190">
        <v>0.11455707830171664</v>
      </c>
      <c r="G190" s="1" t="s">
        <v>346</v>
      </c>
      <c r="H190">
        <v>4.2581226377751138</v>
      </c>
      <c r="I190">
        <v>13.050829855938401</v>
      </c>
      <c r="J190" s="1" t="s">
        <v>347</v>
      </c>
      <c r="K190" s="1" t="s">
        <v>313</v>
      </c>
      <c r="L190" s="1">
        <f>(Import_Excel[[#This Row],[Text Between Delimiters]]+1)*0.5</f>
        <v>8</v>
      </c>
    </row>
    <row r="191" spans="1:12" x14ac:dyDescent="0.25">
      <c r="A191" s="1" t="s">
        <v>310</v>
      </c>
      <c r="B191" s="1" t="s">
        <v>66</v>
      </c>
      <c r="C191">
        <v>458</v>
      </c>
      <c r="D191">
        <v>0.51443341328007797</v>
      </c>
      <c r="E191">
        <v>0.50670349735918196</v>
      </c>
      <c r="F191">
        <v>0.12919850403619987</v>
      </c>
      <c r="G191" s="1" t="s">
        <v>348</v>
      </c>
      <c r="H191">
        <v>3.9218991050949765</v>
      </c>
      <c r="I191">
        <v>12.486197124861192</v>
      </c>
      <c r="J191" s="1" t="s">
        <v>349</v>
      </c>
      <c r="K191" s="1" t="s">
        <v>313</v>
      </c>
      <c r="L191" s="1">
        <f>(Import_Excel[[#This Row],[Text Between Delimiters]]+1)*0.5</f>
        <v>8</v>
      </c>
    </row>
    <row r="192" spans="1:12" x14ac:dyDescent="0.25">
      <c r="A192" s="1" t="s">
        <v>350</v>
      </c>
      <c r="B192" s="1" t="s">
        <v>92</v>
      </c>
      <c r="C192">
        <v>675</v>
      </c>
      <c r="D192">
        <v>0.47552038685569842</v>
      </c>
      <c r="E192">
        <v>0.45610150399137062</v>
      </c>
      <c r="F192">
        <v>0.1124878337230495</v>
      </c>
      <c r="G192" s="1" t="s">
        <v>351</v>
      </c>
      <c r="H192">
        <v>4.0546740824817968</v>
      </c>
      <c r="I192">
        <v>11.619764433876087</v>
      </c>
      <c r="J192" s="1" t="s">
        <v>352</v>
      </c>
      <c r="K192" s="1" t="s">
        <v>353</v>
      </c>
      <c r="L192" s="1">
        <f>(Import_Excel[[#This Row],[Text Between Delimiters]]+1)*0.5</f>
        <v>8.5</v>
      </c>
    </row>
    <row r="193" spans="1:12" x14ac:dyDescent="0.25">
      <c r="A193" s="1" t="s">
        <v>350</v>
      </c>
      <c r="B193" s="1" t="s">
        <v>38</v>
      </c>
      <c r="C193">
        <v>872</v>
      </c>
      <c r="D193">
        <v>0.48734450541926921</v>
      </c>
      <c r="E193">
        <v>0.42900443400072669</v>
      </c>
      <c r="F193">
        <v>6.6455215385458122E-2</v>
      </c>
      <c r="G193" s="1" t="s">
        <v>354</v>
      </c>
      <c r="H193">
        <v>6.4555419994109657</v>
      </c>
      <c r="I193">
        <v>17.401006137937856</v>
      </c>
      <c r="J193" s="1" t="s">
        <v>355</v>
      </c>
      <c r="K193" s="1" t="s">
        <v>353</v>
      </c>
      <c r="L193" s="1">
        <f>(Import_Excel[[#This Row],[Text Between Delimiters]]+1)*0.5</f>
        <v>8.5</v>
      </c>
    </row>
    <row r="194" spans="1:12" x14ac:dyDescent="0.25">
      <c r="A194" s="1" t="s">
        <v>350</v>
      </c>
      <c r="B194" s="1" t="s">
        <v>117</v>
      </c>
      <c r="C194">
        <v>397</v>
      </c>
      <c r="D194">
        <v>0.44613642724473956</v>
      </c>
      <c r="E194">
        <v>0.5521750912479011</v>
      </c>
      <c r="F194">
        <v>0.16149552586629748</v>
      </c>
      <c r="G194" s="1" t="s">
        <v>356</v>
      </c>
      <c r="H194">
        <v>3.419135535092459</v>
      </c>
      <c r="I194">
        <v>11.862411807018267</v>
      </c>
      <c r="J194" s="1" t="s">
        <v>357</v>
      </c>
      <c r="K194" s="1" t="s">
        <v>353</v>
      </c>
      <c r="L194" s="1">
        <f>(Import_Excel[[#This Row],[Text Between Delimiters]]+1)*0.5</f>
        <v>8.5</v>
      </c>
    </row>
    <row r="195" spans="1:12" x14ac:dyDescent="0.25">
      <c r="A195" s="1" t="s">
        <v>350</v>
      </c>
      <c r="B195" s="1" t="s">
        <v>42</v>
      </c>
      <c r="C195">
        <v>560</v>
      </c>
      <c r="D195">
        <v>0.43253897265525171</v>
      </c>
      <c r="E195">
        <v>0.48907615941984967</v>
      </c>
      <c r="F195">
        <v>9.198805896468791E-2</v>
      </c>
      <c r="G195" s="1" t="s">
        <v>358</v>
      </c>
      <c r="H195">
        <v>5.3167352906924004</v>
      </c>
      <c r="I195">
        <v>16.338094350751156</v>
      </c>
      <c r="J195" s="1" t="s">
        <v>359</v>
      </c>
      <c r="K195" s="1" t="s">
        <v>353</v>
      </c>
      <c r="L195" s="1">
        <f>(Import_Excel[[#This Row],[Text Between Delimiters]]+1)*0.5</f>
        <v>8.5</v>
      </c>
    </row>
    <row r="196" spans="1:12" x14ac:dyDescent="0.25">
      <c r="A196" s="1" t="s">
        <v>350</v>
      </c>
      <c r="B196" s="1" t="s">
        <v>148</v>
      </c>
      <c r="C196">
        <v>191</v>
      </c>
      <c r="D196">
        <v>0.40540093689721685</v>
      </c>
      <c r="E196">
        <v>0.69751216005755534</v>
      </c>
      <c r="F196">
        <v>0.27970839107027656</v>
      </c>
      <c r="G196" s="1" t="s">
        <v>360</v>
      </c>
      <c r="H196">
        <v>2.4937119597613568</v>
      </c>
      <c r="I196">
        <v>10.92893743557927</v>
      </c>
      <c r="J196" s="1" t="s">
        <v>361</v>
      </c>
      <c r="K196" s="1" t="s">
        <v>353</v>
      </c>
      <c r="L196" s="1">
        <f>(Import_Excel[[#This Row],[Text Between Delimiters]]+1)*0.5</f>
        <v>8.5</v>
      </c>
    </row>
    <row r="197" spans="1:12" x14ac:dyDescent="0.25">
      <c r="A197" s="1" t="s">
        <v>350</v>
      </c>
      <c r="B197" s="1" t="s">
        <v>45</v>
      </c>
      <c r="C197">
        <v>320</v>
      </c>
      <c r="D197">
        <v>0.36918103448275863</v>
      </c>
      <c r="E197">
        <v>0.59678285573442957</v>
      </c>
      <c r="F197">
        <v>0.14879476712177589</v>
      </c>
      <c r="G197" s="1" t="s">
        <v>362</v>
      </c>
      <c r="H197">
        <v>4.0107785191532539</v>
      </c>
      <c r="I197">
        <v>15.039205266760408</v>
      </c>
      <c r="J197" s="1" t="s">
        <v>363</v>
      </c>
      <c r="K197" s="1" t="s">
        <v>353</v>
      </c>
      <c r="L197" s="1">
        <f>(Import_Excel[[#This Row],[Text Between Delimiters]]+1)*0.5</f>
        <v>8.5</v>
      </c>
    </row>
    <row r="198" spans="1:12" x14ac:dyDescent="0.25">
      <c r="A198" s="1" t="s">
        <v>350</v>
      </c>
      <c r="B198" s="1" t="s">
        <v>185</v>
      </c>
      <c r="C198">
        <v>73</v>
      </c>
      <c r="D198">
        <v>0.33751902587519028</v>
      </c>
      <c r="E198">
        <v>0.9556165981116721</v>
      </c>
      <c r="F198">
        <v>0.61893296686342614</v>
      </c>
      <c r="G198" s="1" t="s">
        <v>364</v>
      </c>
      <c r="H198">
        <v>1.5439743062232758</v>
      </c>
      <c r="I198">
        <v>9.2705098906855774</v>
      </c>
      <c r="J198" s="1" t="s">
        <v>365</v>
      </c>
      <c r="K198" s="1" t="s">
        <v>353</v>
      </c>
      <c r="L198" s="1">
        <f>(Import_Excel[[#This Row],[Text Between Delimiters]]+1)*0.5</f>
        <v>8.5</v>
      </c>
    </row>
    <row r="199" spans="1:12" x14ac:dyDescent="0.25">
      <c r="A199" s="1" t="s">
        <v>350</v>
      </c>
      <c r="B199" s="1" t="s">
        <v>250</v>
      </c>
      <c r="C199">
        <v>154</v>
      </c>
      <c r="D199">
        <v>0.2884305237246414</v>
      </c>
      <c r="E199">
        <v>0.71431682129126672</v>
      </c>
      <c r="F199">
        <v>0.21706562364718118</v>
      </c>
      <c r="G199" s="1" t="s">
        <v>366</v>
      </c>
      <c r="H199">
        <v>3.2907874093058536</v>
      </c>
      <c r="I199">
        <v>14.769662544526918</v>
      </c>
      <c r="J199" s="1" t="s">
        <v>367</v>
      </c>
      <c r="K199" s="1" t="s">
        <v>353</v>
      </c>
      <c r="L199" s="1">
        <f>(Import_Excel[[#This Row],[Text Between Delimiters]]+1)*0.5</f>
        <v>8.5</v>
      </c>
    </row>
    <row r="200" spans="1:12" x14ac:dyDescent="0.25">
      <c r="A200" s="1" t="s">
        <v>350</v>
      </c>
      <c r="B200" s="1" t="s">
        <v>188</v>
      </c>
      <c r="C200">
        <v>17</v>
      </c>
      <c r="D200">
        <v>0.13235294117647059</v>
      </c>
      <c r="E200">
        <v>1.5235674771677779</v>
      </c>
      <c r="F200">
        <v>0.15520997090082669</v>
      </c>
      <c r="G200" s="1" t="s">
        <v>368</v>
      </c>
      <c r="H200">
        <v>9.8161701102391152</v>
      </c>
      <c r="I200">
        <v>93.968790662514721</v>
      </c>
      <c r="J200" s="1" t="s">
        <v>369</v>
      </c>
      <c r="K200" s="1" t="s">
        <v>353</v>
      </c>
      <c r="L200" s="1">
        <f>(Import_Excel[[#This Row],[Text Between Delimiters]]+1)*0.5</f>
        <v>8.5</v>
      </c>
    </row>
    <row r="201" spans="1:12" x14ac:dyDescent="0.25">
      <c r="A201" s="1" t="s">
        <v>350</v>
      </c>
      <c r="B201" s="1" t="s">
        <v>370</v>
      </c>
      <c r="C201">
        <v>65</v>
      </c>
      <c r="D201">
        <v>0.22355769230769232</v>
      </c>
      <c r="E201">
        <v>0.93861594570792983</v>
      </c>
      <c r="F201">
        <v>0.42977178485096235</v>
      </c>
      <c r="G201" s="1" t="s">
        <v>371</v>
      </c>
      <c r="H201">
        <v>2.1839868944245051</v>
      </c>
      <c r="I201">
        <v>12.880058165333663</v>
      </c>
      <c r="J201" s="1" t="s">
        <v>372</v>
      </c>
      <c r="K201" s="1" t="s">
        <v>353</v>
      </c>
      <c r="L201" s="1">
        <f>(Import_Excel[[#This Row],[Text Between Delimiters]]+1)*0.5</f>
        <v>8.5</v>
      </c>
    </row>
    <row r="202" spans="1:12" x14ac:dyDescent="0.25">
      <c r="A202" s="1" t="s">
        <v>350</v>
      </c>
      <c r="B202" s="1" t="s">
        <v>28</v>
      </c>
      <c r="C202">
        <v>585</v>
      </c>
      <c r="D202">
        <v>0.53611403816883274</v>
      </c>
      <c r="E202">
        <v>0.5829752570820087</v>
      </c>
      <c r="F202">
        <v>0.1624366088696787</v>
      </c>
      <c r="G202" s="1" t="s">
        <v>373</v>
      </c>
      <c r="H202">
        <v>3.5889400864661245</v>
      </c>
      <c r="I202">
        <v>13.146077834047871</v>
      </c>
      <c r="J202" s="1" t="s">
        <v>374</v>
      </c>
      <c r="K202" s="1" t="s">
        <v>353</v>
      </c>
      <c r="L202" s="1">
        <f>(Import_Excel[[#This Row],[Text Between Delimiters]]+1)*0.5</f>
        <v>8.5</v>
      </c>
    </row>
    <row r="203" spans="1:12" x14ac:dyDescent="0.25">
      <c r="A203" s="1" t="s">
        <v>350</v>
      </c>
      <c r="B203" s="1" t="s">
        <v>48</v>
      </c>
      <c r="C203">
        <v>647</v>
      </c>
      <c r="D203">
        <v>0.59338408754862881</v>
      </c>
      <c r="E203">
        <v>0.58161271795566094</v>
      </c>
      <c r="F203">
        <v>0.10996533000558391</v>
      </c>
      <c r="G203" s="1" t="s">
        <v>375</v>
      </c>
      <c r="H203">
        <v>5.289055358867448</v>
      </c>
      <c r="I203">
        <v>19.328220681858916</v>
      </c>
      <c r="J203" s="1" t="s">
        <v>376</v>
      </c>
      <c r="K203" s="1" t="s">
        <v>353</v>
      </c>
      <c r="L203" s="1">
        <f>(Import_Excel[[#This Row],[Text Between Delimiters]]+1)*0.5</f>
        <v>8.5</v>
      </c>
    </row>
    <row r="204" spans="1:12" x14ac:dyDescent="0.25">
      <c r="A204" s="1" t="s">
        <v>350</v>
      </c>
      <c r="B204" s="1" t="s">
        <v>377</v>
      </c>
      <c r="C204">
        <v>21</v>
      </c>
      <c r="D204">
        <v>0.17142857142857143</v>
      </c>
      <c r="E204">
        <v>1.1640182601915769</v>
      </c>
      <c r="F204">
        <v>1.0833135825328772</v>
      </c>
      <c r="G204" s="1" t="s">
        <v>378</v>
      </c>
      <c r="H204">
        <v>1.0744979837417024</v>
      </c>
      <c r="I204">
        <v>7.8586014943450726</v>
      </c>
      <c r="J204" s="1" t="s">
        <v>379</v>
      </c>
      <c r="K204" s="1" t="s">
        <v>353</v>
      </c>
      <c r="L204" s="1">
        <f>(Import_Excel[[#This Row],[Text Between Delimiters]]+1)*0.5</f>
        <v>8.5</v>
      </c>
    </row>
    <row r="205" spans="1:12" x14ac:dyDescent="0.25">
      <c r="A205" s="1" t="s">
        <v>350</v>
      </c>
      <c r="B205" s="1" t="s">
        <v>380</v>
      </c>
      <c r="C205">
        <v>5</v>
      </c>
      <c r="D205">
        <v>0</v>
      </c>
      <c r="E205">
        <v>1.987903830578029</v>
      </c>
      <c r="F205">
        <v>0.14258008377110246</v>
      </c>
      <c r="G205" s="1" t="s">
        <v>13</v>
      </c>
      <c r="H205">
        <v>13.942366829924174</v>
      </c>
      <c r="I205">
        <v>174.14529445389061</v>
      </c>
      <c r="J205" s="1" t="s">
        <v>381</v>
      </c>
      <c r="K205" s="1" t="s">
        <v>353</v>
      </c>
      <c r="L205" s="1">
        <f>(Import_Excel[[#This Row],[Text Between Delimiters]]+1)*0.5</f>
        <v>8.5</v>
      </c>
    </row>
    <row r="206" spans="1:12" x14ac:dyDescent="0.25">
      <c r="A206" s="1" t="s">
        <v>350</v>
      </c>
      <c r="B206" s="1" t="s">
        <v>12</v>
      </c>
      <c r="C206">
        <v>1027</v>
      </c>
      <c r="D206">
        <v>0.52937358000649137</v>
      </c>
      <c r="E206">
        <v>0.43795994550986317</v>
      </c>
      <c r="F206">
        <v>8.7794428435271521E-2</v>
      </c>
      <c r="G206" s="1" t="s">
        <v>382</v>
      </c>
      <c r="H206">
        <v>4.9884708325512852</v>
      </c>
      <c r="I206">
        <v>13.727191701110016</v>
      </c>
      <c r="J206" s="1" t="s">
        <v>383</v>
      </c>
      <c r="K206" s="1" t="s">
        <v>353</v>
      </c>
      <c r="L206" s="1">
        <f>(Import_Excel[[#This Row],[Text Between Delimiters]]+1)*0.5</f>
        <v>8.5</v>
      </c>
    </row>
    <row r="207" spans="1:12" x14ac:dyDescent="0.25">
      <c r="A207" s="1" t="s">
        <v>350</v>
      </c>
      <c r="B207" s="1" t="s">
        <v>53</v>
      </c>
      <c r="C207">
        <v>1150</v>
      </c>
      <c r="D207">
        <v>0.58452491769780901</v>
      </c>
      <c r="E207">
        <v>0.43427477717905533</v>
      </c>
      <c r="F207">
        <v>6.2921170072421401E-2</v>
      </c>
      <c r="G207" s="1" t="s">
        <v>384</v>
      </c>
      <c r="H207">
        <v>6.9018865459623688</v>
      </c>
      <c r="I207">
        <v>18.832687088658577</v>
      </c>
      <c r="J207" s="1" t="s">
        <v>385</v>
      </c>
      <c r="K207" s="1" t="s">
        <v>353</v>
      </c>
      <c r="L207" s="1">
        <f>(Import_Excel[[#This Row],[Text Between Delimiters]]+1)*0.5</f>
        <v>8.5</v>
      </c>
    </row>
    <row r="208" spans="1:12" x14ac:dyDescent="0.25">
      <c r="A208" s="1" t="s">
        <v>350</v>
      </c>
      <c r="B208" s="1" t="s">
        <v>16</v>
      </c>
      <c r="C208">
        <v>1236</v>
      </c>
      <c r="D208">
        <v>0.52458760792945769</v>
      </c>
      <c r="E208">
        <v>0.39266757770574939</v>
      </c>
      <c r="F208">
        <v>7.3436910180046069E-2</v>
      </c>
      <c r="G208" s="1" t="s">
        <v>386</v>
      </c>
      <c r="H208">
        <v>5.3470057052106643</v>
      </c>
      <c r="I208">
        <v>13.192149344878322</v>
      </c>
      <c r="J208" s="1" t="s">
        <v>387</v>
      </c>
      <c r="K208" s="1" t="s">
        <v>353</v>
      </c>
      <c r="L208" s="1">
        <f>(Import_Excel[[#This Row],[Text Between Delimiters]]+1)*0.5</f>
        <v>8.5</v>
      </c>
    </row>
    <row r="209" spans="1:12" x14ac:dyDescent="0.25">
      <c r="A209" s="1" t="s">
        <v>350</v>
      </c>
      <c r="B209" s="1" t="s">
        <v>58</v>
      </c>
      <c r="C209">
        <v>1399</v>
      </c>
      <c r="D209">
        <v>0.57186156880911254</v>
      </c>
      <c r="E209">
        <v>0.38604491330285401</v>
      </c>
      <c r="F209">
        <v>5.0550169336784856E-2</v>
      </c>
      <c r="G209" s="1" t="s">
        <v>388</v>
      </c>
      <c r="H209">
        <v>7.6368668664762112</v>
      </c>
      <c r="I209">
        <v>18.523921092868509</v>
      </c>
      <c r="J209" s="1" t="s">
        <v>389</v>
      </c>
      <c r="K209" s="1" t="s">
        <v>353</v>
      </c>
      <c r="L209" s="1">
        <f>(Import_Excel[[#This Row],[Text Between Delimiters]]+1)*0.5</f>
        <v>8.5</v>
      </c>
    </row>
    <row r="210" spans="1:12" x14ac:dyDescent="0.25">
      <c r="A210" s="1" t="s">
        <v>350</v>
      </c>
      <c r="B210" s="1" t="s">
        <v>33</v>
      </c>
      <c r="C210">
        <v>1189</v>
      </c>
      <c r="D210">
        <v>0.51112328782639971</v>
      </c>
      <c r="E210">
        <v>0.38516202961163032</v>
      </c>
      <c r="F210">
        <v>7.1335014557768264E-2</v>
      </c>
      <c r="G210" s="1" t="s">
        <v>390</v>
      </c>
      <c r="H210">
        <v>5.399340450119622</v>
      </c>
      <c r="I210">
        <v>13.066643648833979</v>
      </c>
      <c r="J210" s="1" t="s">
        <v>391</v>
      </c>
      <c r="K210" s="1" t="s">
        <v>353</v>
      </c>
      <c r="L210" s="1">
        <f>(Import_Excel[[#This Row],[Text Between Delimiters]]+1)*0.5</f>
        <v>8.5</v>
      </c>
    </row>
    <row r="211" spans="1:12" x14ac:dyDescent="0.25">
      <c r="A211" s="1" t="s">
        <v>350</v>
      </c>
      <c r="B211" s="1" t="s">
        <v>62</v>
      </c>
      <c r="C211">
        <v>1392</v>
      </c>
      <c r="D211">
        <v>0.55419279935876775</v>
      </c>
      <c r="E211">
        <v>0.37562147816808966</v>
      </c>
      <c r="F211">
        <v>5.1400813692642329E-2</v>
      </c>
      <c r="G211" s="1" t="s">
        <v>392</v>
      </c>
      <c r="H211">
        <v>7.3076951741302354</v>
      </c>
      <c r="I211">
        <v>17.246886650097359</v>
      </c>
      <c r="J211" s="1" t="s">
        <v>393</v>
      </c>
      <c r="K211" s="1" t="s">
        <v>353</v>
      </c>
      <c r="L211" s="1">
        <f>(Import_Excel[[#This Row],[Text Between Delimiters]]+1)*0.5</f>
        <v>8.5</v>
      </c>
    </row>
    <row r="212" spans="1:12" x14ac:dyDescent="0.25">
      <c r="A212" s="1" t="s">
        <v>350</v>
      </c>
      <c r="B212" s="1" t="s">
        <v>35</v>
      </c>
      <c r="C212">
        <v>976</v>
      </c>
      <c r="D212">
        <v>0.49904791929382092</v>
      </c>
      <c r="E212">
        <v>0.41086184200402953</v>
      </c>
      <c r="F212">
        <v>7.9037383851690429E-2</v>
      </c>
      <c r="G212" s="1" t="s">
        <v>394</v>
      </c>
      <c r="H212">
        <v>5.1983228945810076</v>
      </c>
      <c r="I212">
        <v>13.419580179586845</v>
      </c>
      <c r="J212" s="1" t="s">
        <v>395</v>
      </c>
      <c r="K212" s="1" t="s">
        <v>353</v>
      </c>
      <c r="L212" s="1">
        <f>(Import_Excel[[#This Row],[Text Between Delimiters]]+1)*0.5</f>
        <v>8.5</v>
      </c>
    </row>
    <row r="213" spans="1:12" x14ac:dyDescent="0.25">
      <c r="A213" s="1" t="s">
        <v>350</v>
      </c>
      <c r="B213" s="1" t="s">
        <v>66</v>
      </c>
      <c r="C213">
        <v>1178</v>
      </c>
      <c r="D213">
        <v>0.52561763165828346</v>
      </c>
      <c r="E213">
        <v>0.39105916794853746</v>
      </c>
      <c r="F213">
        <v>5.4012031564979628E-2</v>
      </c>
      <c r="G213" s="1" t="s">
        <v>396</v>
      </c>
      <c r="H213">
        <v>7.2402232728104376</v>
      </c>
      <c r="I213">
        <v>17.789932463436429</v>
      </c>
      <c r="J213" s="1" t="s">
        <v>397</v>
      </c>
      <c r="K213" s="1" t="s">
        <v>353</v>
      </c>
      <c r="L213" s="1">
        <f>(Import_Excel[[#This Row],[Text Between Delimiters]]+1)*0.5</f>
        <v>8.5</v>
      </c>
    </row>
    <row r="214" spans="1:12" x14ac:dyDescent="0.25">
      <c r="A214" s="1" t="s">
        <v>398</v>
      </c>
      <c r="B214" s="1" t="s">
        <v>92</v>
      </c>
      <c r="C214">
        <v>743</v>
      </c>
      <c r="D214">
        <v>0.52359306809648365</v>
      </c>
      <c r="E214">
        <v>0.43046540153338275</v>
      </c>
      <c r="F214">
        <v>0.11128089271032389</v>
      </c>
      <c r="G214" s="1" t="s">
        <v>399</v>
      </c>
      <c r="H214">
        <v>3.8682777523535008</v>
      </c>
      <c r="I214">
        <v>10.462507186773616</v>
      </c>
      <c r="J214" s="1" t="s">
        <v>400</v>
      </c>
      <c r="K214" s="1" t="s">
        <v>401</v>
      </c>
      <c r="L214" s="1">
        <f>(Import_Excel[[#This Row],[Text Between Delimiters]]+1)*0.5</f>
        <v>9</v>
      </c>
    </row>
    <row r="215" spans="1:12" x14ac:dyDescent="0.25">
      <c r="A215" s="1" t="s">
        <v>398</v>
      </c>
      <c r="B215" s="1" t="s">
        <v>38</v>
      </c>
      <c r="C215">
        <v>1963</v>
      </c>
      <c r="D215">
        <v>0.549608636430436</v>
      </c>
      <c r="E215">
        <v>0.34141671769925397</v>
      </c>
      <c r="F215">
        <v>2.9106345483877888E-2</v>
      </c>
      <c r="G215" s="1" t="s">
        <v>402</v>
      </c>
      <c r="H215">
        <v>11.729975440866184</v>
      </c>
      <c r="I215">
        <v>25.162961551254071</v>
      </c>
      <c r="J215" s="1" t="s">
        <v>403</v>
      </c>
      <c r="K215" s="1" t="s">
        <v>401</v>
      </c>
      <c r="L215" s="1">
        <f>(Import_Excel[[#This Row],[Text Between Delimiters]]+1)*0.5</f>
        <v>9</v>
      </c>
    </row>
    <row r="216" spans="1:12" x14ac:dyDescent="0.25">
      <c r="A216" s="1" t="s">
        <v>398</v>
      </c>
      <c r="B216" s="1" t="s">
        <v>117</v>
      </c>
      <c r="C216">
        <v>429</v>
      </c>
      <c r="D216">
        <v>0.4899897610177984</v>
      </c>
      <c r="E216">
        <v>0.52792538017066371</v>
      </c>
      <c r="F216">
        <v>0.17071458495862485</v>
      </c>
      <c r="G216" s="1" t="s">
        <v>404</v>
      </c>
      <c r="H216">
        <v>3.0924445049531886</v>
      </c>
      <c r="I216">
        <v>10.257802297673203</v>
      </c>
      <c r="J216" s="1" t="s">
        <v>405</v>
      </c>
      <c r="K216" s="1" t="s">
        <v>401</v>
      </c>
      <c r="L216" s="1">
        <f>(Import_Excel[[#This Row],[Text Between Delimiters]]+1)*0.5</f>
        <v>9</v>
      </c>
    </row>
    <row r="217" spans="1:12" x14ac:dyDescent="0.25">
      <c r="A217" s="1" t="s">
        <v>398</v>
      </c>
      <c r="B217" s="1" t="s">
        <v>42</v>
      </c>
      <c r="C217">
        <v>1292</v>
      </c>
      <c r="D217">
        <v>0.51876170583199244</v>
      </c>
      <c r="E217">
        <v>0.38983857086231494</v>
      </c>
      <c r="F217">
        <v>4.0185305838566901E-2</v>
      </c>
      <c r="G217" s="1" t="s">
        <v>406</v>
      </c>
      <c r="H217">
        <v>9.701022867124145</v>
      </c>
      <c r="I217">
        <v>23.761956851309989</v>
      </c>
      <c r="J217" s="1" t="s">
        <v>407</v>
      </c>
      <c r="K217" s="1" t="s">
        <v>401</v>
      </c>
      <c r="L217" s="1">
        <f>(Import_Excel[[#This Row],[Text Between Delimiters]]+1)*0.5</f>
        <v>9</v>
      </c>
    </row>
    <row r="218" spans="1:12" x14ac:dyDescent="0.25">
      <c r="A218" s="1" t="s">
        <v>398</v>
      </c>
      <c r="B218" s="1" t="s">
        <v>148</v>
      </c>
      <c r="C218">
        <v>199</v>
      </c>
      <c r="D218">
        <v>0.42840464951017715</v>
      </c>
      <c r="E218">
        <v>0.67664869048857035</v>
      </c>
      <c r="F218">
        <v>0.30129536020917608</v>
      </c>
      <c r="G218" s="1" t="s">
        <v>408</v>
      </c>
      <c r="H218">
        <v>2.2457985745907374</v>
      </c>
      <c r="I218">
        <v>9.5480330995469007</v>
      </c>
      <c r="J218" s="1" t="s">
        <v>409</v>
      </c>
      <c r="K218" s="1" t="s">
        <v>401</v>
      </c>
      <c r="L218" s="1">
        <f>(Import_Excel[[#This Row],[Text Between Delimiters]]+1)*0.5</f>
        <v>9</v>
      </c>
    </row>
    <row r="219" spans="1:12" x14ac:dyDescent="0.25">
      <c r="A219" s="1" t="s">
        <v>398</v>
      </c>
      <c r="B219" s="1" t="s">
        <v>45</v>
      </c>
      <c r="C219">
        <v>749</v>
      </c>
      <c r="D219">
        <v>0.48464619492656874</v>
      </c>
      <c r="E219">
        <v>0.47419540038875346</v>
      </c>
      <c r="F219">
        <v>6.0929111569964785E-2</v>
      </c>
      <c r="G219" s="1" t="s">
        <v>410</v>
      </c>
      <c r="H219">
        <v>7.7827394519651873</v>
      </c>
      <c r="I219">
        <v>23.188341994600062</v>
      </c>
      <c r="J219" s="1" t="s">
        <v>411</v>
      </c>
      <c r="K219" s="1" t="s">
        <v>401</v>
      </c>
      <c r="L219" s="1">
        <f>(Import_Excel[[#This Row],[Text Between Delimiters]]+1)*0.5</f>
        <v>9</v>
      </c>
    </row>
    <row r="220" spans="1:12" x14ac:dyDescent="0.25">
      <c r="A220" s="1" t="s">
        <v>398</v>
      </c>
      <c r="B220" s="1" t="s">
        <v>185</v>
      </c>
      <c r="C220">
        <v>74</v>
      </c>
      <c r="D220">
        <v>0.34394668641243986</v>
      </c>
      <c r="E220">
        <v>0.94557680581083237</v>
      </c>
      <c r="F220">
        <v>0.61893369038713031</v>
      </c>
      <c r="G220" s="1" t="s">
        <v>412</v>
      </c>
      <c r="H220">
        <v>1.5277513900065669</v>
      </c>
      <c r="I220">
        <v>9.0767289496083041</v>
      </c>
      <c r="J220" s="1" t="s">
        <v>413</v>
      </c>
      <c r="K220" s="1" t="s">
        <v>401</v>
      </c>
      <c r="L220" s="1">
        <f>(Import_Excel[[#This Row],[Text Between Delimiters]]+1)*0.5</f>
        <v>9</v>
      </c>
    </row>
    <row r="221" spans="1:12" x14ac:dyDescent="0.25">
      <c r="A221" s="1" t="s">
        <v>398</v>
      </c>
      <c r="B221" s="1" t="s">
        <v>250</v>
      </c>
      <c r="C221">
        <v>365</v>
      </c>
      <c r="D221">
        <v>0.43772391991570075</v>
      </c>
      <c r="E221">
        <v>0.5889401038996922</v>
      </c>
      <c r="F221">
        <v>0.11449316425843904</v>
      </c>
      <c r="G221" s="1" t="s">
        <v>414</v>
      </c>
      <c r="H221">
        <v>5.1438887877210773</v>
      </c>
      <c r="I221">
        <v>19.034547958335967</v>
      </c>
      <c r="J221" s="1" t="s">
        <v>415</v>
      </c>
      <c r="K221" s="1" t="s">
        <v>401</v>
      </c>
      <c r="L221" s="1">
        <f>(Import_Excel[[#This Row],[Text Between Delimiters]]+1)*0.5</f>
        <v>9</v>
      </c>
    </row>
    <row r="222" spans="1:12" x14ac:dyDescent="0.25">
      <c r="A222" s="1" t="s">
        <v>398</v>
      </c>
      <c r="B222" s="1" t="s">
        <v>188</v>
      </c>
      <c r="C222">
        <v>17</v>
      </c>
      <c r="D222">
        <v>0.13235294117647059</v>
      </c>
      <c r="E222">
        <v>1.5235674771676784</v>
      </c>
      <c r="F222">
        <v>0.15520997090082669</v>
      </c>
      <c r="G222" s="1" t="s">
        <v>368</v>
      </c>
      <c r="H222">
        <v>9.816170110238474</v>
      </c>
      <c r="I222">
        <v>93.968790662502443</v>
      </c>
      <c r="J222" s="1" t="s">
        <v>416</v>
      </c>
      <c r="K222" s="1" t="s">
        <v>401</v>
      </c>
      <c r="L222" s="1">
        <f>(Import_Excel[[#This Row],[Text Between Delimiters]]+1)*0.5</f>
        <v>9</v>
      </c>
    </row>
    <row r="223" spans="1:12" x14ac:dyDescent="0.25">
      <c r="A223" s="1" t="s">
        <v>398</v>
      </c>
      <c r="B223" s="1" t="s">
        <v>370</v>
      </c>
      <c r="C223">
        <v>148</v>
      </c>
      <c r="D223">
        <v>0.37571244714101859</v>
      </c>
      <c r="E223">
        <v>0.78205262815737642</v>
      </c>
      <c r="F223">
        <v>0.24739339205196759</v>
      </c>
      <c r="G223" s="1" t="s">
        <v>417</v>
      </c>
      <c r="H223">
        <v>3.1611702385045839</v>
      </c>
      <c r="I223">
        <v>15.533300097678728</v>
      </c>
      <c r="J223" s="1" t="s">
        <v>418</v>
      </c>
      <c r="K223" s="1" t="s">
        <v>401</v>
      </c>
      <c r="L223" s="1">
        <f>(Import_Excel[[#This Row],[Text Between Delimiters]]+1)*0.5</f>
        <v>9</v>
      </c>
    </row>
    <row r="224" spans="1:12" x14ac:dyDescent="0.25">
      <c r="A224" s="1" t="s">
        <v>398</v>
      </c>
      <c r="B224" s="1" t="s">
        <v>28</v>
      </c>
      <c r="C224">
        <v>677</v>
      </c>
      <c r="D224">
        <v>0.59248948983070104</v>
      </c>
      <c r="E224">
        <v>0.53547089438690487</v>
      </c>
      <c r="F224">
        <v>0.14082825435368213</v>
      </c>
      <c r="G224" s="1" t="s">
        <v>419</v>
      </c>
      <c r="H224">
        <v>3.8022973219713445</v>
      </c>
      <c r="I224">
        <v>12.792688107370568</v>
      </c>
      <c r="J224" s="1" t="s">
        <v>420</v>
      </c>
      <c r="K224" s="1" t="s">
        <v>401</v>
      </c>
      <c r="L224" s="1">
        <f>(Import_Excel[[#This Row],[Text Between Delimiters]]+1)*0.5</f>
        <v>9</v>
      </c>
    </row>
    <row r="225" spans="1:12" x14ac:dyDescent="0.25">
      <c r="A225" s="1" t="s">
        <v>398</v>
      </c>
      <c r="B225" s="1" t="s">
        <v>48</v>
      </c>
      <c r="C225">
        <v>1346</v>
      </c>
      <c r="D225">
        <v>0.60743494423791822</v>
      </c>
      <c r="E225">
        <v>0.47271791811635228</v>
      </c>
      <c r="F225">
        <v>5.3370699289225158E-2</v>
      </c>
      <c r="G225" s="1" t="s">
        <v>421</v>
      </c>
      <c r="H225">
        <v>8.8572554681101536</v>
      </c>
      <c r="I225">
        <v>26.307592361062667</v>
      </c>
      <c r="J225" s="1" t="s">
        <v>422</v>
      </c>
      <c r="K225" s="1" t="s">
        <v>401</v>
      </c>
      <c r="L225" s="1">
        <f>(Import_Excel[[#This Row],[Text Between Delimiters]]+1)*0.5</f>
        <v>9</v>
      </c>
    </row>
    <row r="226" spans="1:12" x14ac:dyDescent="0.25">
      <c r="A226" s="1" t="s">
        <v>398</v>
      </c>
      <c r="B226" s="1" t="s">
        <v>377</v>
      </c>
      <c r="C226">
        <v>44</v>
      </c>
      <c r="D226">
        <v>0.28752642706131076</v>
      </c>
      <c r="E226">
        <v>1.0491141959232644</v>
      </c>
      <c r="F226">
        <v>0.69943841589626676</v>
      </c>
      <c r="G226" s="1" t="s">
        <v>423</v>
      </c>
      <c r="H226">
        <v>1.499937910300394</v>
      </c>
      <c r="I226">
        <v>9.8872590704960146</v>
      </c>
      <c r="J226" s="1" t="s">
        <v>424</v>
      </c>
      <c r="K226" s="1" t="s">
        <v>401</v>
      </c>
      <c r="L226" s="1">
        <f>(Import_Excel[[#This Row],[Text Between Delimiters]]+1)*0.5</f>
        <v>9</v>
      </c>
    </row>
    <row r="227" spans="1:12" x14ac:dyDescent="0.25">
      <c r="A227" s="1" t="s">
        <v>398</v>
      </c>
      <c r="B227" s="1" t="s">
        <v>380</v>
      </c>
      <c r="C227">
        <v>9</v>
      </c>
      <c r="D227">
        <v>2.7777777777777776E-2</v>
      </c>
      <c r="E227">
        <v>1.9106981310243856</v>
      </c>
      <c r="F227">
        <v>0.14258008377110246</v>
      </c>
      <c r="G227" s="1" t="s">
        <v>13</v>
      </c>
      <c r="H227">
        <v>13.40087675984125</v>
      </c>
      <c r="I227">
        <v>160.88114941131656</v>
      </c>
      <c r="J227" s="1" t="s">
        <v>425</v>
      </c>
      <c r="K227" s="1" t="s">
        <v>401</v>
      </c>
      <c r="L227" s="1">
        <f>(Import_Excel[[#This Row],[Text Between Delimiters]]+1)*0.5</f>
        <v>9</v>
      </c>
    </row>
    <row r="228" spans="1:12" x14ac:dyDescent="0.25">
      <c r="A228" s="1" t="s">
        <v>398</v>
      </c>
      <c r="B228" s="1" t="s">
        <v>12</v>
      </c>
      <c r="C228">
        <v>1180</v>
      </c>
      <c r="D228">
        <v>0.58319316858584547</v>
      </c>
      <c r="E228">
        <v>0.40210085363474679</v>
      </c>
      <c r="F228">
        <v>7.8098347629530815E-2</v>
      </c>
      <c r="G228" s="1" t="s">
        <v>426</v>
      </c>
      <c r="H228">
        <v>5.1486473893424991</v>
      </c>
      <c r="I228">
        <v>13.007924668249617</v>
      </c>
      <c r="J228" s="1" t="s">
        <v>427</v>
      </c>
      <c r="K228" s="1" t="s">
        <v>401</v>
      </c>
      <c r="L228" s="1">
        <f>(Import_Excel[[#This Row],[Text Between Delimiters]]+1)*0.5</f>
        <v>9</v>
      </c>
    </row>
    <row r="229" spans="1:12" x14ac:dyDescent="0.25">
      <c r="A229" s="1" t="s">
        <v>398</v>
      </c>
      <c r="B229" s="1" t="s">
        <v>53</v>
      </c>
      <c r="C229">
        <v>2409</v>
      </c>
      <c r="D229">
        <v>0.60375646971696673</v>
      </c>
      <c r="E229">
        <v>0.35265092432042622</v>
      </c>
      <c r="F229">
        <v>2.9203161364031567E-2</v>
      </c>
      <c r="G229" s="1" t="s">
        <v>428</v>
      </c>
      <c r="H229">
        <v>12.075779054344887</v>
      </c>
      <c r="I229">
        <v>26.757162314117434</v>
      </c>
      <c r="J229" s="1" t="s">
        <v>429</v>
      </c>
      <c r="K229" s="1" t="s">
        <v>401</v>
      </c>
      <c r="L229" s="1">
        <f>(Import_Excel[[#This Row],[Text Between Delimiters]]+1)*0.5</f>
        <v>9</v>
      </c>
    </row>
    <row r="230" spans="1:12" x14ac:dyDescent="0.25">
      <c r="A230" s="1" t="s">
        <v>398</v>
      </c>
      <c r="B230" s="1" t="s">
        <v>16</v>
      </c>
      <c r="C230">
        <v>1415</v>
      </c>
      <c r="D230">
        <v>0.5788325728080127</v>
      </c>
      <c r="E230">
        <v>0.36169800285735076</v>
      </c>
      <c r="F230">
        <v>6.3473476915537813E-2</v>
      </c>
      <c r="G230" s="1" t="s">
        <v>430</v>
      </c>
      <c r="H230">
        <v>5.6984116899512385</v>
      </c>
      <c r="I230">
        <v>12.950299171821966</v>
      </c>
      <c r="J230" s="1" t="s">
        <v>431</v>
      </c>
      <c r="K230" s="1" t="s">
        <v>401</v>
      </c>
      <c r="L230" s="1">
        <f>(Import_Excel[[#This Row],[Text Between Delimiters]]+1)*0.5</f>
        <v>9</v>
      </c>
    </row>
    <row r="231" spans="1:12" x14ac:dyDescent="0.25">
      <c r="A231" s="1" t="s">
        <v>398</v>
      </c>
      <c r="B231" s="1" t="s">
        <v>58</v>
      </c>
      <c r="C231">
        <v>2963</v>
      </c>
      <c r="D231">
        <v>0.59528467575451727</v>
      </c>
      <c r="E231">
        <v>0.31205181690166056</v>
      </c>
      <c r="F231">
        <v>2.3244369855421353E-2</v>
      </c>
      <c r="G231" s="1" t="s">
        <v>432</v>
      </c>
      <c r="H231">
        <v>13.424834437010121</v>
      </c>
      <c r="I231">
        <v>26.321796208705496</v>
      </c>
      <c r="J231" s="1" t="s">
        <v>433</v>
      </c>
      <c r="K231" s="1" t="s">
        <v>401</v>
      </c>
      <c r="L231" s="1">
        <f>(Import_Excel[[#This Row],[Text Between Delimiters]]+1)*0.5</f>
        <v>9</v>
      </c>
    </row>
    <row r="232" spans="1:12" x14ac:dyDescent="0.25">
      <c r="A232" s="1" t="s">
        <v>398</v>
      </c>
      <c r="B232" s="1" t="s">
        <v>33</v>
      </c>
      <c r="C232">
        <v>1353</v>
      </c>
      <c r="D232">
        <v>0.56623129840765862</v>
      </c>
      <c r="E232">
        <v>0.35634664884147987</v>
      </c>
      <c r="F232">
        <v>6.2945709652532725E-2</v>
      </c>
      <c r="G232" s="1" t="s">
        <v>434</v>
      </c>
      <c r="H232">
        <v>5.6611745392744437</v>
      </c>
      <c r="I232">
        <v>12.675324664043602</v>
      </c>
      <c r="J232" s="1" t="s">
        <v>435</v>
      </c>
      <c r="K232" s="1" t="s">
        <v>401</v>
      </c>
      <c r="L232" s="1">
        <f>(Import_Excel[[#This Row],[Text Between Delimiters]]+1)*0.5</f>
        <v>9</v>
      </c>
    </row>
    <row r="233" spans="1:12" x14ac:dyDescent="0.25">
      <c r="A233" s="1" t="s">
        <v>398</v>
      </c>
      <c r="B233" s="1" t="s">
        <v>62</v>
      </c>
      <c r="C233">
        <v>2992</v>
      </c>
      <c r="D233">
        <v>0.58483628246593611</v>
      </c>
      <c r="E233">
        <v>0.30225796331441435</v>
      </c>
      <c r="F233">
        <v>2.2068898369272387E-2</v>
      </c>
      <c r="G233" s="1" t="s">
        <v>436</v>
      </c>
      <c r="H233">
        <v>13.696105635035366</v>
      </c>
      <c r="I233">
        <v>26.010860323669529</v>
      </c>
      <c r="J233" s="1" t="s">
        <v>437</v>
      </c>
      <c r="K233" s="1" t="s">
        <v>401</v>
      </c>
      <c r="L233" s="1">
        <f>(Import_Excel[[#This Row],[Text Between Delimiters]]+1)*0.5</f>
        <v>9</v>
      </c>
    </row>
    <row r="234" spans="1:12" x14ac:dyDescent="0.25">
      <c r="A234" s="1" t="s">
        <v>398</v>
      </c>
      <c r="B234" s="1" t="s">
        <v>35</v>
      </c>
      <c r="C234">
        <v>1095</v>
      </c>
      <c r="D234">
        <v>0.55129431602848245</v>
      </c>
      <c r="E234">
        <v>0.38346893071131072</v>
      </c>
      <c r="F234">
        <v>7.3292726994645951E-2</v>
      </c>
      <c r="G234" s="1" t="s">
        <v>438</v>
      </c>
      <c r="H234">
        <v>5.2320188705671056</v>
      </c>
      <c r="I234">
        <v>12.606059496369706</v>
      </c>
      <c r="J234" s="1" t="s">
        <v>439</v>
      </c>
      <c r="K234" s="1" t="s">
        <v>401</v>
      </c>
      <c r="L234" s="1">
        <f>(Import_Excel[[#This Row],[Text Between Delimiters]]+1)*0.5</f>
        <v>9</v>
      </c>
    </row>
    <row r="235" spans="1:12" x14ac:dyDescent="0.25">
      <c r="A235" s="1" t="s">
        <v>398</v>
      </c>
      <c r="B235" s="1" t="s">
        <v>66</v>
      </c>
      <c r="C235">
        <v>2590</v>
      </c>
      <c r="D235">
        <v>0.56973891620473316</v>
      </c>
      <c r="E235">
        <v>0.31245391519114374</v>
      </c>
      <c r="F235">
        <v>2.3892742662778313E-2</v>
      </c>
      <c r="G235" s="1" t="s">
        <v>440</v>
      </c>
      <c r="H235">
        <v>13.077356568105721</v>
      </c>
      <c r="I235">
        <v>25.673542905267929</v>
      </c>
      <c r="J235" s="1" t="s">
        <v>441</v>
      </c>
      <c r="K235" s="1" t="s">
        <v>401</v>
      </c>
      <c r="L235" s="1">
        <f>(Import_Excel[[#This Row],[Text Between Delimiters]]+1)*0.5</f>
        <v>9</v>
      </c>
    </row>
    <row r="236" spans="1:12" x14ac:dyDescent="0.25">
      <c r="A236" s="1" t="s">
        <v>442</v>
      </c>
      <c r="B236" s="1" t="s">
        <v>92</v>
      </c>
      <c r="C236">
        <v>836</v>
      </c>
      <c r="D236">
        <v>0.5445348537375011</v>
      </c>
      <c r="E236">
        <v>0.39745109900447856</v>
      </c>
      <c r="F236">
        <v>0.11271131771931719</v>
      </c>
      <c r="G236" s="1" t="s">
        <v>443</v>
      </c>
      <c r="H236">
        <v>3.5262749743929289</v>
      </c>
      <c r="I236">
        <v>8.8060215833524378</v>
      </c>
      <c r="J236" s="1" t="s">
        <v>444</v>
      </c>
      <c r="K236" s="1" t="s">
        <v>445</v>
      </c>
      <c r="L236" s="1">
        <f>(Import_Excel[[#This Row],[Text Between Delimiters]]+1)*0.5</f>
        <v>9.5</v>
      </c>
    </row>
    <row r="237" spans="1:12" x14ac:dyDescent="0.25">
      <c r="A237" s="1" t="s">
        <v>442</v>
      </c>
      <c r="B237" s="1" t="s">
        <v>38</v>
      </c>
      <c r="C237">
        <v>2174</v>
      </c>
      <c r="D237">
        <v>0.58551191316360229</v>
      </c>
      <c r="E237">
        <v>0.32163495788835789</v>
      </c>
      <c r="F237">
        <v>2.7453487968216079E-2</v>
      </c>
      <c r="G237" s="1" t="s">
        <v>446</v>
      </c>
      <c r="H237">
        <v>11.715631844694073</v>
      </c>
      <c r="I237">
        <v>23.676027158188646</v>
      </c>
      <c r="J237" s="1" t="s">
        <v>447</v>
      </c>
      <c r="K237" s="1" t="s">
        <v>445</v>
      </c>
      <c r="L237" s="1">
        <f>(Import_Excel[[#This Row],[Text Between Delimiters]]+1)*0.5</f>
        <v>9.5</v>
      </c>
    </row>
    <row r="238" spans="1:12" x14ac:dyDescent="0.25">
      <c r="A238" s="1" t="s">
        <v>442</v>
      </c>
      <c r="B238" s="1" t="s">
        <v>117</v>
      </c>
      <c r="C238">
        <v>487</v>
      </c>
      <c r="D238">
        <v>0.51514690597510582</v>
      </c>
      <c r="E238">
        <v>0.48323102213917468</v>
      </c>
      <c r="F238">
        <v>0.17963820176958334</v>
      </c>
      <c r="G238" s="1" t="s">
        <v>448</v>
      </c>
      <c r="H238">
        <v>2.690023710875268</v>
      </c>
      <c r="I238">
        <v>8.1675308484406504</v>
      </c>
      <c r="J238" s="1" t="s">
        <v>449</v>
      </c>
      <c r="K238" s="1" t="s">
        <v>445</v>
      </c>
      <c r="L238" s="1">
        <f>(Import_Excel[[#This Row],[Text Between Delimiters]]+1)*0.5</f>
        <v>9.5</v>
      </c>
    </row>
    <row r="239" spans="1:12" x14ac:dyDescent="0.25">
      <c r="A239" s="1" t="s">
        <v>442</v>
      </c>
      <c r="B239" s="1" t="s">
        <v>42</v>
      </c>
      <c r="C239">
        <v>1405</v>
      </c>
      <c r="D239">
        <v>0.55086737435491884</v>
      </c>
      <c r="E239">
        <v>0.37137664014265931</v>
      </c>
      <c r="F239">
        <v>3.8727588456222095E-2</v>
      </c>
      <c r="G239" s="1" t="s">
        <v>450</v>
      </c>
      <c r="H239">
        <v>9.5894594769944366</v>
      </c>
      <c r="I239">
        <v>22.376315634093107</v>
      </c>
      <c r="J239" s="1" t="s">
        <v>451</v>
      </c>
      <c r="K239" s="1" t="s">
        <v>445</v>
      </c>
      <c r="L239" s="1">
        <f>(Import_Excel[[#This Row],[Text Between Delimiters]]+1)*0.5</f>
        <v>9.5</v>
      </c>
    </row>
    <row r="240" spans="1:12" x14ac:dyDescent="0.25">
      <c r="A240" s="1" t="s">
        <v>442</v>
      </c>
      <c r="B240" s="1" t="s">
        <v>148</v>
      </c>
      <c r="C240">
        <v>229</v>
      </c>
      <c r="D240">
        <v>0.46383973033019227</v>
      </c>
      <c r="E240">
        <v>0.61127977073164341</v>
      </c>
      <c r="F240">
        <v>0.31801172924379245</v>
      </c>
      <c r="G240" s="1" t="s">
        <v>452</v>
      </c>
      <c r="H240">
        <v>1.9221925310277703</v>
      </c>
      <c r="I240">
        <v>7.3827264604046547</v>
      </c>
      <c r="J240" s="1" t="s">
        <v>453</v>
      </c>
      <c r="K240" s="1" t="s">
        <v>445</v>
      </c>
      <c r="L240" s="1">
        <f>(Import_Excel[[#This Row],[Text Between Delimiters]]+1)*0.5</f>
        <v>9.5</v>
      </c>
    </row>
    <row r="241" spans="1:12" x14ac:dyDescent="0.25">
      <c r="A241" s="1" t="s">
        <v>442</v>
      </c>
      <c r="B241" s="1" t="s">
        <v>45</v>
      </c>
      <c r="C241">
        <v>797</v>
      </c>
      <c r="D241">
        <v>0.51044116441681431</v>
      </c>
      <c r="E241">
        <v>0.45658006596053335</v>
      </c>
      <c r="F241">
        <v>6.1628676872610318E-2</v>
      </c>
      <c r="G241" s="1" t="s">
        <v>454</v>
      </c>
      <c r="H241">
        <v>7.4085651214662311</v>
      </c>
      <c r="I241">
        <v>21.253522423609922</v>
      </c>
      <c r="J241" s="1" t="s">
        <v>455</v>
      </c>
      <c r="K241" s="1" t="s">
        <v>445</v>
      </c>
      <c r="L241" s="1">
        <f>(Import_Excel[[#This Row],[Text Between Delimiters]]+1)*0.5</f>
        <v>9.5</v>
      </c>
    </row>
    <row r="242" spans="1:12" x14ac:dyDescent="0.25">
      <c r="A242" s="1" t="s">
        <v>442</v>
      </c>
      <c r="B242" s="1" t="s">
        <v>185</v>
      </c>
      <c r="C242">
        <v>87</v>
      </c>
      <c r="D242">
        <v>0.39321037155840682</v>
      </c>
      <c r="E242">
        <v>0.83288286915796228</v>
      </c>
      <c r="F242">
        <v>0.73094386639943454</v>
      </c>
      <c r="G242" s="1" t="s">
        <v>456</v>
      </c>
      <c r="H242">
        <v>1.1394621494816972</v>
      </c>
      <c r="I242">
        <v>5.9629847865249435</v>
      </c>
      <c r="J242" s="1" t="s">
        <v>457</v>
      </c>
      <c r="K242" s="1" t="s">
        <v>445</v>
      </c>
      <c r="L242" s="1">
        <f>(Import_Excel[[#This Row],[Text Between Delimiters]]+1)*0.5</f>
        <v>9.5</v>
      </c>
    </row>
    <row r="243" spans="1:12" x14ac:dyDescent="0.25">
      <c r="A243" s="1" t="s">
        <v>442</v>
      </c>
      <c r="B243" s="1" t="s">
        <v>250</v>
      </c>
      <c r="C243">
        <v>377</v>
      </c>
      <c r="D243">
        <v>0.45122467407867262</v>
      </c>
      <c r="E243">
        <v>0.57512898403181612</v>
      </c>
      <c r="F243">
        <v>0.11403924208316546</v>
      </c>
      <c r="G243" s="1" t="s">
        <v>458</v>
      </c>
      <c r="H243">
        <v>5.0432550543644572</v>
      </c>
      <c r="I243">
        <v>18.224518191402975</v>
      </c>
      <c r="J243" s="1" t="s">
        <v>459</v>
      </c>
      <c r="K243" s="1" t="s">
        <v>445</v>
      </c>
      <c r="L243" s="1">
        <f>(Import_Excel[[#This Row],[Text Between Delimiters]]+1)*0.5</f>
        <v>9.5</v>
      </c>
    </row>
    <row r="244" spans="1:12" x14ac:dyDescent="0.25">
      <c r="A244" s="1" t="s">
        <v>442</v>
      </c>
      <c r="B244" s="1" t="s">
        <v>188</v>
      </c>
      <c r="C244">
        <v>21</v>
      </c>
      <c r="D244">
        <v>0.21904761904761905</v>
      </c>
      <c r="E244">
        <v>1.2589666880728263</v>
      </c>
      <c r="F244">
        <v>0.15520997918407772</v>
      </c>
      <c r="G244" s="1" t="s">
        <v>460</v>
      </c>
      <c r="H244">
        <v>8.1113772109955793</v>
      </c>
      <c r="I244">
        <v>64.163597464517125</v>
      </c>
      <c r="J244" s="1" t="s">
        <v>461</v>
      </c>
      <c r="K244" s="1" t="s">
        <v>445</v>
      </c>
      <c r="L244" s="1">
        <f>(Import_Excel[[#This Row],[Text Between Delimiters]]+1)*0.5</f>
        <v>9.5</v>
      </c>
    </row>
    <row r="245" spans="1:12" x14ac:dyDescent="0.25">
      <c r="A245" s="1" t="s">
        <v>442</v>
      </c>
      <c r="B245" s="1" t="s">
        <v>370</v>
      </c>
      <c r="C245">
        <v>150</v>
      </c>
      <c r="D245">
        <v>0.38076062639821029</v>
      </c>
      <c r="E245">
        <v>0.77322554008329347</v>
      </c>
      <c r="F245">
        <v>0.23660847239308819</v>
      </c>
      <c r="G245" s="1" t="s">
        <v>462</v>
      </c>
      <c r="H245">
        <v>3.2679537307467985</v>
      </c>
      <c r="I245">
        <v>15.876762853447202</v>
      </c>
      <c r="J245" s="1" t="s">
        <v>463</v>
      </c>
      <c r="K245" s="1" t="s">
        <v>445</v>
      </c>
      <c r="L245" s="1">
        <f>(Import_Excel[[#This Row],[Text Between Delimiters]]+1)*0.5</f>
        <v>9.5</v>
      </c>
    </row>
    <row r="246" spans="1:12" x14ac:dyDescent="0.25">
      <c r="A246" s="1" t="s">
        <v>442</v>
      </c>
      <c r="B246" s="1" t="s">
        <v>28</v>
      </c>
      <c r="C246">
        <v>754</v>
      </c>
      <c r="D246">
        <v>0.60967447627703153</v>
      </c>
      <c r="E246">
        <v>0.50009534292298863</v>
      </c>
      <c r="F246">
        <v>0.14389252737815328</v>
      </c>
      <c r="G246" s="1" t="s">
        <v>464</v>
      </c>
      <c r="H246">
        <v>3.4754782060970069</v>
      </c>
      <c r="I246">
        <v>10.920618810412329</v>
      </c>
      <c r="J246" s="1" t="s">
        <v>465</v>
      </c>
      <c r="K246" s="1" t="s">
        <v>445</v>
      </c>
      <c r="L246" s="1">
        <f>(Import_Excel[[#This Row],[Text Between Delimiters]]+1)*0.5</f>
        <v>9.5</v>
      </c>
    </row>
    <row r="247" spans="1:12" x14ac:dyDescent="0.25">
      <c r="A247" s="1" t="s">
        <v>442</v>
      </c>
      <c r="B247" s="1" t="s">
        <v>48</v>
      </c>
      <c r="C247">
        <v>1551</v>
      </c>
      <c r="D247">
        <v>0.6462328154572492</v>
      </c>
      <c r="E247">
        <v>0.4353620021379519</v>
      </c>
      <c r="F247">
        <v>4.7760297401290258E-2</v>
      </c>
      <c r="G247" s="1" t="s">
        <v>466</v>
      </c>
      <c r="H247">
        <v>9.115563047691376</v>
      </c>
      <c r="I247">
        <v>24.935259326291952</v>
      </c>
      <c r="J247" s="1" t="s">
        <v>467</v>
      </c>
      <c r="K247" s="1" t="s">
        <v>445</v>
      </c>
      <c r="L247" s="1">
        <f>(Import_Excel[[#This Row],[Text Between Delimiters]]+1)*0.5</f>
        <v>9.5</v>
      </c>
    </row>
    <row r="248" spans="1:12" x14ac:dyDescent="0.25">
      <c r="A248" s="1" t="s">
        <v>442</v>
      </c>
      <c r="B248" s="1" t="s">
        <v>468</v>
      </c>
      <c r="C248">
        <v>3</v>
      </c>
      <c r="D248">
        <v>0</v>
      </c>
      <c r="E248">
        <v>3.5727005949416482</v>
      </c>
      <c r="F248">
        <v>0.19547747335544802</v>
      </c>
      <c r="G248" s="1" t="s">
        <v>469</v>
      </c>
      <c r="H248">
        <v>18.276789307815534</v>
      </c>
      <c r="I248">
        <v>410.27626767428285</v>
      </c>
      <c r="J248" s="1" t="s">
        <v>469</v>
      </c>
      <c r="K248" s="1" t="s">
        <v>445</v>
      </c>
      <c r="L248" s="1">
        <f>(Import_Excel[[#This Row],[Text Between Delimiters]]+1)*0.5</f>
        <v>9.5</v>
      </c>
    </row>
    <row r="249" spans="1:12" x14ac:dyDescent="0.25">
      <c r="A249" s="1" t="s">
        <v>442</v>
      </c>
      <c r="B249" s="1" t="s">
        <v>377</v>
      </c>
      <c r="C249">
        <v>44</v>
      </c>
      <c r="D249">
        <v>0.28752642706131076</v>
      </c>
      <c r="E249">
        <v>1.0491141959232644</v>
      </c>
      <c r="F249">
        <v>0.69943841589626676</v>
      </c>
      <c r="G249" s="1" t="s">
        <v>423</v>
      </c>
      <c r="H249">
        <v>1.499937910300394</v>
      </c>
      <c r="I249">
        <v>9.8872590704960146</v>
      </c>
      <c r="J249" s="1" t="s">
        <v>424</v>
      </c>
      <c r="K249" s="1" t="s">
        <v>445</v>
      </c>
      <c r="L249" s="1">
        <f>(Import_Excel[[#This Row],[Text Between Delimiters]]+1)*0.5</f>
        <v>9.5</v>
      </c>
    </row>
    <row r="250" spans="1:12" x14ac:dyDescent="0.25">
      <c r="A250" s="1" t="s">
        <v>442</v>
      </c>
      <c r="B250" s="1" t="s">
        <v>380</v>
      </c>
      <c r="C250">
        <v>9</v>
      </c>
      <c r="D250">
        <v>2.7777777777777776E-2</v>
      </c>
      <c r="E250">
        <v>1.9106981310243856</v>
      </c>
      <c r="F250">
        <v>0.14258008377110246</v>
      </c>
      <c r="G250" s="1" t="s">
        <v>13</v>
      </c>
      <c r="H250">
        <v>13.40087675984125</v>
      </c>
      <c r="I250">
        <v>160.88114941131656</v>
      </c>
      <c r="J250" s="1" t="s">
        <v>425</v>
      </c>
      <c r="K250" s="1" t="s">
        <v>445</v>
      </c>
      <c r="L250" s="1">
        <f>(Import_Excel[[#This Row],[Text Between Delimiters]]+1)*0.5</f>
        <v>9.5</v>
      </c>
    </row>
    <row r="251" spans="1:12" x14ac:dyDescent="0.25">
      <c r="A251" s="1" t="s">
        <v>442</v>
      </c>
      <c r="B251" s="1" t="s">
        <v>12</v>
      </c>
      <c r="C251">
        <v>1313</v>
      </c>
      <c r="D251">
        <v>0.60021385581334874</v>
      </c>
      <c r="E251">
        <v>0.37581259736759781</v>
      </c>
      <c r="F251">
        <v>7.8909552647037612E-2</v>
      </c>
      <c r="G251" s="1" t="s">
        <v>470</v>
      </c>
      <c r="H251">
        <v>4.7625741720854426</v>
      </c>
      <c r="I251">
        <v>11.245867297592035</v>
      </c>
      <c r="J251" s="1" t="s">
        <v>471</v>
      </c>
      <c r="K251" s="1" t="s">
        <v>445</v>
      </c>
      <c r="L251" s="1">
        <f>(Import_Excel[[#This Row],[Text Between Delimiters]]+1)*0.5</f>
        <v>9.5</v>
      </c>
    </row>
    <row r="252" spans="1:12" x14ac:dyDescent="0.25">
      <c r="A252" s="1" t="s">
        <v>442</v>
      </c>
      <c r="B252" s="1" t="s">
        <v>53</v>
      </c>
      <c r="C252">
        <v>2765</v>
      </c>
      <c r="D252">
        <v>0.64187159631846291</v>
      </c>
      <c r="E252">
        <v>0.32529782835854831</v>
      </c>
      <c r="F252">
        <v>2.6446525098999342E-2</v>
      </c>
      <c r="G252" s="1" t="s">
        <v>472</v>
      </c>
      <c r="H252">
        <v>12.30021060010098</v>
      </c>
      <c r="I252">
        <v>25.140480834801043</v>
      </c>
      <c r="J252" s="1" t="s">
        <v>473</v>
      </c>
      <c r="K252" s="1" t="s">
        <v>445</v>
      </c>
      <c r="L252" s="1">
        <f>(Import_Excel[[#This Row],[Text Between Delimiters]]+1)*0.5</f>
        <v>9.5</v>
      </c>
    </row>
    <row r="253" spans="1:12" x14ac:dyDescent="0.25">
      <c r="A253" s="1" t="s">
        <v>442</v>
      </c>
      <c r="B253" s="1" t="s">
        <v>16</v>
      </c>
      <c r="C253">
        <v>1576</v>
      </c>
      <c r="D253">
        <v>0.59571992587221012</v>
      </c>
      <c r="E253">
        <v>0.33779899051027007</v>
      </c>
      <c r="F253">
        <v>6.4916563637028288E-2</v>
      </c>
      <c r="G253" s="1" t="s">
        <v>474</v>
      </c>
      <c r="H253">
        <v>5.2035870598299843</v>
      </c>
      <c r="I253">
        <v>11.044372368805075</v>
      </c>
      <c r="J253" s="1" t="s">
        <v>475</v>
      </c>
      <c r="K253" s="1" t="s">
        <v>445</v>
      </c>
      <c r="L253" s="1">
        <f>(Import_Excel[[#This Row],[Text Between Delimiters]]+1)*0.5</f>
        <v>9.5</v>
      </c>
    </row>
    <row r="254" spans="1:12" x14ac:dyDescent="0.25">
      <c r="A254" s="1" t="s">
        <v>442</v>
      </c>
      <c r="B254" s="1" t="s">
        <v>58</v>
      </c>
      <c r="C254">
        <v>3385</v>
      </c>
      <c r="D254">
        <v>0.63378851210492682</v>
      </c>
      <c r="E254">
        <v>0.28859109908874081</v>
      </c>
      <c r="F254">
        <v>2.0945402842790874E-2</v>
      </c>
      <c r="G254" s="1" t="s">
        <v>476</v>
      </c>
      <c r="H254">
        <v>13.778254887471405</v>
      </c>
      <c r="I254">
        <v>24.983714889736731</v>
      </c>
      <c r="J254" s="1" t="s">
        <v>477</v>
      </c>
      <c r="K254" s="1" t="s">
        <v>445</v>
      </c>
      <c r="L254" s="1">
        <f>(Import_Excel[[#This Row],[Text Between Delimiters]]+1)*0.5</f>
        <v>9.5</v>
      </c>
    </row>
    <row r="255" spans="1:12" x14ac:dyDescent="0.25">
      <c r="A255" s="1" t="s">
        <v>442</v>
      </c>
      <c r="B255" s="1" t="s">
        <v>33</v>
      </c>
      <c r="C255">
        <v>1508</v>
      </c>
      <c r="D255">
        <v>0.58296913255382921</v>
      </c>
      <c r="E255">
        <v>0.33238633682219559</v>
      </c>
      <c r="F255">
        <v>6.3053813482514529E-2</v>
      </c>
      <c r="G255" s="1" t="s">
        <v>478</v>
      </c>
      <c r="H255">
        <v>5.2714708034965998</v>
      </c>
      <c r="I255">
        <v>11.00917656718773</v>
      </c>
      <c r="J255" s="1" t="s">
        <v>479</v>
      </c>
      <c r="K255" s="1" t="s">
        <v>445</v>
      </c>
      <c r="L255" s="1">
        <f>(Import_Excel[[#This Row],[Text Between Delimiters]]+1)*0.5</f>
        <v>9.5</v>
      </c>
    </row>
    <row r="256" spans="1:12" x14ac:dyDescent="0.25">
      <c r="A256" s="1" t="s">
        <v>442</v>
      </c>
      <c r="B256" s="1" t="s">
        <v>62</v>
      </c>
      <c r="C256">
        <v>3394</v>
      </c>
      <c r="D256">
        <v>0.62341616010362078</v>
      </c>
      <c r="E256">
        <v>0.28076271925721041</v>
      </c>
      <c r="F256">
        <v>2.0014462775565778E-2</v>
      </c>
      <c r="G256" s="1" t="s">
        <v>480</v>
      </c>
      <c r="H256">
        <v>14.027991778024314</v>
      </c>
      <c r="I256">
        <v>24.746558547300683</v>
      </c>
      <c r="J256" s="1" t="s">
        <v>481</v>
      </c>
      <c r="K256" s="1" t="s">
        <v>445</v>
      </c>
      <c r="L256" s="1">
        <f>(Import_Excel[[#This Row],[Text Between Delimiters]]+1)*0.5</f>
        <v>9.5</v>
      </c>
    </row>
    <row r="257" spans="1:12" x14ac:dyDescent="0.25">
      <c r="A257" s="1" t="s">
        <v>442</v>
      </c>
      <c r="B257" s="1" t="s">
        <v>35</v>
      </c>
      <c r="C257">
        <v>1225</v>
      </c>
      <c r="D257">
        <v>0.56924636521275174</v>
      </c>
      <c r="E257">
        <v>0.35615343701798891</v>
      </c>
      <c r="F257">
        <v>7.5135409431658889E-2</v>
      </c>
      <c r="G257" s="1" t="s">
        <v>482</v>
      </c>
      <c r="H257">
        <v>4.7401543388398819</v>
      </c>
      <c r="I257">
        <v>10.607413297862731</v>
      </c>
      <c r="J257" s="1" t="s">
        <v>483</v>
      </c>
      <c r="K257" s="1" t="s">
        <v>445</v>
      </c>
      <c r="L257" s="1">
        <f>(Import_Excel[[#This Row],[Text Between Delimiters]]+1)*0.5</f>
        <v>9.5</v>
      </c>
    </row>
    <row r="258" spans="1:12" x14ac:dyDescent="0.25">
      <c r="A258" s="1" t="s">
        <v>442</v>
      </c>
      <c r="B258" s="1" t="s">
        <v>66</v>
      </c>
      <c r="C258">
        <v>2906</v>
      </c>
      <c r="D258">
        <v>0.60726421564736976</v>
      </c>
      <c r="E258">
        <v>0.29205855826979604</v>
      </c>
      <c r="F258">
        <v>2.2296953602319418E-2</v>
      </c>
      <c r="G258" s="1" t="s">
        <v>484</v>
      </c>
      <c r="H258">
        <v>13.098585729640437</v>
      </c>
      <c r="I258">
        <v>24.036665084057443</v>
      </c>
      <c r="J258" s="1" t="s">
        <v>485</v>
      </c>
      <c r="K258" s="1" t="s">
        <v>445</v>
      </c>
      <c r="L258" s="1">
        <f>(Import_Excel[[#This Row],[Text Between Delimiters]]+1)*0.5</f>
        <v>9.5</v>
      </c>
    </row>
    <row r="259" spans="1:12" x14ac:dyDescent="0.25">
      <c r="A259" s="1" t="s">
        <v>486</v>
      </c>
      <c r="B259" s="1" t="s">
        <v>92</v>
      </c>
      <c r="C259">
        <v>1513</v>
      </c>
      <c r="D259">
        <v>0.54837790297142575</v>
      </c>
      <c r="E259">
        <v>0.32445863771675176</v>
      </c>
      <c r="F259">
        <v>6.1868431820899857E-2</v>
      </c>
      <c r="G259" s="1" t="s">
        <v>487</v>
      </c>
      <c r="H259">
        <v>5.2443326615423596</v>
      </c>
      <c r="I259">
        <v>10.691273535343623</v>
      </c>
      <c r="J259" s="1" t="s">
        <v>488</v>
      </c>
      <c r="K259" s="1" t="s">
        <v>489</v>
      </c>
      <c r="L259" s="1">
        <f>(Import_Excel[[#This Row],[Text Between Delimiters]]+1)*0.5</f>
        <v>10</v>
      </c>
    </row>
    <row r="260" spans="1:12" x14ac:dyDescent="0.25">
      <c r="A260" s="1" t="s">
        <v>486</v>
      </c>
      <c r="B260" s="1" t="s">
        <v>38</v>
      </c>
      <c r="C260">
        <v>2329</v>
      </c>
      <c r="D260">
        <v>0.62363572112568411</v>
      </c>
      <c r="E260">
        <v>0.30617222834896179</v>
      </c>
      <c r="F260">
        <v>2.8045320855010908E-2</v>
      </c>
      <c r="G260" s="1" t="s">
        <v>490</v>
      </c>
      <c r="H260">
        <v>10.917052079090672</v>
      </c>
      <c r="I260">
        <v>21.001535341110415</v>
      </c>
      <c r="J260" s="1" t="s">
        <v>491</v>
      </c>
      <c r="K260" s="1" t="s">
        <v>489</v>
      </c>
      <c r="L260" s="1">
        <f>(Import_Excel[[#This Row],[Text Between Delimiters]]+1)*0.5</f>
        <v>10</v>
      </c>
    </row>
    <row r="261" spans="1:12" x14ac:dyDescent="0.25">
      <c r="A261" s="1" t="s">
        <v>486</v>
      </c>
      <c r="B261" s="1" t="s">
        <v>117</v>
      </c>
      <c r="C261">
        <v>935</v>
      </c>
      <c r="D261">
        <v>0.51528358277319108</v>
      </c>
      <c r="E261">
        <v>0.38480413918941736</v>
      </c>
      <c r="F261">
        <v>8.778383159876367E-2</v>
      </c>
      <c r="G261" s="1" t="s">
        <v>492</v>
      </c>
      <c r="H261">
        <v>4.3835423013688191</v>
      </c>
      <c r="I261">
        <v>10.598509786181584</v>
      </c>
      <c r="J261" s="1" t="s">
        <v>493</v>
      </c>
      <c r="K261" s="1" t="s">
        <v>489</v>
      </c>
      <c r="L261" s="1">
        <f>(Import_Excel[[#This Row],[Text Between Delimiters]]+1)*0.5</f>
        <v>10</v>
      </c>
    </row>
    <row r="262" spans="1:12" x14ac:dyDescent="0.25">
      <c r="A262" s="1" t="s">
        <v>486</v>
      </c>
      <c r="B262" s="1" t="s">
        <v>42</v>
      </c>
      <c r="C262">
        <v>1488</v>
      </c>
      <c r="D262">
        <v>0.58782476806155137</v>
      </c>
      <c r="E262">
        <v>0.35613233855600368</v>
      </c>
      <c r="F262">
        <v>3.9945305641529406E-2</v>
      </c>
      <c r="G262" s="1" t="s">
        <v>494</v>
      </c>
      <c r="H262">
        <v>8.9154991515635889</v>
      </c>
      <c r="I262">
        <v>19.949726351930646</v>
      </c>
      <c r="J262" s="1" t="s">
        <v>495</v>
      </c>
      <c r="K262" s="1" t="s">
        <v>489</v>
      </c>
      <c r="L262" s="1">
        <f>(Import_Excel[[#This Row],[Text Between Delimiters]]+1)*0.5</f>
        <v>10</v>
      </c>
    </row>
    <row r="263" spans="1:12" x14ac:dyDescent="0.25">
      <c r="A263" s="1" t="s">
        <v>486</v>
      </c>
      <c r="B263" s="1" t="s">
        <v>148</v>
      </c>
      <c r="C263">
        <v>484</v>
      </c>
      <c r="D263">
        <v>0.46506852830963502</v>
      </c>
      <c r="E263">
        <v>0.47063345485031555</v>
      </c>
      <c r="F263">
        <v>0.13421513211631581</v>
      </c>
      <c r="G263" s="1" t="s">
        <v>496</v>
      </c>
      <c r="H263">
        <v>3.5065603067949684</v>
      </c>
      <c r="I263">
        <v>10.369169563744055</v>
      </c>
      <c r="J263" s="1" t="s">
        <v>497</v>
      </c>
      <c r="K263" s="1" t="s">
        <v>489</v>
      </c>
      <c r="L263" s="1">
        <f>(Import_Excel[[#This Row],[Text Between Delimiters]]+1)*0.5</f>
        <v>10</v>
      </c>
    </row>
    <row r="264" spans="1:12" x14ac:dyDescent="0.25">
      <c r="A264" s="1" t="s">
        <v>486</v>
      </c>
      <c r="B264" s="1" t="s">
        <v>45</v>
      </c>
      <c r="C264">
        <v>832</v>
      </c>
      <c r="D264">
        <v>0.54299153013051926</v>
      </c>
      <c r="E264">
        <v>0.44244352716906138</v>
      </c>
      <c r="F264">
        <v>6.122327363865375E-2</v>
      </c>
      <c r="G264" s="1" t="s">
        <v>498</v>
      </c>
      <c r="H264">
        <v>7.2267211613088511</v>
      </c>
      <c r="I264">
        <v>20.089957235136641</v>
      </c>
      <c r="J264" s="1" t="s">
        <v>499</v>
      </c>
      <c r="K264" s="1" t="s">
        <v>489</v>
      </c>
      <c r="L264" s="1">
        <f>(Import_Excel[[#This Row],[Text Between Delimiters]]+1)*0.5</f>
        <v>10</v>
      </c>
    </row>
    <row r="265" spans="1:12" x14ac:dyDescent="0.25">
      <c r="A265" s="1" t="s">
        <v>486</v>
      </c>
      <c r="B265" s="1" t="s">
        <v>185</v>
      </c>
      <c r="C265">
        <v>210</v>
      </c>
      <c r="D265">
        <v>0.40423786739576212</v>
      </c>
      <c r="E265">
        <v>0.62276922638254661</v>
      </c>
      <c r="F265">
        <v>0.21896512729389159</v>
      </c>
      <c r="G265" s="1" t="s">
        <v>500</v>
      </c>
      <c r="H265">
        <v>2.8441479886734449</v>
      </c>
      <c r="I265">
        <v>11.129078420146378</v>
      </c>
      <c r="J265" s="1" t="s">
        <v>501</v>
      </c>
      <c r="K265" s="1" t="s">
        <v>489</v>
      </c>
      <c r="L265" s="1">
        <f>(Import_Excel[[#This Row],[Text Between Delimiters]]+1)*0.5</f>
        <v>10</v>
      </c>
    </row>
    <row r="266" spans="1:12" x14ac:dyDescent="0.25">
      <c r="A266" s="1" t="s">
        <v>486</v>
      </c>
      <c r="B266" s="1" t="s">
        <v>250</v>
      </c>
      <c r="C266">
        <v>387</v>
      </c>
      <c r="D266">
        <v>0.47486310264958292</v>
      </c>
      <c r="E266">
        <v>0.56530218107633012</v>
      </c>
      <c r="F266">
        <v>0.11256916516782993</v>
      </c>
      <c r="G266" s="1" t="s">
        <v>502</v>
      </c>
      <c r="H266">
        <v>5.0218208532817865</v>
      </c>
      <c r="I266">
        <v>17.836997244224165</v>
      </c>
      <c r="J266" s="1" t="s">
        <v>503</v>
      </c>
      <c r="K266" s="1" t="s">
        <v>489</v>
      </c>
      <c r="L266" s="1">
        <f>(Import_Excel[[#This Row],[Text Between Delimiters]]+1)*0.5</f>
        <v>10</v>
      </c>
    </row>
    <row r="267" spans="1:12" x14ac:dyDescent="0.25">
      <c r="A267" s="1" t="s">
        <v>486</v>
      </c>
      <c r="B267" s="1" t="s">
        <v>188</v>
      </c>
      <c r="C267">
        <v>69</v>
      </c>
      <c r="D267">
        <v>0.30562659846547313</v>
      </c>
      <c r="E267">
        <v>0.8793683427375989</v>
      </c>
      <c r="F267">
        <v>0.43831874874631033</v>
      </c>
      <c r="G267" s="1" t="s">
        <v>504</v>
      </c>
      <c r="H267">
        <v>2.0062302724964174</v>
      </c>
      <c r="I267">
        <v>11.08489221636381</v>
      </c>
      <c r="J267" s="1" t="s">
        <v>505</v>
      </c>
      <c r="K267" s="1" t="s">
        <v>489</v>
      </c>
      <c r="L267" s="1">
        <f>(Import_Excel[[#This Row],[Text Between Delimiters]]+1)*0.5</f>
        <v>10</v>
      </c>
    </row>
    <row r="268" spans="1:12" x14ac:dyDescent="0.25">
      <c r="A268" s="1" t="s">
        <v>486</v>
      </c>
      <c r="B268" s="1" t="s">
        <v>370</v>
      </c>
      <c r="C268">
        <v>151</v>
      </c>
      <c r="D268">
        <v>0.38754966887417219</v>
      </c>
      <c r="E268">
        <v>0.77062611503564493</v>
      </c>
      <c r="F268">
        <v>0.23574487169471633</v>
      </c>
      <c r="G268" s="1" t="s">
        <v>506</v>
      </c>
      <c r="H268">
        <v>3.2688987442050759</v>
      </c>
      <c r="I268">
        <v>15.827964188565225</v>
      </c>
      <c r="J268" s="1" t="s">
        <v>507</v>
      </c>
      <c r="K268" s="1" t="s">
        <v>489</v>
      </c>
      <c r="L268" s="1">
        <f>(Import_Excel[[#This Row],[Text Between Delimiters]]+1)*0.5</f>
        <v>10</v>
      </c>
    </row>
    <row r="269" spans="1:12" x14ac:dyDescent="0.25">
      <c r="A269" s="1" t="s">
        <v>486</v>
      </c>
      <c r="B269" s="1" t="s">
        <v>28</v>
      </c>
      <c r="C269">
        <v>1220</v>
      </c>
      <c r="D269">
        <v>0.61936685539073955</v>
      </c>
      <c r="E269">
        <v>0.42397375858052916</v>
      </c>
      <c r="F269">
        <v>8.755949939881455E-2</v>
      </c>
      <c r="G269" s="1" t="s">
        <v>508</v>
      </c>
      <c r="H269">
        <v>4.8421217742397147</v>
      </c>
      <c r="I269">
        <v>12.898955748698791</v>
      </c>
      <c r="J269" s="1" t="s">
        <v>509</v>
      </c>
      <c r="K269" s="1" t="s">
        <v>489</v>
      </c>
      <c r="L269" s="1">
        <f>(Import_Excel[[#This Row],[Text Between Delimiters]]+1)*0.5</f>
        <v>10</v>
      </c>
    </row>
    <row r="270" spans="1:12" x14ac:dyDescent="0.25">
      <c r="A270" s="1" t="s">
        <v>486</v>
      </c>
      <c r="B270" s="1" t="s">
        <v>48</v>
      </c>
      <c r="C270">
        <v>1701</v>
      </c>
      <c r="D270">
        <v>0.68222706366497221</v>
      </c>
      <c r="E270">
        <v>0.40834223067730446</v>
      </c>
      <c r="F270">
        <v>4.6836622097131922E-2</v>
      </c>
      <c r="G270" s="1" t="s">
        <v>510</v>
      </c>
      <c r="H270">
        <v>8.7184389563889937</v>
      </c>
      <c r="I270">
        <v>22.368810809854661</v>
      </c>
      <c r="J270" s="1" t="s">
        <v>511</v>
      </c>
      <c r="K270" s="1" t="s">
        <v>489</v>
      </c>
      <c r="L270" s="1">
        <f>(Import_Excel[[#This Row],[Text Between Delimiters]]+1)*0.5</f>
        <v>10</v>
      </c>
    </row>
    <row r="271" spans="1:12" x14ac:dyDescent="0.25">
      <c r="A271" s="1" t="s">
        <v>486</v>
      </c>
      <c r="B271" s="1" t="s">
        <v>468</v>
      </c>
      <c r="C271">
        <v>17</v>
      </c>
      <c r="D271">
        <v>0.16176470588235295</v>
      </c>
      <c r="E271">
        <v>1.4769933685863021</v>
      </c>
      <c r="F271">
        <v>0.14258008377110246</v>
      </c>
      <c r="G271" s="1" t="s">
        <v>512</v>
      </c>
      <c r="H271">
        <v>10.359044051043355</v>
      </c>
      <c r="I271">
        <v>96.134239195135336</v>
      </c>
      <c r="J271" s="1" t="s">
        <v>513</v>
      </c>
      <c r="K271" s="1" t="s">
        <v>489</v>
      </c>
      <c r="L271" s="1">
        <f>(Import_Excel[[#This Row],[Text Between Delimiters]]+1)*0.5</f>
        <v>10</v>
      </c>
    </row>
    <row r="272" spans="1:12" x14ac:dyDescent="0.25">
      <c r="A272" s="1" t="s">
        <v>486</v>
      </c>
      <c r="B272" s="1" t="s">
        <v>377</v>
      </c>
      <c r="C272">
        <v>44</v>
      </c>
      <c r="D272">
        <v>0.28752642706131076</v>
      </c>
      <c r="E272">
        <v>1.0491141959232644</v>
      </c>
      <c r="F272">
        <v>0.69943841589626676</v>
      </c>
      <c r="G272" s="1" t="s">
        <v>423</v>
      </c>
      <c r="H272">
        <v>1.499937910300394</v>
      </c>
      <c r="I272">
        <v>9.8872590704960146</v>
      </c>
      <c r="J272" s="1" t="s">
        <v>424</v>
      </c>
      <c r="K272" s="1" t="s">
        <v>489</v>
      </c>
      <c r="L272" s="1">
        <f>(Import_Excel[[#This Row],[Text Between Delimiters]]+1)*0.5</f>
        <v>10</v>
      </c>
    </row>
    <row r="273" spans="1:12" x14ac:dyDescent="0.25">
      <c r="A273" s="1" t="s">
        <v>486</v>
      </c>
      <c r="B273" s="1" t="s">
        <v>380</v>
      </c>
      <c r="C273">
        <v>9</v>
      </c>
      <c r="D273">
        <v>2.7777777777777776E-2</v>
      </c>
      <c r="E273">
        <v>1.9106981310243856</v>
      </c>
      <c r="F273">
        <v>0.14258008377110246</v>
      </c>
      <c r="G273" s="1" t="s">
        <v>13</v>
      </c>
      <c r="H273">
        <v>13.40087675984125</v>
      </c>
      <c r="I273">
        <v>160.88114941131656</v>
      </c>
      <c r="J273" s="1" t="s">
        <v>425</v>
      </c>
      <c r="K273" s="1" t="s">
        <v>489</v>
      </c>
      <c r="L273" s="1">
        <f>(Import_Excel[[#This Row],[Text Between Delimiters]]+1)*0.5</f>
        <v>10</v>
      </c>
    </row>
    <row r="274" spans="1:12" x14ac:dyDescent="0.25">
      <c r="A274" s="1" t="s">
        <v>486</v>
      </c>
      <c r="B274" s="1" t="s">
        <v>12</v>
      </c>
      <c r="C274">
        <v>2142</v>
      </c>
      <c r="D274">
        <v>0.61125568084932869</v>
      </c>
      <c r="E274">
        <v>0.31712947218210108</v>
      </c>
      <c r="F274">
        <v>5.1479499025611102E-2</v>
      </c>
      <c r="G274" s="1" t="s">
        <v>514</v>
      </c>
      <c r="H274">
        <v>6.1603061060156943</v>
      </c>
      <c r="I274">
        <v>12.274922700659843</v>
      </c>
      <c r="J274" s="1" t="s">
        <v>515</v>
      </c>
      <c r="K274" s="1" t="s">
        <v>489</v>
      </c>
      <c r="L274" s="1">
        <f>(Import_Excel[[#This Row],[Text Between Delimiters]]+1)*0.5</f>
        <v>10</v>
      </c>
    </row>
    <row r="275" spans="1:12" x14ac:dyDescent="0.25">
      <c r="A275" s="1" t="s">
        <v>486</v>
      </c>
      <c r="B275" s="1" t="s">
        <v>53</v>
      </c>
      <c r="C275">
        <v>3033</v>
      </c>
      <c r="D275">
        <v>0.67899564769940501</v>
      </c>
      <c r="E275">
        <v>0.3049831840386279</v>
      </c>
      <c r="F275">
        <v>2.6616129643403381E-2</v>
      </c>
      <c r="G275" s="1" t="s">
        <v>516</v>
      </c>
      <c r="H275">
        <v>11.458585005585732</v>
      </c>
      <c r="I275">
        <v>21.957695260291132</v>
      </c>
      <c r="J275" s="1" t="s">
        <v>517</v>
      </c>
      <c r="K275" s="1" t="s">
        <v>489</v>
      </c>
      <c r="L275" s="1">
        <f>(Import_Excel[[#This Row],[Text Between Delimiters]]+1)*0.5</f>
        <v>10</v>
      </c>
    </row>
    <row r="276" spans="1:12" x14ac:dyDescent="0.25">
      <c r="A276" s="1" t="s">
        <v>486</v>
      </c>
      <c r="B276" s="1" t="s">
        <v>16</v>
      </c>
      <c r="C276">
        <v>2601</v>
      </c>
      <c r="D276">
        <v>0.60500754147812974</v>
      </c>
      <c r="E276">
        <v>0.28364276235286578</v>
      </c>
      <c r="F276">
        <v>4.2426354402989239E-2</v>
      </c>
      <c r="G276" s="1" t="s">
        <v>518</v>
      </c>
      <c r="H276">
        <v>6.6855322910535335</v>
      </c>
      <c r="I276">
        <v>11.914822185188372</v>
      </c>
      <c r="J276" s="1" t="s">
        <v>519</v>
      </c>
      <c r="K276" s="1" t="s">
        <v>489</v>
      </c>
      <c r="L276" s="1">
        <f>(Import_Excel[[#This Row],[Text Between Delimiters]]+1)*0.5</f>
        <v>10</v>
      </c>
    </row>
    <row r="277" spans="1:12" x14ac:dyDescent="0.25">
      <c r="A277" s="1" t="s">
        <v>486</v>
      </c>
      <c r="B277" s="1" t="s">
        <v>58</v>
      </c>
      <c r="C277">
        <v>3701</v>
      </c>
      <c r="D277">
        <v>0.6713742816039493</v>
      </c>
      <c r="E277">
        <v>0.27113263599110438</v>
      </c>
      <c r="F277">
        <v>2.1240236051238891E-2</v>
      </c>
      <c r="G277" s="1" t="s">
        <v>520</v>
      </c>
      <c r="H277">
        <v>12.765048153751092</v>
      </c>
      <c r="I277">
        <v>21.746237265665922</v>
      </c>
      <c r="J277" s="1" t="s">
        <v>521</v>
      </c>
      <c r="K277" s="1" t="s">
        <v>489</v>
      </c>
      <c r="L277" s="1">
        <f>(Import_Excel[[#This Row],[Text Between Delimiters]]+1)*0.5</f>
        <v>10</v>
      </c>
    </row>
    <row r="278" spans="1:12" x14ac:dyDescent="0.25">
      <c r="A278" s="1" t="s">
        <v>486</v>
      </c>
      <c r="B278" s="1" t="s">
        <v>33</v>
      </c>
      <c r="C278">
        <v>2542</v>
      </c>
      <c r="D278">
        <v>0.59115509576849967</v>
      </c>
      <c r="E278">
        <v>0.27739612676256525</v>
      </c>
      <c r="F278">
        <v>4.2420721539537132E-2</v>
      </c>
      <c r="G278" s="1" t="s">
        <v>522</v>
      </c>
      <c r="H278">
        <v>6.5391656882598141</v>
      </c>
      <c r="I278">
        <v>11.397316344328535</v>
      </c>
      <c r="J278" s="1" t="s">
        <v>523</v>
      </c>
      <c r="K278" s="1" t="s">
        <v>489</v>
      </c>
      <c r="L278" s="1">
        <f>(Import_Excel[[#This Row],[Text Between Delimiters]]+1)*0.5</f>
        <v>10</v>
      </c>
    </row>
    <row r="279" spans="1:12" x14ac:dyDescent="0.25">
      <c r="A279" s="1" t="s">
        <v>486</v>
      </c>
      <c r="B279" s="1" t="s">
        <v>62</v>
      </c>
      <c r="C279">
        <v>3692</v>
      </c>
      <c r="D279">
        <v>0.66135101252115991</v>
      </c>
      <c r="E279">
        <v>0.26471299494035488</v>
      </c>
      <c r="F279">
        <v>2.0221923531152809E-2</v>
      </c>
      <c r="G279" s="1" t="s">
        <v>524</v>
      </c>
      <c r="H279">
        <v>13.090396397382884</v>
      </c>
      <c r="I279">
        <v>21.772481381912627</v>
      </c>
      <c r="J279" s="1" t="s">
        <v>525</v>
      </c>
      <c r="K279" s="1" t="s">
        <v>489</v>
      </c>
      <c r="L279" s="1">
        <f>(Import_Excel[[#This Row],[Text Between Delimiters]]+1)*0.5</f>
        <v>10</v>
      </c>
    </row>
    <row r="280" spans="1:12" x14ac:dyDescent="0.25">
      <c r="A280" s="1" t="s">
        <v>486</v>
      </c>
      <c r="B280" s="1" t="s">
        <v>35</v>
      </c>
      <c r="C280">
        <v>2121</v>
      </c>
      <c r="D280">
        <v>0.57491660217234664</v>
      </c>
      <c r="E280">
        <v>0.29273236295951843</v>
      </c>
      <c r="F280">
        <v>4.8921986651524828E-2</v>
      </c>
      <c r="G280" s="1" t="s">
        <v>526</v>
      </c>
      <c r="H280">
        <v>5.9836564905811001</v>
      </c>
      <c r="I280">
        <v>11.005689610372283</v>
      </c>
      <c r="J280" s="1" t="s">
        <v>527</v>
      </c>
      <c r="K280" s="1" t="s">
        <v>489</v>
      </c>
      <c r="L280" s="1">
        <f>(Import_Excel[[#This Row],[Text Between Delimiters]]+1)*0.5</f>
        <v>10</v>
      </c>
    </row>
    <row r="281" spans="1:12" x14ac:dyDescent="0.25">
      <c r="A281" s="1" t="s">
        <v>486</v>
      </c>
      <c r="B281" s="1" t="s">
        <v>66</v>
      </c>
      <c r="C281">
        <v>3143</v>
      </c>
      <c r="D281">
        <v>0.64602798131014882</v>
      </c>
      <c r="E281">
        <v>0.27632449459514624</v>
      </c>
      <c r="F281">
        <v>2.2318428749594912E-2</v>
      </c>
      <c r="G281" s="1" t="s">
        <v>528</v>
      </c>
      <c r="H281">
        <v>12.38100126560933</v>
      </c>
      <c r="I281">
        <v>21.495869690493961</v>
      </c>
      <c r="J281" s="1" t="s">
        <v>529</v>
      </c>
      <c r="K281" s="1" t="s">
        <v>489</v>
      </c>
      <c r="L281" s="1">
        <f>(Import_Excel[[#This Row],[Text Between Delimiters]]+1)*0.5</f>
        <v>10</v>
      </c>
    </row>
    <row r="282" spans="1:12" x14ac:dyDescent="0.25">
      <c r="A282" s="1" t="s">
        <v>530</v>
      </c>
      <c r="B282" s="1" t="s">
        <v>92</v>
      </c>
      <c r="C282">
        <v>2471</v>
      </c>
      <c r="D282">
        <v>0.64468482166409702</v>
      </c>
      <c r="E282">
        <v>0.26901264504453343</v>
      </c>
      <c r="F282">
        <v>2.9401547139797656E-2</v>
      </c>
      <c r="G282" s="1" t="s">
        <v>531</v>
      </c>
      <c r="H282">
        <v>9.1496084803102242</v>
      </c>
      <c r="I282">
        <v>15.465183365300623</v>
      </c>
      <c r="J282" s="1" t="s">
        <v>532</v>
      </c>
      <c r="K282" s="1" t="s">
        <v>533</v>
      </c>
      <c r="L282" s="1">
        <f>(Import_Excel[[#This Row],[Text Between Delimiters]]+1)*0.5</f>
        <v>10.5</v>
      </c>
    </row>
    <row r="283" spans="1:12" x14ac:dyDescent="0.25">
      <c r="A283" s="1" t="s">
        <v>530</v>
      </c>
      <c r="B283" s="1" t="s">
        <v>38</v>
      </c>
      <c r="C283">
        <v>2530</v>
      </c>
      <c r="D283">
        <v>0.64521964187754066</v>
      </c>
      <c r="E283">
        <v>0.29218700500565342</v>
      </c>
      <c r="F283">
        <v>2.8486948201885329E-2</v>
      </c>
      <c r="G283" s="1" t="s">
        <v>534</v>
      </c>
      <c r="H283">
        <v>10.256872829442496</v>
      </c>
      <c r="I283">
        <v>18.830234829893122</v>
      </c>
      <c r="J283" s="1" t="s">
        <v>535</v>
      </c>
      <c r="K283" s="1" t="s">
        <v>533</v>
      </c>
      <c r="L283" s="1">
        <f>(Import_Excel[[#This Row],[Text Between Delimiters]]+1)*0.5</f>
        <v>10.5</v>
      </c>
    </row>
    <row r="284" spans="1:12" x14ac:dyDescent="0.25">
      <c r="A284" s="1" t="s">
        <v>530</v>
      </c>
      <c r="B284" s="1" t="s">
        <v>117</v>
      </c>
      <c r="C284">
        <v>1549</v>
      </c>
      <c r="D284">
        <v>0.62172727924826054</v>
      </c>
      <c r="E284">
        <v>0.31706791940398821</v>
      </c>
      <c r="F284">
        <v>4.3203964609866578E-2</v>
      </c>
      <c r="G284" s="1" t="s">
        <v>536</v>
      </c>
      <c r="H284">
        <v>7.3388616592741753</v>
      </c>
      <c r="I284">
        <v>14.62045445711486</v>
      </c>
      <c r="J284" s="1" t="s">
        <v>537</v>
      </c>
      <c r="K284" s="1" t="s">
        <v>533</v>
      </c>
      <c r="L284" s="1">
        <f>(Import_Excel[[#This Row],[Text Between Delimiters]]+1)*0.5</f>
        <v>10.5</v>
      </c>
    </row>
    <row r="285" spans="1:12" x14ac:dyDescent="0.25">
      <c r="A285" s="1" t="s">
        <v>530</v>
      </c>
      <c r="B285" s="1" t="s">
        <v>42</v>
      </c>
      <c r="C285">
        <v>1616</v>
      </c>
      <c r="D285">
        <v>0.61163902767985778</v>
      </c>
      <c r="E285">
        <v>0.33950416299944813</v>
      </c>
      <c r="F285">
        <v>4.0524194610194318E-2</v>
      </c>
      <c r="G285" s="1" t="s">
        <v>538</v>
      </c>
      <c r="H285">
        <v>8.3778139520147814</v>
      </c>
      <c r="I285">
        <v>17.871281018909915</v>
      </c>
      <c r="J285" s="1" t="s">
        <v>539</v>
      </c>
      <c r="K285" s="1" t="s">
        <v>533</v>
      </c>
      <c r="L285" s="1">
        <f>(Import_Excel[[#This Row],[Text Between Delimiters]]+1)*0.5</f>
        <v>10.5</v>
      </c>
    </row>
    <row r="286" spans="1:12" x14ac:dyDescent="0.25">
      <c r="A286" s="1" t="s">
        <v>530</v>
      </c>
      <c r="B286" s="1" t="s">
        <v>148</v>
      </c>
      <c r="C286">
        <v>819</v>
      </c>
      <c r="D286">
        <v>0.58574921411107228</v>
      </c>
      <c r="E286">
        <v>0.38826575461755974</v>
      </c>
      <c r="F286">
        <v>7.0728476470290222E-2</v>
      </c>
      <c r="G286" s="1" t="s">
        <v>540</v>
      </c>
      <c r="H286">
        <v>5.4895252095618421</v>
      </c>
      <c r="I286">
        <v>13.39194753600577</v>
      </c>
      <c r="J286" s="1" t="s">
        <v>541</v>
      </c>
      <c r="K286" s="1" t="s">
        <v>533</v>
      </c>
      <c r="L286" s="1">
        <f>(Import_Excel[[#This Row],[Text Between Delimiters]]+1)*0.5</f>
        <v>10.5</v>
      </c>
    </row>
    <row r="287" spans="1:12" x14ac:dyDescent="0.25">
      <c r="A287" s="1" t="s">
        <v>530</v>
      </c>
      <c r="B287" s="1" t="s">
        <v>45</v>
      </c>
      <c r="C287">
        <v>902</v>
      </c>
      <c r="D287">
        <v>0.56847897507327405</v>
      </c>
      <c r="E287">
        <v>0.42194539425862526</v>
      </c>
      <c r="F287">
        <v>6.3278410482113884E-2</v>
      </c>
      <c r="G287" s="1" t="s">
        <v>542</v>
      </c>
      <c r="H287">
        <v>6.6680782757318351</v>
      </c>
      <c r="I287">
        <v>17.678149747296906</v>
      </c>
      <c r="J287" s="1" t="s">
        <v>543</v>
      </c>
      <c r="K287" s="1" t="s">
        <v>533</v>
      </c>
      <c r="L287" s="1">
        <f>(Import_Excel[[#This Row],[Text Between Delimiters]]+1)*0.5</f>
        <v>10.5</v>
      </c>
    </row>
    <row r="288" spans="1:12" x14ac:dyDescent="0.25">
      <c r="A288" s="1" t="s">
        <v>530</v>
      </c>
      <c r="B288" s="1" t="s">
        <v>185</v>
      </c>
      <c r="C288">
        <v>363</v>
      </c>
      <c r="D288">
        <v>0.53816416297581537</v>
      </c>
      <c r="E288">
        <v>0.51188391184285276</v>
      </c>
      <c r="F288">
        <v>0.1343896912023623</v>
      </c>
      <c r="G288" s="1" t="s">
        <v>544</v>
      </c>
      <c r="H288">
        <v>3.8089522139913576</v>
      </c>
      <c r="I288">
        <v>12.250586261682235</v>
      </c>
      <c r="J288" s="1" t="s">
        <v>545</v>
      </c>
      <c r="K288" s="1" t="s">
        <v>533</v>
      </c>
      <c r="L288" s="1">
        <f>(Import_Excel[[#This Row],[Text Between Delimiters]]+1)*0.5</f>
        <v>10.5</v>
      </c>
    </row>
    <row r="289" spans="1:12" x14ac:dyDescent="0.25">
      <c r="A289" s="1" t="s">
        <v>530</v>
      </c>
      <c r="B289" s="1" t="s">
        <v>250</v>
      </c>
      <c r="C289">
        <v>419</v>
      </c>
      <c r="D289">
        <v>0.5035000171289582</v>
      </c>
      <c r="E289">
        <v>0.54170779640848721</v>
      </c>
      <c r="F289">
        <v>0.10817484698268641</v>
      </c>
      <c r="G289" s="1" t="s">
        <v>546</v>
      </c>
      <c r="H289">
        <v>5.0077056868422343</v>
      </c>
      <c r="I289">
        <v>17.04447980051269</v>
      </c>
      <c r="J289" s="1" t="s">
        <v>547</v>
      </c>
      <c r="K289" s="1" t="s">
        <v>533</v>
      </c>
      <c r="L289" s="1">
        <f>(Import_Excel[[#This Row],[Text Between Delimiters]]+1)*0.5</f>
        <v>10.5</v>
      </c>
    </row>
    <row r="290" spans="1:12" x14ac:dyDescent="0.25">
      <c r="A290" s="1" t="s">
        <v>530</v>
      </c>
      <c r="B290" s="1" t="s">
        <v>188</v>
      </c>
      <c r="C290">
        <v>121</v>
      </c>
      <c r="D290">
        <v>0.44366391184573001</v>
      </c>
      <c r="E290">
        <v>0.6992465387861444</v>
      </c>
      <c r="F290">
        <v>0.30519707899419785</v>
      </c>
      <c r="G290" s="1" t="s">
        <v>548</v>
      </c>
      <c r="H290">
        <v>2.2911311638059217</v>
      </c>
      <c r="I290">
        <v>10.066074638167766</v>
      </c>
      <c r="J290" s="1" t="s">
        <v>549</v>
      </c>
      <c r="K290" s="1" t="s">
        <v>533</v>
      </c>
      <c r="L290" s="1">
        <f>(Import_Excel[[#This Row],[Text Between Delimiters]]+1)*0.5</f>
        <v>10.5</v>
      </c>
    </row>
    <row r="291" spans="1:12" x14ac:dyDescent="0.25">
      <c r="A291" s="1" t="s">
        <v>530</v>
      </c>
      <c r="B291" s="1" t="s">
        <v>370</v>
      </c>
      <c r="C291">
        <v>164</v>
      </c>
      <c r="D291">
        <v>0.42450995062097863</v>
      </c>
      <c r="E291">
        <v>0.74374284759740483</v>
      </c>
      <c r="F291">
        <v>0.22556181362187971</v>
      </c>
      <c r="G291" s="1" t="s">
        <v>550</v>
      </c>
      <c r="H291">
        <v>3.2972905992154211</v>
      </c>
      <c r="I291">
        <v>15.408483406014367</v>
      </c>
      <c r="J291" s="1" t="s">
        <v>551</v>
      </c>
      <c r="K291" s="1" t="s">
        <v>533</v>
      </c>
      <c r="L291" s="1">
        <f>(Import_Excel[[#This Row],[Text Between Delimiters]]+1)*0.5</f>
        <v>10.5</v>
      </c>
    </row>
    <row r="292" spans="1:12" x14ac:dyDescent="0.25">
      <c r="A292" s="1" t="s">
        <v>530</v>
      </c>
      <c r="B292" s="1" t="s">
        <v>28</v>
      </c>
      <c r="C292">
        <v>1910</v>
      </c>
      <c r="D292">
        <v>0.68950932343075921</v>
      </c>
      <c r="E292">
        <v>0.35799467019500247</v>
      </c>
      <c r="F292">
        <v>4.6009043176144439E-2</v>
      </c>
      <c r="G292" s="1" t="s">
        <v>552</v>
      </c>
      <c r="H292">
        <v>7.7809631646637181</v>
      </c>
      <c r="I292">
        <v>17.502084998546923</v>
      </c>
      <c r="J292" s="1" t="s">
        <v>553</v>
      </c>
      <c r="K292" s="1" t="s">
        <v>533</v>
      </c>
      <c r="L292" s="1">
        <f>(Import_Excel[[#This Row],[Text Between Delimiters]]+1)*0.5</f>
        <v>10.5</v>
      </c>
    </row>
    <row r="293" spans="1:12" x14ac:dyDescent="0.25">
      <c r="A293" s="1" t="s">
        <v>530</v>
      </c>
      <c r="B293" s="1" t="s">
        <v>48</v>
      </c>
      <c r="C293">
        <v>1859</v>
      </c>
      <c r="D293">
        <v>0.7029619382852802</v>
      </c>
      <c r="E293">
        <v>0.38877740706714586</v>
      </c>
      <c r="F293">
        <v>4.6732918093083539E-2</v>
      </c>
      <c r="G293" s="1" t="s">
        <v>554</v>
      </c>
      <c r="H293">
        <v>8.3191339837322253</v>
      </c>
      <c r="I293">
        <v>20.321651821848381</v>
      </c>
      <c r="J293" s="1" t="s">
        <v>555</v>
      </c>
      <c r="K293" s="1" t="s">
        <v>533</v>
      </c>
      <c r="L293" s="1">
        <f>(Import_Excel[[#This Row],[Text Between Delimiters]]+1)*0.5</f>
        <v>10.5</v>
      </c>
    </row>
    <row r="294" spans="1:12" x14ac:dyDescent="0.25">
      <c r="A294" s="1" t="s">
        <v>530</v>
      </c>
      <c r="B294" s="1" t="s">
        <v>468</v>
      </c>
      <c r="C294">
        <v>30</v>
      </c>
      <c r="D294">
        <v>0.29195402298850576</v>
      </c>
      <c r="E294">
        <v>1.0580143989013711</v>
      </c>
      <c r="F294">
        <v>1.0508090689279559</v>
      </c>
      <c r="G294" s="1" t="s">
        <v>556</v>
      </c>
      <c r="H294">
        <v>1.0068569354666554</v>
      </c>
      <c r="I294">
        <v>6.6932833794697055</v>
      </c>
      <c r="J294" s="1" t="s">
        <v>557</v>
      </c>
      <c r="K294" s="1" t="s">
        <v>533</v>
      </c>
      <c r="L294" s="1">
        <f>(Import_Excel[[#This Row],[Text Between Delimiters]]+1)*0.5</f>
        <v>10.5</v>
      </c>
    </row>
    <row r="295" spans="1:12" x14ac:dyDescent="0.25">
      <c r="A295" s="1" t="s">
        <v>530</v>
      </c>
      <c r="B295" s="1" t="s">
        <v>377</v>
      </c>
      <c r="C295">
        <v>48</v>
      </c>
      <c r="D295">
        <v>0.33865248226950356</v>
      </c>
      <c r="E295">
        <v>1.0397366845335232</v>
      </c>
      <c r="F295">
        <v>0.673758132446721</v>
      </c>
      <c r="G295" s="1" t="s">
        <v>558</v>
      </c>
      <c r="H295">
        <v>1.5431898102035047</v>
      </c>
      <c r="I295">
        <v>10.081440297713351</v>
      </c>
      <c r="J295" s="1" t="s">
        <v>559</v>
      </c>
      <c r="K295" s="1" t="s">
        <v>533</v>
      </c>
      <c r="L295" s="1">
        <f>(Import_Excel[[#This Row],[Text Between Delimiters]]+1)*0.5</f>
        <v>10.5</v>
      </c>
    </row>
    <row r="296" spans="1:12" x14ac:dyDescent="0.25">
      <c r="A296" s="1" t="s">
        <v>530</v>
      </c>
      <c r="B296" s="1" t="s">
        <v>560</v>
      </c>
      <c r="C296">
        <v>4</v>
      </c>
      <c r="D296">
        <v>0</v>
      </c>
      <c r="E296">
        <v>1.9123071350449861</v>
      </c>
      <c r="F296">
        <v>0.19547747335544802</v>
      </c>
      <c r="G296" s="1" t="s">
        <v>13</v>
      </c>
      <c r="H296">
        <v>9.78274939930151</v>
      </c>
      <c r="I296">
        <v>117.54345239431007</v>
      </c>
      <c r="J296" s="1" t="s">
        <v>561</v>
      </c>
      <c r="K296" s="1" t="s">
        <v>533</v>
      </c>
      <c r="L296" s="1">
        <f>(Import_Excel[[#This Row],[Text Between Delimiters]]+1)*0.5</f>
        <v>10.5</v>
      </c>
    </row>
    <row r="297" spans="1:12" x14ac:dyDescent="0.25">
      <c r="A297" s="1" t="s">
        <v>530</v>
      </c>
      <c r="B297" s="1" t="s">
        <v>380</v>
      </c>
      <c r="C297">
        <v>10</v>
      </c>
      <c r="D297">
        <v>0.13333333333333333</v>
      </c>
      <c r="E297">
        <v>1.962591181346675</v>
      </c>
      <c r="F297">
        <v>0.14258008377110246</v>
      </c>
      <c r="G297" s="1" t="s">
        <v>562</v>
      </c>
      <c r="H297">
        <v>13.764833975672309</v>
      </c>
      <c r="I297">
        <v>169.73862858759827</v>
      </c>
      <c r="J297" s="1" t="s">
        <v>563</v>
      </c>
      <c r="K297" s="1" t="s">
        <v>533</v>
      </c>
      <c r="L297" s="1">
        <f>(Import_Excel[[#This Row],[Text Between Delimiters]]+1)*0.5</f>
        <v>10.5</v>
      </c>
    </row>
    <row r="298" spans="1:12" x14ac:dyDescent="0.25">
      <c r="A298" s="1" t="s">
        <v>530</v>
      </c>
      <c r="B298" s="1" t="s">
        <v>12</v>
      </c>
      <c r="C298">
        <v>3372</v>
      </c>
      <c r="D298">
        <v>0.6851024702006121</v>
      </c>
      <c r="E298">
        <v>0.26698321494853028</v>
      </c>
      <c r="F298">
        <v>2.5336838873312281E-2</v>
      </c>
      <c r="G298" s="1" t="s">
        <v>564</v>
      </c>
      <c r="H298">
        <v>10.537352993539704</v>
      </c>
      <c r="I298">
        <v>17.676462474925238</v>
      </c>
      <c r="J298" s="1" t="s">
        <v>565</v>
      </c>
      <c r="K298" s="1" t="s">
        <v>533</v>
      </c>
      <c r="L298" s="1">
        <f>(Import_Excel[[#This Row],[Text Between Delimiters]]+1)*0.5</f>
        <v>10.5</v>
      </c>
    </row>
    <row r="299" spans="1:12" x14ac:dyDescent="0.25">
      <c r="A299" s="1" t="s">
        <v>530</v>
      </c>
      <c r="B299" s="1" t="s">
        <v>53</v>
      </c>
      <c r="C299">
        <v>3310</v>
      </c>
      <c r="D299">
        <v>0.69928283113252421</v>
      </c>
      <c r="E299">
        <v>0.2905278897227595</v>
      </c>
      <c r="F299">
        <v>2.6906553135647823E-2</v>
      </c>
      <c r="G299" s="1" t="s">
        <v>566</v>
      </c>
      <c r="H299">
        <v>10.797662868895916</v>
      </c>
      <c r="I299">
        <v>19.710491840814679</v>
      </c>
      <c r="J299" s="1" t="s">
        <v>567</v>
      </c>
      <c r="K299" s="1" t="s">
        <v>533</v>
      </c>
      <c r="L299" s="1">
        <f>(Import_Excel[[#This Row],[Text Between Delimiters]]+1)*0.5</f>
        <v>10.5</v>
      </c>
    </row>
    <row r="300" spans="1:12" x14ac:dyDescent="0.25">
      <c r="A300" s="1" t="s">
        <v>530</v>
      </c>
      <c r="B300" s="1" t="s">
        <v>16</v>
      </c>
      <c r="C300">
        <v>4111</v>
      </c>
      <c r="D300">
        <v>0.68090997922019203</v>
      </c>
      <c r="E300">
        <v>0.23862791010380086</v>
      </c>
      <c r="F300">
        <v>2.1048851662561013E-2</v>
      </c>
      <c r="G300" s="1" t="s">
        <v>568</v>
      </c>
      <c r="H300">
        <v>11.336861218336269</v>
      </c>
      <c r="I300">
        <v>16.997847802354404</v>
      </c>
      <c r="J300" s="1" t="s">
        <v>569</v>
      </c>
      <c r="K300" s="1" t="s">
        <v>533</v>
      </c>
      <c r="L300" s="1">
        <f>(Import_Excel[[#This Row],[Text Between Delimiters]]+1)*0.5</f>
        <v>10.5</v>
      </c>
    </row>
    <row r="301" spans="1:12" x14ac:dyDescent="0.25">
      <c r="A301" s="1" t="s">
        <v>530</v>
      </c>
      <c r="B301" s="1" t="s">
        <v>58</v>
      </c>
      <c r="C301">
        <v>4035</v>
      </c>
      <c r="D301">
        <v>0.6917222198671884</v>
      </c>
      <c r="E301">
        <v>0.25843677118882513</v>
      </c>
      <c r="F301">
        <v>2.1828955588780116E-2</v>
      </c>
      <c r="G301" s="1" t="s">
        <v>570</v>
      </c>
      <c r="H301">
        <v>11.839172521916682</v>
      </c>
      <c r="I301">
        <v>19.224520839072923</v>
      </c>
      <c r="J301" s="1" t="s">
        <v>571</v>
      </c>
      <c r="K301" s="1" t="s">
        <v>533</v>
      </c>
      <c r="L301" s="1">
        <f>(Import_Excel[[#This Row],[Text Between Delimiters]]+1)*0.5</f>
        <v>10.5</v>
      </c>
    </row>
    <row r="302" spans="1:12" x14ac:dyDescent="0.25">
      <c r="A302" s="1" t="s">
        <v>530</v>
      </c>
      <c r="B302" s="1" t="s">
        <v>33</v>
      </c>
      <c r="C302">
        <v>4050</v>
      </c>
      <c r="D302">
        <v>0.67210364394195798</v>
      </c>
      <c r="E302">
        <v>0.23242421802945692</v>
      </c>
      <c r="F302">
        <v>2.019938738178689E-2</v>
      </c>
      <c r="G302" s="1" t="s">
        <v>572</v>
      </c>
      <c r="H302">
        <v>11.506498372273708</v>
      </c>
      <c r="I302">
        <v>16.803680956919795</v>
      </c>
      <c r="J302" s="1" t="s">
        <v>573</v>
      </c>
      <c r="K302" s="1" t="s">
        <v>533</v>
      </c>
      <c r="L302" s="1">
        <f>(Import_Excel[[#This Row],[Text Between Delimiters]]+1)*0.5</f>
        <v>10.5</v>
      </c>
    </row>
    <row r="303" spans="1:12" x14ac:dyDescent="0.25">
      <c r="A303" s="1" t="s">
        <v>530</v>
      </c>
      <c r="B303" s="1" t="s">
        <v>62</v>
      </c>
      <c r="C303">
        <v>4022</v>
      </c>
      <c r="D303">
        <v>0.68199189461691112</v>
      </c>
      <c r="E303">
        <v>0.25240265950747021</v>
      </c>
      <c r="F303">
        <v>2.0871915190179963E-2</v>
      </c>
      <c r="G303" s="1" t="s">
        <v>574</v>
      </c>
      <c r="H303">
        <v>12.092932402591558</v>
      </c>
      <c r="I303">
        <v>19.178092997688381</v>
      </c>
      <c r="J303" s="1" t="s">
        <v>575</v>
      </c>
      <c r="K303" s="1" t="s">
        <v>533</v>
      </c>
      <c r="L303" s="1">
        <f>(Import_Excel[[#This Row],[Text Between Delimiters]]+1)*0.5</f>
        <v>10.5</v>
      </c>
    </row>
    <row r="304" spans="1:12" x14ac:dyDescent="0.25">
      <c r="A304" s="1" t="s">
        <v>530</v>
      </c>
      <c r="B304" s="1" t="s">
        <v>35</v>
      </c>
      <c r="C304">
        <v>3416</v>
      </c>
      <c r="D304">
        <v>0.66197345366392246</v>
      </c>
      <c r="E304">
        <v>0.24374107036316331</v>
      </c>
      <c r="F304">
        <v>2.3390281059763603E-2</v>
      </c>
      <c r="G304" s="1" t="s">
        <v>576</v>
      </c>
      <c r="H304">
        <v>10.420613148700092</v>
      </c>
      <c r="I304">
        <v>15.958859670717667</v>
      </c>
      <c r="J304" s="1" t="s">
        <v>577</v>
      </c>
      <c r="K304" s="1" t="s">
        <v>533</v>
      </c>
      <c r="L304" s="1">
        <f>(Import_Excel[[#This Row],[Text Between Delimiters]]+1)*0.5</f>
        <v>10.5</v>
      </c>
    </row>
    <row r="305" spans="1:12" x14ac:dyDescent="0.25">
      <c r="A305" s="1" t="s">
        <v>530</v>
      </c>
      <c r="B305" s="1" t="s">
        <v>66</v>
      </c>
      <c r="C305">
        <v>3419</v>
      </c>
      <c r="D305">
        <v>0.66693610260768699</v>
      </c>
      <c r="E305">
        <v>0.26358921493520576</v>
      </c>
      <c r="F305">
        <v>2.2928621090913197E-2</v>
      </c>
      <c r="G305" s="1" t="s">
        <v>578</v>
      </c>
      <c r="H305">
        <v>11.496077932033531</v>
      </c>
      <c r="I305">
        <v>19.039572997673176</v>
      </c>
      <c r="J305" s="1" t="s">
        <v>579</v>
      </c>
      <c r="K305" s="1" t="s">
        <v>533</v>
      </c>
      <c r="L305" s="1">
        <f>(Import_Excel[[#This Row],[Text Between Delimiters]]+1)*0.5</f>
        <v>10.5</v>
      </c>
    </row>
    <row r="306" spans="1:12" x14ac:dyDescent="0.25">
      <c r="A306" s="1" t="s">
        <v>580</v>
      </c>
      <c r="B306" s="1" t="s">
        <v>92</v>
      </c>
      <c r="C306">
        <v>3485</v>
      </c>
      <c r="D306">
        <v>0.71161349197067303</v>
      </c>
      <c r="E306">
        <v>0.24148744387105694</v>
      </c>
      <c r="F306">
        <v>2.1684246200849081E-2</v>
      </c>
      <c r="G306" s="1" t="s">
        <v>581</v>
      </c>
      <c r="H306">
        <v>11.136538555884922</v>
      </c>
      <c r="I306">
        <v>16.897585316463044</v>
      </c>
      <c r="J306" s="1" t="s">
        <v>582</v>
      </c>
      <c r="K306" s="1" t="s">
        <v>583</v>
      </c>
      <c r="L306" s="1">
        <f>(Import_Excel[[#This Row],[Text Between Delimiters]]+1)*0.5</f>
        <v>11</v>
      </c>
    </row>
    <row r="307" spans="1:12" x14ac:dyDescent="0.25">
      <c r="A307" s="1" t="s">
        <v>580</v>
      </c>
      <c r="B307" s="1" t="s">
        <v>38</v>
      </c>
      <c r="C307">
        <v>3825</v>
      </c>
      <c r="D307">
        <v>0.64646320452867334</v>
      </c>
      <c r="E307">
        <v>0.24573183210407404</v>
      </c>
      <c r="F307">
        <v>2.7548898079059241E-2</v>
      </c>
      <c r="G307" s="1" t="s">
        <v>584</v>
      </c>
      <c r="H307">
        <v>8.919842506908191</v>
      </c>
      <c r="I307">
        <v>13.772046275915915</v>
      </c>
      <c r="J307" s="1" t="s">
        <v>585</v>
      </c>
      <c r="K307" s="1" t="s">
        <v>583</v>
      </c>
      <c r="L307" s="1">
        <f>(Import_Excel[[#This Row],[Text Between Delimiters]]+1)*0.5</f>
        <v>11</v>
      </c>
    </row>
    <row r="308" spans="1:12" x14ac:dyDescent="0.25">
      <c r="A308" s="1" t="s">
        <v>580</v>
      </c>
      <c r="B308" s="1" t="s">
        <v>117</v>
      </c>
      <c r="C308">
        <v>2213</v>
      </c>
      <c r="D308">
        <v>0.69536415182682632</v>
      </c>
      <c r="E308">
        <v>0.28392640679958986</v>
      </c>
      <c r="F308">
        <v>3.2473928857543376E-2</v>
      </c>
      <c r="G308" s="1" t="s">
        <v>586</v>
      </c>
      <c r="H308">
        <v>8.7432108398438064</v>
      </c>
      <c r="I308">
        <v>15.597557885555171</v>
      </c>
      <c r="J308" s="1" t="s">
        <v>587</v>
      </c>
      <c r="K308" s="1" t="s">
        <v>583</v>
      </c>
      <c r="L308" s="1">
        <f>(Import_Excel[[#This Row],[Text Between Delimiters]]+1)*0.5</f>
        <v>11</v>
      </c>
    </row>
    <row r="309" spans="1:12" x14ac:dyDescent="0.25">
      <c r="A309" s="1" t="s">
        <v>580</v>
      </c>
      <c r="B309" s="1" t="s">
        <v>42</v>
      </c>
      <c r="C309">
        <v>2532</v>
      </c>
      <c r="D309">
        <v>0.61489067942973163</v>
      </c>
      <c r="E309">
        <v>0.28389210393433895</v>
      </c>
      <c r="F309">
        <v>3.8257890267809506E-2</v>
      </c>
      <c r="G309" s="1" t="s">
        <v>588</v>
      </c>
      <c r="H309">
        <v>7.4204850802556681</v>
      </c>
      <c r="I309">
        <v>13.236265746586346</v>
      </c>
      <c r="J309" s="1" t="s">
        <v>589</v>
      </c>
      <c r="K309" s="1" t="s">
        <v>583</v>
      </c>
      <c r="L309" s="1">
        <f>(Import_Excel[[#This Row],[Text Between Delimiters]]+1)*0.5</f>
        <v>11</v>
      </c>
    </row>
    <row r="310" spans="1:12" x14ac:dyDescent="0.25">
      <c r="A310" s="1" t="s">
        <v>580</v>
      </c>
      <c r="B310" s="1" t="s">
        <v>148</v>
      </c>
      <c r="C310">
        <v>1187</v>
      </c>
      <c r="D310">
        <v>0.66849412764192184</v>
      </c>
      <c r="E310">
        <v>0.34695796148971658</v>
      </c>
      <c r="F310">
        <v>5.8931195395884296E-2</v>
      </c>
      <c r="G310" s="1" t="s">
        <v>590</v>
      </c>
      <c r="H310">
        <v>5.8875093091009632</v>
      </c>
      <c r="I310">
        <v>12.834777157740829</v>
      </c>
      <c r="J310" s="1" t="s">
        <v>591</v>
      </c>
      <c r="K310" s="1" t="s">
        <v>583</v>
      </c>
      <c r="L310" s="1">
        <f>(Import_Excel[[#This Row],[Text Between Delimiters]]+1)*0.5</f>
        <v>11</v>
      </c>
    </row>
    <row r="311" spans="1:12" x14ac:dyDescent="0.25">
      <c r="A311" s="1" t="s">
        <v>580</v>
      </c>
      <c r="B311" s="1" t="s">
        <v>45</v>
      </c>
      <c r="C311">
        <v>1478</v>
      </c>
      <c r="D311">
        <v>0.57562645269870993</v>
      </c>
      <c r="E311">
        <v>0.34868728119970854</v>
      </c>
      <c r="F311">
        <v>5.6103599684848481E-2</v>
      </c>
      <c r="G311" s="1" t="s">
        <v>592</v>
      </c>
      <c r="H311">
        <v>6.2150607654124581</v>
      </c>
      <c r="I311">
        <v>13.616370303568695</v>
      </c>
      <c r="J311" s="1" t="s">
        <v>593</v>
      </c>
      <c r="K311" s="1" t="s">
        <v>583</v>
      </c>
      <c r="L311" s="1">
        <f>(Import_Excel[[#This Row],[Text Between Delimiters]]+1)*0.5</f>
        <v>11</v>
      </c>
    </row>
    <row r="312" spans="1:12" x14ac:dyDescent="0.25">
      <c r="A312" s="1" t="s">
        <v>580</v>
      </c>
      <c r="B312" s="1" t="s">
        <v>185</v>
      </c>
      <c r="C312">
        <v>538</v>
      </c>
      <c r="D312">
        <v>0.63322326292981113</v>
      </c>
      <c r="E312">
        <v>0.45728475684166126</v>
      </c>
      <c r="F312">
        <v>0.11155826628323895</v>
      </c>
      <c r="G312" s="1" t="s">
        <v>594</v>
      </c>
      <c r="H312">
        <v>4.0990665423272707</v>
      </c>
      <c r="I312">
        <v>11.777457932950419</v>
      </c>
      <c r="J312" s="1" t="s">
        <v>595</v>
      </c>
      <c r="K312" s="1" t="s">
        <v>583</v>
      </c>
      <c r="L312" s="1">
        <f>(Import_Excel[[#This Row],[Text Between Delimiters]]+1)*0.5</f>
        <v>11</v>
      </c>
    </row>
    <row r="313" spans="1:12" x14ac:dyDescent="0.25">
      <c r="A313" s="1" t="s">
        <v>580</v>
      </c>
      <c r="B313" s="1" t="s">
        <v>250</v>
      </c>
      <c r="C313">
        <v>734</v>
      </c>
      <c r="D313">
        <v>0.52187457018486227</v>
      </c>
      <c r="E313">
        <v>0.44452704746202321</v>
      </c>
      <c r="F313">
        <v>9.8536039708666714E-2</v>
      </c>
      <c r="G313" s="1" t="s">
        <v>596</v>
      </c>
      <c r="H313">
        <v>4.5113143249548004</v>
      </c>
      <c r="I313">
        <v>12.600307587602716</v>
      </c>
      <c r="J313" s="1" t="s">
        <v>597</v>
      </c>
      <c r="K313" s="1" t="s">
        <v>583</v>
      </c>
      <c r="L313" s="1">
        <f>(Import_Excel[[#This Row],[Text Between Delimiters]]+1)*0.5</f>
        <v>11</v>
      </c>
    </row>
    <row r="314" spans="1:12" x14ac:dyDescent="0.25">
      <c r="A314" s="1" t="s">
        <v>580</v>
      </c>
      <c r="B314" s="1" t="s">
        <v>188</v>
      </c>
      <c r="C314">
        <v>189</v>
      </c>
      <c r="D314">
        <v>0.57891478104244065</v>
      </c>
      <c r="E314">
        <v>0.60829141747501791</v>
      </c>
      <c r="F314">
        <v>0.28027823088891851</v>
      </c>
      <c r="G314" s="1" t="s">
        <v>598</v>
      </c>
      <c r="H314">
        <v>2.1703127479640023</v>
      </c>
      <c r="I314">
        <v>8.2949520271001376</v>
      </c>
      <c r="J314" s="1" t="s">
        <v>599</v>
      </c>
      <c r="K314" s="1" t="s">
        <v>583</v>
      </c>
      <c r="L314" s="1">
        <f>(Import_Excel[[#This Row],[Text Between Delimiters]]+1)*0.5</f>
        <v>11</v>
      </c>
    </row>
    <row r="315" spans="1:12" x14ac:dyDescent="0.25">
      <c r="A315" s="1" t="s">
        <v>580</v>
      </c>
      <c r="B315" s="1" t="s">
        <v>370</v>
      </c>
      <c r="C315">
        <v>310</v>
      </c>
      <c r="D315">
        <v>0.45871176531997077</v>
      </c>
      <c r="E315">
        <v>0.61577186662824701</v>
      </c>
      <c r="F315">
        <v>0.18362459780832896</v>
      </c>
      <c r="G315" s="1" t="s">
        <v>600</v>
      </c>
      <c r="H315">
        <v>3.3534279937320925</v>
      </c>
      <c r="I315">
        <v>12.974442233387231</v>
      </c>
      <c r="J315" s="1" t="s">
        <v>601</v>
      </c>
      <c r="K315" s="1" t="s">
        <v>583</v>
      </c>
      <c r="L315" s="1">
        <f>(Import_Excel[[#This Row],[Text Between Delimiters]]+1)*0.5</f>
        <v>11</v>
      </c>
    </row>
    <row r="316" spans="1:12" x14ac:dyDescent="0.25">
      <c r="A316" s="1" t="s">
        <v>580</v>
      </c>
      <c r="B316" s="1" t="s">
        <v>28</v>
      </c>
      <c r="C316">
        <v>2618</v>
      </c>
      <c r="D316">
        <v>0.74211456910551066</v>
      </c>
      <c r="E316">
        <v>0.32240982033579818</v>
      </c>
      <c r="F316">
        <v>3.3900103145497448E-2</v>
      </c>
      <c r="G316" s="1" t="s">
        <v>602</v>
      </c>
      <c r="H316">
        <v>9.5105852319101309</v>
      </c>
      <c r="I316">
        <v>19.266169283463405</v>
      </c>
      <c r="J316" s="1" t="s">
        <v>603</v>
      </c>
      <c r="K316" s="1" t="s">
        <v>583</v>
      </c>
      <c r="L316" s="1">
        <f>(Import_Excel[[#This Row],[Text Between Delimiters]]+1)*0.5</f>
        <v>11</v>
      </c>
    </row>
    <row r="317" spans="1:12" x14ac:dyDescent="0.25">
      <c r="A317" s="1" t="s">
        <v>580</v>
      </c>
      <c r="B317" s="1" t="s">
        <v>48</v>
      </c>
      <c r="C317">
        <v>2621</v>
      </c>
      <c r="D317">
        <v>0.70576698480563627</v>
      </c>
      <c r="E317">
        <v>0.33436024799616998</v>
      </c>
      <c r="F317">
        <v>4.4297181046110141E-2</v>
      </c>
      <c r="G317" s="1" t="s">
        <v>604</v>
      </c>
      <c r="H317">
        <v>7.5481157062370476</v>
      </c>
      <c r="I317">
        <v>15.857439237586105</v>
      </c>
      <c r="J317" s="1" t="s">
        <v>605</v>
      </c>
      <c r="K317" s="1" t="s">
        <v>583</v>
      </c>
      <c r="L317" s="1">
        <f>(Import_Excel[[#This Row],[Text Between Delimiters]]+1)*0.5</f>
        <v>11</v>
      </c>
    </row>
    <row r="318" spans="1:12" x14ac:dyDescent="0.25">
      <c r="A318" s="1" t="s">
        <v>580</v>
      </c>
      <c r="B318" s="1" t="s">
        <v>468</v>
      </c>
      <c r="C318">
        <v>52</v>
      </c>
      <c r="D318">
        <v>0.50075414781297134</v>
      </c>
      <c r="E318">
        <v>0.8661293849763616</v>
      </c>
      <c r="F318">
        <v>0.92581542609893008</v>
      </c>
      <c r="G318" s="1" t="s">
        <v>606</v>
      </c>
      <c r="H318">
        <v>0.93553138191478935</v>
      </c>
      <c r="I318">
        <v>5.091209890829993</v>
      </c>
      <c r="J318" s="1" t="s">
        <v>607</v>
      </c>
      <c r="K318" s="1" t="s">
        <v>583</v>
      </c>
      <c r="L318" s="1">
        <f>(Import_Excel[[#This Row],[Text Between Delimiters]]+1)*0.5</f>
        <v>11</v>
      </c>
    </row>
    <row r="319" spans="1:12" x14ac:dyDescent="0.25">
      <c r="A319" s="1" t="s">
        <v>580</v>
      </c>
      <c r="B319" s="1" t="s">
        <v>377</v>
      </c>
      <c r="C319">
        <v>103</v>
      </c>
      <c r="D319">
        <v>0.39006282124500286</v>
      </c>
      <c r="E319">
        <v>0.91690937639062542</v>
      </c>
      <c r="F319">
        <v>0.34042780071124179</v>
      </c>
      <c r="G319" s="1" t="s">
        <v>608</v>
      </c>
      <c r="H319">
        <v>2.6934033427204369</v>
      </c>
      <c r="I319">
        <v>15.516997030474148</v>
      </c>
      <c r="J319" s="1" t="s">
        <v>609</v>
      </c>
      <c r="K319" s="1" t="s">
        <v>583</v>
      </c>
      <c r="L319" s="1">
        <f>(Import_Excel[[#This Row],[Text Between Delimiters]]+1)*0.5</f>
        <v>11</v>
      </c>
    </row>
    <row r="320" spans="1:12" x14ac:dyDescent="0.25">
      <c r="A320" s="1" t="s">
        <v>580</v>
      </c>
      <c r="B320" s="1" t="s">
        <v>560</v>
      </c>
      <c r="C320">
        <v>8</v>
      </c>
      <c r="D320">
        <v>0.42857142857142855</v>
      </c>
      <c r="E320">
        <v>1.1255853995758869</v>
      </c>
      <c r="F320">
        <v>0.19547747335544802</v>
      </c>
      <c r="G320" s="1" t="s">
        <v>469</v>
      </c>
      <c r="H320">
        <v>5.7581335601221406</v>
      </c>
      <c r="I320">
        <v>40.723027121684481</v>
      </c>
      <c r="J320" s="1" t="s">
        <v>469</v>
      </c>
      <c r="K320" s="1" t="s">
        <v>583</v>
      </c>
      <c r="L320" s="1">
        <f>(Import_Excel[[#This Row],[Text Between Delimiters]]+1)*0.5</f>
        <v>11</v>
      </c>
    </row>
    <row r="321" spans="1:12" x14ac:dyDescent="0.25">
      <c r="A321" s="1" t="s">
        <v>580</v>
      </c>
      <c r="B321" s="1" t="s">
        <v>380</v>
      </c>
      <c r="C321">
        <v>25</v>
      </c>
      <c r="D321">
        <v>0.22666666666666666</v>
      </c>
      <c r="E321">
        <v>1.7295341310035102</v>
      </c>
      <c r="F321">
        <v>0.15521000403386853</v>
      </c>
      <c r="G321" s="1" t="s">
        <v>610</v>
      </c>
      <c r="H321">
        <v>11.143187204776483</v>
      </c>
      <c r="I321">
        <v>121.09283082520822</v>
      </c>
      <c r="J321" s="1" t="s">
        <v>611</v>
      </c>
      <c r="K321" s="1" t="s">
        <v>583</v>
      </c>
      <c r="L321" s="1">
        <f>(Import_Excel[[#This Row],[Text Between Delimiters]]+1)*0.5</f>
        <v>11</v>
      </c>
    </row>
    <row r="322" spans="1:12" x14ac:dyDescent="0.25">
      <c r="A322" s="1" t="s">
        <v>580</v>
      </c>
      <c r="B322" s="1" t="s">
        <v>12</v>
      </c>
      <c r="C322">
        <v>4627</v>
      </c>
      <c r="D322">
        <v>0.73854537704264267</v>
      </c>
      <c r="E322">
        <v>0.24055757731726335</v>
      </c>
      <c r="F322">
        <v>1.9016218063035505E-2</v>
      </c>
      <c r="G322" s="1" t="s">
        <v>612</v>
      </c>
      <c r="H322">
        <v>12.650127197734912</v>
      </c>
      <c r="I322">
        <v>19.120260372216457</v>
      </c>
      <c r="J322" s="1" t="s">
        <v>613</v>
      </c>
      <c r="K322" s="1" t="s">
        <v>583</v>
      </c>
      <c r="L322" s="1">
        <f>(Import_Excel[[#This Row],[Text Between Delimiters]]+1)*0.5</f>
        <v>11</v>
      </c>
    </row>
    <row r="323" spans="1:12" x14ac:dyDescent="0.25">
      <c r="A323" s="1" t="s">
        <v>580</v>
      </c>
      <c r="B323" s="1" t="s">
        <v>53</v>
      </c>
      <c r="C323">
        <v>4685</v>
      </c>
      <c r="D323">
        <v>0.70170940015147276</v>
      </c>
      <c r="E323">
        <v>0.24943720547094533</v>
      </c>
      <c r="F323">
        <v>2.511882494650013E-2</v>
      </c>
      <c r="G323" s="1" t="s">
        <v>614</v>
      </c>
      <c r="H323">
        <v>9.930289573744572</v>
      </c>
      <c r="I323">
        <v>15.563347469276604</v>
      </c>
      <c r="J323" s="1" t="s">
        <v>615</v>
      </c>
      <c r="K323" s="1" t="s">
        <v>583</v>
      </c>
      <c r="L323" s="1">
        <f>(Import_Excel[[#This Row],[Text Between Delimiters]]+1)*0.5</f>
        <v>11</v>
      </c>
    </row>
    <row r="324" spans="1:12" x14ac:dyDescent="0.25">
      <c r="A324" s="1" t="s">
        <v>580</v>
      </c>
      <c r="B324" s="1" t="s">
        <v>16</v>
      </c>
      <c r="C324">
        <v>5662</v>
      </c>
      <c r="D324">
        <v>0.73582958152950051</v>
      </c>
      <c r="E324">
        <v>0.21466476906694112</v>
      </c>
      <c r="F324">
        <v>1.5221850811646493E-2</v>
      </c>
      <c r="G324" s="1" t="s">
        <v>616</v>
      </c>
      <c r="H324">
        <v>14.102409209180891</v>
      </c>
      <c r="I324">
        <v>19.021026663484626</v>
      </c>
      <c r="J324" s="1" t="s">
        <v>617</v>
      </c>
      <c r="K324" s="1" t="s">
        <v>583</v>
      </c>
      <c r="L324" s="1">
        <f>(Import_Excel[[#This Row],[Text Between Delimiters]]+1)*0.5</f>
        <v>11</v>
      </c>
    </row>
    <row r="325" spans="1:12" x14ac:dyDescent="0.25">
      <c r="A325" s="1" t="s">
        <v>580</v>
      </c>
      <c r="B325" s="1" t="s">
        <v>58</v>
      </c>
      <c r="C325">
        <v>5768</v>
      </c>
      <c r="D325">
        <v>0.69421077213193727</v>
      </c>
      <c r="E325">
        <v>0.22099003732919811</v>
      </c>
      <c r="F325">
        <v>1.9914235791744003E-2</v>
      </c>
      <c r="G325" s="1" t="s">
        <v>618</v>
      </c>
      <c r="H325">
        <v>11.097088516990226</v>
      </c>
      <c r="I325">
        <v>15.408544390601254</v>
      </c>
      <c r="J325" s="1" t="s">
        <v>619</v>
      </c>
      <c r="K325" s="1" t="s">
        <v>583</v>
      </c>
      <c r="L325" s="1">
        <f>(Import_Excel[[#This Row],[Text Between Delimiters]]+1)*0.5</f>
        <v>11</v>
      </c>
    </row>
    <row r="326" spans="1:12" x14ac:dyDescent="0.25">
      <c r="A326" s="1" t="s">
        <v>580</v>
      </c>
      <c r="B326" s="1" t="s">
        <v>33</v>
      </c>
      <c r="C326">
        <v>5614</v>
      </c>
      <c r="D326">
        <v>0.73036803019302676</v>
      </c>
      <c r="E326">
        <v>0.20890323022826357</v>
      </c>
      <c r="F326">
        <v>1.4999442522841326E-2</v>
      </c>
      <c r="G326" s="1" t="s">
        <v>620</v>
      </c>
      <c r="H326">
        <v>13.9273996290291</v>
      </c>
      <c r="I326">
        <v>18.280794266654848</v>
      </c>
      <c r="J326" s="1" t="s">
        <v>621</v>
      </c>
      <c r="K326" s="1" t="s">
        <v>583</v>
      </c>
      <c r="L326" s="1">
        <f>(Import_Excel[[#This Row],[Text Between Delimiters]]+1)*0.5</f>
        <v>11</v>
      </c>
    </row>
    <row r="327" spans="1:12" x14ac:dyDescent="0.25">
      <c r="A327" s="1" t="s">
        <v>580</v>
      </c>
      <c r="B327" s="1" t="s">
        <v>62</v>
      </c>
      <c r="C327">
        <v>5826</v>
      </c>
      <c r="D327">
        <v>0.68404903871795664</v>
      </c>
      <c r="E327">
        <v>0.21495733708368492</v>
      </c>
      <c r="F327">
        <v>1.9255029588772652E-2</v>
      </c>
      <c r="G327" s="1" t="s">
        <v>622</v>
      </c>
      <c r="H327">
        <v>11.163698092109069</v>
      </c>
      <c r="I327">
        <v>15.07787799277081</v>
      </c>
      <c r="J327" s="1" t="s">
        <v>623</v>
      </c>
      <c r="K327" s="1" t="s">
        <v>583</v>
      </c>
      <c r="L327" s="1">
        <f>(Import_Excel[[#This Row],[Text Between Delimiters]]+1)*0.5</f>
        <v>11</v>
      </c>
    </row>
    <row r="328" spans="1:12" x14ac:dyDescent="0.25">
      <c r="A328" s="1" t="s">
        <v>580</v>
      </c>
      <c r="B328" s="1" t="s">
        <v>35</v>
      </c>
      <c r="C328">
        <v>4770</v>
      </c>
      <c r="D328">
        <v>0.7236487570626684</v>
      </c>
      <c r="E328">
        <v>0.2189254540267257</v>
      </c>
      <c r="F328">
        <v>1.6825665359082888E-2</v>
      </c>
      <c r="G328" s="1" t="s">
        <v>624</v>
      </c>
      <c r="H328">
        <v>13.011399511077558</v>
      </c>
      <c r="I328">
        <v>17.897820137707217</v>
      </c>
      <c r="J328" s="1" t="s">
        <v>625</v>
      </c>
      <c r="K328" s="1" t="s">
        <v>583</v>
      </c>
      <c r="L328" s="1">
        <f>(Import_Excel[[#This Row],[Text Between Delimiters]]+1)*0.5</f>
        <v>11</v>
      </c>
    </row>
    <row r="329" spans="1:12" x14ac:dyDescent="0.25">
      <c r="A329" s="1" t="s">
        <v>580</v>
      </c>
      <c r="B329" s="1" t="s">
        <v>66</v>
      </c>
      <c r="C329">
        <v>5045</v>
      </c>
      <c r="D329">
        <v>0.66840135843231696</v>
      </c>
      <c r="E329">
        <v>0.2232866936421041</v>
      </c>
      <c r="F329">
        <v>2.1706175132512898E-2</v>
      </c>
      <c r="G329" s="1" t="s">
        <v>626</v>
      </c>
      <c r="H329">
        <v>10.286782092145335</v>
      </c>
      <c r="I329">
        <v>14.43185814370665</v>
      </c>
      <c r="J329" s="1" t="s">
        <v>627</v>
      </c>
      <c r="K329" s="1" t="s">
        <v>583</v>
      </c>
      <c r="L329" s="1">
        <f>(Import_Excel[[#This Row],[Text Between Delimiters]]+1)*0.5</f>
        <v>11</v>
      </c>
    </row>
    <row r="330" spans="1:12" x14ac:dyDescent="0.25">
      <c r="A330" s="1" t="s">
        <v>628</v>
      </c>
      <c r="B330" s="1" t="s">
        <v>92</v>
      </c>
      <c r="C330">
        <v>7782</v>
      </c>
      <c r="D330">
        <v>0.6805347400244901</v>
      </c>
      <c r="E330">
        <v>0.19358387298034732</v>
      </c>
      <c r="F330">
        <v>1.0420476163664616E-2</v>
      </c>
      <c r="G330" s="1" t="s">
        <v>629</v>
      </c>
      <c r="H330">
        <v>18.577257885331491</v>
      </c>
      <c r="I330">
        <v>22.595952478338699</v>
      </c>
      <c r="J330" s="1" t="s">
        <v>630</v>
      </c>
      <c r="K330" s="1" t="s">
        <v>631</v>
      </c>
      <c r="L330" s="1">
        <f>(Import_Excel[[#This Row],[Text Between Delimiters]]+1)*0.5</f>
        <v>11.5</v>
      </c>
    </row>
    <row r="331" spans="1:12" x14ac:dyDescent="0.25">
      <c r="A331" s="1" t="s">
        <v>628</v>
      </c>
      <c r="B331" s="1" t="s">
        <v>38</v>
      </c>
      <c r="C331">
        <v>5578</v>
      </c>
      <c r="D331">
        <v>0.70089267546310319</v>
      </c>
      <c r="E331">
        <v>0.20634907500494701</v>
      </c>
      <c r="F331">
        <v>1.7318880506014895E-2</v>
      </c>
      <c r="G331" s="1" t="s">
        <v>632</v>
      </c>
      <c r="H331">
        <v>11.914688996975377</v>
      </c>
      <c r="I331">
        <v>15.447745484586759</v>
      </c>
      <c r="J331" s="1" t="s">
        <v>633</v>
      </c>
      <c r="K331" s="1" t="s">
        <v>631</v>
      </c>
      <c r="L331" s="1">
        <f>(Import_Excel[[#This Row],[Text Between Delimiters]]+1)*0.5</f>
        <v>11.5</v>
      </c>
    </row>
    <row r="332" spans="1:12" x14ac:dyDescent="0.25">
      <c r="A332" s="1" t="s">
        <v>628</v>
      </c>
      <c r="B332" s="1" t="s">
        <v>117</v>
      </c>
      <c r="C332">
        <v>5520</v>
      </c>
      <c r="D332">
        <v>0.65098638169590695</v>
      </c>
      <c r="E332">
        <v>0.22023204836768698</v>
      </c>
      <c r="F332">
        <v>1.3491041906356751E-2</v>
      </c>
      <c r="G332" s="1" t="s">
        <v>634</v>
      </c>
      <c r="H332">
        <v>16.324317268921785</v>
      </c>
      <c r="I332">
        <v>22.588917192869307</v>
      </c>
      <c r="J332" s="1" t="s">
        <v>635</v>
      </c>
      <c r="K332" s="1" t="s">
        <v>631</v>
      </c>
      <c r="L332" s="1">
        <f>(Import_Excel[[#This Row],[Text Between Delimiters]]+1)*0.5</f>
        <v>11.5</v>
      </c>
    </row>
    <row r="333" spans="1:12" x14ac:dyDescent="0.25">
      <c r="A333" s="1" t="s">
        <v>628</v>
      </c>
      <c r="B333" s="1" t="s">
        <v>42</v>
      </c>
      <c r="C333">
        <v>3700</v>
      </c>
      <c r="D333">
        <v>0.67914308469052997</v>
      </c>
      <c r="E333">
        <v>0.23872209193141333</v>
      </c>
      <c r="F333">
        <v>2.4346775139966026E-2</v>
      </c>
      <c r="G333" s="1" t="s">
        <v>636</v>
      </c>
      <c r="H333">
        <v>9.8050805726440231</v>
      </c>
      <c r="I333">
        <v>14.70698490656453</v>
      </c>
      <c r="J333" s="1" t="s">
        <v>637</v>
      </c>
      <c r="K333" s="1" t="s">
        <v>631</v>
      </c>
      <c r="L333" s="1">
        <f>(Import_Excel[[#This Row],[Text Between Delimiters]]+1)*0.5</f>
        <v>11.5</v>
      </c>
    </row>
    <row r="334" spans="1:12" x14ac:dyDescent="0.25">
      <c r="A334" s="1" t="s">
        <v>628</v>
      </c>
      <c r="B334" s="1" t="s">
        <v>148</v>
      </c>
      <c r="C334">
        <v>3478</v>
      </c>
      <c r="D334">
        <v>0.60980503937565234</v>
      </c>
      <c r="E334">
        <v>0.26097330140904479</v>
      </c>
      <c r="F334">
        <v>1.9830814317860108E-2</v>
      </c>
      <c r="G334" s="1" t="s">
        <v>638</v>
      </c>
      <c r="H334">
        <v>13.159989157581187</v>
      </c>
      <c r="I334">
        <v>21.579008168022693</v>
      </c>
      <c r="J334" s="1" t="s">
        <v>639</v>
      </c>
      <c r="K334" s="1" t="s">
        <v>631</v>
      </c>
      <c r="L334" s="1">
        <f>(Import_Excel[[#This Row],[Text Between Delimiters]]+1)*0.5</f>
        <v>11.5</v>
      </c>
    </row>
    <row r="335" spans="1:12" x14ac:dyDescent="0.25">
      <c r="A335" s="1" t="s">
        <v>628</v>
      </c>
      <c r="B335" s="1" t="s">
        <v>45</v>
      </c>
      <c r="C335">
        <v>2145</v>
      </c>
      <c r="D335">
        <v>0.65008132414848829</v>
      </c>
      <c r="E335">
        <v>0.29404771778201882</v>
      </c>
      <c r="F335">
        <v>3.7894495262365019E-2</v>
      </c>
      <c r="G335" s="1" t="s">
        <v>640</v>
      </c>
      <c r="H335">
        <v>7.7596420204612881</v>
      </c>
      <c r="I335">
        <v>14.336375500474711</v>
      </c>
      <c r="J335" s="1" t="s">
        <v>641</v>
      </c>
      <c r="K335" s="1" t="s">
        <v>631</v>
      </c>
      <c r="L335" s="1">
        <f>(Import_Excel[[#This Row],[Text Between Delimiters]]+1)*0.5</f>
        <v>11.5</v>
      </c>
    </row>
    <row r="336" spans="1:12" x14ac:dyDescent="0.25">
      <c r="A336" s="1" t="s">
        <v>628</v>
      </c>
      <c r="B336" s="1" t="s">
        <v>185</v>
      </c>
      <c r="C336">
        <v>1958</v>
      </c>
      <c r="D336">
        <v>0.56088852097418296</v>
      </c>
      <c r="E336">
        <v>0.323008289256971</v>
      </c>
      <c r="F336">
        <v>2.9997204788167017E-2</v>
      </c>
      <c r="G336" s="1" t="s">
        <v>642</v>
      </c>
      <c r="H336">
        <v>10.767946264926255</v>
      </c>
      <c r="I336">
        <v>21.853772394845198</v>
      </c>
      <c r="J336" s="1" t="s">
        <v>643</v>
      </c>
      <c r="K336" s="1" t="s">
        <v>631</v>
      </c>
      <c r="L336" s="1">
        <f>(Import_Excel[[#This Row],[Text Between Delimiters]]+1)*0.5</f>
        <v>11.5</v>
      </c>
    </row>
    <row r="337" spans="1:12" x14ac:dyDescent="0.25">
      <c r="A337" s="1" t="s">
        <v>628</v>
      </c>
      <c r="B337" s="1" t="s">
        <v>250</v>
      </c>
      <c r="C337">
        <v>1048</v>
      </c>
      <c r="D337">
        <v>0.60574925085850517</v>
      </c>
      <c r="E337">
        <v>0.38030275098011312</v>
      </c>
      <c r="F337">
        <v>6.8891425968205883E-2</v>
      </c>
      <c r="G337" s="1" t="s">
        <v>644</v>
      </c>
      <c r="H337">
        <v>5.5203204990360746</v>
      </c>
      <c r="I337">
        <v>13.190875704458328</v>
      </c>
      <c r="J337" s="1" t="s">
        <v>645</v>
      </c>
      <c r="K337" s="1" t="s">
        <v>631</v>
      </c>
      <c r="L337" s="1">
        <f>(Import_Excel[[#This Row],[Text Between Delimiters]]+1)*0.5</f>
        <v>11.5</v>
      </c>
    </row>
    <row r="338" spans="1:12" x14ac:dyDescent="0.25">
      <c r="A338" s="1" t="s">
        <v>628</v>
      </c>
      <c r="B338" s="1" t="s">
        <v>188</v>
      </c>
      <c r="C338">
        <v>962</v>
      </c>
      <c r="D338">
        <v>0.49907732113767495</v>
      </c>
      <c r="E338">
        <v>0.41134855454288771</v>
      </c>
      <c r="F338">
        <v>5.146322431288864E-2</v>
      </c>
      <c r="G338" s="1" t="s">
        <v>646</v>
      </c>
      <c r="H338">
        <v>7.9930583447696666</v>
      </c>
      <c r="I338">
        <v>20.658692294586988</v>
      </c>
      <c r="J338" s="1" t="s">
        <v>647</v>
      </c>
      <c r="K338" s="1" t="s">
        <v>631</v>
      </c>
      <c r="L338" s="1">
        <f>(Import_Excel[[#This Row],[Text Between Delimiters]]+1)*0.5</f>
        <v>11.5</v>
      </c>
    </row>
    <row r="339" spans="1:12" x14ac:dyDescent="0.25">
      <c r="A339" s="1" t="s">
        <v>628</v>
      </c>
      <c r="B339" s="1" t="s">
        <v>370</v>
      </c>
      <c r="C339">
        <v>426</v>
      </c>
      <c r="D339">
        <v>0.54586025959679652</v>
      </c>
      <c r="E339">
        <v>0.53591482223787323</v>
      </c>
      <c r="F339">
        <v>0.14244866946018359</v>
      </c>
      <c r="G339" s="1" t="s">
        <v>648</v>
      </c>
      <c r="H339">
        <v>3.7621609543195418</v>
      </c>
      <c r="I339">
        <v>12.66814451311312</v>
      </c>
      <c r="J339" s="1" t="s">
        <v>649</v>
      </c>
      <c r="K339" s="1" t="s">
        <v>631</v>
      </c>
      <c r="L339" s="1">
        <f>(Import_Excel[[#This Row],[Text Between Delimiters]]+1)*0.5</f>
        <v>11.5</v>
      </c>
    </row>
    <row r="340" spans="1:12" x14ac:dyDescent="0.25">
      <c r="A340" s="1" t="s">
        <v>628</v>
      </c>
      <c r="B340" s="1" t="s">
        <v>28</v>
      </c>
      <c r="C340">
        <v>4678</v>
      </c>
      <c r="D340">
        <v>0.74150626404142861</v>
      </c>
      <c r="E340">
        <v>0.27573042062950082</v>
      </c>
      <c r="F340">
        <v>1.9900620730052578E-2</v>
      </c>
      <c r="G340" s="1" t="s">
        <v>650</v>
      </c>
      <c r="H340">
        <v>13.855367848557171</v>
      </c>
      <c r="I340">
        <v>24.00394439934724</v>
      </c>
      <c r="J340" s="1" t="s">
        <v>651</v>
      </c>
      <c r="K340" s="1" t="s">
        <v>631</v>
      </c>
      <c r="L340" s="1">
        <f>(Import_Excel[[#This Row],[Text Between Delimiters]]+1)*0.5</f>
        <v>11.5</v>
      </c>
    </row>
    <row r="341" spans="1:12" x14ac:dyDescent="0.25">
      <c r="A341" s="1" t="s">
        <v>628</v>
      </c>
      <c r="B341" s="1" t="s">
        <v>48</v>
      </c>
      <c r="C341">
        <v>3784</v>
      </c>
      <c r="D341">
        <v>0.74128081620289721</v>
      </c>
      <c r="E341">
        <v>0.28167092186885834</v>
      </c>
      <c r="F341">
        <v>3.0201366479069968E-2</v>
      </c>
      <c r="G341" s="1" t="s">
        <v>652</v>
      </c>
      <c r="H341">
        <v>9.3264297184718714</v>
      </c>
      <c r="I341">
        <v>16.505827626291698</v>
      </c>
      <c r="J341" s="1" t="s">
        <v>653</v>
      </c>
      <c r="K341" s="1" t="s">
        <v>631</v>
      </c>
      <c r="L341" s="1">
        <f>(Import_Excel[[#This Row],[Text Between Delimiters]]+1)*0.5</f>
        <v>11.5</v>
      </c>
    </row>
    <row r="342" spans="1:12" x14ac:dyDescent="0.25">
      <c r="A342" s="1" t="s">
        <v>628</v>
      </c>
      <c r="B342" s="1" t="s">
        <v>468</v>
      </c>
      <c r="C342">
        <v>413</v>
      </c>
      <c r="D342">
        <v>0.44103058369966386</v>
      </c>
      <c r="E342">
        <v>0.55117042000729932</v>
      </c>
      <c r="F342">
        <v>0.1080054660406584</v>
      </c>
      <c r="G342" s="1" t="s">
        <v>654</v>
      </c>
      <c r="H342">
        <v>5.1031715357796106</v>
      </c>
      <c r="I342">
        <v>17.67282337640555</v>
      </c>
      <c r="J342" s="1" t="s">
        <v>655</v>
      </c>
      <c r="K342" s="1" t="s">
        <v>631</v>
      </c>
      <c r="L342" s="1">
        <f>(Import_Excel[[#This Row],[Text Between Delimiters]]+1)*0.5</f>
        <v>11.5</v>
      </c>
    </row>
    <row r="343" spans="1:12" x14ac:dyDescent="0.25">
      <c r="A343" s="1" t="s">
        <v>628</v>
      </c>
      <c r="B343" s="1" t="s">
        <v>377</v>
      </c>
      <c r="C343">
        <v>130</v>
      </c>
      <c r="D343">
        <v>0.45378652355396543</v>
      </c>
      <c r="E343">
        <v>0.82174397382917674</v>
      </c>
      <c r="F343">
        <v>0.39968642759791367</v>
      </c>
      <c r="G343" s="1" t="s">
        <v>656</v>
      </c>
      <c r="H343">
        <v>2.055971674514439</v>
      </c>
      <c r="I343">
        <v>10.615330577073077</v>
      </c>
      <c r="J343" s="1" t="s">
        <v>657</v>
      </c>
      <c r="K343" s="1" t="s">
        <v>631</v>
      </c>
      <c r="L343" s="1">
        <f>(Import_Excel[[#This Row],[Text Between Delimiters]]+1)*0.5</f>
        <v>11.5</v>
      </c>
    </row>
    <row r="344" spans="1:12" x14ac:dyDescent="0.25">
      <c r="A344" s="1" t="s">
        <v>628</v>
      </c>
      <c r="B344" s="1" t="s">
        <v>560</v>
      </c>
      <c r="C344">
        <v>145</v>
      </c>
      <c r="D344">
        <v>0.37653256704980842</v>
      </c>
      <c r="E344">
        <v>0.76315147503470693</v>
      </c>
      <c r="F344">
        <v>0.2005689815767433</v>
      </c>
      <c r="G344" s="1" t="s">
        <v>658</v>
      </c>
      <c r="H344">
        <v>3.8049326921605959</v>
      </c>
      <c r="I344">
        <v>18.244736481439542</v>
      </c>
      <c r="J344" s="1" t="s">
        <v>659</v>
      </c>
      <c r="K344" s="1" t="s">
        <v>631</v>
      </c>
      <c r="L344" s="1">
        <f>(Import_Excel[[#This Row],[Text Between Delimiters]]+1)*0.5</f>
        <v>11.5</v>
      </c>
    </row>
    <row r="345" spans="1:12" x14ac:dyDescent="0.25">
      <c r="A345" s="1" t="s">
        <v>628</v>
      </c>
      <c r="B345" s="1" t="s">
        <v>380</v>
      </c>
      <c r="C345">
        <v>28</v>
      </c>
      <c r="D345">
        <v>0.25925925925925924</v>
      </c>
      <c r="E345">
        <v>1.5655725094775028</v>
      </c>
      <c r="F345">
        <v>0.15521001231714474</v>
      </c>
      <c r="G345" s="1" t="s">
        <v>660</v>
      </c>
      <c r="H345">
        <v>10.086801013059176</v>
      </c>
      <c r="I345">
        <v>99.221664547969866</v>
      </c>
      <c r="J345" s="1" t="s">
        <v>661</v>
      </c>
      <c r="K345" s="1" t="s">
        <v>631</v>
      </c>
      <c r="L345" s="1">
        <f>(Import_Excel[[#This Row],[Text Between Delimiters]]+1)*0.5</f>
        <v>11.5</v>
      </c>
    </row>
    <row r="346" spans="1:12" x14ac:dyDescent="0.25">
      <c r="A346" s="1" t="s">
        <v>628</v>
      </c>
      <c r="B346" s="1" t="s">
        <v>662</v>
      </c>
      <c r="C346">
        <v>40</v>
      </c>
      <c r="D346">
        <v>0.31794871794871793</v>
      </c>
      <c r="E346">
        <v>1.1014952876223254</v>
      </c>
      <c r="F346">
        <v>0.68811688735130738</v>
      </c>
      <c r="G346" s="1" t="s">
        <v>663</v>
      </c>
      <c r="H346">
        <v>1.6007386359346447</v>
      </c>
      <c r="I346">
        <v>11.07855043609254</v>
      </c>
      <c r="J346" s="1" t="s">
        <v>664</v>
      </c>
      <c r="K346" s="1" t="s">
        <v>631</v>
      </c>
      <c r="L346" s="1">
        <f>(Import_Excel[[#This Row],[Text Between Delimiters]]+1)*0.5</f>
        <v>11.5</v>
      </c>
    </row>
    <row r="347" spans="1:12" x14ac:dyDescent="0.25">
      <c r="A347" s="1" t="s">
        <v>628</v>
      </c>
      <c r="B347" s="1" t="s">
        <v>665</v>
      </c>
      <c r="C347">
        <v>6</v>
      </c>
      <c r="D347">
        <v>6.6666666666666666E-2</v>
      </c>
      <c r="E347">
        <v>1.1356427746304729</v>
      </c>
      <c r="F347">
        <v>0.14258008377110246</v>
      </c>
      <c r="G347" s="1" t="s">
        <v>13</v>
      </c>
      <c r="H347">
        <v>7.9649467484787682</v>
      </c>
      <c r="I347">
        <v>56.833511102471114</v>
      </c>
      <c r="J347" s="1" t="s">
        <v>666</v>
      </c>
      <c r="K347" s="1" t="s">
        <v>631</v>
      </c>
      <c r="L347" s="1">
        <f>(Import_Excel[[#This Row],[Text Between Delimiters]]+1)*0.5</f>
        <v>11.5</v>
      </c>
    </row>
    <row r="348" spans="1:12" x14ac:dyDescent="0.25">
      <c r="A348" s="1" t="s">
        <v>628</v>
      </c>
      <c r="B348" s="1" t="s">
        <v>12</v>
      </c>
      <c r="C348">
        <v>8403</v>
      </c>
      <c r="D348">
        <v>0.73631414948748053</v>
      </c>
      <c r="E348">
        <v>0.20463846991684134</v>
      </c>
      <c r="F348">
        <v>1.0854228090728687E-2</v>
      </c>
      <c r="G348" s="1" t="s">
        <v>667</v>
      </c>
      <c r="H348">
        <v>18.853341592446963</v>
      </c>
      <c r="I348">
        <v>24.24127646522566</v>
      </c>
      <c r="J348" s="1" t="s">
        <v>668</v>
      </c>
      <c r="K348" s="1" t="s">
        <v>631</v>
      </c>
      <c r="L348" s="1">
        <f>(Import_Excel[[#This Row],[Text Between Delimiters]]+1)*0.5</f>
        <v>11.5</v>
      </c>
    </row>
    <row r="349" spans="1:12" x14ac:dyDescent="0.25">
      <c r="A349" s="1" t="s">
        <v>628</v>
      </c>
      <c r="B349" s="1" t="s">
        <v>53</v>
      </c>
      <c r="C349">
        <v>6762</v>
      </c>
      <c r="D349">
        <v>0.73821219451942244</v>
      </c>
      <c r="E349">
        <v>0.21004743553246974</v>
      </c>
      <c r="F349">
        <v>1.6968206890585393E-2</v>
      </c>
      <c r="G349" s="1" t="s">
        <v>669</v>
      </c>
      <c r="H349">
        <v>12.378882275947026</v>
      </c>
      <c r="I349">
        <v>16.337239838788413</v>
      </c>
      <c r="J349" s="1" t="s">
        <v>670</v>
      </c>
      <c r="K349" s="1" t="s">
        <v>631</v>
      </c>
      <c r="L349" s="1">
        <f>(Import_Excel[[#This Row],[Text Between Delimiters]]+1)*0.5</f>
        <v>11.5</v>
      </c>
    </row>
    <row r="350" spans="1:12" x14ac:dyDescent="0.25">
      <c r="A350" s="1" t="s">
        <v>628</v>
      </c>
      <c r="B350" s="1" t="s">
        <v>16</v>
      </c>
      <c r="C350">
        <v>10555</v>
      </c>
      <c r="D350">
        <v>0.72967143688272273</v>
      </c>
      <c r="E350">
        <v>0.18067946044314551</v>
      </c>
      <c r="F350">
        <v>8.6411339131930338E-3</v>
      </c>
      <c r="G350" s="1" t="s">
        <v>671</v>
      </c>
      <c r="H350">
        <v>20.909230461906084</v>
      </c>
      <c r="I350">
        <v>23.737047714297187</v>
      </c>
      <c r="J350" s="1" t="s">
        <v>672</v>
      </c>
      <c r="K350" s="1" t="s">
        <v>631</v>
      </c>
      <c r="L350" s="1">
        <f>(Import_Excel[[#This Row],[Text Between Delimiters]]+1)*0.5</f>
        <v>11.5</v>
      </c>
    </row>
    <row r="351" spans="1:12" x14ac:dyDescent="0.25">
      <c r="A351" s="1" t="s">
        <v>628</v>
      </c>
      <c r="B351" s="1" t="s">
        <v>58</v>
      </c>
      <c r="C351">
        <v>8348</v>
      </c>
      <c r="D351">
        <v>0.73331931128875816</v>
      </c>
      <c r="E351">
        <v>0.1859598473572486</v>
      </c>
      <c r="F351">
        <v>1.3717984186132289E-2</v>
      </c>
      <c r="G351" s="1" t="s">
        <v>673</v>
      </c>
      <c r="H351">
        <v>13.555916440349751</v>
      </c>
      <c r="I351">
        <v>15.839006335979938</v>
      </c>
      <c r="J351" s="1" t="s">
        <v>674</v>
      </c>
      <c r="K351" s="1" t="s">
        <v>631</v>
      </c>
      <c r="L351" s="1">
        <f>(Import_Excel[[#This Row],[Text Between Delimiters]]+1)*0.5</f>
        <v>11.5</v>
      </c>
    </row>
    <row r="352" spans="1:12" x14ac:dyDescent="0.25">
      <c r="A352" s="1" t="s">
        <v>628</v>
      </c>
      <c r="B352" s="1" t="s">
        <v>33</v>
      </c>
      <c r="C352">
        <v>10910</v>
      </c>
      <c r="D352">
        <v>0.71840770228233419</v>
      </c>
      <c r="E352">
        <v>0.17401423996756543</v>
      </c>
      <c r="F352">
        <v>7.9582170246623278E-3</v>
      </c>
      <c r="G352" s="1" t="s">
        <v>675</v>
      </c>
      <c r="H352">
        <v>21.865983225677233</v>
      </c>
      <c r="I352">
        <v>23.90747266933942</v>
      </c>
      <c r="J352" s="1" t="s">
        <v>676</v>
      </c>
      <c r="K352" s="1" t="s">
        <v>631</v>
      </c>
      <c r="L352" s="1">
        <f>(Import_Excel[[#This Row],[Text Between Delimiters]]+1)*0.5</f>
        <v>11.5</v>
      </c>
    </row>
    <row r="353" spans="1:12" x14ac:dyDescent="0.25">
      <c r="A353" s="1" t="s">
        <v>628</v>
      </c>
      <c r="B353" s="1" t="s">
        <v>62</v>
      </c>
      <c r="C353">
        <v>8458</v>
      </c>
      <c r="D353">
        <v>0.72670949722341782</v>
      </c>
      <c r="E353">
        <v>0.18067169623154916</v>
      </c>
      <c r="F353">
        <v>1.3143757714173762E-2</v>
      </c>
      <c r="G353" s="1" t="s">
        <v>677</v>
      </c>
      <c r="H353">
        <v>13.745817608667512</v>
      </c>
      <c r="I353">
        <v>15.604166199308722</v>
      </c>
      <c r="J353" s="1" t="s">
        <v>678</v>
      </c>
      <c r="K353" s="1" t="s">
        <v>631</v>
      </c>
      <c r="L353" s="1">
        <f>(Import_Excel[[#This Row],[Text Between Delimiters]]+1)*0.5</f>
        <v>11.5</v>
      </c>
    </row>
    <row r="354" spans="1:12" x14ac:dyDescent="0.25">
      <c r="A354" s="1" t="s">
        <v>628</v>
      </c>
      <c r="B354" s="1" t="s">
        <v>35</v>
      </c>
      <c r="C354">
        <v>9814</v>
      </c>
      <c r="D354">
        <v>0.70344413426946961</v>
      </c>
      <c r="E354">
        <v>0.17903091579521069</v>
      </c>
      <c r="F354">
        <v>8.6842556148697264E-3</v>
      </c>
      <c r="G354" s="1" t="s">
        <v>679</v>
      </c>
      <c r="H354">
        <v>20.615574176405257</v>
      </c>
      <c r="I354">
        <v>23.190138193287929</v>
      </c>
      <c r="J354" s="1" t="s">
        <v>680</v>
      </c>
      <c r="K354" s="1" t="s">
        <v>631</v>
      </c>
      <c r="L354" s="1">
        <f>(Import_Excel[[#This Row],[Text Between Delimiters]]+1)*0.5</f>
        <v>11.5</v>
      </c>
    </row>
    <row r="355" spans="1:12" x14ac:dyDescent="0.25">
      <c r="A355" s="1" t="s">
        <v>628</v>
      </c>
      <c r="B355" s="1" t="s">
        <v>66</v>
      </c>
      <c r="C355">
        <v>7343</v>
      </c>
      <c r="D355">
        <v>0.71598324879666619</v>
      </c>
      <c r="E355">
        <v>0.18758280857506626</v>
      </c>
      <c r="F355">
        <v>1.4414190853055581E-2</v>
      </c>
      <c r="G355" s="1" t="s">
        <v>681</v>
      </c>
      <c r="H355">
        <v>13.013759182694717</v>
      </c>
      <c r="I355">
        <v>15.338244921490883</v>
      </c>
      <c r="J355" s="1" t="s">
        <v>682</v>
      </c>
      <c r="K355" s="1" t="s">
        <v>631</v>
      </c>
      <c r="L355" s="1">
        <f>(Import_Excel[[#This Row],[Text Between Delimiters]]+1)*0.5</f>
        <v>11.5</v>
      </c>
    </row>
    <row r="356" spans="1:12" x14ac:dyDescent="0.25">
      <c r="A356" s="1" t="s">
        <v>683</v>
      </c>
      <c r="B356" s="1" t="s">
        <v>92</v>
      </c>
      <c r="C356">
        <v>11333</v>
      </c>
      <c r="D356">
        <v>0.71165598847008305</v>
      </c>
      <c r="E356">
        <v>0.16603114384390866</v>
      </c>
      <c r="F356">
        <v>7.0171117338362959E-3</v>
      </c>
      <c r="G356" s="1" t="s">
        <v>684</v>
      </c>
      <c r="H356">
        <v>23.660894986652643</v>
      </c>
      <c r="I356">
        <v>24.683150788073707</v>
      </c>
      <c r="J356" s="1" t="s">
        <v>685</v>
      </c>
      <c r="K356" s="1" t="s">
        <v>686</v>
      </c>
      <c r="L356" s="1">
        <f>(Import_Excel[[#This Row],[Text Between Delimiters]]+1)*0.5</f>
        <v>12</v>
      </c>
    </row>
    <row r="357" spans="1:12" x14ac:dyDescent="0.25">
      <c r="A357" s="1" t="s">
        <v>683</v>
      </c>
      <c r="B357" s="1" t="s">
        <v>38</v>
      </c>
      <c r="C357">
        <v>6366</v>
      </c>
      <c r="D357">
        <v>0.73273989198804823</v>
      </c>
      <c r="E357">
        <v>0.19366725710854543</v>
      </c>
      <c r="F357">
        <v>1.5536085850915609E-2</v>
      </c>
      <c r="G357" s="1" t="s">
        <v>687</v>
      </c>
      <c r="H357">
        <v>12.465640249865881</v>
      </c>
      <c r="I357">
        <v>15.168780236372978</v>
      </c>
      <c r="J357" s="1" t="s">
        <v>688</v>
      </c>
      <c r="K357" s="1" t="s">
        <v>686</v>
      </c>
      <c r="L357" s="1">
        <f>(Import_Excel[[#This Row],[Text Between Delimiters]]+1)*0.5</f>
        <v>12</v>
      </c>
    </row>
    <row r="358" spans="1:12" x14ac:dyDescent="0.25">
      <c r="A358" s="1" t="s">
        <v>683</v>
      </c>
      <c r="B358" s="1" t="s">
        <v>117</v>
      </c>
      <c r="C358">
        <v>8069</v>
      </c>
      <c r="D358">
        <v>0.69089846233892571</v>
      </c>
      <c r="E358">
        <v>0.18776671060705025</v>
      </c>
      <c r="F358">
        <v>9.0493057145772451E-3</v>
      </c>
      <c r="G358" s="1" t="s">
        <v>689</v>
      </c>
      <c r="H358">
        <v>20.749294645287836</v>
      </c>
      <c r="I358">
        <v>24.479458364749814</v>
      </c>
      <c r="J358" s="1" t="s">
        <v>690</v>
      </c>
      <c r="K358" s="1" t="s">
        <v>686</v>
      </c>
      <c r="L358" s="1">
        <f>(Import_Excel[[#This Row],[Text Between Delimiters]]+1)*0.5</f>
        <v>12</v>
      </c>
    </row>
    <row r="359" spans="1:12" x14ac:dyDescent="0.25">
      <c r="A359" s="1" t="s">
        <v>683</v>
      </c>
      <c r="B359" s="1" t="s">
        <v>42</v>
      </c>
      <c r="C359">
        <v>4168</v>
      </c>
      <c r="D359">
        <v>0.71258487420814398</v>
      </c>
      <c r="E359">
        <v>0.22544279712098159</v>
      </c>
      <c r="F359">
        <v>2.233470087697555E-2</v>
      </c>
      <c r="G359" s="1" t="s">
        <v>691</v>
      </c>
      <c r="H359">
        <v>10.09383552359936</v>
      </c>
      <c r="I359">
        <v>14.297906617989593</v>
      </c>
      <c r="J359" s="1" t="s">
        <v>692</v>
      </c>
      <c r="K359" s="1" t="s">
        <v>686</v>
      </c>
      <c r="L359" s="1">
        <f>(Import_Excel[[#This Row],[Text Between Delimiters]]+1)*0.5</f>
        <v>12</v>
      </c>
    </row>
    <row r="360" spans="1:12" x14ac:dyDescent="0.25">
      <c r="A360" s="1" t="s">
        <v>683</v>
      </c>
      <c r="B360" s="1" t="s">
        <v>148</v>
      </c>
      <c r="C360">
        <v>5090</v>
      </c>
      <c r="D360">
        <v>0.66176795669692445</v>
      </c>
      <c r="E360">
        <v>0.2214549110978902</v>
      </c>
      <c r="F360">
        <v>1.2901031927003228E-2</v>
      </c>
      <c r="G360" s="1" t="s">
        <v>693</v>
      </c>
      <c r="H360">
        <v>17.165674215127055</v>
      </c>
      <c r="I360">
        <v>23.885044243026641</v>
      </c>
      <c r="J360" s="1" t="s">
        <v>694</v>
      </c>
      <c r="K360" s="1" t="s">
        <v>686</v>
      </c>
      <c r="L360" s="1">
        <f>(Import_Excel[[#This Row],[Text Between Delimiters]]+1)*0.5</f>
        <v>12</v>
      </c>
    </row>
    <row r="361" spans="1:12" x14ac:dyDescent="0.25">
      <c r="A361" s="1" t="s">
        <v>683</v>
      </c>
      <c r="B361" s="1" t="s">
        <v>45</v>
      </c>
      <c r="C361">
        <v>2373</v>
      </c>
      <c r="D361">
        <v>0.68396178480644743</v>
      </c>
      <c r="E361">
        <v>0.27980083469033945</v>
      </c>
      <c r="F361">
        <v>3.6286673200409743E-2</v>
      </c>
      <c r="G361" s="1" t="s">
        <v>695</v>
      </c>
      <c r="H361">
        <v>7.710842852553923</v>
      </c>
      <c r="I361">
        <v>13.555973973518968</v>
      </c>
      <c r="J361" s="1" t="s">
        <v>696</v>
      </c>
      <c r="K361" s="1" t="s">
        <v>686</v>
      </c>
      <c r="L361" s="1">
        <f>(Import_Excel[[#This Row],[Text Between Delimiters]]+1)*0.5</f>
        <v>12</v>
      </c>
    </row>
    <row r="362" spans="1:12" x14ac:dyDescent="0.25">
      <c r="A362" s="1" t="s">
        <v>683</v>
      </c>
      <c r="B362" s="1" t="s">
        <v>185</v>
      </c>
      <c r="C362">
        <v>2847</v>
      </c>
      <c r="D362">
        <v>0.6270036563743665</v>
      </c>
      <c r="E362">
        <v>0.27424502502525261</v>
      </c>
      <c r="F362">
        <v>2.0607449517899164E-2</v>
      </c>
      <c r="G362" s="1" t="s">
        <v>697</v>
      </c>
      <c r="H362">
        <v>13.308052740202013</v>
      </c>
      <c r="I362">
        <v>22.931535683857344</v>
      </c>
      <c r="J362" s="1" t="s">
        <v>698</v>
      </c>
      <c r="K362" s="1" t="s">
        <v>686</v>
      </c>
      <c r="L362" s="1">
        <f>(Import_Excel[[#This Row],[Text Between Delimiters]]+1)*0.5</f>
        <v>12</v>
      </c>
    </row>
    <row r="363" spans="1:12" x14ac:dyDescent="0.25">
      <c r="A363" s="1" t="s">
        <v>683</v>
      </c>
      <c r="B363" s="1" t="s">
        <v>250</v>
      </c>
      <c r="C363">
        <v>1134</v>
      </c>
      <c r="D363">
        <v>0.63873127950797859</v>
      </c>
      <c r="E363">
        <v>0.36460306798584602</v>
      </c>
      <c r="F363">
        <v>6.637186255541716E-2</v>
      </c>
      <c r="G363" s="1" t="s">
        <v>699</v>
      </c>
      <c r="H363">
        <v>5.4933378987431736</v>
      </c>
      <c r="I363">
        <v>12.584515519623059</v>
      </c>
      <c r="J363" s="1" t="s">
        <v>700</v>
      </c>
      <c r="K363" s="1" t="s">
        <v>686</v>
      </c>
      <c r="L363" s="1">
        <f>(Import_Excel[[#This Row],[Text Between Delimiters]]+1)*0.5</f>
        <v>12</v>
      </c>
    </row>
    <row r="364" spans="1:12" x14ac:dyDescent="0.25">
      <c r="A364" s="1" t="s">
        <v>683</v>
      </c>
      <c r="B364" s="1" t="s">
        <v>188</v>
      </c>
      <c r="C364">
        <v>1374</v>
      </c>
      <c r="D364">
        <v>0.57894028206702142</v>
      </c>
      <c r="E364">
        <v>0.35214465306312343</v>
      </c>
      <c r="F364">
        <v>3.679415934331879E-2</v>
      </c>
      <c r="G364" s="1" t="s">
        <v>701</v>
      </c>
      <c r="H364">
        <v>9.5706671751169399</v>
      </c>
      <c r="I364">
        <v>21.175963538991095</v>
      </c>
      <c r="J364" s="1" t="s">
        <v>702</v>
      </c>
      <c r="K364" s="1" t="s">
        <v>686</v>
      </c>
      <c r="L364" s="1">
        <f>(Import_Excel[[#This Row],[Text Between Delimiters]]+1)*0.5</f>
        <v>12</v>
      </c>
    </row>
    <row r="365" spans="1:12" x14ac:dyDescent="0.25">
      <c r="A365" s="1" t="s">
        <v>683</v>
      </c>
      <c r="B365" s="1" t="s">
        <v>370</v>
      </c>
      <c r="C365">
        <v>448</v>
      </c>
      <c r="D365">
        <v>0.5723473953339725</v>
      </c>
      <c r="E365">
        <v>0.5188908389740492</v>
      </c>
      <c r="F365">
        <v>0.1411722133125882</v>
      </c>
      <c r="G365" s="1" t="s">
        <v>703</v>
      </c>
      <c r="H365">
        <v>3.6755876159928436</v>
      </c>
      <c r="I365">
        <v>11.983471607815074</v>
      </c>
      <c r="J365" s="1" t="s">
        <v>704</v>
      </c>
      <c r="K365" s="1" t="s">
        <v>686</v>
      </c>
      <c r="L365" s="1">
        <f>(Import_Excel[[#This Row],[Text Between Delimiters]]+1)*0.5</f>
        <v>12</v>
      </c>
    </row>
    <row r="366" spans="1:12" x14ac:dyDescent="0.25">
      <c r="A366" s="1" t="s">
        <v>683</v>
      </c>
      <c r="B366" s="1" t="s">
        <v>28</v>
      </c>
      <c r="C366">
        <v>6688</v>
      </c>
      <c r="D366">
        <v>0.75636183146188818</v>
      </c>
      <c r="E366">
        <v>0.24067138390428081</v>
      </c>
      <c r="F366">
        <v>1.3871733012110579E-2</v>
      </c>
      <c r="G366" s="1" t="s">
        <v>705</v>
      </c>
      <c r="H366">
        <v>17.349770478869875</v>
      </c>
      <c r="I366">
        <v>26.236026292694419</v>
      </c>
      <c r="J366" s="1" t="s">
        <v>706</v>
      </c>
      <c r="K366" s="1" t="s">
        <v>686</v>
      </c>
      <c r="L366" s="1">
        <f>(Import_Excel[[#This Row],[Text Between Delimiters]]+1)*0.5</f>
        <v>12</v>
      </c>
    </row>
    <row r="367" spans="1:12" x14ac:dyDescent="0.25">
      <c r="A367" s="1" t="s">
        <v>683</v>
      </c>
      <c r="B367" s="1" t="s">
        <v>48</v>
      </c>
      <c r="C367">
        <v>4416</v>
      </c>
      <c r="D367">
        <v>0.76648160913880548</v>
      </c>
      <c r="E367">
        <v>0.26159907009823896</v>
      </c>
      <c r="F367">
        <v>2.6202254015567059E-2</v>
      </c>
      <c r="G367" s="1" t="s">
        <v>707</v>
      </c>
      <c r="H367">
        <v>9.9838384111084473</v>
      </c>
      <c r="I367">
        <v>16.410189929501776</v>
      </c>
      <c r="J367" s="1" t="s">
        <v>708</v>
      </c>
      <c r="K367" s="1" t="s">
        <v>686</v>
      </c>
      <c r="L367" s="1">
        <f>(Import_Excel[[#This Row],[Text Between Delimiters]]+1)*0.5</f>
        <v>12</v>
      </c>
    </row>
    <row r="368" spans="1:12" x14ac:dyDescent="0.25">
      <c r="A368" s="1" t="s">
        <v>683</v>
      </c>
      <c r="B368" s="1" t="s">
        <v>468</v>
      </c>
      <c r="C368">
        <v>566</v>
      </c>
      <c r="D368">
        <v>0.52454423215235002</v>
      </c>
      <c r="E368">
        <v>0.48119901377107571</v>
      </c>
      <c r="F368">
        <v>7.7621241354886031E-2</v>
      </c>
      <c r="G368" s="1" t="s">
        <v>709</v>
      </c>
      <c r="H368">
        <v>6.1993212859225375</v>
      </c>
      <c r="I368">
        <v>18.743415886954445</v>
      </c>
      <c r="J368" s="1" t="s">
        <v>710</v>
      </c>
      <c r="K368" s="1" t="s">
        <v>686</v>
      </c>
      <c r="L368" s="1">
        <f>(Import_Excel[[#This Row],[Text Between Delimiters]]+1)*0.5</f>
        <v>12</v>
      </c>
    </row>
    <row r="369" spans="1:12" x14ac:dyDescent="0.25">
      <c r="A369" s="1" t="s">
        <v>683</v>
      </c>
      <c r="B369" s="1" t="s">
        <v>377</v>
      </c>
      <c r="C369">
        <v>133</v>
      </c>
      <c r="D369">
        <v>0.46901344269765322</v>
      </c>
      <c r="E369">
        <v>0.80767769660699462</v>
      </c>
      <c r="F369">
        <v>0.40720688813589362</v>
      </c>
      <c r="G369" s="1" t="s">
        <v>711</v>
      </c>
      <c r="H369">
        <v>1.9834578444985818</v>
      </c>
      <c r="I369">
        <v>10.065629329757634</v>
      </c>
      <c r="J369" s="1" t="s">
        <v>712</v>
      </c>
      <c r="K369" s="1" t="s">
        <v>686</v>
      </c>
      <c r="L369" s="1">
        <f>(Import_Excel[[#This Row],[Text Between Delimiters]]+1)*0.5</f>
        <v>12</v>
      </c>
    </row>
    <row r="370" spans="1:12" x14ac:dyDescent="0.25">
      <c r="A370" s="1" t="s">
        <v>683</v>
      </c>
      <c r="B370" s="1" t="s">
        <v>560</v>
      </c>
      <c r="C370">
        <v>183</v>
      </c>
      <c r="D370">
        <v>0.43835945475289739</v>
      </c>
      <c r="E370">
        <v>0.68300940317119851</v>
      </c>
      <c r="F370">
        <v>0.19252468549729448</v>
      </c>
      <c r="G370" s="1" t="s">
        <v>713</v>
      </c>
      <c r="H370">
        <v>3.5476458585400299</v>
      </c>
      <c r="I370">
        <v>15.224632257291104</v>
      </c>
      <c r="J370" s="1" t="s">
        <v>714</v>
      </c>
      <c r="K370" s="1" t="s">
        <v>686</v>
      </c>
      <c r="L370" s="1">
        <f>(Import_Excel[[#This Row],[Text Between Delimiters]]+1)*0.5</f>
        <v>12</v>
      </c>
    </row>
    <row r="371" spans="1:12" x14ac:dyDescent="0.25">
      <c r="A371" s="1" t="s">
        <v>683</v>
      </c>
      <c r="B371" s="1" t="s">
        <v>380</v>
      </c>
      <c r="C371">
        <v>28</v>
      </c>
      <c r="D371">
        <v>0.25925925925925924</v>
      </c>
      <c r="E371">
        <v>1.5655725094774355</v>
      </c>
      <c r="F371">
        <v>0.15521001231714474</v>
      </c>
      <c r="G371" s="1" t="s">
        <v>660</v>
      </c>
      <c r="H371">
        <v>10.086801013058743</v>
      </c>
      <c r="I371">
        <v>99.221664547961325</v>
      </c>
      <c r="J371" s="1" t="s">
        <v>715</v>
      </c>
      <c r="K371" s="1" t="s">
        <v>686</v>
      </c>
      <c r="L371" s="1">
        <f>(Import_Excel[[#This Row],[Text Between Delimiters]]+1)*0.5</f>
        <v>12</v>
      </c>
    </row>
    <row r="372" spans="1:12" x14ac:dyDescent="0.25">
      <c r="A372" s="1" t="s">
        <v>683</v>
      </c>
      <c r="B372" s="1" t="s">
        <v>662</v>
      </c>
      <c r="C372">
        <v>45</v>
      </c>
      <c r="D372">
        <v>0.32626262626262625</v>
      </c>
      <c r="E372">
        <v>1.0448090832577985</v>
      </c>
      <c r="F372">
        <v>0.53519260512158806</v>
      </c>
      <c r="G372" s="1" t="s">
        <v>716</v>
      </c>
      <c r="H372">
        <v>1.9522113595355695</v>
      </c>
      <c r="I372">
        <v>12.815738683680793</v>
      </c>
      <c r="J372" s="1" t="s">
        <v>717</v>
      </c>
      <c r="K372" s="1" t="s">
        <v>686</v>
      </c>
      <c r="L372" s="1">
        <f>(Import_Excel[[#This Row],[Text Between Delimiters]]+1)*0.5</f>
        <v>12</v>
      </c>
    </row>
    <row r="373" spans="1:12" x14ac:dyDescent="0.25">
      <c r="A373" s="1" t="s">
        <v>683</v>
      </c>
      <c r="B373" s="1" t="s">
        <v>665</v>
      </c>
      <c r="C373">
        <v>6</v>
      </c>
      <c r="D373">
        <v>6.6666666666666666E-2</v>
      </c>
      <c r="E373">
        <v>1.1356427746304729</v>
      </c>
      <c r="F373">
        <v>0.14258008377110246</v>
      </c>
      <c r="G373" s="1" t="s">
        <v>13</v>
      </c>
      <c r="H373">
        <v>7.9649467484787682</v>
      </c>
      <c r="I373">
        <v>56.833511102471114</v>
      </c>
      <c r="J373" s="1" t="s">
        <v>666</v>
      </c>
      <c r="K373" s="1" t="s">
        <v>686</v>
      </c>
      <c r="L373" s="1">
        <f>(Import_Excel[[#This Row],[Text Between Delimiters]]+1)*0.5</f>
        <v>12</v>
      </c>
    </row>
    <row r="374" spans="1:12" x14ac:dyDescent="0.25">
      <c r="A374" s="1" t="s">
        <v>683</v>
      </c>
      <c r="B374" s="1" t="s">
        <v>12</v>
      </c>
      <c r="C374">
        <v>12036</v>
      </c>
      <c r="D374">
        <v>0.75230200549162651</v>
      </c>
      <c r="E374">
        <v>0.17825657035754328</v>
      </c>
      <c r="F374">
        <v>7.590482786289412E-3</v>
      </c>
      <c r="G374" s="1" t="s">
        <v>718</v>
      </c>
      <c r="H374">
        <v>23.48422035545957</v>
      </c>
      <c r="I374">
        <v>26.302774496095452</v>
      </c>
      <c r="J374" s="1" t="s">
        <v>719</v>
      </c>
      <c r="K374" s="1" t="s">
        <v>686</v>
      </c>
      <c r="L374" s="1">
        <f>(Import_Excel[[#This Row],[Text Between Delimiters]]+1)*0.5</f>
        <v>12</v>
      </c>
    </row>
    <row r="375" spans="1:12" x14ac:dyDescent="0.25">
      <c r="A375" s="1" t="s">
        <v>683</v>
      </c>
      <c r="B375" s="1" t="s">
        <v>53</v>
      </c>
      <c r="C375">
        <v>7878</v>
      </c>
      <c r="D375">
        <v>0.76397572179752915</v>
      </c>
      <c r="E375">
        <v>0.19516305499030498</v>
      </c>
      <c r="F375">
        <v>1.4672102718988984E-2</v>
      </c>
      <c r="G375" s="1" t="s">
        <v>720</v>
      </c>
      <c r="H375">
        <v>13.301641811553043</v>
      </c>
      <c r="I375">
        <v>16.311080271195564</v>
      </c>
      <c r="J375" s="1" t="s">
        <v>721</v>
      </c>
      <c r="K375" s="1" t="s">
        <v>686</v>
      </c>
      <c r="L375" s="1">
        <f>(Import_Excel[[#This Row],[Text Between Delimiters]]+1)*0.5</f>
        <v>12</v>
      </c>
    </row>
    <row r="376" spans="1:12" x14ac:dyDescent="0.25">
      <c r="A376" s="1" t="s">
        <v>683</v>
      </c>
      <c r="B376" s="1" t="s">
        <v>16</v>
      </c>
      <c r="C376">
        <v>15161</v>
      </c>
      <c r="D376">
        <v>0.74742149303717931</v>
      </c>
      <c r="E376">
        <v>0.15694303993984762</v>
      </c>
      <c r="F376">
        <v>5.9112912674821562E-3</v>
      </c>
      <c r="G376" s="1" t="s">
        <v>722</v>
      </c>
      <c r="H376">
        <v>26.549705104735203</v>
      </c>
      <c r="I376">
        <v>26.180722682535514</v>
      </c>
      <c r="J376" s="1" t="s">
        <v>723</v>
      </c>
      <c r="K376" s="1" t="s">
        <v>686</v>
      </c>
      <c r="L376" s="1">
        <f>(Import_Excel[[#This Row],[Text Between Delimiters]]+1)*0.5</f>
        <v>12</v>
      </c>
    </row>
    <row r="377" spans="1:12" x14ac:dyDescent="0.25">
      <c r="A377" s="1" t="s">
        <v>683</v>
      </c>
      <c r="B377" s="1" t="s">
        <v>58</v>
      </c>
      <c r="C377">
        <v>9701</v>
      </c>
      <c r="D377">
        <v>0.76001897986922384</v>
      </c>
      <c r="E377">
        <v>0.17305737468388513</v>
      </c>
      <c r="F377">
        <v>1.1884159103456825E-2</v>
      </c>
      <c r="G377" s="1" t="s">
        <v>724</v>
      </c>
      <c r="H377">
        <v>14.562021021205176</v>
      </c>
      <c r="I377">
        <v>15.834036185519173</v>
      </c>
      <c r="J377" s="1" t="s">
        <v>725</v>
      </c>
      <c r="K377" s="1" t="s">
        <v>686</v>
      </c>
      <c r="L377" s="1">
        <f>(Import_Excel[[#This Row],[Text Between Delimiters]]+1)*0.5</f>
        <v>12</v>
      </c>
    </row>
    <row r="378" spans="1:12" x14ac:dyDescent="0.25">
      <c r="A378" s="1" t="s">
        <v>683</v>
      </c>
      <c r="B378" s="1" t="s">
        <v>33</v>
      </c>
      <c r="C378">
        <v>15739</v>
      </c>
      <c r="D378">
        <v>0.73910013590532131</v>
      </c>
      <c r="E378">
        <v>0.1506752584442913</v>
      </c>
      <c r="F378">
        <v>5.504702967244997E-3</v>
      </c>
      <c r="G378" s="1" t="s">
        <v>726</v>
      </c>
      <c r="H378">
        <v>27.372096067828615</v>
      </c>
      <c r="I378">
        <v>25.913726391775946</v>
      </c>
      <c r="J378" s="1" t="s">
        <v>727</v>
      </c>
      <c r="K378" s="1" t="s">
        <v>686</v>
      </c>
      <c r="L378" s="1">
        <f>(Import_Excel[[#This Row],[Text Between Delimiters]]+1)*0.5</f>
        <v>12</v>
      </c>
    </row>
    <row r="379" spans="1:12" x14ac:dyDescent="0.25">
      <c r="A379" s="1" t="s">
        <v>683</v>
      </c>
      <c r="B379" s="1" t="s">
        <v>62</v>
      </c>
      <c r="C379">
        <v>9786</v>
      </c>
      <c r="D379">
        <v>0.75460443683900358</v>
      </c>
      <c r="E379">
        <v>0.16848349946770314</v>
      </c>
      <c r="F379">
        <v>1.1279067913802523E-2</v>
      </c>
      <c r="G379" s="1" t="s">
        <v>728</v>
      </c>
      <c r="H379">
        <v>14.937714778853755</v>
      </c>
      <c r="I379">
        <v>15.81325977753982</v>
      </c>
      <c r="J379" s="1" t="s">
        <v>729</v>
      </c>
      <c r="K379" s="1" t="s">
        <v>686</v>
      </c>
      <c r="L379" s="1">
        <f>(Import_Excel[[#This Row],[Text Between Delimiters]]+1)*0.5</f>
        <v>12</v>
      </c>
    </row>
    <row r="380" spans="1:12" x14ac:dyDescent="0.25">
      <c r="A380" s="1" t="s">
        <v>683</v>
      </c>
      <c r="B380" s="1" t="s">
        <v>35</v>
      </c>
      <c r="C380">
        <v>14217</v>
      </c>
      <c r="D380">
        <v>0.72817733602511026</v>
      </c>
      <c r="E380">
        <v>0.1543233162628069</v>
      </c>
      <c r="F380">
        <v>5.8303804380569514E-3</v>
      </c>
      <c r="G380" s="1" t="s">
        <v>730</v>
      </c>
      <c r="H380">
        <v>26.468824445054072</v>
      </c>
      <c r="I380">
        <v>25.665283695149039</v>
      </c>
      <c r="J380" s="1" t="s">
        <v>731</v>
      </c>
      <c r="K380" s="1" t="s">
        <v>686</v>
      </c>
      <c r="L380" s="1">
        <f>(Import_Excel[[#This Row],[Text Between Delimiters]]+1)*0.5</f>
        <v>12</v>
      </c>
    </row>
    <row r="381" spans="1:12" x14ac:dyDescent="0.25">
      <c r="A381" s="1" t="s">
        <v>683</v>
      </c>
      <c r="B381" s="1" t="s">
        <v>66</v>
      </c>
      <c r="C381">
        <v>8452</v>
      </c>
      <c r="D381">
        <v>0.74584858018689959</v>
      </c>
      <c r="E381">
        <v>0.17534850460069717</v>
      </c>
      <c r="F381">
        <v>1.2660716350283719E-2</v>
      </c>
      <c r="G381" s="1" t="s">
        <v>732</v>
      </c>
      <c r="H381">
        <v>13.849809106320253</v>
      </c>
      <c r="I381">
        <v>15.25898767967354</v>
      </c>
      <c r="J381" s="1" t="s">
        <v>733</v>
      </c>
      <c r="K381" s="1" t="s">
        <v>686</v>
      </c>
      <c r="L381" s="1">
        <f>(Import_Excel[[#This Row],[Text Between Delimiters]]+1)*0.5</f>
        <v>12</v>
      </c>
    </row>
    <row r="382" spans="1:12" x14ac:dyDescent="0.25">
      <c r="A382" s="1" t="s">
        <v>734</v>
      </c>
      <c r="B382" s="1" t="s">
        <v>92</v>
      </c>
      <c r="C382">
        <v>12929</v>
      </c>
      <c r="D382">
        <v>0.74680892367989993</v>
      </c>
      <c r="E382">
        <v>0.15354916217931469</v>
      </c>
      <c r="F382">
        <v>6.3544536167471502E-3</v>
      </c>
      <c r="G382" s="1" t="s">
        <v>735</v>
      </c>
      <c r="H382">
        <v>24.164022816160966</v>
      </c>
      <c r="I382">
        <v>23.312913731878325</v>
      </c>
      <c r="J382" s="1" t="s">
        <v>736</v>
      </c>
      <c r="K382" s="1" t="s">
        <v>737</v>
      </c>
      <c r="L382" s="1">
        <f>(Import_Excel[[#This Row],[Text Between Delimiters]]+1)*0.5</f>
        <v>12.5</v>
      </c>
    </row>
    <row r="383" spans="1:12" x14ac:dyDescent="0.25">
      <c r="A383" s="1" t="s">
        <v>734</v>
      </c>
      <c r="B383" s="1" t="s">
        <v>38</v>
      </c>
      <c r="C383">
        <v>7798</v>
      </c>
      <c r="D383">
        <v>0.73784032454989312</v>
      </c>
      <c r="E383">
        <v>0.17450016390402848</v>
      </c>
      <c r="F383">
        <v>1.5218330696565002E-2</v>
      </c>
      <c r="G383" s="1" t="s">
        <v>738</v>
      </c>
      <c r="H383">
        <v>11.466445787212107</v>
      </c>
      <c r="I383">
        <v>12.572004553511485</v>
      </c>
      <c r="J383" s="1" t="s">
        <v>739</v>
      </c>
      <c r="K383" s="1" t="s">
        <v>737</v>
      </c>
      <c r="L383" s="1">
        <f>(Import_Excel[[#This Row],[Text Between Delimiters]]+1)*0.5</f>
        <v>12.5</v>
      </c>
    </row>
    <row r="384" spans="1:12" x14ac:dyDescent="0.25">
      <c r="A384" s="1" t="s">
        <v>734</v>
      </c>
      <c r="B384" s="1" t="s">
        <v>117</v>
      </c>
      <c r="C384">
        <v>9101</v>
      </c>
      <c r="D384">
        <v>0.72799175552499362</v>
      </c>
      <c r="E384">
        <v>0.17479248696481542</v>
      </c>
      <c r="F384">
        <v>8.4959461510572473E-3</v>
      </c>
      <c r="G384" s="1" t="s">
        <v>740</v>
      </c>
      <c r="H384">
        <v>20.57363404346248</v>
      </c>
      <c r="I384">
        <v>22.595067363282691</v>
      </c>
      <c r="J384" s="1" t="s">
        <v>741</v>
      </c>
      <c r="K384" s="1" t="s">
        <v>737</v>
      </c>
      <c r="L384" s="1">
        <f>(Import_Excel[[#This Row],[Text Between Delimiters]]+1)*0.5</f>
        <v>12.5</v>
      </c>
    </row>
    <row r="385" spans="1:12" x14ac:dyDescent="0.25">
      <c r="A385" s="1" t="s">
        <v>734</v>
      </c>
      <c r="B385" s="1" t="s">
        <v>42</v>
      </c>
      <c r="C385">
        <v>5181</v>
      </c>
      <c r="D385">
        <v>0.71445406031393288</v>
      </c>
      <c r="E385">
        <v>0.20148985350516707</v>
      </c>
      <c r="F385">
        <v>2.2155609999594397E-2</v>
      </c>
      <c r="G385" s="1" t="s">
        <v>742</v>
      </c>
      <c r="H385">
        <v>9.0943040389705256</v>
      </c>
      <c r="I385">
        <v>11.513371516746391</v>
      </c>
      <c r="J385" s="1" t="s">
        <v>743</v>
      </c>
      <c r="K385" s="1" t="s">
        <v>737</v>
      </c>
      <c r="L385" s="1">
        <f>(Import_Excel[[#This Row],[Text Between Delimiters]]+1)*0.5</f>
        <v>12.5</v>
      </c>
    </row>
    <row r="386" spans="1:12" x14ac:dyDescent="0.25">
      <c r="A386" s="1" t="s">
        <v>734</v>
      </c>
      <c r="B386" s="1" t="s">
        <v>148</v>
      </c>
      <c r="C386">
        <v>5657</v>
      </c>
      <c r="D386">
        <v>0.7003576572965764</v>
      </c>
      <c r="E386">
        <v>0.20798508237966223</v>
      </c>
      <c r="F386">
        <v>1.2277801033952138E-2</v>
      </c>
      <c r="G386" s="1" t="s">
        <v>744</v>
      </c>
      <c r="H386">
        <v>16.939929373714026</v>
      </c>
      <c r="I386">
        <v>22.137249009371082</v>
      </c>
      <c r="J386" s="1" t="s">
        <v>745</v>
      </c>
      <c r="K386" s="1" t="s">
        <v>737</v>
      </c>
      <c r="L386" s="1">
        <f>(Import_Excel[[#This Row],[Text Between Delimiters]]+1)*0.5</f>
        <v>12.5</v>
      </c>
    </row>
    <row r="387" spans="1:12" x14ac:dyDescent="0.25">
      <c r="A387" s="1" t="s">
        <v>734</v>
      </c>
      <c r="B387" s="1" t="s">
        <v>45</v>
      </c>
      <c r="C387">
        <v>3017</v>
      </c>
      <c r="D387">
        <v>0.68202247388582293</v>
      </c>
      <c r="E387">
        <v>0.24643237241423413</v>
      </c>
      <c r="F387">
        <v>3.5921043075640119E-2</v>
      </c>
      <c r="G387" s="1" t="s">
        <v>746</v>
      </c>
      <c r="H387">
        <v>6.8603902145968707</v>
      </c>
      <c r="I387">
        <v>10.622492794925922</v>
      </c>
      <c r="J387" s="1" t="s">
        <v>747</v>
      </c>
      <c r="K387" s="1" t="s">
        <v>737</v>
      </c>
      <c r="L387" s="1">
        <f>(Import_Excel[[#This Row],[Text Between Delimiters]]+1)*0.5</f>
        <v>12.5</v>
      </c>
    </row>
    <row r="388" spans="1:12" x14ac:dyDescent="0.25">
      <c r="A388" s="1" t="s">
        <v>734</v>
      </c>
      <c r="B388" s="1" t="s">
        <v>185</v>
      </c>
      <c r="C388">
        <v>3103</v>
      </c>
      <c r="D388">
        <v>0.66460506076251991</v>
      </c>
      <c r="E388">
        <v>0.26065678991468233</v>
      </c>
      <c r="F388">
        <v>2.0314046529190641E-2</v>
      </c>
      <c r="G388" s="1" t="s">
        <v>748</v>
      </c>
      <c r="H388">
        <v>12.831357333957406</v>
      </c>
      <c r="I388">
        <v>21.014618509124208</v>
      </c>
      <c r="J388" s="1" t="s">
        <v>749</v>
      </c>
      <c r="K388" s="1" t="s">
        <v>737</v>
      </c>
      <c r="L388" s="1">
        <f>(Import_Excel[[#This Row],[Text Between Delimiters]]+1)*0.5</f>
        <v>12.5</v>
      </c>
    </row>
    <row r="389" spans="1:12" x14ac:dyDescent="0.25">
      <c r="A389" s="1" t="s">
        <v>734</v>
      </c>
      <c r="B389" s="1" t="s">
        <v>250</v>
      </c>
      <c r="C389">
        <v>1498</v>
      </c>
      <c r="D389">
        <v>0.63277690226915784</v>
      </c>
      <c r="E389">
        <v>0.31448538360812706</v>
      </c>
      <c r="F389">
        <v>6.9068302588058794E-2</v>
      </c>
      <c r="G389" s="1" t="s">
        <v>750</v>
      </c>
      <c r="H389">
        <v>4.5532519524013662</v>
      </c>
      <c r="I389">
        <v>8.9970889945190482</v>
      </c>
      <c r="J389" s="1" t="s">
        <v>751</v>
      </c>
      <c r="K389" s="1" t="s">
        <v>737</v>
      </c>
      <c r="L389" s="1">
        <f>(Import_Excel[[#This Row],[Text Between Delimiters]]+1)*0.5</f>
        <v>12.5</v>
      </c>
    </row>
    <row r="390" spans="1:12" x14ac:dyDescent="0.25">
      <c r="A390" s="1" t="s">
        <v>734</v>
      </c>
      <c r="B390" s="1" t="s">
        <v>188</v>
      </c>
      <c r="C390">
        <v>1463</v>
      </c>
      <c r="D390">
        <v>0.61282730517376638</v>
      </c>
      <c r="E390">
        <v>0.33977094268725583</v>
      </c>
      <c r="F390">
        <v>3.7636651949603944E-2</v>
      </c>
      <c r="G390" s="1" t="s">
        <v>752</v>
      </c>
      <c r="H390">
        <v>9.0276612048865115</v>
      </c>
      <c r="I390">
        <v>19.272646505703509</v>
      </c>
      <c r="J390" s="1" t="s">
        <v>753</v>
      </c>
      <c r="K390" s="1" t="s">
        <v>737</v>
      </c>
      <c r="L390" s="1">
        <f>(Import_Excel[[#This Row],[Text Between Delimiters]]+1)*0.5</f>
        <v>12.5</v>
      </c>
    </row>
    <row r="391" spans="1:12" x14ac:dyDescent="0.25">
      <c r="A391" s="1" t="s">
        <v>734</v>
      </c>
      <c r="B391" s="1" t="s">
        <v>370</v>
      </c>
      <c r="C391">
        <v>630</v>
      </c>
      <c r="D391">
        <v>0.56330279859691623</v>
      </c>
      <c r="E391">
        <v>0.4308894783023498</v>
      </c>
      <c r="F391">
        <v>0.14724741145565079</v>
      </c>
      <c r="G391" s="1" t="s">
        <v>754</v>
      </c>
      <c r="H391">
        <v>2.926295776901509</v>
      </c>
      <c r="I391">
        <v>7.9225315668607088</v>
      </c>
      <c r="J391" s="1" t="s">
        <v>755</v>
      </c>
      <c r="K391" s="1" t="s">
        <v>737</v>
      </c>
      <c r="L391" s="1">
        <f>(Import_Excel[[#This Row],[Text Between Delimiters]]+1)*0.5</f>
        <v>12.5</v>
      </c>
    </row>
    <row r="392" spans="1:12" x14ac:dyDescent="0.25">
      <c r="A392" s="1" t="s">
        <v>734</v>
      </c>
      <c r="B392" s="1" t="s">
        <v>28</v>
      </c>
      <c r="C392">
        <v>7811</v>
      </c>
      <c r="D392">
        <v>0.78399820601663073</v>
      </c>
      <c r="E392">
        <v>0.22030650146931174</v>
      </c>
      <c r="F392">
        <v>1.2194535172183647E-2</v>
      </c>
      <c r="G392" s="1" t="s">
        <v>756</v>
      </c>
      <c r="H392">
        <v>18.06600238210326</v>
      </c>
      <c r="I392">
        <v>25.007440567141881</v>
      </c>
      <c r="J392" s="1" t="s">
        <v>757</v>
      </c>
      <c r="K392" s="1" t="s">
        <v>737</v>
      </c>
      <c r="L392" s="1">
        <f>(Import_Excel[[#This Row],[Text Between Delimiters]]+1)*0.5</f>
        <v>12.5</v>
      </c>
    </row>
    <row r="393" spans="1:12" x14ac:dyDescent="0.25">
      <c r="A393" s="1" t="s">
        <v>734</v>
      </c>
      <c r="B393" s="1" t="s">
        <v>48</v>
      </c>
      <c r="C393">
        <v>5298</v>
      </c>
      <c r="D393">
        <v>0.77923456890952969</v>
      </c>
      <c r="E393">
        <v>0.2388297804942566</v>
      </c>
      <c r="F393">
        <v>2.4292259375822751E-2</v>
      </c>
      <c r="G393" s="1" t="s">
        <v>758</v>
      </c>
      <c r="H393">
        <v>9.8315178015905609</v>
      </c>
      <c r="I393">
        <v>14.75329130760011</v>
      </c>
      <c r="J393" s="1" t="s">
        <v>759</v>
      </c>
      <c r="K393" s="1" t="s">
        <v>737</v>
      </c>
      <c r="L393" s="1">
        <f>(Import_Excel[[#This Row],[Text Between Delimiters]]+1)*0.5</f>
        <v>12.5</v>
      </c>
    </row>
    <row r="394" spans="1:12" x14ac:dyDescent="0.25">
      <c r="A394" s="1" t="s">
        <v>734</v>
      </c>
      <c r="B394" s="1" t="s">
        <v>468</v>
      </c>
      <c r="C394">
        <v>588</v>
      </c>
      <c r="D394">
        <v>0.55055684965638729</v>
      </c>
      <c r="E394">
        <v>0.47243881248275671</v>
      </c>
      <c r="F394">
        <v>7.7945649360437297E-2</v>
      </c>
      <c r="G394" s="1" t="s">
        <v>760</v>
      </c>
      <c r="H394">
        <v>6.061131267225691</v>
      </c>
      <c r="I394">
        <v>17.991986944048808</v>
      </c>
      <c r="J394" s="1" t="s">
        <v>761</v>
      </c>
      <c r="K394" s="1" t="s">
        <v>737</v>
      </c>
      <c r="L394" s="1">
        <f>(Import_Excel[[#This Row],[Text Between Delimiters]]+1)*0.5</f>
        <v>12.5</v>
      </c>
    </row>
    <row r="395" spans="1:12" x14ac:dyDescent="0.25">
      <c r="A395" s="1" t="s">
        <v>734</v>
      </c>
      <c r="B395" s="1" t="s">
        <v>377</v>
      </c>
      <c r="C395">
        <v>210</v>
      </c>
      <c r="D395">
        <v>0.45723399407609933</v>
      </c>
      <c r="E395">
        <v>0.6178406488187449</v>
      </c>
      <c r="F395">
        <v>0.36263030363720883</v>
      </c>
      <c r="G395" s="1" t="s">
        <v>762</v>
      </c>
      <c r="H395">
        <v>1.7037755604585645</v>
      </c>
      <c r="I395">
        <v>6.6140691408336467</v>
      </c>
      <c r="J395" s="1" t="s">
        <v>763</v>
      </c>
      <c r="K395" s="1" t="s">
        <v>737</v>
      </c>
      <c r="L395" s="1">
        <f>(Import_Excel[[#This Row],[Text Between Delimiters]]+1)*0.5</f>
        <v>12.5</v>
      </c>
    </row>
    <row r="396" spans="1:12" x14ac:dyDescent="0.25">
      <c r="A396" s="1" t="s">
        <v>734</v>
      </c>
      <c r="B396" s="1" t="s">
        <v>560</v>
      </c>
      <c r="C396">
        <v>186</v>
      </c>
      <c r="D396">
        <v>0.45376344086021503</v>
      </c>
      <c r="E396">
        <v>0.68093411385169045</v>
      </c>
      <c r="F396">
        <v>0.19195128529612018</v>
      </c>
      <c r="G396" s="1" t="s">
        <v>764</v>
      </c>
      <c r="H396">
        <v>3.5474319059714778</v>
      </c>
      <c r="I396">
        <v>15.177457604613409</v>
      </c>
      <c r="J396" s="1" t="s">
        <v>765</v>
      </c>
      <c r="K396" s="1" t="s">
        <v>737</v>
      </c>
      <c r="L396" s="1">
        <f>(Import_Excel[[#This Row],[Text Between Delimiters]]+1)*0.5</f>
        <v>12.5</v>
      </c>
    </row>
    <row r="397" spans="1:12" x14ac:dyDescent="0.25">
      <c r="A397" s="1" t="s">
        <v>734</v>
      </c>
      <c r="B397" s="1" t="s">
        <v>380</v>
      </c>
      <c r="C397">
        <v>55</v>
      </c>
      <c r="D397">
        <v>0.29225589225589227</v>
      </c>
      <c r="E397">
        <v>1.0025166702890784</v>
      </c>
      <c r="F397">
        <v>1.1834687284411196</v>
      </c>
      <c r="G397" s="1" t="s">
        <v>766</v>
      </c>
      <c r="H397">
        <v>0.84710026230233093</v>
      </c>
      <c r="I397">
        <v>5.3358828690227664</v>
      </c>
      <c r="J397" s="1" t="s">
        <v>767</v>
      </c>
      <c r="K397" s="1" t="s">
        <v>737</v>
      </c>
      <c r="L397" s="1">
        <f>(Import_Excel[[#This Row],[Text Between Delimiters]]+1)*0.5</f>
        <v>12.5</v>
      </c>
    </row>
    <row r="398" spans="1:12" x14ac:dyDescent="0.25">
      <c r="A398" s="1" t="s">
        <v>734</v>
      </c>
      <c r="B398" s="1" t="s">
        <v>662</v>
      </c>
      <c r="C398">
        <v>45</v>
      </c>
      <c r="D398">
        <v>0.32626262626262625</v>
      </c>
      <c r="E398">
        <v>1.0448090832577988</v>
      </c>
      <c r="F398">
        <v>0.53519260512158806</v>
      </c>
      <c r="G398" s="1" t="s">
        <v>716</v>
      </c>
      <c r="H398">
        <v>1.9522113595355697</v>
      </c>
      <c r="I398">
        <v>12.815738683680802</v>
      </c>
      <c r="J398" s="1" t="s">
        <v>768</v>
      </c>
      <c r="K398" s="1" t="s">
        <v>737</v>
      </c>
      <c r="L398" s="1">
        <f>(Import_Excel[[#This Row],[Text Between Delimiters]]+1)*0.5</f>
        <v>12.5</v>
      </c>
    </row>
    <row r="399" spans="1:12" x14ac:dyDescent="0.25">
      <c r="A399" s="1" t="s">
        <v>734</v>
      </c>
      <c r="B399" s="1" t="s">
        <v>769</v>
      </c>
      <c r="C399">
        <v>9</v>
      </c>
      <c r="D399">
        <v>8.3333333333333329E-2</v>
      </c>
      <c r="E399">
        <v>1.2272843612964266</v>
      </c>
      <c r="F399">
        <v>0.14258008377110246</v>
      </c>
      <c r="G399" s="1" t="s">
        <v>770</v>
      </c>
      <c r="H399">
        <v>8.6076843892636816</v>
      </c>
      <c r="I399">
        <v>66.376049858652834</v>
      </c>
      <c r="J399" s="1" t="s">
        <v>771</v>
      </c>
      <c r="K399" s="1" t="s">
        <v>737</v>
      </c>
      <c r="L399" s="1">
        <f>(Import_Excel[[#This Row],[Text Between Delimiters]]+1)*0.5</f>
        <v>12.5</v>
      </c>
    </row>
    <row r="400" spans="1:12" x14ac:dyDescent="0.25">
      <c r="A400" s="1" t="s">
        <v>734</v>
      </c>
      <c r="B400" s="1" t="s">
        <v>665</v>
      </c>
      <c r="C400">
        <v>6</v>
      </c>
      <c r="D400">
        <v>6.6666666666666666E-2</v>
      </c>
      <c r="E400">
        <v>1.1356427746304731</v>
      </c>
      <c r="F400">
        <v>0.14258008377110246</v>
      </c>
      <c r="G400" s="1" t="s">
        <v>13</v>
      </c>
      <c r="H400">
        <v>7.9649467484787699</v>
      </c>
      <c r="I400">
        <v>56.833511102471135</v>
      </c>
      <c r="J400" s="1" t="s">
        <v>772</v>
      </c>
      <c r="K400" s="1" t="s">
        <v>737</v>
      </c>
      <c r="L400" s="1">
        <f>(Import_Excel[[#This Row],[Text Between Delimiters]]+1)*0.5</f>
        <v>12.5</v>
      </c>
    </row>
    <row r="401" spans="1:12" x14ac:dyDescent="0.25">
      <c r="A401" s="1" t="s">
        <v>734</v>
      </c>
      <c r="B401" s="1" t="s">
        <v>12</v>
      </c>
      <c r="C401">
        <v>14035</v>
      </c>
      <c r="D401">
        <v>0.78065642303167349</v>
      </c>
      <c r="E401">
        <v>0.1631995645661328</v>
      </c>
      <c r="F401">
        <v>6.7798164575621888E-3</v>
      </c>
      <c r="G401" s="1" t="s">
        <v>773</v>
      </c>
      <c r="H401">
        <v>24.071383877081285</v>
      </c>
      <c r="I401">
        <v>24.683112512412713</v>
      </c>
      <c r="J401" s="1" t="s">
        <v>774</v>
      </c>
      <c r="K401" s="1" t="s">
        <v>737</v>
      </c>
      <c r="L401" s="1">
        <f>(Import_Excel[[#This Row],[Text Between Delimiters]]+1)*0.5</f>
        <v>12.5</v>
      </c>
    </row>
    <row r="402" spans="1:12" x14ac:dyDescent="0.25">
      <c r="A402" s="1" t="s">
        <v>734</v>
      </c>
      <c r="B402" s="1" t="s">
        <v>53</v>
      </c>
      <c r="C402">
        <v>9461</v>
      </c>
      <c r="D402">
        <v>0.77630805713362505</v>
      </c>
      <c r="E402">
        <v>0.17796775403753923</v>
      </c>
      <c r="F402">
        <v>1.3366157744498501E-2</v>
      </c>
      <c r="G402" s="1" t="s">
        <v>775</v>
      </c>
      <c r="H402">
        <v>13.314802760785206</v>
      </c>
      <c r="I402">
        <v>14.888670730267991</v>
      </c>
      <c r="J402" s="1" t="s">
        <v>776</v>
      </c>
      <c r="K402" s="1" t="s">
        <v>737</v>
      </c>
      <c r="L402" s="1">
        <f>(Import_Excel[[#This Row],[Text Between Delimiters]]+1)*0.5</f>
        <v>12.5</v>
      </c>
    </row>
    <row r="403" spans="1:12" x14ac:dyDescent="0.25">
      <c r="A403" s="1" t="s">
        <v>734</v>
      </c>
      <c r="B403" s="1" t="s">
        <v>16</v>
      </c>
      <c r="C403">
        <v>17627</v>
      </c>
      <c r="D403">
        <v>0.77680191071392279</v>
      </c>
      <c r="E403">
        <v>0.14383521568515217</v>
      </c>
      <c r="F403">
        <v>5.3464264737726102E-3</v>
      </c>
      <c r="G403" s="1" t="s">
        <v>777</v>
      </c>
      <c r="H403">
        <v>26.903056909273722</v>
      </c>
      <c r="I403">
        <v>24.313457803827152</v>
      </c>
      <c r="J403" s="1" t="s">
        <v>778</v>
      </c>
      <c r="K403" s="1" t="s">
        <v>737</v>
      </c>
      <c r="L403" s="1">
        <f>(Import_Excel[[#This Row],[Text Between Delimiters]]+1)*0.5</f>
        <v>12.5</v>
      </c>
    </row>
    <row r="404" spans="1:12" x14ac:dyDescent="0.25">
      <c r="A404" s="1" t="s">
        <v>734</v>
      </c>
      <c r="B404" s="1" t="s">
        <v>58</v>
      </c>
      <c r="C404">
        <v>11676</v>
      </c>
      <c r="D404">
        <v>0.77146536793202325</v>
      </c>
      <c r="E404">
        <v>0.15759826667493188</v>
      </c>
      <c r="F404">
        <v>1.0841376260104892E-2</v>
      </c>
      <c r="G404" s="1" t="s">
        <v>779</v>
      </c>
      <c r="H404">
        <v>14.536739883743051</v>
      </c>
      <c r="I404">
        <v>14.394557682443217</v>
      </c>
      <c r="J404" s="1" t="s">
        <v>780</v>
      </c>
      <c r="K404" s="1" t="s">
        <v>737</v>
      </c>
      <c r="L404" s="1">
        <f>(Import_Excel[[#This Row],[Text Between Delimiters]]+1)*0.5</f>
        <v>12.5</v>
      </c>
    </row>
    <row r="405" spans="1:12" x14ac:dyDescent="0.25">
      <c r="A405" s="1" t="s">
        <v>734</v>
      </c>
      <c r="B405" s="1" t="s">
        <v>33</v>
      </c>
      <c r="C405">
        <v>18220</v>
      </c>
      <c r="D405">
        <v>0.77011785322725235</v>
      </c>
      <c r="E405">
        <v>0.13832056676010501</v>
      </c>
      <c r="F405">
        <v>5.033410578314238E-3</v>
      </c>
      <c r="G405" s="1" t="s">
        <v>781</v>
      </c>
      <c r="H405">
        <v>27.48048556897788</v>
      </c>
      <c r="I405">
        <v>23.883118330475984</v>
      </c>
      <c r="J405" s="1" t="s">
        <v>782</v>
      </c>
      <c r="K405" s="1" t="s">
        <v>737</v>
      </c>
      <c r="L405" s="1">
        <f>(Import_Excel[[#This Row],[Text Between Delimiters]]+1)*0.5</f>
        <v>12.5</v>
      </c>
    </row>
    <row r="406" spans="1:12" x14ac:dyDescent="0.25">
      <c r="A406" s="1" t="s">
        <v>734</v>
      </c>
      <c r="B406" s="1" t="s">
        <v>62</v>
      </c>
      <c r="C406">
        <v>11816</v>
      </c>
      <c r="D406">
        <v>0.76447875750934557</v>
      </c>
      <c r="E406">
        <v>0.15308642481691301</v>
      </c>
      <c r="F406">
        <v>1.0487134261181454E-2</v>
      </c>
      <c r="G406" s="1" t="s">
        <v>783</v>
      </c>
      <c r="H406">
        <v>14.597546002969423</v>
      </c>
      <c r="I406">
        <v>14.0409470499745</v>
      </c>
      <c r="J406" s="1" t="s">
        <v>784</v>
      </c>
      <c r="K406" s="1" t="s">
        <v>737</v>
      </c>
      <c r="L406" s="1">
        <f>(Import_Excel[[#This Row],[Text Between Delimiters]]+1)*0.5</f>
        <v>12.5</v>
      </c>
    </row>
    <row r="407" spans="1:12" x14ac:dyDescent="0.25">
      <c r="A407" s="1" t="s">
        <v>734</v>
      </c>
      <c r="B407" s="1" t="s">
        <v>35</v>
      </c>
      <c r="C407">
        <v>16357</v>
      </c>
      <c r="D407">
        <v>0.7610533798683875</v>
      </c>
      <c r="E407">
        <v>0.14209260473794402</v>
      </c>
      <c r="F407">
        <v>5.3168464824490929E-3</v>
      </c>
      <c r="G407" s="1" t="s">
        <v>785</v>
      </c>
      <c r="H407">
        <v>26.724977899398002</v>
      </c>
      <c r="I407">
        <v>23.859904364370486</v>
      </c>
      <c r="J407" s="1" t="s">
        <v>786</v>
      </c>
      <c r="K407" s="1" t="s">
        <v>737</v>
      </c>
      <c r="L407" s="1">
        <f>(Import_Excel[[#This Row],[Text Between Delimiters]]+1)*0.5</f>
        <v>12.5</v>
      </c>
    </row>
    <row r="408" spans="1:12" x14ac:dyDescent="0.25">
      <c r="A408" s="1" t="s">
        <v>734</v>
      </c>
      <c r="B408" s="1" t="s">
        <v>66</v>
      </c>
      <c r="C408">
        <v>10260</v>
      </c>
      <c r="D408">
        <v>0.75356316243598787</v>
      </c>
      <c r="E408">
        <v>0.15882149268140125</v>
      </c>
      <c r="F408">
        <v>1.1925361192955257E-2</v>
      </c>
      <c r="G408" s="1" t="s">
        <v>787</v>
      </c>
      <c r="H408">
        <v>13.317960782204473</v>
      </c>
      <c r="I408">
        <v>13.290057913443393</v>
      </c>
      <c r="J408" s="1" t="s">
        <v>788</v>
      </c>
      <c r="K408" s="1" t="s">
        <v>737</v>
      </c>
      <c r="L408" s="1">
        <f>(Import_Excel[[#This Row],[Text Between Delimiters]]+1)*0.5</f>
        <v>12.5</v>
      </c>
    </row>
    <row r="409" spans="1:12" x14ac:dyDescent="0.25">
      <c r="A409" s="1" t="s">
        <v>789</v>
      </c>
      <c r="B409" s="1" t="s">
        <v>92</v>
      </c>
      <c r="C409">
        <v>14747</v>
      </c>
      <c r="D409">
        <v>0.77951023304769607</v>
      </c>
      <c r="E409">
        <v>0.14360158792392652</v>
      </c>
      <c r="F409">
        <v>6.1528683691230174E-3</v>
      </c>
      <c r="G409" s="1" t="s">
        <v>790</v>
      </c>
      <c r="H409">
        <v>23.338966366412674</v>
      </c>
      <c r="I409">
        <v>21.058174918166539</v>
      </c>
      <c r="J409" s="1" t="s">
        <v>791</v>
      </c>
      <c r="K409" s="1" t="s">
        <v>792</v>
      </c>
      <c r="L409" s="1">
        <f>(Import_Excel[[#This Row],[Text Between Delimiters]]+1)*0.5</f>
        <v>13</v>
      </c>
    </row>
    <row r="410" spans="1:12" x14ac:dyDescent="0.25">
      <c r="A410" s="1" t="s">
        <v>789</v>
      </c>
      <c r="B410" s="1" t="s">
        <v>38</v>
      </c>
      <c r="C410">
        <v>12603</v>
      </c>
      <c r="D410">
        <v>0.74636039819067523</v>
      </c>
      <c r="E410">
        <v>0.14475913360385456</v>
      </c>
      <c r="F410">
        <v>8.7499845960293341E-3</v>
      </c>
      <c r="G410" s="1" t="s">
        <v>793</v>
      </c>
      <c r="H410">
        <v>16.543930108122129</v>
      </c>
      <c r="I410">
        <v>15.047506174355437</v>
      </c>
      <c r="J410" s="1" t="s">
        <v>794</v>
      </c>
      <c r="K410" s="1" t="s">
        <v>792</v>
      </c>
      <c r="L410" s="1">
        <f>(Import_Excel[[#This Row],[Text Between Delimiters]]+1)*0.5</f>
        <v>13</v>
      </c>
    </row>
    <row r="411" spans="1:12" x14ac:dyDescent="0.25">
      <c r="A411" s="1" t="s">
        <v>789</v>
      </c>
      <c r="B411" s="1" t="s">
        <v>117</v>
      </c>
      <c r="C411">
        <v>10293</v>
      </c>
      <c r="D411">
        <v>0.76318372275310475</v>
      </c>
      <c r="E411">
        <v>0.16410464214518122</v>
      </c>
      <c r="F411">
        <v>8.2686531312967989E-3</v>
      </c>
      <c r="G411" s="1" t="s">
        <v>795</v>
      </c>
      <c r="H411">
        <v>19.846598900617348</v>
      </c>
      <c r="I411">
        <v>20.463825672723384</v>
      </c>
      <c r="J411" s="1" t="s">
        <v>796</v>
      </c>
      <c r="K411" s="1" t="s">
        <v>792</v>
      </c>
      <c r="L411" s="1">
        <f>(Import_Excel[[#This Row],[Text Between Delimiters]]+1)*0.5</f>
        <v>13</v>
      </c>
    </row>
    <row r="412" spans="1:12" x14ac:dyDescent="0.25">
      <c r="A412" s="1" t="s">
        <v>789</v>
      </c>
      <c r="B412" s="1" t="s">
        <v>42</v>
      </c>
      <c r="C412">
        <v>8660</v>
      </c>
      <c r="D412">
        <v>0.72680024014848454</v>
      </c>
      <c r="E412">
        <v>0.16525001365096456</v>
      </c>
      <c r="F412">
        <v>1.2152693657230672E-2</v>
      </c>
      <c r="G412" s="1" t="s">
        <v>797</v>
      </c>
      <c r="H412">
        <v>13.597809531933958</v>
      </c>
      <c r="I412">
        <v>14.118557470614487</v>
      </c>
      <c r="J412" s="1" t="s">
        <v>798</v>
      </c>
      <c r="K412" s="1" t="s">
        <v>792</v>
      </c>
      <c r="L412" s="1">
        <f>(Import_Excel[[#This Row],[Text Between Delimiters]]+1)*0.5</f>
        <v>13</v>
      </c>
    </row>
    <row r="413" spans="1:12" x14ac:dyDescent="0.25">
      <c r="A413" s="1" t="s">
        <v>789</v>
      </c>
      <c r="B413" s="1" t="s">
        <v>148</v>
      </c>
      <c r="C413">
        <v>6326</v>
      </c>
      <c r="D413">
        <v>0.73839170547798849</v>
      </c>
      <c r="E413">
        <v>0.19633964455889394</v>
      </c>
      <c r="F413">
        <v>1.2514126555518123E-2</v>
      </c>
      <c r="G413" s="1" t="s">
        <v>799</v>
      </c>
      <c r="H413">
        <v>15.689440544479526</v>
      </c>
      <c r="I413">
        <v>19.355095858080677</v>
      </c>
      <c r="J413" s="1" t="s">
        <v>800</v>
      </c>
      <c r="K413" s="1" t="s">
        <v>792</v>
      </c>
      <c r="L413" s="1">
        <f>(Import_Excel[[#This Row],[Text Between Delimiters]]+1)*0.5</f>
        <v>13</v>
      </c>
    </row>
    <row r="414" spans="1:12" x14ac:dyDescent="0.25">
      <c r="A414" s="1" t="s">
        <v>789</v>
      </c>
      <c r="B414" s="1" t="s">
        <v>45</v>
      </c>
      <c r="C414">
        <v>5256</v>
      </c>
      <c r="D414">
        <v>0.70096407422372253</v>
      </c>
      <c r="E414">
        <v>0.19875427272915289</v>
      </c>
      <c r="F414">
        <v>1.8019638728145451E-2</v>
      </c>
      <c r="G414" s="1" t="s">
        <v>801</v>
      </c>
      <c r="H414">
        <v>11.029870006145696</v>
      </c>
      <c r="I414">
        <v>13.774211147829693</v>
      </c>
      <c r="J414" s="1" t="s">
        <v>802</v>
      </c>
      <c r="K414" s="1" t="s">
        <v>792</v>
      </c>
      <c r="L414" s="1">
        <f>(Import_Excel[[#This Row],[Text Between Delimiters]]+1)*0.5</f>
        <v>13</v>
      </c>
    </row>
    <row r="415" spans="1:12" x14ac:dyDescent="0.25">
      <c r="A415" s="1" t="s">
        <v>789</v>
      </c>
      <c r="B415" s="1" t="s">
        <v>185</v>
      </c>
      <c r="C415">
        <v>3416</v>
      </c>
      <c r="D415">
        <v>0.70428420558151972</v>
      </c>
      <c r="E415">
        <v>0.24800475577386685</v>
      </c>
      <c r="F415">
        <v>2.0937978835454493E-2</v>
      </c>
      <c r="G415" s="1" t="s">
        <v>803</v>
      </c>
      <c r="H415">
        <v>11.844732374737042</v>
      </c>
      <c r="I415">
        <v>18.457170746543174</v>
      </c>
      <c r="J415" s="1" t="s">
        <v>804</v>
      </c>
      <c r="K415" s="1" t="s">
        <v>792</v>
      </c>
      <c r="L415" s="1">
        <f>(Import_Excel[[#This Row],[Text Between Delimiters]]+1)*0.5</f>
        <v>13</v>
      </c>
    </row>
    <row r="416" spans="1:12" x14ac:dyDescent="0.25">
      <c r="A416" s="1" t="s">
        <v>789</v>
      </c>
      <c r="B416" s="1" t="s">
        <v>250</v>
      </c>
      <c r="C416">
        <v>2767</v>
      </c>
      <c r="D416">
        <v>0.66546120857822055</v>
      </c>
      <c r="E416">
        <v>0.24882765306884852</v>
      </c>
      <c r="F416">
        <v>3.0912201143358343E-2</v>
      </c>
      <c r="G416" s="1" t="s">
        <v>805</v>
      </c>
      <c r="H416">
        <v>8.0494964404147744</v>
      </c>
      <c r="I416">
        <v>12.584826262656332</v>
      </c>
      <c r="J416" s="1" t="s">
        <v>806</v>
      </c>
      <c r="K416" s="1" t="s">
        <v>792</v>
      </c>
      <c r="L416" s="1">
        <f>(Import_Excel[[#This Row],[Text Between Delimiters]]+1)*0.5</f>
        <v>13</v>
      </c>
    </row>
    <row r="417" spans="1:12" x14ac:dyDescent="0.25">
      <c r="A417" s="1" t="s">
        <v>789</v>
      </c>
      <c r="B417" s="1" t="s">
        <v>188</v>
      </c>
      <c r="C417">
        <v>1579</v>
      </c>
      <c r="D417">
        <v>0.65279480122103239</v>
      </c>
      <c r="E417">
        <v>0.32647355247595672</v>
      </c>
      <c r="F417">
        <v>3.9620908135817444E-2</v>
      </c>
      <c r="G417" s="1" t="s">
        <v>807</v>
      </c>
      <c r="H417">
        <v>8.2399310827715091</v>
      </c>
      <c r="I417">
        <v>16.902519774055701</v>
      </c>
      <c r="J417" s="1" t="s">
        <v>808</v>
      </c>
      <c r="K417" s="1" t="s">
        <v>792</v>
      </c>
      <c r="L417" s="1">
        <f>(Import_Excel[[#This Row],[Text Between Delimiters]]+1)*0.5</f>
        <v>13</v>
      </c>
    </row>
    <row r="418" spans="1:12" x14ac:dyDescent="0.25">
      <c r="A418" s="1" t="s">
        <v>789</v>
      </c>
      <c r="B418" s="1" t="s">
        <v>370</v>
      </c>
      <c r="C418">
        <v>1250</v>
      </c>
      <c r="D418">
        <v>0.61933450760608488</v>
      </c>
      <c r="E418">
        <v>0.3306248663297166</v>
      </c>
      <c r="F418">
        <v>5.3324727273855739E-2</v>
      </c>
      <c r="G418" s="1" t="s">
        <v>809</v>
      </c>
      <c r="H418">
        <v>6.2002167330692881</v>
      </c>
      <c r="I418">
        <v>12.880189510687558</v>
      </c>
      <c r="J418" s="1" t="s">
        <v>810</v>
      </c>
      <c r="K418" s="1" t="s">
        <v>792</v>
      </c>
      <c r="L418" s="1">
        <f>(Import_Excel[[#This Row],[Text Between Delimiters]]+1)*0.5</f>
        <v>13</v>
      </c>
    </row>
    <row r="419" spans="1:12" x14ac:dyDescent="0.25">
      <c r="A419" s="1" t="s">
        <v>789</v>
      </c>
      <c r="B419" s="1" t="s">
        <v>28</v>
      </c>
      <c r="C419">
        <v>9073</v>
      </c>
      <c r="D419">
        <v>0.81019257187099503</v>
      </c>
      <c r="E419">
        <v>0.20403884695118624</v>
      </c>
      <c r="F419">
        <v>1.1401808873272539E-2</v>
      </c>
      <c r="G419" s="1" t="s">
        <v>811</v>
      </c>
      <c r="H419">
        <v>17.895304965993798</v>
      </c>
      <c r="I419">
        <v>22.942029447322579</v>
      </c>
      <c r="J419" s="1" t="s">
        <v>812</v>
      </c>
      <c r="K419" s="1" t="s">
        <v>792</v>
      </c>
      <c r="L419" s="1">
        <f>(Import_Excel[[#This Row],[Text Between Delimiters]]+1)*0.5</f>
        <v>13</v>
      </c>
    </row>
    <row r="420" spans="1:12" x14ac:dyDescent="0.25">
      <c r="A420" s="1" t="s">
        <v>789</v>
      </c>
      <c r="B420" s="1" t="s">
        <v>48</v>
      </c>
      <c r="C420">
        <v>7955</v>
      </c>
      <c r="D420">
        <v>0.78355105021693716</v>
      </c>
      <c r="E420">
        <v>0.20435840086837392</v>
      </c>
      <c r="F420">
        <v>1.5352302029747539E-2</v>
      </c>
      <c r="G420" s="1" t="s">
        <v>813</v>
      </c>
      <c r="H420">
        <v>13.311254590510066</v>
      </c>
      <c r="I420">
        <v>17.091939771533006</v>
      </c>
      <c r="J420" s="1" t="s">
        <v>814</v>
      </c>
      <c r="K420" s="1" t="s">
        <v>792</v>
      </c>
      <c r="L420" s="1">
        <f>(Import_Excel[[#This Row],[Text Between Delimiters]]+1)*0.5</f>
        <v>13</v>
      </c>
    </row>
    <row r="421" spans="1:12" x14ac:dyDescent="0.25">
      <c r="A421" s="1" t="s">
        <v>789</v>
      </c>
      <c r="B421" s="1" t="s">
        <v>468</v>
      </c>
      <c r="C421">
        <v>618</v>
      </c>
      <c r="D421">
        <v>0.58393521213933164</v>
      </c>
      <c r="E421">
        <v>0.45977752935884453</v>
      </c>
      <c r="F421">
        <v>7.8645603938397673E-2</v>
      </c>
      <c r="G421" s="1" t="s">
        <v>815</v>
      </c>
      <c r="H421">
        <v>5.8461949089866954</v>
      </c>
      <c r="I421">
        <v>16.888881986229912</v>
      </c>
      <c r="J421" s="1" t="s">
        <v>816</v>
      </c>
      <c r="K421" s="1" t="s">
        <v>792</v>
      </c>
      <c r="L421" s="1">
        <f>(Import_Excel[[#This Row],[Text Between Delimiters]]+1)*0.5</f>
        <v>13</v>
      </c>
    </row>
    <row r="422" spans="1:12" x14ac:dyDescent="0.25">
      <c r="A422" s="1" t="s">
        <v>789</v>
      </c>
      <c r="B422" s="1" t="s">
        <v>377</v>
      </c>
      <c r="C422">
        <v>462</v>
      </c>
      <c r="D422">
        <v>0.55666676057131592</v>
      </c>
      <c r="E422">
        <v>0.46542506079777035</v>
      </c>
      <c r="F422">
        <v>0.12089062265742563</v>
      </c>
      <c r="G422" s="1" t="s">
        <v>817</v>
      </c>
      <c r="H422">
        <v>3.8499682652530529</v>
      </c>
      <c r="I422">
        <v>11.258662025283561</v>
      </c>
      <c r="J422" s="1" t="s">
        <v>818</v>
      </c>
      <c r="K422" s="1" t="s">
        <v>792</v>
      </c>
      <c r="L422" s="1">
        <f>(Import_Excel[[#This Row],[Text Between Delimiters]]+1)*0.5</f>
        <v>13</v>
      </c>
    </row>
    <row r="423" spans="1:12" x14ac:dyDescent="0.25">
      <c r="A423" s="1" t="s">
        <v>789</v>
      </c>
      <c r="B423" s="1" t="s">
        <v>560</v>
      </c>
      <c r="C423">
        <v>190</v>
      </c>
      <c r="D423">
        <v>0.47218045112781953</v>
      </c>
      <c r="E423">
        <v>0.67129246697199185</v>
      </c>
      <c r="F423">
        <v>0.19828956373748705</v>
      </c>
      <c r="G423" s="1" t="s">
        <v>819</v>
      </c>
      <c r="H423">
        <v>3.3854150179114173</v>
      </c>
      <c r="I423">
        <v>14.279189542894651</v>
      </c>
      <c r="J423" s="1" t="s">
        <v>820</v>
      </c>
      <c r="K423" s="1" t="s">
        <v>792</v>
      </c>
      <c r="L423" s="1">
        <f>(Import_Excel[[#This Row],[Text Between Delimiters]]+1)*0.5</f>
        <v>13</v>
      </c>
    </row>
    <row r="424" spans="1:12" x14ac:dyDescent="0.25">
      <c r="A424" s="1" t="s">
        <v>789</v>
      </c>
      <c r="B424" s="1" t="s">
        <v>380</v>
      </c>
      <c r="C424">
        <v>134</v>
      </c>
      <c r="D424">
        <v>0.46347211311861741</v>
      </c>
      <c r="E424">
        <v>0.71418449684510421</v>
      </c>
      <c r="F424">
        <v>0.28440567385496707</v>
      </c>
      <c r="G424" s="1" t="s">
        <v>821</v>
      </c>
      <c r="H424">
        <v>2.5111471482432632</v>
      </c>
      <c r="I424">
        <v>11.268405038080529</v>
      </c>
      <c r="J424" s="1" t="s">
        <v>822</v>
      </c>
      <c r="K424" s="1" t="s">
        <v>792</v>
      </c>
      <c r="L424" s="1">
        <f>(Import_Excel[[#This Row],[Text Between Delimiters]]+1)*0.5</f>
        <v>13</v>
      </c>
    </row>
    <row r="425" spans="1:12" x14ac:dyDescent="0.25">
      <c r="A425" s="1" t="s">
        <v>789</v>
      </c>
      <c r="B425" s="1" t="s">
        <v>662</v>
      </c>
      <c r="C425">
        <v>45</v>
      </c>
      <c r="D425">
        <v>0.32626262626262625</v>
      </c>
      <c r="E425">
        <v>1.0448090832577965</v>
      </c>
      <c r="F425">
        <v>0.53519260512158806</v>
      </c>
      <c r="G425" s="1" t="s">
        <v>716</v>
      </c>
      <c r="H425">
        <v>1.9522113595355657</v>
      </c>
      <c r="I425">
        <v>12.815738683680747</v>
      </c>
      <c r="J425" s="1" t="s">
        <v>823</v>
      </c>
      <c r="K425" s="1" t="s">
        <v>792</v>
      </c>
      <c r="L425" s="1">
        <f>(Import_Excel[[#This Row],[Text Between Delimiters]]+1)*0.5</f>
        <v>13</v>
      </c>
    </row>
    <row r="426" spans="1:12" x14ac:dyDescent="0.25">
      <c r="A426" s="1" t="s">
        <v>789</v>
      </c>
      <c r="B426" s="1" t="s">
        <v>769</v>
      </c>
      <c r="C426">
        <v>25</v>
      </c>
      <c r="D426">
        <v>0.27</v>
      </c>
      <c r="E426">
        <v>1.087395827896422</v>
      </c>
      <c r="F426">
        <v>0.15521001231714474</v>
      </c>
      <c r="G426" s="1" t="s">
        <v>824</v>
      </c>
      <c r="H426">
        <v>7.0059644456088126</v>
      </c>
      <c r="I426">
        <v>47.866917360819542</v>
      </c>
      <c r="J426" s="1" t="s">
        <v>825</v>
      </c>
      <c r="K426" s="1" t="s">
        <v>792</v>
      </c>
      <c r="L426" s="1">
        <f>(Import_Excel[[#This Row],[Text Between Delimiters]]+1)*0.5</f>
        <v>13</v>
      </c>
    </row>
    <row r="427" spans="1:12" x14ac:dyDescent="0.25">
      <c r="A427" s="1" t="s">
        <v>789</v>
      </c>
      <c r="B427" s="1" t="s">
        <v>665</v>
      </c>
      <c r="C427">
        <v>6</v>
      </c>
      <c r="D427">
        <v>6.6666666666666666E-2</v>
      </c>
      <c r="E427">
        <v>1.1356427746304729</v>
      </c>
      <c r="F427">
        <v>0.14258008377110246</v>
      </c>
      <c r="G427" s="1" t="s">
        <v>13</v>
      </c>
      <c r="H427">
        <v>7.9649467484787682</v>
      </c>
      <c r="I427">
        <v>56.833511102471114</v>
      </c>
      <c r="J427" s="1" t="s">
        <v>666</v>
      </c>
      <c r="K427" s="1" t="s">
        <v>792</v>
      </c>
      <c r="L427" s="1">
        <f>(Import_Excel[[#This Row],[Text Between Delimiters]]+1)*0.5</f>
        <v>13</v>
      </c>
    </row>
    <row r="428" spans="1:12" x14ac:dyDescent="0.25">
      <c r="A428" s="1" t="s">
        <v>789</v>
      </c>
      <c r="B428" s="1" t="s">
        <v>12</v>
      </c>
      <c r="C428">
        <v>16286</v>
      </c>
      <c r="D428">
        <v>0.80753863498680767</v>
      </c>
      <c r="E428">
        <v>0.15124503329374742</v>
      </c>
      <c r="F428">
        <v>6.2802753763149454E-3</v>
      </c>
      <c r="G428" s="1" t="s">
        <v>826</v>
      </c>
      <c r="H428">
        <v>24.082548014398203</v>
      </c>
      <c r="I428">
        <v>22.885659128619348</v>
      </c>
      <c r="J428" s="1" t="s">
        <v>827</v>
      </c>
      <c r="K428" s="1" t="s">
        <v>792</v>
      </c>
      <c r="L428" s="1">
        <f>(Import_Excel[[#This Row],[Text Between Delimiters]]+1)*0.5</f>
        <v>13</v>
      </c>
    </row>
    <row r="429" spans="1:12" x14ac:dyDescent="0.25">
      <c r="A429" s="1" t="s">
        <v>789</v>
      </c>
      <c r="B429" s="1" t="s">
        <v>53</v>
      </c>
      <c r="C429">
        <v>14278</v>
      </c>
      <c r="D429">
        <v>0.78085389196248489</v>
      </c>
      <c r="E429">
        <v>0.15182546381850326</v>
      </c>
      <c r="F429">
        <v>8.5841747830620093E-3</v>
      </c>
      <c r="G429" s="1" t="s">
        <v>828</v>
      </c>
      <c r="H429">
        <v>17.686669674769426</v>
      </c>
      <c r="I429">
        <v>16.87215473556515</v>
      </c>
      <c r="J429" s="1" t="s">
        <v>829</v>
      </c>
      <c r="K429" s="1" t="s">
        <v>792</v>
      </c>
      <c r="L429" s="1">
        <f>(Import_Excel[[#This Row],[Text Between Delimiters]]+1)*0.5</f>
        <v>13</v>
      </c>
    </row>
    <row r="430" spans="1:12" x14ac:dyDescent="0.25">
      <c r="A430" s="1" t="s">
        <v>789</v>
      </c>
      <c r="B430" s="1" t="s">
        <v>16</v>
      </c>
      <c r="C430">
        <v>20407</v>
      </c>
      <c r="D430">
        <v>0.80448351879687452</v>
      </c>
      <c r="E430">
        <v>0.13346722585464052</v>
      </c>
      <c r="F430">
        <v>5.0238979563262893E-3</v>
      </c>
      <c r="G430" s="1" t="s">
        <v>830</v>
      </c>
      <c r="H430">
        <v>26.566468311039909</v>
      </c>
      <c r="I430">
        <v>22.278622060657028</v>
      </c>
      <c r="J430" s="1" t="s">
        <v>831</v>
      </c>
      <c r="K430" s="1" t="s">
        <v>792</v>
      </c>
      <c r="L430" s="1">
        <f>(Import_Excel[[#This Row],[Text Between Delimiters]]+1)*0.5</f>
        <v>13</v>
      </c>
    </row>
    <row r="431" spans="1:12" x14ac:dyDescent="0.25">
      <c r="A431" s="1" t="s">
        <v>789</v>
      </c>
      <c r="B431" s="1" t="s">
        <v>58</v>
      </c>
      <c r="C431">
        <v>17795</v>
      </c>
      <c r="D431">
        <v>0.77636378847010734</v>
      </c>
      <c r="E431">
        <v>0.13388941101804944</v>
      </c>
      <c r="F431">
        <v>6.8402398742552876E-3</v>
      </c>
      <c r="G431" s="1" t="s">
        <v>832</v>
      </c>
      <c r="H431">
        <v>19.573788855266759</v>
      </c>
      <c r="I431">
        <v>16.466488632465115</v>
      </c>
      <c r="J431" s="1" t="s">
        <v>833</v>
      </c>
      <c r="K431" s="1" t="s">
        <v>792</v>
      </c>
      <c r="L431" s="1">
        <f>(Import_Excel[[#This Row],[Text Between Delimiters]]+1)*0.5</f>
        <v>13</v>
      </c>
    </row>
    <row r="432" spans="1:12" x14ac:dyDescent="0.25">
      <c r="A432" s="1" t="s">
        <v>789</v>
      </c>
      <c r="B432" s="1" t="s">
        <v>33</v>
      </c>
      <c r="C432">
        <v>21026</v>
      </c>
      <c r="D432">
        <v>0.79914170474401602</v>
      </c>
      <c r="E432">
        <v>0.12859537087043604</v>
      </c>
      <c r="F432">
        <v>2.4549671929362374E-4</v>
      </c>
      <c r="G432" s="1" t="s">
        <v>834</v>
      </c>
      <c r="H432">
        <v>523.81706460456166</v>
      </c>
      <c r="I432">
        <v>423.23818778404609</v>
      </c>
      <c r="J432" s="1" t="s">
        <v>835</v>
      </c>
      <c r="K432" s="1" t="s">
        <v>792</v>
      </c>
      <c r="L432" s="1">
        <f>(Import_Excel[[#This Row],[Text Between Delimiters]]+1)*0.5</f>
        <v>13</v>
      </c>
    </row>
    <row r="433" spans="1:12" x14ac:dyDescent="0.25">
      <c r="A433" s="1" t="s">
        <v>789</v>
      </c>
      <c r="B433" s="1" t="s">
        <v>62</v>
      </c>
      <c r="C433">
        <v>18265</v>
      </c>
      <c r="D433">
        <v>0.76994220124489809</v>
      </c>
      <c r="E433">
        <v>0.12931127219330851</v>
      </c>
      <c r="F433">
        <v>6.4978154333689211E-3</v>
      </c>
      <c r="G433" s="1" t="s">
        <v>836</v>
      </c>
      <c r="H433">
        <v>19.900730256086163</v>
      </c>
      <c r="I433">
        <v>16.169078364751169</v>
      </c>
      <c r="J433" s="1" t="s">
        <v>837</v>
      </c>
      <c r="K433" s="1" t="s">
        <v>792</v>
      </c>
      <c r="L433" s="1">
        <f>(Import_Excel[[#This Row],[Text Between Delimiters]]+1)*0.5</f>
        <v>13</v>
      </c>
    </row>
    <row r="434" spans="1:12" x14ac:dyDescent="0.25">
      <c r="A434" s="1" t="s">
        <v>789</v>
      </c>
      <c r="B434" s="1" t="s">
        <v>35</v>
      </c>
      <c r="C434">
        <v>18779</v>
      </c>
      <c r="D434">
        <v>0.79155771717660772</v>
      </c>
      <c r="E434">
        <v>0.13246319399373421</v>
      </c>
      <c r="F434">
        <v>5.1635213223452468E-3</v>
      </c>
      <c r="G434" s="1" t="s">
        <v>838</v>
      </c>
      <c r="H434">
        <v>25.65365488479673</v>
      </c>
      <c r="I434">
        <v>21.351300799316373</v>
      </c>
      <c r="J434" s="1" t="s">
        <v>839</v>
      </c>
      <c r="K434" s="1" t="s">
        <v>792</v>
      </c>
      <c r="L434" s="1">
        <f>(Import_Excel[[#This Row],[Text Between Delimiters]]+1)*0.5</f>
        <v>13</v>
      </c>
    </row>
    <row r="435" spans="1:12" x14ac:dyDescent="0.25">
      <c r="A435" s="1" t="s">
        <v>789</v>
      </c>
      <c r="B435" s="1" t="s">
        <v>66</v>
      </c>
      <c r="C435">
        <v>16172</v>
      </c>
      <c r="D435">
        <v>0.76011407607536285</v>
      </c>
      <c r="E435">
        <v>0.13307601697499155</v>
      </c>
      <c r="F435">
        <v>7.0814274936251862E-3</v>
      </c>
      <c r="G435" s="1" t="s">
        <v>840</v>
      </c>
      <c r="H435">
        <v>18.792258636382098</v>
      </c>
      <c r="I435">
        <v>15.712983088748089</v>
      </c>
      <c r="J435" s="1" t="s">
        <v>841</v>
      </c>
      <c r="K435" s="1" t="s">
        <v>792</v>
      </c>
      <c r="L435" s="1">
        <f>(Import_Excel[[#This Row],[Text Between Delimiters]]+1)*0.5</f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ADB4-E0F0-4E78-92E0-CD572F0F8E5E}">
  <dimension ref="A1"/>
  <sheetViews>
    <sheetView workbookViewId="0">
      <selection activeCell="M15" sqref="M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3 b K 4 U F i C 4 6 e n A A A A + A A A A B I A H A B D b 2 5 m a W c v U G F j a 2 F n Z S 5 4 b W w g o h g A K K A U A A A A A A A A A A A A A A A A A A A A A A A A A A A A h Y / R C o I w G I V f R X b v N p X A 5 H c S 3 S Y E U X Q 7 5 t K R / o b O 5 r t 1 0 S P 1 C g l l d d f l O X w H v v O 4 3 S E b m 9 q 7 6 q 4 3 L a Y k o J x 4 G l V b G C x T M t i T H 5 N M w F a q s y y 1 N 8 H Y J 2 N v U l J Z e 0 k Y c 8 5 R F 9 G 2 K 1 n I e c C O + W a n K t 1 I 3 2 B v J S p N P q v i / 4 o I O L x k R E h j T h c x j + i S B 8 D m G n K D X y S c j C k H 9 l P C e q j t 0 G m h 0 V / t g c 0 R 2 P u F e A J Q S w M E F A A C A A g A 3 b K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y u F B T J 1 l D 5 w I A A M I I A A A T A B w A R m 9 y b X V s Y X M v U 2 V j d G l v b j E u b S C i G A A o o B Q A A A A A A A A A A A A A A A A A A A A A A A A A A A C 9 V U 1 v 2 k A Q v S P x H 1 a b C 6 g W D e m H 1 K R O l E A + q N o 0 C W l 6 A I Q W e x K 2 t X f p e k 1 A i P / e W a 9 j G 7 D V H q p y A c / s v P f m e W e I w N N c C t K 3 3 + 2 j e q 1 e i 6 Z M g U 9 6 4 U w q P T 5 f e B A Q l w S g 6 z W C n 7 6 M l Q c Y u Z C B D 6 p 1 w Q O I G r R z O P w W g Y q G I d N 6 M u x K L w 5 B 6 G j 4 h e k p Y J B 7 b H i v l u M 3 w 7 5 o t 1 8 N i / i 0 6 V j w P Y p w G g z / F f d 9 E C S B b 1 P k u 2 e T A F p 9 C F D s n X y O G l a J Q 4 B 5 U z I 4 1 V r x S a w h G p 0 M b P H o h H w 8 J l r F k O P 3 x F z + B N K J I y 1 D c h E L 2 3 l O c O r 7 H R n E o W h U i n E I v V d M R I 9 S h U m M p i L 2 t u O N Q U c K j T 6 M m r m E O x A s R F B L U 2 z O Z t J 4 o 1 q s Q 1 b 0 G k 8 a J d a F V v K 4 L p K E c o 4 k X 9 F 9 V U J l f c y p d k Q Z j i L 2 b t M F t v P F j A k f y x P w F K T A Z v P J 7 8 z c C o V l 5 l o Q e 8 S I M Y K 3 n d 6 j f R b O k D x 5 b B b 8 7 k y Z e D L a l j P I J W X 1 F t Y k D W x F J 8 5 q 2 w 2 N B U T D Q q + N U 5 / I D d 8 J f s Z I T + j 3 b 1 s G P Q l d 8 R / 7 L + d E H E 5 A J e G H k l h 3 / L 1 b E v a L 8 Y z q 4 X X Z 2 c u y + s u N 4 n V x N H C A t W k d E + Q M 9 D P g n e 9 C w E O O Y x C V z 8 i G u + b l V R S n I 2 L S r T S d Z x u D g r k j R D E i 6 R j 3 Q i 6 1 W a 9 x 8 d d a i 6 t s 8 2 r 8 t 2 V 2 z e b 8 i S U T i w y W a r W / z l Z C 3 k / h Z F H 3 D V N o B 7 Z j 6 r e a w D g j g 1 6 U n b m N Q S 1 d s + w c c s Y F U 8 s e r i z N H z k o d 7 P Y S V 6 W S + 0 x c 0 m 3 Y O 7 g V 8 x R Q Q I 3 2 r Q y n 7 s / m t q J 5 q 0 X 7 x p 5 M 8 4 g e 0 8 u d Z A + n X 3 3 g 0 P O h S d 9 L p 7 c 9 s G 7 A 4 f c x l J D X y 8 D c P O f r W s p Y J T f 2 x s l Q 2 n u w h U w f + O e p p k 0 n v 1 h D N L 4 a R D 0 P R Y w F d l G N 2 7 Y D m p i w y D b w o l R 6 K B R i 4 R 0 R S k s A B 1 h 6 g L d i Q O W L A p 6 S C s s o 2 t K R q X G V j t a c L F J 3 O P 8 x P / 3 / d 9 7 b x B f / K 9 A z 1 + Q x T v 6 D V B L A Q I t A B Q A A g A I A N 2 y u F B Y g u O n p w A A A P g A A A A S A A A A A A A A A A A A A A A A A A A A A A B D b 2 5 m a W c v U G F j a 2 F n Z S 5 4 b W x Q S w E C L Q A U A A I A C A D d s r h Q D 8 r p q 6 Q A A A D p A A A A E w A A A A A A A A A A A A A A A A D z A A A A W 0 N v b n R l b n R f V H l w Z X N d L n h t b F B L A Q I t A B Q A A g A I A N 2 y u F B T J 1 l D 5 w I A A M I I A A A T A A A A A A A A A A A A A A A A A O Q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i A A A A A A A A 8 C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T l 3 M m F u e W d r N F N w Q W I r Y n Q v V E Z E O U l G U n l Z V z V 6 W m 0 5 e W J T Q k d h V 3 h s S U d a e W I y M G d T V z F 3 Y j N K M F g w V j R Z M l Z z Q U F B Q U F B Q U F B Q U F B Q U F t M 2 h G e T N j c H B G d D g 0 V E l z b 3 E 3 S G d P U 0 d W c 2 N H V n l J R k Y x W l h K c F p Y T U F B V D N E W n F m S 0 N U a E t r Q n Y 1 d T M 5 T V V Q M E F B Q U F B I i A v P j w v U 3 R h Y m x l R W 5 0 c m l l c z 4 8 L 0 l 0 Z W 0 + P E l 0 Z W 0 + P E l 0 Z W 1 M b 2 N h d G l v b j 4 8 S X R l b V R 5 c G U + R m 9 y b X V s Y T w v S X R l b V R 5 c G U + P E l 0 Z W 1 Q Y X R o P l N l Y 3 R p b 2 4 x L 0 l t c G 9 y d F 9 F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X B v c n R f R X h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E y O j I y O j U 5 L j g 5 M z Q y M T h a I i A v P j x F b n R y e S B U e X B l P S J G a W x s Q 2 9 s d W 1 u V H l w Z X M i I F Z h b H V l P S J z Q m d Z R E J R V U Z C Z 1 V G Q m d Z P S I g L z 4 8 R W 5 0 c n k g V H l w Z T 0 i R m l s b E N v b H V t b k 5 h b W V z I i B W Y W x 1 Z T 0 i c 1 s m c X V v d D t T b 3 V y Y 2 U u T m F t Z S Z x d W 9 0 O y w m c X V v d D t K I F B p J n F 1 b 3 Q 7 L C Z x d W 9 0 O 0 w m c X V v d D s s J n F 1 b 3 Q 7 S G l q M C Z x d W 9 0 O y w m c X V v d D t W J n F 1 b 3 Q 7 L C Z x d W 9 0 O 0 R f V 0 Q m c X V v d D s s J n F 1 b 3 Q 7 Z E R f V 0 Q m c X V v d D s s J n F 1 b 3 Q 7 V i 9 E J n F 1 b 3 Q 7 L C Z x d W 9 0 O 0 c m c X V v d D s s J n F 1 b 3 Q 7 Z E c m c X V v d D s s J n F 1 b 3 Q 7 V G V 4 d C B C Z X R 3 Z W V u I E R l b G l t a X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X 0 V 4 Y 2 V s L 0 N o Y W 5 n Z W Q g V H l w Z S 5 7 U 2 9 1 c m N l L k 5 h b W U s M H 0 m c X V v d D s s J n F 1 b 3 Q 7 U 2 V j d G l v b j E v S W 1 w b 3 J 0 X 0 V 4 Y 2 V s L 0 N o Y W 5 n Z W Q g V H l w Z S 5 7 S i B Q a S w x f S Z x d W 9 0 O y w m c X V v d D t T Z W N 0 a W 9 u M S 9 J b X B v c n R f R X h j Z W w v Q 2 h h b m d l Z C B U e X B l L n t M L D J 9 J n F 1 b 3 Q 7 L C Z x d W 9 0 O 1 N l Y 3 R p b 2 4 x L 0 l t c G 9 y d F 9 F e G N l b C 9 D a G F u Z 2 V k I F R 5 c G U u e 0 h p a j A s M 3 0 m c X V v d D s s J n F 1 b 3 Q 7 U 2 V j d G l v b j E v S W 1 w b 3 J 0 X 0 V 4 Y 2 V s L 0 N o Y W 5 n Z W Q g V H l w Z S 5 7 V i w 0 f S Z x d W 9 0 O y w m c X V v d D t T Z W N 0 a W 9 u M S 9 J b X B v c n R f R X h j Z W w v Q 2 h h b m d l Z C B U e X B l L n t E X 1 d E L D V 9 J n F 1 b 3 Q 7 L C Z x d W 9 0 O 1 N l Y 3 R p b 2 4 x L 0 l t c G 9 y d F 9 F e G N l b C 9 D a G F u Z 2 V k I F R 5 c G U u e 2 R E X 1 d E L D Z 9 J n F 1 b 3 Q 7 L C Z x d W 9 0 O 1 N l Y 3 R p b 2 4 x L 0 l t c G 9 y d F 9 F e G N l b C 9 D a G F u Z 2 V k I F R 5 c G U u e 1 Y v R C w 3 f S Z x d W 9 0 O y w m c X V v d D t T Z W N 0 a W 9 u M S 9 J b X B v c n R f R X h j Z W w v Q 2 h h b m d l Z C B U e X B l L n t H L D h 9 J n F 1 b 3 Q 7 L C Z x d W 9 0 O 1 N l Y 3 R p b 2 4 x L 0 l t c G 9 y d F 9 F e G N l b C 9 D a G F u Z 2 V k I F R 5 c G U u e 2 R H L D l 9 J n F 1 b 3 Q 7 L C Z x d W 9 0 O 1 N l Y 3 R p b 2 4 x L 0 l t c G 9 y d F 9 F e G N l b C 9 J b n N l c n R l Z C B U Z X h 0 I E J l d H d l Z W 4 g R G V s a W 1 p d G V y c y 5 7 V G V 4 d C B C Z X R 3 Z W V u I E R l b G l t a X R l c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b X B v c n R f R X h j Z W w v Q 2 h h b m d l Z C B U e X B l L n t T b 3 V y Y 2 U u T m F t Z S w w f S Z x d W 9 0 O y w m c X V v d D t T Z W N 0 a W 9 u M S 9 J b X B v c n R f R X h j Z W w v Q 2 h h b m d l Z C B U e X B l L n t K I F B p L D F 9 J n F 1 b 3 Q 7 L C Z x d W 9 0 O 1 N l Y 3 R p b 2 4 x L 0 l t c G 9 y d F 9 F e G N l b C 9 D a G F u Z 2 V k I F R 5 c G U u e 0 w s M n 0 m c X V v d D s s J n F 1 b 3 Q 7 U 2 V j d G l v b j E v S W 1 w b 3 J 0 X 0 V 4 Y 2 V s L 0 N o Y W 5 n Z W Q g V H l w Z S 5 7 S G l q M C w z f S Z x d W 9 0 O y w m c X V v d D t T Z W N 0 a W 9 u M S 9 J b X B v c n R f R X h j Z W w v Q 2 h h b m d l Z C B U e X B l L n t W L D R 9 J n F 1 b 3 Q 7 L C Z x d W 9 0 O 1 N l Y 3 R p b 2 4 x L 0 l t c G 9 y d F 9 F e G N l b C 9 D a G F u Z 2 V k I F R 5 c G U u e 0 R f V 0 Q s N X 0 m c X V v d D s s J n F 1 b 3 Q 7 U 2 V j d G l v b j E v S W 1 w b 3 J 0 X 0 V 4 Y 2 V s L 0 N o Y W 5 n Z W Q g V H l w Z S 5 7 Z E R f V 0 Q s N n 0 m c X V v d D s s J n F 1 b 3 Q 7 U 2 V j d G l v b j E v S W 1 w b 3 J 0 X 0 V 4 Y 2 V s L 0 N o Y W 5 n Z W Q g V H l w Z S 5 7 V i 9 E L D d 9 J n F 1 b 3 Q 7 L C Z x d W 9 0 O 1 N l Y 3 R p b 2 4 x L 0 l t c G 9 y d F 9 F e G N l b C 9 D a G F u Z 2 V k I F R 5 c G U u e 0 c s O H 0 m c X V v d D s s J n F 1 b 3 Q 7 U 2 V j d G l v b j E v S W 1 w b 3 J 0 X 0 V 4 Y 2 V s L 0 N o Y W 5 n Z W Q g V H l w Z S 5 7 Z E c s O X 0 m c X V v d D s s J n F 1 b 3 Q 7 U 2 V j d G l v b j E v S W 1 w b 3 J 0 X 0 V 4 Y 2 V s L 0 l u c 2 V y d G V k I F R l e H Q g Q m V 0 d 2 V l b i B E Z W x p b W l 0 Z X J z L n t U Z X h 0 I E J l d H d l Z W 4 g R G V s a W 1 p d G V y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F 9 F e G N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S 0 y N F Q x M j o y M j o 1 N y 4 2 N z I 4 M D A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Y z g 0 Y j c w O S 0 3 M m I 3 L T Q 1 O W E t Y j d j Z S 0 x M z I y Y 2 E y Y W V j N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W M 4 N G I 3 M D k t N z J i N y 0 0 N T l h L W I 3 Y 2 U t M T M y M m N h M m F l Y z c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R U M T I 6 M j I 6 N T c u N j c 2 N z k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c 2 N m M z M 2 Q t M D l j Y S 0 0 Y T M 4 L T k w M W I t Z j l i Y j d m N G M 1 M G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y N F Q x M j o y M j o 1 N y 4 2 N z k 3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1 Y z g 0 Y j c w O S 0 3 M m I 3 L T Q 1 O W E t Y j d j Z S 0 x M z I y Y 2 E y Y W V j N z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y N F Q x M j o y M j o 1 N y 4 2 O D I 3 M z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F 9 F e G N l b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f R X h j Z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X 0 V 4 Y 2 V s L 0 l u c 2 V y d G V k J T I w V G V 4 d C U y M E J l d H d l Z W 4 l M j B E Z W x p b W l 0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p f l 7 / U p B G h Y R O E J 1 K T W c A A A A A A g A A A A A A E G Y A A A A B A A A g A A A A S d T V 6 h X l y Y f T B V H F K 4 7 8 G J C 0 z 2 C P 3 7 H P a J Q n x p P r 1 M E A A A A A D o A A A A A C A A A g A A A A 5 s O G 5 U 7 z j z + q b t q F U b 8 S B r i K U F o L 6 b a W H i w 6 l h T 0 m W B Q A A A A y L n W q D F P u C c k g u o B T c u d J k A r I M M m H Z A b S b M n m A Z 5 N w b n o n T 6 U n z d F 0 a P m b z E a n z m C l P t a r K p 5 Y d p V S d D J g A C w W k f j H 1 a m R 9 t U 5 5 Y b q N o i A t A A A A A C V 6 W N O Q B v R W j 0 8 e P 9 / e K F + O c t X 6 W I 2 h b r F K m m 0 D + U 3 Q x k p t O E d B R H + e p 6 i I O q s 2 9 R F m P y i S 8 s b V f b P 0 i C N Q 2 H g = = < / D a t a M a s h u p > 
</file>

<file path=customXml/itemProps1.xml><?xml version="1.0" encoding="utf-8"?>
<ds:datastoreItem xmlns:ds="http://schemas.openxmlformats.org/officeDocument/2006/customXml" ds:itemID="{6333F4CB-C98E-4F53-AF0B-9608F6231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Brand</dc:creator>
  <cp:lastModifiedBy>Matthew Brand</cp:lastModifiedBy>
  <dcterms:created xsi:type="dcterms:W3CDTF">2020-05-24T12:15:22Z</dcterms:created>
  <dcterms:modified xsi:type="dcterms:W3CDTF">2020-05-24T12:25:21Z</dcterms:modified>
</cp:coreProperties>
</file>