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b\Documents\Mathematica\GitHub_Repository\Data\Excel_All_MBQC\"/>
    </mc:Choice>
  </mc:AlternateContent>
  <xr:revisionPtr revIDLastSave="0" documentId="13_ncr:1_{46C38675-6A37-4C69-8FDF-17491D526A25}" xr6:coauthVersionLast="45" xr6:coauthVersionMax="45" xr10:uidLastSave="{00000000-0000-0000-0000-000000000000}"/>
  <bookViews>
    <workbookView xWindow="-120" yWindow="-120" windowWidth="29040" windowHeight="15840" xr2:uid="{7CC9A204-F057-44A9-8BB8-F7801589A584}"/>
  </bookViews>
  <sheets>
    <sheet name="Sheet2" sheetId="2" r:id="rId1"/>
    <sheet name="Sheet1" sheetId="1" r:id="rId2"/>
  </sheets>
  <definedNames>
    <definedName name="_xlchart.v1.0" hidden="1">Sheet2!$E$81:$E$122</definedName>
    <definedName name="ExternalData_1" localSheetId="0" hidden="1">Sheet2!$A$1:$K$248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F16D5B-26FA-48C9-97DC-A919255E12CD}" keepAlive="1" name="Query - Import_Excel" description="Connection to the 'Import_Excel' query in the workbook." type="5" refreshedVersion="6" background="1" saveData="1">
    <dbPr connection="Provider=Microsoft.Mashup.OleDb.1;Data Source=$Workbook$;Location=Import_Excel;Extended Properties=&quot;&quot;" command="SELECT * FROM [Import_Excel]"/>
  </connection>
  <connection id="2" xr16:uid="{73BFAE01-1F79-42D0-BAE0-7741AB5517CC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57ED3F67-EA15-410E-B26A-CF2E52B18679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2DCB2041-3F98-466D-A0A4-0024C9ABC870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E88307C8-056D-4B36-A74E-94CE3A3F6DF9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<sst xmlns="http://schemas.openxmlformats.org/spreadsheetml/2006/main" count="1000" uniqueCount="510">
  <si>
    <t>Source.Name</t>
  </si>
  <si>
    <t>J Pi</t>
  </si>
  <si>
    <t>L</t>
  </si>
  <si>
    <t>Hij0</t>
  </si>
  <si>
    <t>V</t>
  </si>
  <si>
    <t>D_WD</t>
  </si>
  <si>
    <t>dD_WD</t>
  </si>
  <si>
    <t>V/D</t>
  </si>
  <si>
    <t>G</t>
  </si>
  <si>
    <t>dG</t>
  </si>
  <si>
    <t>Gap</t>
  </si>
  <si>
    <t>Sn12+_E9_G03_Chaos.txt</t>
  </si>
  <si>
    <t>0o</t>
  </si>
  <si>
    <t>(1 - Missing[])/2</t>
  </si>
  <si>
    <t>804.2468301232827*(1 - Missing[])</t>
  </si>
  <si>
    <t>10o</t>
  </si>
  <si>
    <t>5.9433660121938885e28</t>
  </si>
  <si>
    <t>4.933566947396381e31</t>
  </si>
  <si>
    <t>12o</t>
  </si>
  <si>
    <t>152.411913681758*(1 - Missing[])</t>
  </si>
  <si>
    <t>2o</t>
  </si>
  <si>
    <t>7.139531069751619e11</t>
  </si>
  <si>
    <t>9.62809072749942e14</t>
  </si>
  <si>
    <t>4e</t>
  </si>
  <si>
    <t>6.319484291168424*(1 - Missing[])</t>
  </si>
  <si>
    <t>4o</t>
  </si>
  <si>
    <t>1.5386705009649895e7</t>
  </si>
  <si>
    <t>1.2891562882618158e10</t>
  </si>
  <si>
    <t>6o</t>
  </si>
  <si>
    <t>0.5099402029704352</t>
  </si>
  <si>
    <t>7.8729965054629245</t>
  </si>
  <si>
    <t>8o</t>
  </si>
  <si>
    <t>371.12029426292105*(1 - Missing[])</t>
  </si>
  <si>
    <t>Sn12+_E9_G04_Chaos.txt</t>
  </si>
  <si>
    <t>492.1709959818311*(1 - Missing[])</t>
  </si>
  <si>
    <t>1.314247574828151</t>
  </si>
  <si>
    <t>12.35038933009936</t>
  </si>
  <si>
    <t>134.60081975609643*(1 - Missing[])</t>
  </si>
  <si>
    <t>0.3114391258569482</t>
  </si>
  <si>
    <t>2.949864641512873</t>
  </si>
  <si>
    <t>0.8844399008424833</t>
  </si>
  <si>
    <t>12.788920589151214</t>
  </si>
  <si>
    <t>0.4166429128318071</t>
  </si>
  <si>
    <t>28.981670018812114</t>
  </si>
  <si>
    <t>1.80633516448578</t>
  </si>
  <si>
    <t>22.861965364913583</t>
  </si>
  <si>
    <t>Sn12+_E9_G05_Chaos.txt</t>
  </si>
  <si>
    <t>0e</t>
  </si>
  <si>
    <t>181.85954709469132*(1 - Missing[])</t>
  </si>
  <si>
    <t>10e</t>
  </si>
  <si>
    <t>439.91410514196207*(1 - Missing[])</t>
  </si>
  <si>
    <t>2e</t>
  </si>
  <si>
    <t>2.047671308860109e10</t>
  </si>
  <si>
    <t>8.330961221760437e12</t>
  </si>
  <si>
    <t>2.8553201474853462e10</t>
  </si>
  <si>
    <t>9.416467458533262e12</t>
  </si>
  <si>
    <t>6e</t>
  </si>
  <si>
    <t>1.9950398821730312e10</t>
  </si>
  <si>
    <t>6.258333119060866e12</t>
  </si>
  <si>
    <t>8e</t>
  </si>
  <si>
    <t>4.0833312191945197e11</t>
  </si>
  <si>
    <t>1.5264802305031084e14</t>
  </si>
  <si>
    <t>Sn12+_E9_G06_Chaos.txt</t>
  </si>
  <si>
    <t>0.4258064144476073</t>
  </si>
  <si>
    <t>10.918943765780714</t>
  </si>
  <si>
    <t>1.5508668941539334e101</t>
  </si>
  <si>
    <t>1.772911465310954e104</t>
  </si>
  <si>
    <t>0.030262079777503503</t>
  </si>
  <si>
    <t>1.8191761995484028</t>
  </si>
  <si>
    <t>1.7307817639479752</t>
  </si>
  <si>
    <t>6.310139656311379</t>
  </si>
  <si>
    <t>12e</t>
  </si>
  <si>
    <t>0.14024486293996452</t>
  </si>
  <si>
    <t>4.743888738847554</t>
  </si>
  <si>
    <t>8.252216185954858e9</t>
  </si>
  <si>
    <t>2.9628731260555005e12</t>
  </si>
  <si>
    <t>14e</t>
  </si>
  <si>
    <t>0.3677923856186318</t>
  </si>
  <si>
    <t>5.243992857764692</t>
  </si>
  <si>
    <t>16e</t>
  </si>
  <si>
    <t>4.9290778219753186e11</t>
  </si>
  <si>
    <t>4.0739936641695544e14</t>
  </si>
  <si>
    <t>0.042088166160457574</t>
  </si>
  <si>
    <t>2.854255012010559</t>
  </si>
  <si>
    <t>1.174645729304018</t>
  </si>
  <si>
    <t>5.566593205060671</t>
  </si>
  <si>
    <t>0.03706008145883469</t>
  </si>
  <si>
    <t>4.6879519922053055</t>
  </si>
  <si>
    <t>0.38914034464769465</t>
  </si>
  <si>
    <t>3.2726877834923065</t>
  </si>
  <si>
    <t>0.01933584545426098</t>
  </si>
  <si>
    <t>1.8081160979812945</t>
  </si>
  <si>
    <t>0.3907603856948181</t>
  </si>
  <si>
    <t>7.956311434720318</t>
  </si>
  <si>
    <t>0.022441745298157692</t>
  </si>
  <si>
    <t>2.0331236717223216</t>
  </si>
  <si>
    <t>0.7505269707782933</t>
  </si>
  <si>
    <t>4.066307267419761</t>
  </si>
  <si>
    <t>Sn12+_E9_G07_Chaos.txt</t>
  </si>
  <si>
    <t>0.29434817889232745</t>
  </si>
  <si>
    <t>10.00558030146204</t>
  </si>
  <si>
    <t>1.9554110568560795e101</t>
  </si>
  <si>
    <t>1.479189271626626e104</t>
  </si>
  <si>
    <t>0.038574917199698466</t>
  </si>
  <si>
    <t>2.44212375537291</t>
  </si>
  <si>
    <t>0.4060941709498064</t>
  </si>
  <si>
    <t>1.2482394316424972</t>
  </si>
  <si>
    <t>0.059928548374653806</t>
  </si>
  <si>
    <t>2.2031161531284904</t>
  </si>
  <si>
    <t>91.3334765877913*(1 - Missing[])</t>
  </si>
  <si>
    <t>0.1927017387300054</t>
  </si>
  <si>
    <t>2.8151654328375884</t>
  </si>
  <si>
    <t>4.0739936641695206e14</t>
  </si>
  <si>
    <t>0.06319296388417461</t>
  </si>
  <si>
    <t>5.361451962875342</t>
  </si>
  <si>
    <t>0.7933917955532048</t>
  </si>
  <si>
    <t>2.552565716308799</t>
  </si>
  <si>
    <t>0.025187716783767106</t>
  </si>
  <si>
    <t>2.7877504234902375</t>
  </si>
  <si>
    <t>0.38012248122650105</t>
  </si>
  <si>
    <t>2.431684482796361</t>
  </si>
  <si>
    <t>0.025614085043144053</t>
  </si>
  <si>
    <t>2.7178100343960145</t>
  </si>
  <si>
    <t>0.4784715468274483</t>
  </si>
  <si>
    <t>6.4503128424720195</t>
  </si>
  <si>
    <t>0.034508795856095925</t>
  </si>
  <si>
    <t>3.152729014767053</t>
  </si>
  <si>
    <t>0.13911526320614426</t>
  </si>
  <si>
    <t>0.8215873017734115</t>
  </si>
  <si>
    <t>Sn12+_E9_G08_Chaos.txt</t>
  </si>
  <si>
    <t>0.1952331491945647</t>
  </si>
  <si>
    <t>5.012553685895518</t>
  </si>
  <si>
    <t>0.2234041686935031</t>
  </si>
  <si>
    <t>2.9242283719463025</t>
  </si>
  <si>
    <t>0.02690353225518377</t>
  </si>
  <si>
    <t>1.5039844069201846</t>
  </si>
  <si>
    <t>0.07045865470421814</t>
  </si>
  <si>
    <t>3.0031550020677953</t>
  </si>
  <si>
    <t>0.06830123398947108</t>
  </si>
  <si>
    <t>2.3158215527911015</t>
  </si>
  <si>
    <t>0.10020776915142571</t>
  </si>
  <si>
    <t>2.661235966829694</t>
  </si>
  <si>
    <t>0.22069074611519635</t>
  </si>
  <si>
    <t>3.038641173685984</t>
  </si>
  <si>
    <t>14o</t>
  </si>
  <si>
    <t>0.3366416882028882</t>
  </si>
  <si>
    <t>2.98527744252779</t>
  </si>
  <si>
    <t>4.073993664169542e14</t>
  </si>
  <si>
    <t>16o</t>
  </si>
  <si>
    <t>318.35460990052934*(1 - Missing[])</t>
  </si>
  <si>
    <t>0.05447578282471677</t>
  </si>
  <si>
    <t>3.58206560268926</t>
  </si>
  <si>
    <t>0.07959841440012616</t>
  </si>
  <si>
    <t>3.6054791504678967</t>
  </si>
  <si>
    <t>0.027720556243963024</t>
  </si>
  <si>
    <t>2.467054088312191</t>
  </si>
  <si>
    <t>0.04671612533278252</t>
  </si>
  <si>
    <t>3.5875962348047836</t>
  </si>
  <si>
    <t>0.020048787536919382</t>
  </si>
  <si>
    <t>1.9256673660905668</t>
  </si>
  <si>
    <t>0.031416026146045106</t>
  </si>
  <si>
    <t>2.8785179388605635</t>
  </si>
  <si>
    <t>0.018563309145745735</t>
  </si>
  <si>
    <t>1.4224637508379543</t>
  </si>
  <si>
    <t>0.04075351517614016</t>
  </si>
  <si>
    <t>3.3805330455645497</t>
  </si>
  <si>
    <t>Sn12+_E9_G09_Chaos.txt</t>
  </si>
  <si>
    <t>0.2748299078012778</t>
  </si>
  <si>
    <t>6.995450097238291</t>
  </si>
  <si>
    <t>0.04439155423744101</t>
  </si>
  <si>
    <t>4.631685116765591</t>
  </si>
  <si>
    <t>0.03778369765113257</t>
  </si>
  <si>
    <t>1.7227484135274578</t>
  </si>
  <si>
    <t>0.005444289150992099</t>
  </si>
  <si>
    <t>1.8317391551242306</t>
  </si>
  <si>
    <t>0.08910658582458691</t>
  </si>
  <si>
    <t>2.617693445413596</t>
  </si>
  <si>
    <t>0.01711227856270091</t>
  </si>
  <si>
    <t>3.7139458386139945</t>
  </si>
  <si>
    <t>0.14038862129419893</t>
  </si>
  <si>
    <t>1.830029902109084</t>
  </si>
  <si>
    <t>0.01695554724082326</t>
  </si>
  <si>
    <t>2.8003093014684395</t>
  </si>
  <si>
    <t>9.809602124775275e11</t>
  </si>
  <si>
    <t>5.024626836292357e14</t>
  </si>
  <si>
    <t>0.02511118471885332</t>
  </si>
  <si>
    <t>1.5986247258893933</t>
  </si>
  <si>
    <t>18e</t>
  </si>
  <si>
    <t>1292.5839630651658*(1 - Missing[])</t>
  </si>
  <si>
    <t>18o</t>
  </si>
  <si>
    <t>0.16728828138634622</t>
  </si>
  <si>
    <t>3.1609284550102266</t>
  </si>
  <si>
    <t>20o</t>
  </si>
  <si>
    <t>4.247602131391629e14</t>
  </si>
  <si>
    <t>0.03920140522369918</t>
  </si>
  <si>
    <t>2.3262804446526215</t>
  </si>
  <si>
    <t>0.006194429646271163</t>
  </si>
  <si>
    <t>1.7880290210449492</t>
  </si>
  <si>
    <t>0.019787301153118303</t>
  </si>
  <si>
    <t>1.421193525878088</t>
  </si>
  <si>
    <t>0.005944905588235586</t>
  </si>
  <si>
    <t>2.420635804375346</t>
  </si>
  <si>
    <t>0.015299075151536057</t>
  </si>
  <si>
    <t>1.2009530251773755</t>
  </si>
  <si>
    <t>0.005464321518468054</t>
  </si>
  <si>
    <t>2.5618205045402496</t>
  </si>
  <si>
    <t>0.01712512775198044</t>
  </si>
  <si>
    <t>1.174143492186809</t>
  </si>
  <si>
    <t>0.005668657181112143</t>
  </si>
  <si>
    <t>2.5273503654387395</t>
  </si>
  <si>
    <t>Sn12+_E9_G10_Chaos.txt</t>
  </si>
  <si>
    <t>0.09307553141628333</t>
  </si>
  <si>
    <t>1.8997606310745228</t>
  </si>
  <si>
    <t>0.03263800549924509</t>
  </si>
  <si>
    <t>3.7724644210890785</t>
  </si>
  <si>
    <t>0.0276142054260045</t>
  </si>
  <si>
    <t>0.8618764869078371</t>
  </si>
  <si>
    <t>0.006828870571488548</t>
  </si>
  <si>
    <t>2.8411159126090775</t>
  </si>
  <si>
    <t>0.060937377056650366</t>
  </si>
  <si>
    <t>1.1814042312057402</t>
  </si>
  <si>
    <t>0.00781469126554371</t>
  </si>
  <si>
    <t>2.2999123177066045</t>
  </si>
  <si>
    <t>0.1272563366624042</t>
  </si>
  <si>
    <t>1.3101114963652567</t>
  </si>
  <si>
    <t>0.014122847987177195</t>
  </si>
  <si>
    <t>2.1519203872690715</t>
  </si>
  <si>
    <t>0.3767443432492099</t>
  </si>
  <si>
    <t>1.7573838722343595</t>
  </si>
  <si>
    <t>0.019387258734307716</t>
  </si>
  <si>
    <t>1.3394622029757413</t>
  </si>
  <si>
    <t>265.90506503553627*(1 - Missing[])</t>
  </si>
  <si>
    <t>0.17855561265534858</t>
  </si>
  <si>
    <t>4.108967999757475</t>
  </si>
  <si>
    <t>0.022986768861616658</t>
  </si>
  <si>
    <t>1.06921060063267</t>
  </si>
  <si>
    <t>0.005594203027340386</t>
  </si>
  <si>
    <t>2.1221827728168137</t>
  </si>
  <si>
    <t>0.02008296342722382</t>
  </si>
  <si>
    <t>1.321001810678106</t>
  </si>
  <si>
    <t>0.003124282515851305</t>
  </si>
  <si>
    <t>1.4981891831836576</t>
  </si>
  <si>
    <t>0.015122250277408017</t>
  </si>
  <si>
    <t>0.9106953373990515</t>
  </si>
  <si>
    <t>0.0031411502132867794</t>
  </si>
  <si>
    <t>1.7003022789824023</t>
  </si>
  <si>
    <t>0.014510818210186793</t>
  </si>
  <si>
    <t>0.7549576137564671</t>
  </si>
  <si>
    <t>0.004112664081030823</t>
  </si>
  <si>
    <t>2.0641348601796006</t>
  </si>
  <si>
    <t>Sn12+_E9_G11_Chaos.txt</t>
  </si>
  <si>
    <t>0.02449036583354805</t>
  </si>
  <si>
    <t>3.104697417221883</t>
  </si>
  <si>
    <t>0.029977524267055744</t>
  </si>
  <si>
    <t>2.5947147535239066</t>
  </si>
  <si>
    <t>0.004272538142962155</t>
  </si>
  <si>
    <t>1.8217815608065302</t>
  </si>
  <si>
    <t>0.007795319182327828</t>
  </si>
  <si>
    <t>1.8703958074959106</t>
  </si>
  <si>
    <t>0.010224297824827255</t>
  </si>
  <si>
    <t>2.641175900659483</t>
  </si>
  <si>
    <t>0.008899792033695467</t>
  </si>
  <si>
    <t>1.6430448214468651</t>
  </si>
  <si>
    <t>0.010024247228118996</t>
  </si>
  <si>
    <t>1.5610520079829968</t>
  </si>
  <si>
    <t>0.02018549787372212</t>
  </si>
  <si>
    <t>2.3020731162477013</t>
  </si>
  <si>
    <t>0.026087257229034044</t>
  </si>
  <si>
    <t>1.7218331597225027</t>
  </si>
  <si>
    <t>0.034492692376740575</t>
  </si>
  <si>
    <t>1.8402199469814944</t>
  </si>
  <si>
    <t>0.11715659154764269</t>
  </si>
  <si>
    <t>3.6292299599962132</t>
  </si>
  <si>
    <t>0.17381666302281706</t>
  </si>
  <si>
    <t>3.9174923495165936</t>
  </si>
  <si>
    <t>20e</t>
  </si>
  <si>
    <t>4.681217348143858e11</t>
  </si>
  <si>
    <t>2.2633390435892178e14</t>
  </si>
  <si>
    <t>8.537344716363173e11</t>
  </si>
  <si>
    <t>5.2977219569058806e14</t>
  </si>
  <si>
    <t>22o</t>
  </si>
  <si>
    <t>1123.349432322422*(1 - Missing[])</t>
  </si>
  <si>
    <t>0.005120750747374406</t>
  </si>
  <si>
    <t>1.9380410953405525</t>
  </si>
  <si>
    <t>0.005855936511721185</t>
  </si>
  <si>
    <t>1.366898273364978</t>
  </si>
  <si>
    <t>0.003111137592367745</t>
  </si>
  <si>
    <t>1.7249951591901636</t>
  </si>
  <si>
    <t>0.004045709295312561</t>
  </si>
  <si>
    <t>1.2616289925809032</t>
  </si>
  <si>
    <t>0.0027540954525597933</t>
  </si>
  <si>
    <t>1.5855869418062898</t>
  </si>
  <si>
    <t>0.003971164569679442</t>
  </si>
  <si>
    <t>1.4053940296621408</t>
  </si>
  <si>
    <t>0.0026612157824026303</t>
  </si>
  <si>
    <t>1.4243514145472065</t>
  </si>
  <si>
    <t>0.005118167848326874</t>
  </si>
  <si>
    <t>1.6335183209713937</t>
  </si>
  <si>
    <t>Sn12+_E9_G12_Chaos.txt</t>
  </si>
  <si>
    <t>0.0041782492217254386</t>
  </si>
  <si>
    <t>1.8709715876019062</t>
  </si>
  <si>
    <t>0.016885089712421475</t>
  </si>
  <si>
    <t>1.9816942098916601</t>
  </si>
  <si>
    <t>0.0011927029273679432</t>
  </si>
  <si>
    <t>1.8636157737110388</t>
  </si>
  <si>
    <t>0.0037967248116059227</t>
  </si>
  <si>
    <t>1.2885116280736808</t>
  </si>
  <si>
    <t>0.0015199602205792674</t>
  </si>
  <si>
    <t>1.760844993006753</t>
  </si>
  <si>
    <t>0.003925821584846792</t>
  </si>
  <si>
    <t>0.8709857314372841</t>
  </si>
  <si>
    <t>0.002581086313399471</t>
  </si>
  <si>
    <t>1.8771727365631241</t>
  </si>
  <si>
    <t>0.009766075312396774</t>
  </si>
  <si>
    <t>1.4326175929927438</t>
  </si>
  <si>
    <t>0.006105886378214714</t>
  </si>
  <si>
    <t>2.6492660106404635</t>
  </si>
  <si>
    <t>0.03069136294903055</t>
  </si>
  <si>
    <t>1.7628529193054683</t>
  </si>
  <si>
    <t>0.015010581712826404</t>
  </si>
  <si>
    <t>3.409333128017309</t>
  </si>
  <si>
    <t>0.0858018848283092</t>
  </si>
  <si>
    <t>1.9758931649814033</t>
  </si>
  <si>
    <t>0.0415157019832563</t>
  </si>
  <si>
    <t>4.28939230159285</t>
  </si>
  <si>
    <t>0.6418348708469221</t>
  </si>
  <si>
    <t>4.244177650590961</t>
  </si>
  <si>
    <t>22e</t>
  </si>
  <si>
    <t>0.11584125040160065</t>
  </si>
  <si>
    <t>2.858728427671581</t>
  </si>
  <si>
    <t>708.8858383829424*(1 - Missing[])</t>
  </si>
  <si>
    <t>24e</t>
  </si>
  <si>
    <t>4.831454900976012e11</t>
  </si>
  <si>
    <t>3.419836400014879e14</t>
  </si>
  <si>
    <t>0.0012870590314380086</t>
  </si>
  <si>
    <t>1.503670621662583</t>
  </si>
  <si>
    <t>0.004438620563240438</t>
  </si>
  <si>
    <t>1.3418350850579053</t>
  </si>
  <si>
    <t>0.0009744924878527387</t>
  </si>
  <si>
    <t>1.7021557550737598</t>
  </si>
  <si>
    <t>0.0022920207801279333</t>
  </si>
  <si>
    <t>0.936310497508787</t>
  </si>
  <si>
    <t>0.001039838775389823</t>
  </si>
  <si>
    <t>1.9557811377418075</t>
  </si>
  <si>
    <t>0.0021384322571765466</t>
  </si>
  <si>
    <t>0.9630269241991722</t>
  </si>
  <si>
    <t>0.0010482601015427383</t>
  </si>
  <si>
    <t>1.8941052492439576</t>
  </si>
  <si>
    <t>0.002428274268899702</t>
  </si>
  <si>
    <t>1.009062798070639</t>
  </si>
  <si>
    <t>Sn12+_E9_G13_Chaos.txt</t>
  </si>
  <si>
    <t>0.0029298830405936477</t>
  </si>
  <si>
    <t>1.3866926166771676</t>
  </si>
  <si>
    <t>0.008333073009511707</t>
  </si>
  <si>
    <t>1.3493797903848166</t>
  </si>
  <si>
    <t>0.0006558124755523548</t>
  </si>
  <si>
    <t>0.9646169339636192</t>
  </si>
  <si>
    <t>0.0019197340572972427</t>
  </si>
  <si>
    <t>0.885191247680869</t>
  </si>
  <si>
    <t>0.0008779064188572626</t>
  </si>
  <si>
    <t>0.9948773762190585</t>
  </si>
  <si>
    <t>0.003396742309124831</t>
  </si>
  <si>
    <t>1.014926499144516</t>
  </si>
  <si>
    <t>0.001798345713352665</t>
  </si>
  <si>
    <t>1.2533765344838297</t>
  </si>
  <si>
    <t>0.004496170277369527</t>
  </si>
  <si>
    <t>0.7932267545842163</t>
  </si>
  <si>
    <t>0.0030959872396404825</t>
  </si>
  <si>
    <t>1.2926113626974431</t>
  </si>
  <si>
    <t>0.022026316733604404</t>
  </si>
  <si>
    <t>1.9997036057974538</t>
  </si>
  <si>
    <t>0.0074390940390494514</t>
  </si>
  <si>
    <t>1.436330988199784</t>
  </si>
  <si>
    <t>0.03973570345812549</t>
  </si>
  <si>
    <t>1.824212140539146</t>
  </si>
  <si>
    <t>0.039190556289921435</t>
  </si>
  <si>
    <t>2.991264665571769</t>
  </si>
  <si>
    <t>0.0928215723484404</t>
  </si>
  <si>
    <t>1.9719836168160465</t>
  </si>
  <si>
    <t>0.1387275462616987</t>
  </si>
  <si>
    <t>3.707025201262544</t>
  </si>
  <si>
    <t>1.2859212134832802e11</t>
  </si>
  <si>
    <t>5.569936743900245e13</t>
  </si>
  <si>
    <t>3.4198364000148875e14</t>
  </si>
  <si>
    <t>24o</t>
  </si>
  <si>
    <t>349.4950441000082*(1 - Missing[])</t>
  </si>
  <si>
    <t>0.001170413137222541</t>
  </si>
  <si>
    <t>1.4273238466128375</t>
  </si>
  <si>
    <t>0.002603746817283842</t>
  </si>
  <si>
    <t>1.2305825440555165</t>
  </si>
  <si>
    <t>0.000515764352860399</t>
  </si>
  <si>
    <t>0.913157376842837</t>
  </si>
  <si>
    <t>0.001973492796215011</t>
  </si>
  <si>
    <t>1.2305552820316485</t>
  </si>
  <si>
    <t>0.00046455801121119723</t>
  </si>
  <si>
    <t>0.872851746001294</t>
  </si>
  <si>
    <t>0.001929766681341271</t>
  </si>
  <si>
    <t>1.3293900031047914</t>
  </si>
  <si>
    <t>0.00048340186175784006</t>
  </si>
  <si>
    <t>0.8728454288862876</t>
  </si>
  <si>
    <t>0.0017469948322504925</t>
  </si>
  <si>
    <t>1.0198337624946383</t>
  </si>
  <si>
    <t>Sn12+_E9_G14_Chaos.txt</t>
  </si>
  <si>
    <t>0.0024561192585057096</t>
  </si>
  <si>
    <t>0.9536736887040658</t>
  </si>
  <si>
    <t>0.002596050695735992</t>
  </si>
  <si>
    <t>1.9001040853525233</t>
  </si>
  <si>
    <t>0.0004609481936046194</t>
  </si>
  <si>
    <t>0.5191660882836984</t>
  </si>
  <si>
    <t>0.0006048597518154217</t>
  </si>
  <si>
    <t>1.63162967512569</t>
  </si>
  <si>
    <t>0.0006693361616275165</t>
  </si>
  <si>
    <t>0.5220465232692183</t>
  </si>
  <si>
    <t>0.0012207583791704005</t>
  </si>
  <si>
    <t>2.2092942986955464</t>
  </si>
  <si>
    <t>0.001762867282281989</t>
  </si>
  <si>
    <t>0.8124260071588855</t>
  </si>
  <si>
    <t>0.0013249581031862072</t>
  </si>
  <si>
    <t>1.6471002109989905</t>
  </si>
  <si>
    <t>0.0036594868989231477</t>
  </si>
  <si>
    <t>0.9140333700387446</t>
  </si>
  <si>
    <t>0.002218616024763722</t>
  </si>
  <si>
    <t>1.4546609914686146</t>
  </si>
  <si>
    <t>0.008256398559671821</t>
  </si>
  <si>
    <t>1.1215915751744194</t>
  </si>
  <si>
    <t>0.004238125432251067</t>
  </si>
  <si>
    <t>1.193192296706265</t>
  </si>
  <si>
    <t>0.034376926423785065</t>
  </si>
  <si>
    <t>1.781282333184016</t>
  </si>
  <si>
    <t>0.018261355357138492</t>
  </si>
  <si>
    <t>1.6656951960420994</t>
  </si>
  <si>
    <t>0.0694745628374134</t>
  </si>
  <si>
    <t>1.9422587112993042</t>
  </si>
  <si>
    <t>0.07571455034351024</t>
  </si>
  <si>
    <t>1.8454849662582689</t>
  </si>
  <si>
    <t>2.544215743828436e11</t>
  </si>
  <si>
    <t>1.8813682903261066e14</t>
  </si>
  <si>
    <t>1.2256525701541412e11</t>
  </si>
  <si>
    <t>8.332336529816814e13</t>
  </si>
  <si>
    <t>0.0005675290016081344</t>
  </si>
  <si>
    <t>0.5752550010889549</t>
  </si>
  <si>
    <t>0.001142694177108385</t>
  </si>
  <si>
    <t>2.3784421443602057</t>
  </si>
  <si>
    <t>0.0004042422796673058</t>
  </si>
  <si>
    <t>0.5847329784009884</t>
  </si>
  <si>
    <t>0.0005767511253960533</t>
  </si>
  <si>
    <t>1.7329198762383793</t>
  </si>
  <si>
    <t>0.00042706855007522936</t>
  </si>
  <si>
    <t>0.6609614133468087</t>
  </si>
  <si>
    <t>0.0005423818600253563</t>
  </si>
  <si>
    <t>1.8111831643818714</t>
  </si>
  <si>
    <t>0.000457566893631009</t>
  </si>
  <si>
    <t>0.6555083797243892</t>
  </si>
  <si>
    <t>0.0005676415150585655</t>
  </si>
  <si>
    <t>1.7897018409917618</t>
  </si>
  <si>
    <t>Sn12+_E9_G15_Chaos.txt</t>
  </si>
  <si>
    <t>0.0020171323279382196</t>
  </si>
  <si>
    <t>1.3326664853790873</t>
  </si>
  <si>
    <t>0.0011134891748827772</t>
  </si>
  <si>
    <t>1.708034745712338</t>
  </si>
  <si>
    <t>0.0005684100120412713</t>
  </si>
  <si>
    <t>1.1981563870976117</t>
  </si>
  <si>
    <t>0.00022198331515186926</t>
  </si>
  <si>
    <t>1.3442813063654395</t>
  </si>
  <si>
    <t>0.0006345383204339888</t>
  </si>
  <si>
    <t>0.9770613640472905</t>
  </si>
  <si>
    <t>0.0002428402276778265</t>
  </si>
  <si>
    <t>1.117243894229756</t>
  </si>
  <si>
    <t>0.0010988238607763405</t>
  </si>
  <si>
    <t>1.1088822946427526</t>
  </si>
  <si>
    <t>0.0004414608956993418</t>
  </si>
  <si>
    <t>1.39252225809426</t>
  </si>
  <si>
    <t>0.002337727800039033</t>
  </si>
  <si>
    <t>1.3991903335867222</t>
  </si>
  <si>
    <t>0.0005702305044288161</t>
  </si>
  <si>
    <t>1.1089473321410435</t>
  </si>
  <si>
    <t>0.004278452172799471</t>
  </si>
  <si>
    <t>1.1773406457522533</t>
  </si>
  <si>
    <t>0.001386944703546434</t>
  </si>
  <si>
    <t>1.4811566780477061</t>
  </si>
  <si>
    <t>0.01631294326524714</t>
  </si>
  <si>
    <t>1.5707611639501355</t>
  </si>
  <si>
    <t>0.002482909763929328</t>
  </si>
  <si>
    <t>1.306613783295251</t>
  </si>
  <si>
    <t>0.07119672913952407</t>
  </si>
  <si>
    <t>2.3705071000631186</t>
  </si>
  <si>
    <t>0.0072217554650166466</t>
  </si>
  <si>
    <t>1.567021199238694</t>
  </si>
  <si>
    <t>0.11792706491793536</t>
  </si>
  <si>
    <t>1.0278173636024746</t>
  </si>
  <si>
    <t>0.036023962688655736</t>
  </si>
  <si>
    <t>2.214590646400469</t>
  </si>
  <si>
    <t>26e</t>
  </si>
  <si>
    <t>736.7076917473457*(1 - Missing[])</t>
  </si>
  <si>
    <t>26o</t>
  </si>
  <si>
    <t>0.16125924596823193</t>
  </si>
  <si>
    <t>2.770242105553899</t>
  </si>
  <si>
    <t>28o</t>
  </si>
  <si>
    <t>337.67949657082517*(1 - Missing[])</t>
  </si>
  <si>
    <t>0.000545725111071222</t>
  </si>
  <si>
    <t>0.933876626990665</t>
  </si>
  <si>
    <t>0.00040509487587296524</t>
  </si>
  <si>
    <t>1.7289807944417164</t>
  </si>
  <si>
    <t>0.0007591761985568822</t>
  </si>
  <si>
    <t>1.8399196076449886</t>
  </si>
  <si>
    <t>0.0004722658677717229</t>
  </si>
  <si>
    <t>1.2697373966128251</t>
  </si>
  <si>
    <t>0.0004922825655407099</t>
  </si>
  <si>
    <t>1.257729860171542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</si>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</sst>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39AB7D2-771F-4064-954C-C6A6FBB08A23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Source.Name" tableColumnId="1"/>
      <queryTableField id="2" name="J Pi" tableColumnId="2"/>
      <queryTableField id="3" name="L" tableColumnId="3"/>
      <queryTableField id="4" name="Hij0" tableColumnId="4"/>
      <queryTableField id="5" name="V" tableColumnId="5"/>
      <queryTableField id="6" name="D_WD" tableColumnId="6"/>
      <queryTableField id="7" name="dD_WD" tableColumnId="7"/>
      <queryTableField id="8" name="V/D" tableColumnId="8"/>
      <queryTableField id="9" name="G" tableColumnId="9"/>
      <queryTableField id="10" name="dG" tableColumnId="10"/>
      <queryTableField id="11" name="Gap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FCCB7F-08D8-4140-A128-FF3BBD1F4F73}" name="Import_Excel" displayName="Import_Excel" ref="A1:L248" tableType="queryTable" totalsRowShown="0">
  <autoFilter ref="A1:L248" xr:uid="{BCA6A4A3-78A7-4366-B351-B8E6160C93D1}"/>
  <tableColumns count="12">
    <tableColumn id="1" xr3:uid="{BD1FDA93-2304-43BE-956E-7CF3A30CE3B5}" uniqueName="1" name="Source.Name" queryTableFieldId="1" dataDxfId="4"/>
    <tableColumn id="2" xr3:uid="{373DE31A-F052-470A-952B-35F6B6E5716C}" uniqueName="2" name="J Pi" queryTableFieldId="2" dataDxfId="3"/>
    <tableColumn id="3" xr3:uid="{DDFB7F63-5996-4749-8C92-99EAF7ABC554}" uniqueName="3" name="L" queryTableFieldId="3"/>
    <tableColumn id="4" xr3:uid="{8427B5EA-1748-4F9C-BA31-B764893A0C4E}" uniqueName="4" name="Hij0" queryTableFieldId="4"/>
    <tableColumn id="5" xr3:uid="{9BF6A42D-2955-4365-BE68-3B06B5FC9E0B}" uniqueName="5" name="V" queryTableFieldId="5"/>
    <tableColumn id="6" xr3:uid="{8BB72E1A-9655-418B-B4FD-4AA6CA7D7E7D}" uniqueName="6" name="D_WD" queryTableFieldId="6"/>
    <tableColumn id="7" xr3:uid="{6FBBF8D0-6DA1-4B3E-8F13-9D94FF23A47A}" uniqueName="7" name="dD_WD" queryTableFieldId="7" dataDxfId="2"/>
    <tableColumn id="8" xr3:uid="{214FC18C-4D93-4519-BE5F-E5A541FFE96A}" uniqueName="8" name="V/D" queryTableFieldId="8"/>
    <tableColumn id="9" xr3:uid="{9FB1984F-6317-44C2-8B07-D584E23421EE}" uniqueName="9" name="G" queryTableFieldId="9"/>
    <tableColumn id="10" xr3:uid="{442B6527-14C8-4323-8E15-B49F2FA66A93}" uniqueName="10" name="dG" queryTableFieldId="10" dataDxfId="1"/>
    <tableColumn id="11" xr3:uid="{5017CF7F-55E4-4FD7-A67B-0459E8732A02}" uniqueName="11" name="Gap" queryTableFieldId="11"/>
    <tableColumn id="12" xr3:uid="{D30D2E3D-9200-42F7-8CFE-22CE29BBF533}" uniqueName="12" name="Column1" queryTableFieldId="12" dataDxfId="0">
      <calculatedColumnFormula>Import_Excel[[#This Row],[V]]^2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103ED-CCFD-4E50-9C0C-D5AF1B409C4E}">
  <dimension ref="A1:L248"/>
  <sheetViews>
    <sheetView tabSelected="1" topLeftCell="A238" workbookViewId="0">
      <selection activeCell="I251" sqref="I251"/>
    </sheetView>
  </sheetViews>
  <sheetFormatPr defaultRowHeight="15" x14ac:dyDescent="0.25"/>
  <cols>
    <col min="1" max="1" width="23.140625" bestFit="1" customWidth="1"/>
    <col min="2" max="2" width="6.140625" bestFit="1" customWidth="1"/>
    <col min="3" max="3" width="6" bestFit="1" customWidth="1"/>
    <col min="4" max="6" width="12" bestFit="1" customWidth="1"/>
    <col min="7" max="7" width="23.140625" bestFit="1" customWidth="1"/>
    <col min="8" max="9" width="12" bestFit="1" customWidth="1"/>
    <col min="10" max="10" width="32.42578125" bestFit="1" customWidth="1"/>
    <col min="11" max="11" width="6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509</v>
      </c>
    </row>
    <row r="2" spans="1:12" x14ac:dyDescent="0.25">
      <c r="A2" s="1" t="s">
        <v>11</v>
      </c>
      <c r="B2" s="1" t="s">
        <v>12</v>
      </c>
      <c r="C2">
        <v>6</v>
      </c>
      <c r="D2">
        <v>0.13333333333333333</v>
      </c>
      <c r="E2">
        <v>2.2812800792174146</v>
      </c>
      <c r="F2">
        <v>0.14258008377110246</v>
      </c>
      <c r="G2" s="1" t="s">
        <v>13</v>
      </c>
      <c r="H2">
        <v>15.999991155004322</v>
      </c>
      <c r="I2">
        <v>229.33916082324251</v>
      </c>
      <c r="J2" s="1" t="s">
        <v>14</v>
      </c>
      <c r="K2">
        <v>3</v>
      </c>
      <c r="L2">
        <f>Import_Excel[[#This Row],[V]]^2</f>
        <v>5.2042387998342132</v>
      </c>
    </row>
    <row r="3" spans="1:12" x14ac:dyDescent="0.25">
      <c r="A3" s="1" t="s">
        <v>11</v>
      </c>
      <c r="B3" s="1" t="s">
        <v>15</v>
      </c>
      <c r="C3">
        <v>11</v>
      </c>
      <c r="D3">
        <v>0.10909090909090909</v>
      </c>
      <c r="E3">
        <v>1.7839959550478302</v>
      </c>
      <c r="F3">
        <v>0.15520993776788536</v>
      </c>
      <c r="G3" s="1" t="s">
        <v>16</v>
      </c>
      <c r="H3">
        <v>11.494083308736167</v>
      </c>
      <c r="I3">
        <v>128.83921624682668</v>
      </c>
      <c r="J3" s="1" t="s">
        <v>17</v>
      </c>
      <c r="K3">
        <v>3</v>
      </c>
      <c r="L3">
        <f>Import_Excel[[#This Row],[V]]^2</f>
        <v>3.1826415676270194</v>
      </c>
    </row>
    <row r="4" spans="1:12" x14ac:dyDescent="0.25">
      <c r="A4" s="1" t="s">
        <v>11</v>
      </c>
      <c r="B4" s="1" t="s">
        <v>18</v>
      </c>
      <c r="C4">
        <v>5</v>
      </c>
      <c r="D4">
        <v>0</v>
      </c>
      <c r="E4">
        <v>0.99310092693396657</v>
      </c>
      <c r="F4">
        <v>0.14258008377110246</v>
      </c>
      <c r="G4" s="1" t="s">
        <v>13</v>
      </c>
      <c r="H4">
        <v>6.9652149210985677</v>
      </c>
      <c r="I4">
        <v>43.461806840918186</v>
      </c>
      <c r="J4" s="1" t="s">
        <v>19</v>
      </c>
      <c r="K4">
        <v>3</v>
      </c>
      <c r="L4">
        <f>Import_Excel[[#This Row],[V]]^2</f>
        <v>0.9862494510771036</v>
      </c>
    </row>
    <row r="5" spans="1:12" x14ac:dyDescent="0.25">
      <c r="A5" s="1" t="s">
        <v>11</v>
      </c>
      <c r="B5" s="1" t="s">
        <v>20</v>
      </c>
      <c r="C5">
        <v>17</v>
      </c>
      <c r="D5">
        <v>0.11029411764705882</v>
      </c>
      <c r="E5">
        <v>2.2738663668187096</v>
      </c>
      <c r="F5">
        <v>0.15520997504245143</v>
      </c>
      <c r="G5" s="1" t="s">
        <v>21</v>
      </c>
      <c r="H5">
        <v>14.650259213022778</v>
      </c>
      <c r="I5">
        <v>209.31006629454049</v>
      </c>
      <c r="J5" s="1" t="s">
        <v>22</v>
      </c>
      <c r="K5">
        <v>3</v>
      </c>
      <c r="L5">
        <f>Import_Excel[[#This Row],[V]]^2</f>
        <v>5.1704682541493181</v>
      </c>
    </row>
    <row r="6" spans="1:12" x14ac:dyDescent="0.25">
      <c r="A6" s="1" t="s">
        <v>11</v>
      </c>
      <c r="B6" s="1" t="s">
        <v>23</v>
      </c>
      <c r="C6">
        <v>4</v>
      </c>
      <c r="D6">
        <v>0</v>
      </c>
      <c r="E6">
        <v>0.27724428330069029</v>
      </c>
      <c r="F6">
        <v>0.19547747335544802</v>
      </c>
      <c r="G6" s="1" t="s">
        <v>13</v>
      </c>
      <c r="H6">
        <v>1.4182927502677556</v>
      </c>
      <c r="I6">
        <v>2.4706336442940957</v>
      </c>
      <c r="J6" s="1" t="s">
        <v>24</v>
      </c>
      <c r="K6">
        <v>3</v>
      </c>
      <c r="L6">
        <f>Import_Excel[[#This Row],[V]]^2</f>
        <v>7.6864392622913419E-2</v>
      </c>
    </row>
    <row r="7" spans="1:12" x14ac:dyDescent="0.25">
      <c r="A7" s="1" t="s">
        <v>11</v>
      </c>
      <c r="B7" s="1" t="s">
        <v>25</v>
      </c>
      <c r="C7">
        <v>23</v>
      </c>
      <c r="D7">
        <v>0.13833992094861661</v>
      </c>
      <c r="E7">
        <v>1.5620846013059146</v>
      </c>
      <c r="F7">
        <v>0.1352740565127942</v>
      </c>
      <c r="G7" s="1" t="s">
        <v>26</v>
      </c>
      <c r="H7">
        <v>11.547554953067982</v>
      </c>
      <c r="I7">
        <v>113.33771621850369</v>
      </c>
      <c r="J7" s="1" t="s">
        <v>27</v>
      </c>
      <c r="K7">
        <v>3</v>
      </c>
      <c r="L7">
        <f>Import_Excel[[#This Row],[V]]^2</f>
        <v>2.4401083016370584</v>
      </c>
    </row>
    <row r="8" spans="1:12" x14ac:dyDescent="0.25">
      <c r="A8" s="1" t="s">
        <v>11</v>
      </c>
      <c r="B8" s="1" t="s">
        <v>28</v>
      </c>
      <c r="C8">
        <v>23</v>
      </c>
      <c r="D8">
        <v>0.11857707509881422</v>
      </c>
      <c r="E8">
        <v>1.8169184969656598</v>
      </c>
      <c r="F8">
        <v>1.1590841773472096</v>
      </c>
      <c r="G8" s="1" t="s">
        <v>29</v>
      </c>
      <c r="H8">
        <v>1.567546630758115</v>
      </c>
      <c r="I8">
        <v>17.895168148413308</v>
      </c>
      <c r="J8" s="1" t="s">
        <v>30</v>
      </c>
      <c r="K8">
        <v>3</v>
      </c>
      <c r="L8">
        <f>Import_Excel[[#This Row],[V]]^2</f>
        <v>3.3011928246159523</v>
      </c>
    </row>
    <row r="9" spans="1:12" x14ac:dyDescent="0.25">
      <c r="A9" s="1" t="s">
        <v>11</v>
      </c>
      <c r="B9" s="1" t="s">
        <v>31</v>
      </c>
      <c r="C9">
        <v>18</v>
      </c>
      <c r="D9">
        <v>0.1111111111111111</v>
      </c>
      <c r="E9">
        <v>1.68694949049164</v>
      </c>
      <c r="F9">
        <v>0.15520998746733505</v>
      </c>
      <c r="G9" s="1" t="s">
        <v>13</v>
      </c>
      <c r="H9">
        <v>10.868820480039465</v>
      </c>
      <c r="I9">
        <v>115.20315244284335</v>
      </c>
      <c r="J9" s="1" t="s">
        <v>32</v>
      </c>
      <c r="K9">
        <v>3</v>
      </c>
      <c r="L9">
        <f>Import_Excel[[#This Row],[V]]^2</f>
        <v>2.8457985834700037</v>
      </c>
    </row>
    <row r="10" spans="1:12" x14ac:dyDescent="0.25">
      <c r="A10" s="1" t="s">
        <v>33</v>
      </c>
      <c r="B10" s="1" t="s">
        <v>12</v>
      </c>
      <c r="C10">
        <v>9</v>
      </c>
      <c r="D10">
        <v>0.19444444444444445</v>
      </c>
      <c r="E10">
        <v>2.4466947437398394</v>
      </c>
      <c r="F10">
        <v>0.19547747335544802</v>
      </c>
      <c r="G10" s="1" t="s">
        <v>13</v>
      </c>
      <c r="H10">
        <v>12.516504852151799</v>
      </c>
      <c r="I10">
        <v>192.4166855067254</v>
      </c>
      <c r="J10" s="1" t="s">
        <v>34</v>
      </c>
      <c r="K10">
        <v>4</v>
      </c>
      <c r="L10">
        <f>Import_Excel[[#This Row],[V]]^2</f>
        <v>5.9863151690441585</v>
      </c>
    </row>
    <row r="11" spans="1:12" x14ac:dyDescent="0.25">
      <c r="A11" s="1" t="s">
        <v>33</v>
      </c>
      <c r="B11" s="1" t="s">
        <v>15</v>
      </c>
      <c r="C11">
        <v>14</v>
      </c>
      <c r="D11">
        <v>9.8901098901098897E-2</v>
      </c>
      <c r="E11">
        <v>2.1780083156079475</v>
      </c>
      <c r="F11">
        <v>1.7809336331171119</v>
      </c>
      <c r="G11" s="1" t="s">
        <v>35</v>
      </c>
      <c r="H11">
        <v>1.2229587195766796</v>
      </c>
      <c r="I11">
        <v>16.735981987975688</v>
      </c>
      <c r="J11" s="1" t="s">
        <v>36</v>
      </c>
      <c r="K11">
        <v>4</v>
      </c>
      <c r="L11">
        <f>Import_Excel[[#This Row],[V]]^2</f>
        <v>4.7437202228573687</v>
      </c>
    </row>
    <row r="12" spans="1:12" x14ac:dyDescent="0.25">
      <c r="A12" s="1" t="s">
        <v>33</v>
      </c>
      <c r="B12" s="1" t="s">
        <v>18</v>
      </c>
      <c r="C12">
        <v>6</v>
      </c>
      <c r="D12">
        <v>0</v>
      </c>
      <c r="E12">
        <v>0.93327102286880925</v>
      </c>
      <c r="F12">
        <v>0.14258008377110246</v>
      </c>
      <c r="G12" s="1" t="s">
        <v>13</v>
      </c>
      <c r="H12">
        <v>6.5455917697949957</v>
      </c>
      <c r="I12">
        <v>38.382792312966586</v>
      </c>
      <c r="J12" s="1" t="s">
        <v>37</v>
      </c>
      <c r="K12">
        <v>4</v>
      </c>
      <c r="L12">
        <f>Import_Excel[[#This Row],[V]]^2</f>
        <v>0.87099480212659353</v>
      </c>
    </row>
    <row r="13" spans="1:12" x14ac:dyDescent="0.25">
      <c r="A13" s="1" t="s">
        <v>33</v>
      </c>
      <c r="B13" s="1" t="s">
        <v>20</v>
      </c>
      <c r="C13">
        <v>25</v>
      </c>
      <c r="D13">
        <v>0.15666666666666668</v>
      </c>
      <c r="E13">
        <v>2.1306308068924014</v>
      </c>
      <c r="F13">
        <v>1.7353364064090628</v>
      </c>
      <c r="G13" s="1" t="s">
        <v>38</v>
      </c>
      <c r="H13">
        <v>1.2277912219344964</v>
      </c>
      <c r="I13">
        <v>16.436623023233746</v>
      </c>
      <c r="J13" s="1" t="s">
        <v>39</v>
      </c>
      <c r="K13">
        <v>4</v>
      </c>
      <c r="L13">
        <f>Import_Excel[[#This Row],[V]]^2</f>
        <v>4.5395876352789655</v>
      </c>
    </row>
    <row r="14" spans="1:12" x14ac:dyDescent="0.25">
      <c r="A14" s="1" t="s">
        <v>33</v>
      </c>
      <c r="B14" s="1" t="s">
        <v>23</v>
      </c>
      <c r="C14">
        <v>4</v>
      </c>
      <c r="D14">
        <v>0</v>
      </c>
      <c r="E14">
        <v>0.27724428330069029</v>
      </c>
      <c r="F14">
        <v>0.19547747335544802</v>
      </c>
      <c r="G14" s="1" t="s">
        <v>13</v>
      </c>
      <c r="H14">
        <v>1.4182927502677556</v>
      </c>
      <c r="I14">
        <v>2.4706336442940957</v>
      </c>
      <c r="J14" s="1" t="s">
        <v>24</v>
      </c>
      <c r="K14">
        <v>4</v>
      </c>
      <c r="L14">
        <f>Import_Excel[[#This Row],[V]]^2</f>
        <v>7.6864392622913419E-2</v>
      </c>
    </row>
    <row r="15" spans="1:12" x14ac:dyDescent="0.25">
      <c r="A15" s="1" t="s">
        <v>33</v>
      </c>
      <c r="B15" s="1" t="s">
        <v>25</v>
      </c>
      <c r="C15">
        <v>33</v>
      </c>
      <c r="D15">
        <v>0.16856060606060605</v>
      </c>
      <c r="E15">
        <v>1.5623274957918782</v>
      </c>
      <c r="F15">
        <v>1.0298624618261436</v>
      </c>
      <c r="G15" s="1" t="s">
        <v>40</v>
      </c>
      <c r="H15">
        <v>1.5170253831968707</v>
      </c>
      <c r="I15">
        <v>14.891717605115172</v>
      </c>
      <c r="J15" s="1" t="s">
        <v>41</v>
      </c>
      <c r="K15">
        <v>4</v>
      </c>
      <c r="L15">
        <f>Import_Excel[[#This Row],[V]]^2</f>
        <v>2.4408672041073212</v>
      </c>
    </row>
    <row r="16" spans="1:12" x14ac:dyDescent="0.25">
      <c r="A16" s="1" t="s">
        <v>33</v>
      </c>
      <c r="B16" s="1" t="s">
        <v>28</v>
      </c>
      <c r="C16">
        <v>31</v>
      </c>
      <c r="D16">
        <v>0.12903225806451613</v>
      </c>
      <c r="E16">
        <v>1.72714222226929</v>
      </c>
      <c r="F16">
        <v>0.51908482294865887</v>
      </c>
      <c r="G16" s="1" t="s">
        <v>42</v>
      </c>
      <c r="H16">
        <v>3.3272832221490636</v>
      </c>
      <c r="I16">
        <v>36.10752658246841</v>
      </c>
      <c r="J16" s="1" t="s">
        <v>43</v>
      </c>
      <c r="K16">
        <v>4</v>
      </c>
      <c r="L16">
        <f>Import_Excel[[#This Row],[V]]^2</f>
        <v>2.9830202559453016</v>
      </c>
    </row>
    <row r="17" spans="1:12" x14ac:dyDescent="0.25">
      <c r="A17" s="1" t="s">
        <v>33</v>
      </c>
      <c r="B17" s="1" t="s">
        <v>31</v>
      </c>
      <c r="C17">
        <v>23</v>
      </c>
      <c r="D17">
        <v>0.1067193675889328</v>
      </c>
      <c r="E17">
        <v>1.8078182436785852</v>
      </c>
      <c r="F17">
        <v>1.2737584731860117</v>
      </c>
      <c r="G17" s="1" t="s">
        <v>44</v>
      </c>
      <c r="H17">
        <v>1.4192786793847556</v>
      </c>
      <c r="I17">
        <v>16.12138360022114</v>
      </c>
      <c r="J17" s="1" t="s">
        <v>45</v>
      </c>
      <c r="K17">
        <v>4</v>
      </c>
      <c r="L17">
        <f>Import_Excel[[#This Row],[V]]^2</f>
        <v>3.2682068021771244</v>
      </c>
    </row>
    <row r="18" spans="1:12" x14ac:dyDescent="0.25">
      <c r="A18" s="1" t="s">
        <v>46</v>
      </c>
      <c r="B18" s="1" t="s">
        <v>47</v>
      </c>
      <c r="C18">
        <v>6</v>
      </c>
      <c r="D18">
        <v>0.33333333333333331</v>
      </c>
      <c r="E18">
        <v>1.4872700526295164</v>
      </c>
      <c r="F18">
        <v>0.19547747335544802</v>
      </c>
      <c r="G18" s="1" t="s">
        <v>13</v>
      </c>
      <c r="H18">
        <v>7.6083961343470357</v>
      </c>
      <c r="I18">
        <v>71.098889543272733</v>
      </c>
      <c r="J18" s="1" t="s">
        <v>48</v>
      </c>
      <c r="K18">
        <v>5</v>
      </c>
      <c r="L18">
        <f>Import_Excel[[#This Row],[V]]^2</f>
        <v>2.2119722094486045</v>
      </c>
    </row>
    <row r="19" spans="1:12" x14ac:dyDescent="0.25">
      <c r="A19" s="1" t="s">
        <v>46</v>
      </c>
      <c r="B19" s="1" t="s">
        <v>12</v>
      </c>
      <c r="C19">
        <v>9</v>
      </c>
      <c r="D19">
        <v>0.19444444444444445</v>
      </c>
      <c r="E19">
        <v>2.4466947437398394</v>
      </c>
      <c r="F19">
        <v>0.19547747335544802</v>
      </c>
      <c r="G19" s="1" t="s">
        <v>13</v>
      </c>
      <c r="H19">
        <v>12.516504852151799</v>
      </c>
      <c r="I19">
        <v>192.4166855067254</v>
      </c>
      <c r="J19" s="1" t="s">
        <v>34</v>
      </c>
      <c r="K19">
        <v>5</v>
      </c>
      <c r="L19">
        <f>Import_Excel[[#This Row],[V]]^2</f>
        <v>5.9863151690441585</v>
      </c>
    </row>
    <row r="20" spans="1:12" x14ac:dyDescent="0.25">
      <c r="A20" s="1" t="s">
        <v>46</v>
      </c>
      <c r="B20" s="1" t="s">
        <v>49</v>
      </c>
      <c r="C20">
        <v>5</v>
      </c>
      <c r="D20">
        <v>0</v>
      </c>
      <c r="E20">
        <v>1.6872050738769342</v>
      </c>
      <c r="F20">
        <v>0.14258008377110246</v>
      </c>
      <c r="G20" s="1" t="s">
        <v>13</v>
      </c>
      <c r="H20">
        <v>11.833385345638925</v>
      </c>
      <c r="I20">
        <v>125.44597992646105</v>
      </c>
      <c r="J20" s="1" t="s">
        <v>50</v>
      </c>
      <c r="K20">
        <v>5</v>
      </c>
      <c r="L20">
        <f>Import_Excel[[#This Row],[V]]^2</f>
        <v>2.8466609613160712</v>
      </c>
    </row>
    <row r="21" spans="1:12" x14ac:dyDescent="0.25">
      <c r="A21" s="1" t="s">
        <v>46</v>
      </c>
      <c r="B21" s="1" t="s">
        <v>15</v>
      </c>
      <c r="C21">
        <v>14</v>
      </c>
      <c r="D21">
        <v>9.8901098901098897E-2</v>
      </c>
      <c r="E21">
        <v>2.1780083156079475</v>
      </c>
      <c r="F21">
        <v>1.7809336331171119</v>
      </c>
      <c r="G21" s="1" t="s">
        <v>35</v>
      </c>
      <c r="H21">
        <v>1.2229587195766796</v>
      </c>
      <c r="I21">
        <v>16.735981987975688</v>
      </c>
      <c r="J21" s="1" t="s">
        <v>36</v>
      </c>
      <c r="K21">
        <v>5</v>
      </c>
      <c r="L21">
        <f>Import_Excel[[#This Row],[V]]^2</f>
        <v>4.7437202228573687</v>
      </c>
    </row>
    <row r="22" spans="1:12" x14ac:dyDescent="0.25">
      <c r="A22" s="1" t="s">
        <v>46</v>
      </c>
      <c r="B22" s="1" t="s">
        <v>18</v>
      </c>
      <c r="C22">
        <v>6</v>
      </c>
      <c r="D22">
        <v>0</v>
      </c>
      <c r="E22">
        <v>0.93327102286880925</v>
      </c>
      <c r="F22">
        <v>0.14258008377110246</v>
      </c>
      <c r="G22" s="1" t="s">
        <v>13</v>
      </c>
      <c r="H22">
        <v>6.5455917697949957</v>
      </c>
      <c r="I22">
        <v>38.382792312966586</v>
      </c>
      <c r="J22" s="1" t="s">
        <v>37</v>
      </c>
      <c r="K22">
        <v>5</v>
      </c>
      <c r="L22">
        <f>Import_Excel[[#This Row],[V]]^2</f>
        <v>0.87099480212659353</v>
      </c>
    </row>
    <row r="23" spans="1:12" x14ac:dyDescent="0.25">
      <c r="A23" s="1" t="s">
        <v>46</v>
      </c>
      <c r="B23" s="1" t="s">
        <v>51</v>
      </c>
      <c r="C23">
        <v>13</v>
      </c>
      <c r="D23">
        <v>8.9743589743589744E-2</v>
      </c>
      <c r="E23">
        <v>1.2489559381819644</v>
      </c>
      <c r="F23">
        <v>0.15520997090082669</v>
      </c>
      <c r="G23" s="1" t="s">
        <v>52</v>
      </c>
      <c r="H23">
        <v>8.0468795331454572</v>
      </c>
      <c r="I23">
        <v>63.147256261805161</v>
      </c>
      <c r="J23" s="1" t="s">
        <v>53</v>
      </c>
      <c r="K23">
        <v>5</v>
      </c>
      <c r="L23">
        <f>Import_Excel[[#This Row],[V]]^2</f>
        <v>1.5598909355199908</v>
      </c>
    </row>
    <row r="24" spans="1:12" x14ac:dyDescent="0.25">
      <c r="A24" s="1" t="s">
        <v>46</v>
      </c>
      <c r="B24" s="1" t="s">
        <v>20</v>
      </c>
      <c r="C24">
        <v>25</v>
      </c>
      <c r="D24">
        <v>0.15666666666666668</v>
      </c>
      <c r="E24">
        <v>2.1306308068924014</v>
      </c>
      <c r="F24">
        <v>1.7353364064090628</v>
      </c>
      <c r="G24" s="1" t="s">
        <v>38</v>
      </c>
      <c r="H24">
        <v>1.2277912219344964</v>
      </c>
      <c r="I24">
        <v>16.436623023233746</v>
      </c>
      <c r="J24" s="1" t="s">
        <v>39</v>
      </c>
      <c r="K24">
        <v>5</v>
      </c>
      <c r="L24">
        <f>Import_Excel[[#This Row],[V]]^2</f>
        <v>4.5395876352789655</v>
      </c>
    </row>
    <row r="25" spans="1:12" x14ac:dyDescent="0.25">
      <c r="A25" s="1" t="s">
        <v>46</v>
      </c>
      <c r="B25" s="1" t="s">
        <v>23</v>
      </c>
      <c r="C25">
        <v>19</v>
      </c>
      <c r="D25">
        <v>0.21637426900584794</v>
      </c>
      <c r="E25">
        <v>1.1244659434525675</v>
      </c>
      <c r="F25">
        <v>0.15520997918407772</v>
      </c>
      <c r="G25" s="1" t="s">
        <v>54</v>
      </c>
      <c r="H25">
        <v>7.244804421492514</v>
      </c>
      <c r="I25">
        <v>51.186194287658026</v>
      </c>
      <c r="J25" s="1" t="s">
        <v>55</v>
      </c>
      <c r="K25">
        <v>5</v>
      </c>
      <c r="L25">
        <f>Import_Excel[[#This Row],[V]]^2</f>
        <v>1.2644236579846726</v>
      </c>
    </row>
    <row r="26" spans="1:12" x14ac:dyDescent="0.25">
      <c r="A26" s="1" t="s">
        <v>46</v>
      </c>
      <c r="B26" s="1" t="s">
        <v>25</v>
      </c>
      <c r="C26">
        <v>33</v>
      </c>
      <c r="D26">
        <v>0.16856060606060605</v>
      </c>
      <c r="E26">
        <v>1.5623274957918782</v>
      </c>
      <c r="F26">
        <v>1.0298624618261436</v>
      </c>
      <c r="G26" s="1" t="s">
        <v>40</v>
      </c>
      <c r="H26">
        <v>1.5170253831968707</v>
      </c>
      <c r="I26">
        <v>14.891717605115172</v>
      </c>
      <c r="J26" s="1" t="s">
        <v>41</v>
      </c>
      <c r="K26">
        <v>5</v>
      </c>
      <c r="L26">
        <f>Import_Excel[[#This Row],[V]]^2</f>
        <v>2.4408672041073212</v>
      </c>
    </row>
    <row r="27" spans="1:12" x14ac:dyDescent="0.25">
      <c r="A27" s="1" t="s">
        <v>46</v>
      </c>
      <c r="B27" s="1" t="s">
        <v>56</v>
      </c>
      <c r="C27">
        <v>14</v>
      </c>
      <c r="D27">
        <v>6.5934065934065936E-2</v>
      </c>
      <c r="E27">
        <v>1.0966882923564412</v>
      </c>
      <c r="F27">
        <v>0.15520996261758196</v>
      </c>
      <c r="G27" s="1" t="s">
        <v>57</v>
      </c>
      <c r="H27">
        <v>7.0658369724535319</v>
      </c>
      <c r="I27">
        <v>48.688532902900924</v>
      </c>
      <c r="J27" s="1" t="s">
        <v>58</v>
      </c>
      <c r="K27">
        <v>5</v>
      </c>
      <c r="L27">
        <f>Import_Excel[[#This Row],[V]]^2</f>
        <v>1.202725210591687</v>
      </c>
    </row>
    <row r="28" spans="1:12" x14ac:dyDescent="0.25">
      <c r="A28" s="1" t="s">
        <v>46</v>
      </c>
      <c r="B28" s="1" t="s">
        <v>28</v>
      </c>
      <c r="C28">
        <v>31</v>
      </c>
      <c r="D28">
        <v>0.12903225806451613</v>
      </c>
      <c r="E28">
        <v>1.72714222226929</v>
      </c>
      <c r="F28">
        <v>0.51908482294865887</v>
      </c>
      <c r="G28" s="1" t="s">
        <v>42</v>
      </c>
      <c r="H28">
        <v>3.3272832221490636</v>
      </c>
      <c r="I28">
        <v>36.10752658246841</v>
      </c>
      <c r="J28" s="1" t="s">
        <v>43</v>
      </c>
      <c r="K28">
        <v>5</v>
      </c>
      <c r="L28">
        <f>Import_Excel[[#This Row],[V]]^2</f>
        <v>2.9830202559453016</v>
      </c>
    </row>
    <row r="29" spans="1:12" x14ac:dyDescent="0.25">
      <c r="A29" s="1" t="s">
        <v>46</v>
      </c>
      <c r="B29" s="1" t="s">
        <v>59</v>
      </c>
      <c r="C29">
        <v>11</v>
      </c>
      <c r="D29">
        <v>5.4545454545454543E-2</v>
      </c>
      <c r="E29">
        <v>1.1972033848132488</v>
      </c>
      <c r="F29">
        <v>0.15520995847595417</v>
      </c>
      <c r="G29" s="1" t="s">
        <v>60</v>
      </c>
      <c r="H29">
        <v>7.7134443985997523</v>
      </c>
      <c r="I29">
        <v>58.02246265917374</v>
      </c>
      <c r="J29" s="1" t="s">
        <v>61</v>
      </c>
      <c r="K29">
        <v>5</v>
      </c>
      <c r="L29">
        <f>Import_Excel[[#This Row],[V]]^2</f>
        <v>1.4332959446083</v>
      </c>
    </row>
    <row r="30" spans="1:12" x14ac:dyDescent="0.25">
      <c r="A30" s="1" t="s">
        <v>46</v>
      </c>
      <c r="B30" s="1" t="s">
        <v>31</v>
      </c>
      <c r="C30">
        <v>23</v>
      </c>
      <c r="D30">
        <v>0.1067193675889328</v>
      </c>
      <c r="E30">
        <v>1.8078182436785852</v>
      </c>
      <c r="F30">
        <v>1.2737584731860117</v>
      </c>
      <c r="G30" s="1" t="s">
        <v>44</v>
      </c>
      <c r="H30">
        <v>1.4192786793847556</v>
      </c>
      <c r="I30">
        <v>16.12138360022114</v>
      </c>
      <c r="J30" s="1" t="s">
        <v>45</v>
      </c>
      <c r="K30">
        <v>5</v>
      </c>
      <c r="L30">
        <f>Import_Excel[[#This Row],[V]]^2</f>
        <v>3.2682068021771244</v>
      </c>
    </row>
    <row r="31" spans="1:12" x14ac:dyDescent="0.25">
      <c r="A31" s="1" t="s">
        <v>62</v>
      </c>
      <c r="B31" s="1" t="s">
        <v>47</v>
      </c>
      <c r="C31">
        <v>57</v>
      </c>
      <c r="D31">
        <v>0.37280701754385964</v>
      </c>
      <c r="E31">
        <v>2.0089649941915955</v>
      </c>
      <c r="F31">
        <v>0.99443886354542566</v>
      </c>
      <c r="G31" s="1" t="s">
        <v>63</v>
      </c>
      <c r="H31">
        <v>2.0201995998317361</v>
      </c>
      <c r="I31">
        <v>25.50037214363152</v>
      </c>
      <c r="J31" s="1" t="s">
        <v>64</v>
      </c>
      <c r="K31">
        <v>6</v>
      </c>
      <c r="L31">
        <f>Import_Excel[[#This Row],[V]]^2</f>
        <v>4.0359403478872373</v>
      </c>
    </row>
    <row r="32" spans="1:12" x14ac:dyDescent="0.25">
      <c r="A32" s="1" t="s">
        <v>62</v>
      </c>
      <c r="B32" s="1" t="s">
        <v>12</v>
      </c>
      <c r="C32">
        <v>17</v>
      </c>
      <c r="D32">
        <v>0.22794117647058823</v>
      </c>
      <c r="E32">
        <v>1.9232032887589952</v>
      </c>
      <c r="F32">
        <v>0.14258008377110246</v>
      </c>
      <c r="G32" s="1" t="s">
        <v>65</v>
      </c>
      <c r="H32">
        <v>13.488582962586126</v>
      </c>
      <c r="I32">
        <v>162.99391404617452</v>
      </c>
      <c r="J32" s="1" t="s">
        <v>66</v>
      </c>
      <c r="K32">
        <v>6</v>
      </c>
      <c r="L32">
        <f>Import_Excel[[#This Row],[V]]^2</f>
        <v>3.6987108898934151</v>
      </c>
    </row>
    <row r="33" spans="1:12" x14ac:dyDescent="0.25">
      <c r="A33" s="1" t="s">
        <v>62</v>
      </c>
      <c r="B33" s="1" t="s">
        <v>49</v>
      </c>
      <c r="C33">
        <v>121</v>
      </c>
      <c r="D33">
        <v>0.25798898071625342</v>
      </c>
      <c r="E33">
        <v>1.0801900408814589</v>
      </c>
      <c r="F33">
        <v>0.34922241090460249</v>
      </c>
      <c r="G33" s="1" t="s">
        <v>67</v>
      </c>
      <c r="H33">
        <v>3.0931292126510628</v>
      </c>
      <c r="I33">
        <v>20.993173732191345</v>
      </c>
      <c r="J33" s="1" t="s">
        <v>68</v>
      </c>
      <c r="K33">
        <v>6</v>
      </c>
      <c r="L33">
        <f>Import_Excel[[#This Row],[V]]^2</f>
        <v>1.1668105244194877</v>
      </c>
    </row>
    <row r="34" spans="1:12" x14ac:dyDescent="0.25">
      <c r="A34" s="1" t="s">
        <v>62</v>
      </c>
      <c r="B34" s="1" t="s">
        <v>15</v>
      </c>
      <c r="C34">
        <v>24</v>
      </c>
      <c r="D34">
        <v>0.11231884057971014</v>
      </c>
      <c r="E34">
        <v>1.3895596287158332</v>
      </c>
      <c r="F34">
        <v>1.8241846287139791</v>
      </c>
      <c r="G34" s="1" t="s">
        <v>69</v>
      </c>
      <c r="H34">
        <v>0.76174286683659331</v>
      </c>
      <c r="I34">
        <v>6.6506708158428056</v>
      </c>
      <c r="J34" s="1" t="s">
        <v>70</v>
      </c>
      <c r="K34">
        <v>6</v>
      </c>
      <c r="L34">
        <f>Import_Excel[[#This Row],[V]]^2</f>
        <v>1.930875961756884</v>
      </c>
    </row>
    <row r="35" spans="1:12" x14ac:dyDescent="0.25">
      <c r="A35" s="1" t="s">
        <v>62</v>
      </c>
      <c r="B35" s="1" t="s">
        <v>71</v>
      </c>
      <c r="C35">
        <v>73</v>
      </c>
      <c r="D35">
        <v>0.24581430745814306</v>
      </c>
      <c r="E35">
        <v>1.250065705090909</v>
      </c>
      <c r="F35">
        <v>0.5387645459142103</v>
      </c>
      <c r="G35" s="1" t="s">
        <v>72</v>
      </c>
      <c r="H35">
        <v>2.3202449280876811</v>
      </c>
      <c r="I35">
        <v>18.224118935085926</v>
      </c>
      <c r="J35" s="1" t="s">
        <v>73</v>
      </c>
      <c r="K35">
        <v>6</v>
      </c>
      <c r="L35">
        <f>Import_Excel[[#This Row],[V]]^2</f>
        <v>1.5626642670444315</v>
      </c>
    </row>
    <row r="36" spans="1:12" x14ac:dyDescent="0.25">
      <c r="A36" s="1" t="s">
        <v>62</v>
      </c>
      <c r="B36" s="1" t="s">
        <v>18</v>
      </c>
      <c r="C36">
        <v>9</v>
      </c>
      <c r="D36">
        <v>0</v>
      </c>
      <c r="E36">
        <v>1.1732777402929311</v>
      </c>
      <c r="F36">
        <v>0.15520994190949752</v>
      </c>
      <c r="G36" s="1" t="s">
        <v>74</v>
      </c>
      <c r="H36">
        <v>7.5592950158892913</v>
      </c>
      <c r="I36">
        <v>55.726529142919524</v>
      </c>
      <c r="J36" s="1" t="s">
        <v>75</v>
      </c>
      <c r="K36">
        <v>6</v>
      </c>
      <c r="L36">
        <f>Import_Excel[[#This Row],[V]]^2</f>
        <v>1.3765806558668867</v>
      </c>
    </row>
    <row r="37" spans="1:12" x14ac:dyDescent="0.25">
      <c r="A37" s="1" t="s">
        <v>62</v>
      </c>
      <c r="B37" s="1" t="s">
        <v>76</v>
      </c>
      <c r="C37">
        <v>33</v>
      </c>
      <c r="D37">
        <v>0.23106060606060605</v>
      </c>
      <c r="E37">
        <v>1.5228391150854537</v>
      </c>
      <c r="F37">
        <v>1.0109141575417162</v>
      </c>
      <c r="G37" s="1" t="s">
        <v>77</v>
      </c>
      <c r="H37">
        <v>1.5063980494531877</v>
      </c>
      <c r="I37">
        <v>14.413638860536047</v>
      </c>
      <c r="J37" s="1" t="s">
        <v>78</v>
      </c>
      <c r="K37">
        <v>6</v>
      </c>
      <c r="L37">
        <f>Import_Excel[[#This Row],[V]]^2</f>
        <v>2.3190389704342476</v>
      </c>
    </row>
    <row r="38" spans="1:12" x14ac:dyDescent="0.25">
      <c r="A38" s="1" t="s">
        <v>62</v>
      </c>
      <c r="B38" s="1" t="s">
        <v>79</v>
      </c>
      <c r="C38">
        <v>13</v>
      </c>
      <c r="D38">
        <v>0.16666666666666666</v>
      </c>
      <c r="E38">
        <v>1.7801515865216828</v>
      </c>
      <c r="F38">
        <v>0.15520995847595417</v>
      </c>
      <c r="G38" s="1" t="s">
        <v>80</v>
      </c>
      <c r="H38">
        <v>11.469312948740154</v>
      </c>
      <c r="I38">
        <v>128.28452101688549</v>
      </c>
      <c r="J38" s="1" t="s">
        <v>81</v>
      </c>
      <c r="K38">
        <v>6</v>
      </c>
      <c r="L38">
        <f>Import_Excel[[#This Row],[V]]^2</f>
        <v>3.1689396709956643</v>
      </c>
    </row>
    <row r="39" spans="1:12" x14ac:dyDescent="0.25">
      <c r="A39" s="1" t="s">
        <v>62</v>
      </c>
      <c r="B39" s="1" t="s">
        <v>51</v>
      </c>
      <c r="C39">
        <v>137</v>
      </c>
      <c r="D39">
        <v>0.31429798196650921</v>
      </c>
      <c r="E39">
        <v>1.1865922538470608</v>
      </c>
      <c r="F39">
        <v>0.36118113514243322</v>
      </c>
      <c r="G39" s="1" t="s">
        <v>82</v>
      </c>
      <c r="H39">
        <v>3.2853107164058373</v>
      </c>
      <c r="I39">
        <v>24.493893634940573</v>
      </c>
      <c r="J39" s="1" t="s">
        <v>83</v>
      </c>
      <c r="K39">
        <v>6</v>
      </c>
      <c r="L39">
        <f>Import_Excel[[#This Row],[V]]^2</f>
        <v>1.4080011768898475</v>
      </c>
    </row>
    <row r="40" spans="1:12" x14ac:dyDescent="0.25">
      <c r="A40" s="1" t="s">
        <v>62</v>
      </c>
      <c r="B40" s="1" t="s">
        <v>20</v>
      </c>
      <c r="C40">
        <v>46</v>
      </c>
      <c r="D40">
        <v>0.21642512077294687</v>
      </c>
      <c r="E40">
        <v>1.4582982299026577</v>
      </c>
      <c r="F40">
        <v>1.679171259397223</v>
      </c>
      <c r="G40" s="1" t="s">
        <v>84</v>
      </c>
      <c r="H40">
        <v>0.86846307173346171</v>
      </c>
      <c r="I40">
        <v>7.9575169683135343</v>
      </c>
      <c r="J40" s="1" t="s">
        <v>85</v>
      </c>
      <c r="K40">
        <v>6</v>
      </c>
      <c r="L40">
        <f>Import_Excel[[#This Row],[V]]^2</f>
        <v>2.1266337273372247</v>
      </c>
    </row>
    <row r="41" spans="1:12" x14ac:dyDescent="0.25">
      <c r="A41" s="1" t="s">
        <v>62</v>
      </c>
      <c r="B41" s="1" t="s">
        <v>23</v>
      </c>
      <c r="C41">
        <v>200</v>
      </c>
      <c r="D41">
        <v>0.32</v>
      </c>
      <c r="E41">
        <v>1.0160751743106984</v>
      </c>
      <c r="F41">
        <v>0.2264526366158032</v>
      </c>
      <c r="G41" s="1" t="s">
        <v>86</v>
      </c>
      <c r="H41">
        <v>4.4869213690567848</v>
      </c>
      <c r="I41">
        <v>28.645352281332507</v>
      </c>
      <c r="J41" s="1" t="s">
        <v>87</v>
      </c>
      <c r="K41">
        <v>6</v>
      </c>
      <c r="L41">
        <f>Import_Excel[[#This Row],[V]]^2</f>
        <v>1.0324087598505161</v>
      </c>
    </row>
    <row r="42" spans="1:12" x14ac:dyDescent="0.25">
      <c r="A42" s="1" t="s">
        <v>62</v>
      </c>
      <c r="B42" s="1" t="s">
        <v>25</v>
      </c>
      <c r="C42">
        <v>60</v>
      </c>
      <c r="D42">
        <v>0.21920903954802259</v>
      </c>
      <c r="E42">
        <v>1.1709237409260418</v>
      </c>
      <c r="F42">
        <v>1.0120905916632637</v>
      </c>
      <c r="G42" s="1" t="s">
        <v>88</v>
      </c>
      <c r="H42">
        <v>1.1569357037513339</v>
      </c>
      <c r="I42">
        <v>8.5117273515358338</v>
      </c>
      <c r="J42" s="1" t="s">
        <v>89</v>
      </c>
      <c r="K42">
        <v>6</v>
      </c>
      <c r="L42">
        <f>Import_Excel[[#This Row],[V]]^2</f>
        <v>1.3710624070642363</v>
      </c>
    </row>
    <row r="43" spans="1:12" x14ac:dyDescent="0.25">
      <c r="A43" s="1" t="s">
        <v>62</v>
      </c>
      <c r="B43" s="1" t="s">
        <v>56</v>
      </c>
      <c r="C43">
        <v>197</v>
      </c>
      <c r="D43">
        <v>0.2856106909768984</v>
      </c>
      <c r="E43">
        <v>0.94377215659450175</v>
      </c>
      <c r="F43">
        <v>0.24463890344602834</v>
      </c>
      <c r="G43" s="1" t="s">
        <v>90</v>
      </c>
      <c r="H43">
        <v>3.8578171472335527</v>
      </c>
      <c r="I43">
        <v>22.876451953425153</v>
      </c>
      <c r="J43" s="1" t="s">
        <v>91</v>
      </c>
      <c r="K43">
        <v>6</v>
      </c>
      <c r="L43">
        <f>Import_Excel[[#This Row],[V]]^2</f>
        <v>0.8907058835630367</v>
      </c>
    </row>
    <row r="44" spans="1:12" x14ac:dyDescent="0.25">
      <c r="A44" s="1" t="s">
        <v>62</v>
      </c>
      <c r="B44" s="1" t="s">
        <v>28</v>
      </c>
      <c r="C44">
        <v>57</v>
      </c>
      <c r="D44">
        <v>0.18922305764411027</v>
      </c>
      <c r="E44">
        <v>1.2026963614102546</v>
      </c>
      <c r="F44">
        <v>0.66810590283886695</v>
      </c>
      <c r="G44" s="1" t="s">
        <v>92</v>
      </c>
      <c r="H44">
        <v>1.8001582627841557</v>
      </c>
      <c r="I44">
        <v>13.603371347147052</v>
      </c>
      <c r="J44" s="1" t="s">
        <v>93</v>
      </c>
      <c r="K44">
        <v>6</v>
      </c>
      <c r="L44">
        <f>Import_Excel[[#This Row],[V]]^2</f>
        <v>1.4464785377494658</v>
      </c>
    </row>
    <row r="45" spans="1:12" x14ac:dyDescent="0.25">
      <c r="A45" s="1" t="s">
        <v>62</v>
      </c>
      <c r="B45" s="1" t="s">
        <v>59</v>
      </c>
      <c r="C45">
        <v>174</v>
      </c>
      <c r="D45">
        <v>0.28150953425021591</v>
      </c>
      <c r="E45">
        <v>1.0183392026928151</v>
      </c>
      <c r="F45">
        <v>0.26818149857566664</v>
      </c>
      <c r="G45" s="1" t="s">
        <v>94</v>
      </c>
      <c r="H45">
        <v>3.7972015523117584</v>
      </c>
      <c r="I45">
        <v>24.296067254489106</v>
      </c>
      <c r="J45" s="1" t="s">
        <v>95</v>
      </c>
      <c r="K45">
        <v>6</v>
      </c>
      <c r="L45">
        <f>Import_Excel[[#This Row],[V]]^2</f>
        <v>1.0370147317410383</v>
      </c>
    </row>
    <row r="46" spans="1:12" x14ac:dyDescent="0.25">
      <c r="A46" s="1" t="s">
        <v>62</v>
      </c>
      <c r="B46" s="1" t="s">
        <v>31</v>
      </c>
      <c r="C46">
        <v>42</v>
      </c>
      <c r="D46">
        <v>0.15331010452961671</v>
      </c>
      <c r="E46">
        <v>1.2112139865186793</v>
      </c>
      <c r="F46">
        <v>1.3043491720076659</v>
      </c>
      <c r="G46" s="1" t="s">
        <v>96</v>
      </c>
      <c r="H46">
        <v>0.92859643147115889</v>
      </c>
      <c r="I46">
        <v>7.0668806370644006</v>
      </c>
      <c r="J46" s="1" t="s">
        <v>97</v>
      </c>
      <c r="K46">
        <v>6</v>
      </c>
      <c r="L46">
        <f>Import_Excel[[#This Row],[V]]^2</f>
        <v>1.4670393211384714</v>
      </c>
    </row>
    <row r="47" spans="1:12" x14ac:dyDescent="0.25">
      <c r="A47" s="1" t="s">
        <v>98</v>
      </c>
      <c r="B47" s="1" t="s">
        <v>47</v>
      </c>
      <c r="C47">
        <v>77</v>
      </c>
      <c r="D47">
        <v>0.45454545454545453</v>
      </c>
      <c r="E47">
        <v>1.7275653305180654</v>
      </c>
      <c r="F47">
        <v>0.74273510265798892</v>
      </c>
      <c r="G47" s="1" t="s">
        <v>99</v>
      </c>
      <c r="H47">
        <v>2.3259508327204599</v>
      </c>
      <c r="I47">
        <v>25.247296383231912</v>
      </c>
      <c r="J47" s="1" t="s">
        <v>100</v>
      </c>
      <c r="K47">
        <v>7</v>
      </c>
      <c r="L47">
        <f>Import_Excel[[#This Row],[V]]^2</f>
        <v>2.9844819712079924</v>
      </c>
    </row>
    <row r="48" spans="1:12" x14ac:dyDescent="0.25">
      <c r="A48" s="1" t="s">
        <v>98</v>
      </c>
      <c r="B48" s="1" t="s">
        <v>12</v>
      </c>
      <c r="C48">
        <v>21</v>
      </c>
      <c r="D48">
        <v>0.30476190476190479</v>
      </c>
      <c r="E48">
        <v>1.5644503048021987</v>
      </c>
      <c r="F48">
        <v>0.14258008377110246</v>
      </c>
      <c r="G48" s="1" t="s">
        <v>101</v>
      </c>
      <c r="H48">
        <v>10.97243221790893</v>
      </c>
      <c r="I48">
        <v>107.8560589715245</v>
      </c>
      <c r="J48" s="1" t="s">
        <v>102</v>
      </c>
      <c r="K48">
        <v>7</v>
      </c>
      <c r="L48">
        <f>Import_Excel[[#This Row],[V]]^2</f>
        <v>2.4475047561956926</v>
      </c>
    </row>
    <row r="49" spans="1:12" x14ac:dyDescent="0.25">
      <c r="A49" s="1" t="s">
        <v>98</v>
      </c>
      <c r="B49" s="1" t="s">
        <v>49</v>
      </c>
      <c r="C49">
        <v>148</v>
      </c>
      <c r="D49">
        <v>0.30253723110865965</v>
      </c>
      <c r="E49">
        <v>0.95101719684346098</v>
      </c>
      <c r="F49">
        <v>0.29960356139744104</v>
      </c>
      <c r="G49" s="1" t="s">
        <v>103</v>
      </c>
      <c r="H49">
        <v>3.1742519762035903</v>
      </c>
      <c r="I49">
        <v>18.967480103592713</v>
      </c>
      <c r="J49" s="1" t="s">
        <v>104</v>
      </c>
      <c r="K49">
        <v>7</v>
      </c>
      <c r="L49">
        <f>Import_Excel[[#This Row],[V]]^2</f>
        <v>0.90443370869199424</v>
      </c>
    </row>
    <row r="50" spans="1:12" x14ac:dyDescent="0.25">
      <c r="A50" s="1" t="s">
        <v>98</v>
      </c>
      <c r="B50" s="1" t="s">
        <v>15</v>
      </c>
      <c r="C50">
        <v>27</v>
      </c>
      <c r="D50">
        <v>0.19943019943019943</v>
      </c>
      <c r="E50">
        <v>1.2350455607196162</v>
      </c>
      <c r="F50">
        <v>1.7657830438385171</v>
      </c>
      <c r="G50" s="1" t="s">
        <v>105</v>
      </c>
      <c r="H50">
        <v>0.69943222358440682</v>
      </c>
      <c r="I50">
        <v>5.4276081281584823</v>
      </c>
      <c r="J50" s="1" t="s">
        <v>106</v>
      </c>
      <c r="K50">
        <v>7</v>
      </c>
      <c r="L50">
        <f>Import_Excel[[#This Row],[V]]^2</f>
        <v>1.5253375370532314</v>
      </c>
    </row>
    <row r="51" spans="1:12" x14ac:dyDescent="0.25">
      <c r="A51" s="1" t="s">
        <v>98</v>
      </c>
      <c r="B51" s="1" t="s">
        <v>71</v>
      </c>
      <c r="C51">
        <v>88</v>
      </c>
      <c r="D51">
        <v>0.29754440961337514</v>
      </c>
      <c r="E51">
        <v>1.1490039848224098</v>
      </c>
      <c r="F51">
        <v>0.47501754491298509</v>
      </c>
      <c r="G51" s="1" t="s">
        <v>107</v>
      </c>
      <c r="H51">
        <v>2.4188664126772141</v>
      </c>
      <c r="I51">
        <v>17.462776165955834</v>
      </c>
      <c r="J51" s="1" t="s">
        <v>108</v>
      </c>
      <c r="K51">
        <v>7</v>
      </c>
      <c r="L51">
        <f>Import_Excel[[#This Row],[V]]^2</f>
        <v>1.3202101571377767</v>
      </c>
    </row>
    <row r="52" spans="1:12" x14ac:dyDescent="0.25">
      <c r="A52" s="1" t="s">
        <v>98</v>
      </c>
      <c r="B52" s="1" t="s">
        <v>18</v>
      </c>
      <c r="C52">
        <v>10</v>
      </c>
      <c r="D52">
        <v>0.13333333333333333</v>
      </c>
      <c r="E52">
        <v>1.0539906911723145</v>
      </c>
      <c r="F52">
        <v>0.19547747335544802</v>
      </c>
      <c r="G52" s="1" t="s">
        <v>13</v>
      </c>
      <c r="H52">
        <v>5.3918780158150605</v>
      </c>
      <c r="I52">
        <v>35.707274472300817</v>
      </c>
      <c r="J52" s="1" t="s">
        <v>109</v>
      </c>
      <c r="K52">
        <v>7</v>
      </c>
      <c r="L52">
        <f>Import_Excel[[#This Row],[V]]^2</f>
        <v>1.1108963770778932</v>
      </c>
    </row>
    <row r="53" spans="1:12" x14ac:dyDescent="0.25">
      <c r="A53" s="1" t="s">
        <v>98</v>
      </c>
      <c r="B53" s="1" t="s">
        <v>76</v>
      </c>
      <c r="C53">
        <v>36</v>
      </c>
      <c r="D53">
        <v>0.23174603174603176</v>
      </c>
      <c r="E53">
        <v>1.4064595680001089</v>
      </c>
      <c r="F53">
        <v>0.92237610169170559</v>
      </c>
      <c r="G53" s="1" t="s">
        <v>110</v>
      </c>
      <c r="H53">
        <v>1.5248222123497766</v>
      </c>
      <c r="I53">
        <v>13.474924173860904</v>
      </c>
      <c r="J53" s="1" t="s">
        <v>111</v>
      </c>
      <c r="K53">
        <v>7</v>
      </c>
      <c r="L53">
        <f>Import_Excel[[#This Row],[V]]^2</f>
        <v>1.9781285164190527</v>
      </c>
    </row>
    <row r="54" spans="1:12" x14ac:dyDescent="0.25">
      <c r="A54" s="1" t="s">
        <v>98</v>
      </c>
      <c r="B54" s="1" t="s">
        <v>79</v>
      </c>
      <c r="C54">
        <v>13</v>
      </c>
      <c r="D54">
        <v>0.16666666666666666</v>
      </c>
      <c r="E54">
        <v>1.7801515865216753</v>
      </c>
      <c r="F54">
        <v>0.15520995847595417</v>
      </c>
      <c r="G54" s="1" t="s">
        <v>80</v>
      </c>
      <c r="H54">
        <v>11.469312948740106</v>
      </c>
      <c r="I54">
        <v>128.28452101688444</v>
      </c>
      <c r="J54" s="1" t="s">
        <v>112</v>
      </c>
      <c r="K54">
        <v>7</v>
      </c>
      <c r="L54">
        <f>Import_Excel[[#This Row],[V]]^2</f>
        <v>3.1689396709956377</v>
      </c>
    </row>
    <row r="55" spans="1:12" x14ac:dyDescent="0.25">
      <c r="A55" s="1" t="s">
        <v>98</v>
      </c>
      <c r="B55" s="1" t="s">
        <v>51</v>
      </c>
      <c r="C55">
        <v>180</v>
      </c>
      <c r="D55">
        <v>0.35518311607697084</v>
      </c>
      <c r="E55">
        <v>1.0103825748470985</v>
      </c>
      <c r="F55">
        <v>0.27495963011570518</v>
      </c>
      <c r="G55" s="1" t="s">
        <v>113</v>
      </c>
      <c r="H55">
        <v>3.6746578922219291</v>
      </c>
      <c r="I55">
        <v>23.328275143057571</v>
      </c>
      <c r="J55" s="1" t="s">
        <v>114</v>
      </c>
      <c r="K55">
        <v>7</v>
      </c>
      <c r="L55">
        <f>Import_Excel[[#This Row],[V]]^2</f>
        <v>1.0208729475546525</v>
      </c>
    </row>
    <row r="56" spans="1:12" x14ac:dyDescent="0.25">
      <c r="A56" s="1" t="s">
        <v>98</v>
      </c>
      <c r="B56" s="1" t="s">
        <v>20</v>
      </c>
      <c r="C56">
        <v>56</v>
      </c>
      <c r="D56">
        <v>0.29025974025974027</v>
      </c>
      <c r="E56">
        <v>1.2183779307307327</v>
      </c>
      <c r="F56">
        <v>1.7026576912723708</v>
      </c>
      <c r="G56" s="1" t="s">
        <v>115</v>
      </c>
      <c r="H56">
        <v>0.71557420905916624</v>
      </c>
      <c r="I56">
        <v>5.4779311731109184</v>
      </c>
      <c r="J56" s="1" t="s">
        <v>116</v>
      </c>
      <c r="K56">
        <v>7</v>
      </c>
      <c r="L56">
        <f>Import_Excel[[#This Row],[V]]^2</f>
        <v>1.4844447820917022</v>
      </c>
    </row>
    <row r="57" spans="1:12" x14ac:dyDescent="0.25">
      <c r="A57" s="1" t="s">
        <v>98</v>
      </c>
      <c r="B57" s="1" t="s">
        <v>23</v>
      </c>
      <c r="C57">
        <v>262</v>
      </c>
      <c r="D57">
        <v>0.37161826211576143</v>
      </c>
      <c r="E57">
        <v>0.87148031394773662</v>
      </c>
      <c r="F57">
        <v>0.20764188882803306</v>
      </c>
      <c r="G57" s="1" t="s">
        <v>117</v>
      </c>
      <c r="H57">
        <v>4.197035188162288</v>
      </c>
      <c r="I57">
        <v>22.981589339122618</v>
      </c>
      <c r="J57" s="1" t="s">
        <v>118</v>
      </c>
      <c r="K57">
        <v>7</v>
      </c>
      <c r="L57">
        <f>Import_Excel[[#This Row],[V]]^2</f>
        <v>0.75947793759844562</v>
      </c>
    </row>
    <row r="58" spans="1:12" x14ac:dyDescent="0.25">
      <c r="A58" s="1" t="s">
        <v>98</v>
      </c>
      <c r="B58" s="1" t="s">
        <v>25</v>
      </c>
      <c r="C58">
        <v>71</v>
      </c>
      <c r="D58">
        <v>0.28088531187122734</v>
      </c>
      <c r="E58">
        <v>1.001411822471753</v>
      </c>
      <c r="F58">
        <v>0.99245497807117189</v>
      </c>
      <c r="G58" s="1" t="s">
        <v>119</v>
      </c>
      <c r="H58">
        <v>1.0090249377538401</v>
      </c>
      <c r="I58">
        <v>6.3488414635798724</v>
      </c>
      <c r="J58" s="1" t="s">
        <v>120</v>
      </c>
      <c r="K58">
        <v>7</v>
      </c>
      <c r="L58">
        <f>Import_Excel[[#This Row],[V]]^2</f>
        <v>1.0028256381861977</v>
      </c>
    </row>
    <row r="59" spans="1:12" x14ac:dyDescent="0.25">
      <c r="A59" s="1" t="s">
        <v>98</v>
      </c>
      <c r="B59" s="1" t="s">
        <v>56</v>
      </c>
      <c r="C59">
        <v>256</v>
      </c>
      <c r="D59">
        <v>0.33685661764705882</v>
      </c>
      <c r="E59">
        <v>0.81175480589331739</v>
      </c>
      <c r="F59">
        <v>0.19753528228752293</v>
      </c>
      <c r="G59" s="1" t="s">
        <v>121</v>
      </c>
      <c r="H59">
        <v>4.1094167912331017</v>
      </c>
      <c r="I59">
        <v>20.959693521903791</v>
      </c>
      <c r="J59" s="1" t="s">
        <v>122</v>
      </c>
      <c r="K59">
        <v>7</v>
      </c>
      <c r="L59">
        <f>Import_Excel[[#This Row],[V]]^2</f>
        <v>0.65894586489089735</v>
      </c>
    </row>
    <row r="60" spans="1:12" x14ac:dyDescent="0.25">
      <c r="A60" s="1" t="s">
        <v>98</v>
      </c>
      <c r="B60" s="1" t="s">
        <v>28</v>
      </c>
      <c r="C60">
        <v>66</v>
      </c>
      <c r="D60">
        <v>0.25780885780885782</v>
      </c>
      <c r="E60">
        <v>1.0467957336298064</v>
      </c>
      <c r="F60">
        <v>0.71464366332307461</v>
      </c>
      <c r="G60" s="1" t="s">
        <v>123</v>
      </c>
      <c r="H60">
        <v>1.4647799838624933</v>
      </c>
      <c r="I60">
        <v>9.634167861995083</v>
      </c>
      <c r="J60" s="1" t="s">
        <v>124</v>
      </c>
      <c r="K60">
        <v>7</v>
      </c>
      <c r="L60">
        <f>Import_Excel[[#This Row],[V]]^2</f>
        <v>1.0957813079455645</v>
      </c>
    </row>
    <row r="61" spans="1:12" x14ac:dyDescent="0.25">
      <c r="A61" s="1" t="s">
        <v>98</v>
      </c>
      <c r="B61" s="1" t="s">
        <v>59</v>
      </c>
      <c r="C61">
        <v>224</v>
      </c>
      <c r="D61">
        <v>0.34429051889814222</v>
      </c>
      <c r="E61">
        <v>0.8835668558691383</v>
      </c>
      <c r="F61">
        <v>0.2317132834865627</v>
      </c>
      <c r="G61" s="1" t="s">
        <v>125</v>
      </c>
      <c r="H61">
        <v>3.8131903470280646</v>
      </c>
      <c r="I61">
        <v>21.169362008497401</v>
      </c>
      <c r="J61" s="1" t="s">
        <v>126</v>
      </c>
      <c r="K61">
        <v>7</v>
      </c>
      <c r="L61">
        <f>Import_Excel[[#This Row],[V]]^2</f>
        <v>0.78069038879047459</v>
      </c>
    </row>
    <row r="62" spans="1:12" x14ac:dyDescent="0.25">
      <c r="A62" s="1" t="s">
        <v>98</v>
      </c>
      <c r="B62" s="1" t="s">
        <v>31</v>
      </c>
      <c r="C62">
        <v>48</v>
      </c>
      <c r="D62">
        <v>0.2296099290780142</v>
      </c>
      <c r="E62">
        <v>1.0631468391048335</v>
      </c>
      <c r="F62">
        <v>1.0965885785760232</v>
      </c>
      <c r="G62" s="1" t="s">
        <v>127</v>
      </c>
      <c r="H62">
        <v>0.96950384116291322</v>
      </c>
      <c r="I62">
        <v>6.4762358253441734</v>
      </c>
      <c r="J62" s="1" t="s">
        <v>128</v>
      </c>
      <c r="K62">
        <v>7</v>
      </c>
      <c r="L62">
        <f>Import_Excel[[#This Row],[V]]^2</f>
        <v>1.1302812014985988</v>
      </c>
    </row>
    <row r="63" spans="1:12" x14ac:dyDescent="0.25">
      <c r="A63" s="1" t="s">
        <v>129</v>
      </c>
      <c r="B63" s="1" t="s">
        <v>47</v>
      </c>
      <c r="C63">
        <v>86</v>
      </c>
      <c r="D63">
        <v>0.50341997264021887</v>
      </c>
      <c r="E63">
        <v>1.5764306081030708</v>
      </c>
      <c r="F63">
        <v>0.77985175540007989</v>
      </c>
      <c r="G63" s="1" t="s">
        <v>130</v>
      </c>
      <c r="H63">
        <v>2.0214490730925259</v>
      </c>
      <c r="I63">
        <v>20.022464459081665</v>
      </c>
      <c r="J63" s="1" t="s">
        <v>131</v>
      </c>
      <c r="K63">
        <v>8</v>
      </c>
      <c r="L63">
        <f>Import_Excel[[#This Row],[V]]^2</f>
        <v>2.4851334621642174</v>
      </c>
    </row>
    <row r="64" spans="1:12" x14ac:dyDescent="0.25">
      <c r="A64" s="1" t="s">
        <v>129</v>
      </c>
      <c r="B64" s="1" t="s">
        <v>12</v>
      </c>
      <c r="C64">
        <v>72</v>
      </c>
      <c r="D64">
        <v>0.47809076682316121</v>
      </c>
      <c r="E64">
        <v>1.4372674070518152</v>
      </c>
      <c r="F64">
        <v>0.99578941263837373</v>
      </c>
      <c r="G64" s="1" t="s">
        <v>132</v>
      </c>
      <c r="H64">
        <v>1.443344736156345</v>
      </c>
      <c r="I64">
        <v>13.034294167159642</v>
      </c>
      <c r="J64" s="1" t="s">
        <v>133</v>
      </c>
      <c r="K64">
        <v>8</v>
      </c>
      <c r="L64">
        <f>Import_Excel[[#This Row],[V]]^2</f>
        <v>2.0657375993734481</v>
      </c>
    </row>
    <row r="65" spans="1:12" x14ac:dyDescent="0.25">
      <c r="A65" s="1" t="s">
        <v>129</v>
      </c>
      <c r="B65" s="1" t="s">
        <v>49</v>
      </c>
      <c r="C65">
        <v>157</v>
      </c>
      <c r="D65">
        <v>0.33472154172791113</v>
      </c>
      <c r="E65">
        <v>0.90487168469580659</v>
      </c>
      <c r="F65">
        <v>0.30336111905313928</v>
      </c>
      <c r="G65" s="1" t="s">
        <v>134</v>
      </c>
      <c r="H65">
        <v>2.9828202358961553</v>
      </c>
      <c r="I65">
        <v>16.958754277846506</v>
      </c>
      <c r="J65" s="1" t="s">
        <v>135</v>
      </c>
      <c r="K65">
        <v>8</v>
      </c>
      <c r="L65">
        <f>Import_Excel[[#This Row],[V]]^2</f>
        <v>0.81879276576422722</v>
      </c>
    </row>
    <row r="66" spans="1:12" x14ac:dyDescent="0.25">
      <c r="A66" s="1" t="s">
        <v>129</v>
      </c>
      <c r="B66" s="1" t="s">
        <v>15</v>
      </c>
      <c r="C66">
        <v>139</v>
      </c>
      <c r="D66">
        <v>0.41090605776248568</v>
      </c>
      <c r="E66">
        <v>0.89814724592556239</v>
      </c>
      <c r="F66">
        <v>0.34483852282434108</v>
      </c>
      <c r="G66" s="1" t="s">
        <v>136</v>
      </c>
      <c r="H66">
        <v>2.6045444069573223</v>
      </c>
      <c r="I66">
        <v>14.698031619720821</v>
      </c>
      <c r="J66" s="1" t="s">
        <v>137</v>
      </c>
      <c r="K66">
        <v>8</v>
      </c>
      <c r="L66">
        <f>Import_Excel[[#This Row],[V]]^2</f>
        <v>0.80666847536367259</v>
      </c>
    </row>
    <row r="67" spans="1:12" x14ac:dyDescent="0.25">
      <c r="A67" s="1" t="s">
        <v>129</v>
      </c>
      <c r="B67" s="1" t="s">
        <v>71</v>
      </c>
      <c r="C67">
        <v>91</v>
      </c>
      <c r="D67">
        <v>0.31257631257631258</v>
      </c>
      <c r="E67">
        <v>1.1113532141133138</v>
      </c>
      <c r="F67">
        <v>0.47841388240777172</v>
      </c>
      <c r="G67" s="1" t="s">
        <v>138</v>
      </c>
      <c r="H67">
        <v>2.322995328898215</v>
      </c>
      <c r="I67">
        <v>16.221100488538408</v>
      </c>
      <c r="J67" s="1" t="s">
        <v>139</v>
      </c>
      <c r="K67">
        <v>8</v>
      </c>
      <c r="L67">
        <f>Import_Excel[[#This Row],[V]]^2</f>
        <v>1.235105966519993</v>
      </c>
    </row>
    <row r="68" spans="1:12" x14ac:dyDescent="0.25">
      <c r="A68" s="1" t="s">
        <v>129</v>
      </c>
      <c r="B68" s="1" t="s">
        <v>18</v>
      </c>
      <c r="C68">
        <v>71</v>
      </c>
      <c r="D68">
        <v>0.37464788732394366</v>
      </c>
      <c r="E68">
        <v>1.0700840948963009</v>
      </c>
      <c r="F68">
        <v>0.5204953427948209</v>
      </c>
      <c r="G68" s="1" t="s">
        <v>140</v>
      </c>
      <c r="H68">
        <v>2.055895618874207</v>
      </c>
      <c r="I68">
        <v>13.82288956777181</v>
      </c>
      <c r="J68" s="1" t="s">
        <v>141</v>
      </c>
      <c r="K68">
        <v>8</v>
      </c>
      <c r="L68">
        <f>Import_Excel[[#This Row],[V]]^2</f>
        <v>1.1450799701500354</v>
      </c>
    </row>
    <row r="69" spans="1:12" x14ac:dyDescent="0.25">
      <c r="A69" s="1" t="s">
        <v>129</v>
      </c>
      <c r="B69" s="1" t="s">
        <v>76</v>
      </c>
      <c r="C69">
        <v>37</v>
      </c>
      <c r="D69">
        <v>0.24924924924924924</v>
      </c>
      <c r="E69">
        <v>1.3686909155637677</v>
      </c>
      <c r="F69">
        <v>0.92458676245523774</v>
      </c>
      <c r="G69" s="1" t="s">
        <v>142</v>
      </c>
      <c r="H69">
        <v>1.480327180901025</v>
      </c>
      <c r="I69">
        <v>12.73042687333618</v>
      </c>
      <c r="J69" s="1" t="s">
        <v>143</v>
      </c>
      <c r="K69">
        <v>8</v>
      </c>
      <c r="L69">
        <f>Import_Excel[[#This Row],[V]]^2</f>
        <v>1.8733148223467846</v>
      </c>
    </row>
    <row r="70" spans="1:12" x14ac:dyDescent="0.25">
      <c r="A70" s="1" t="s">
        <v>129</v>
      </c>
      <c r="B70" s="1" t="s">
        <v>144</v>
      </c>
      <c r="C70">
        <v>26</v>
      </c>
      <c r="D70">
        <v>0.33538461538461539</v>
      </c>
      <c r="E70">
        <v>1.3063836191940443</v>
      </c>
      <c r="F70">
        <v>1.0996443791474011</v>
      </c>
      <c r="G70" s="1" t="s">
        <v>145</v>
      </c>
      <c r="H70">
        <v>1.1880055443078212</v>
      </c>
      <c r="I70">
        <v>9.7514469387188907</v>
      </c>
      <c r="J70" s="1" t="s">
        <v>146</v>
      </c>
      <c r="K70">
        <v>8</v>
      </c>
      <c r="L70">
        <f>Import_Excel[[#This Row],[V]]^2</f>
        <v>1.7066381604985299</v>
      </c>
    </row>
    <row r="71" spans="1:12" x14ac:dyDescent="0.25">
      <c r="A71" s="1" t="s">
        <v>129</v>
      </c>
      <c r="B71" s="1" t="s">
        <v>79</v>
      </c>
      <c r="C71">
        <v>13</v>
      </c>
      <c r="D71">
        <v>0.16666666666666666</v>
      </c>
      <c r="E71">
        <v>1.7801515865216799</v>
      </c>
      <c r="F71">
        <v>0.15520995847595417</v>
      </c>
      <c r="G71" s="1" t="s">
        <v>80</v>
      </c>
      <c r="H71">
        <v>11.469312948740136</v>
      </c>
      <c r="I71">
        <v>128.28452101688509</v>
      </c>
      <c r="J71" s="1" t="s">
        <v>147</v>
      </c>
      <c r="K71">
        <v>8</v>
      </c>
      <c r="L71">
        <f>Import_Excel[[#This Row],[V]]^2</f>
        <v>3.1689396709956541</v>
      </c>
    </row>
    <row r="72" spans="1:12" x14ac:dyDescent="0.25">
      <c r="A72" s="1" t="s">
        <v>129</v>
      </c>
      <c r="B72" s="1" t="s">
        <v>148</v>
      </c>
      <c r="C72">
        <v>6</v>
      </c>
      <c r="D72">
        <v>0.13333333333333333</v>
      </c>
      <c r="E72">
        <v>1.4352894767150755</v>
      </c>
      <c r="F72">
        <v>0.14258008377110246</v>
      </c>
      <c r="G72" s="1" t="s">
        <v>13</v>
      </c>
      <c r="H72">
        <v>10.066549540111675</v>
      </c>
      <c r="I72">
        <v>90.782053897068238</v>
      </c>
      <c r="J72" s="1" t="s">
        <v>149</v>
      </c>
      <c r="K72">
        <v>8</v>
      </c>
      <c r="L72">
        <f>Import_Excel[[#This Row],[V]]^2</f>
        <v>2.0600558819690353</v>
      </c>
    </row>
    <row r="73" spans="1:12" x14ac:dyDescent="0.25">
      <c r="A73" s="1" t="s">
        <v>129</v>
      </c>
      <c r="B73" s="1" t="s">
        <v>51</v>
      </c>
      <c r="C73">
        <v>202</v>
      </c>
      <c r="D73">
        <v>0.42121077779419736</v>
      </c>
      <c r="E73">
        <v>0.92384109138326065</v>
      </c>
      <c r="F73">
        <v>0.28557631263541555</v>
      </c>
      <c r="G73" s="1" t="s">
        <v>150</v>
      </c>
      <c r="H73">
        <v>3.2350060229354298</v>
      </c>
      <c r="I73">
        <v>18.778125497079074</v>
      </c>
      <c r="J73" s="1" t="s">
        <v>151</v>
      </c>
      <c r="K73">
        <v>8</v>
      </c>
      <c r="L73">
        <f>Import_Excel[[#This Row],[V]]^2</f>
        <v>0.85348236212821416</v>
      </c>
    </row>
    <row r="74" spans="1:12" x14ac:dyDescent="0.25">
      <c r="A74" s="1" t="s">
        <v>129</v>
      </c>
      <c r="B74" s="1" t="s">
        <v>20</v>
      </c>
      <c r="C74">
        <v>198</v>
      </c>
      <c r="D74">
        <v>0.47474747474747475</v>
      </c>
      <c r="E74">
        <v>0.91051744613089236</v>
      </c>
      <c r="F74">
        <v>0.33911649890842355</v>
      </c>
      <c r="G74" s="1" t="s">
        <v>152</v>
      </c>
      <c r="H74">
        <v>2.6849694693762816</v>
      </c>
      <c r="I74">
        <v>15.360575654784054</v>
      </c>
      <c r="J74" s="1" t="s">
        <v>153</v>
      </c>
      <c r="K74">
        <v>8</v>
      </c>
      <c r="L74">
        <f>Import_Excel[[#This Row],[V]]^2</f>
        <v>0.82904201970872249</v>
      </c>
    </row>
    <row r="75" spans="1:12" x14ac:dyDescent="0.25">
      <c r="A75" s="1" t="s">
        <v>129</v>
      </c>
      <c r="B75" s="1" t="s">
        <v>23</v>
      </c>
      <c r="C75">
        <v>291</v>
      </c>
      <c r="D75">
        <v>0.42851048702452899</v>
      </c>
      <c r="E75">
        <v>0.80085473386996076</v>
      </c>
      <c r="F75">
        <v>0.2127920095529004</v>
      </c>
      <c r="G75" s="1" t="s">
        <v>154</v>
      </c>
      <c r="H75">
        <v>3.7635564209043628</v>
      </c>
      <c r="I75">
        <v>18.937909921702147</v>
      </c>
      <c r="J75" s="1" t="s">
        <v>155</v>
      </c>
      <c r="K75">
        <v>8</v>
      </c>
      <c r="L75">
        <f>Import_Excel[[#This Row],[V]]^2</f>
        <v>0.64136830476192563</v>
      </c>
    </row>
    <row r="76" spans="1:12" x14ac:dyDescent="0.25">
      <c r="A76" s="1" t="s">
        <v>129</v>
      </c>
      <c r="B76" s="1" t="s">
        <v>25</v>
      </c>
      <c r="C76">
        <v>263</v>
      </c>
      <c r="D76">
        <v>0.45929236931471862</v>
      </c>
      <c r="E76">
        <v>0.76159385291189496</v>
      </c>
      <c r="F76">
        <v>0.21784369356759592</v>
      </c>
      <c r="G76" s="1" t="s">
        <v>156</v>
      </c>
      <c r="H76">
        <v>3.4960564634182343</v>
      </c>
      <c r="I76">
        <v>16.729452822805932</v>
      </c>
      <c r="J76" s="1" t="s">
        <v>157</v>
      </c>
      <c r="K76">
        <v>8</v>
      </c>
      <c r="L76">
        <f>Import_Excel[[#This Row],[V]]^2</f>
        <v>0.58002519679318509</v>
      </c>
    </row>
    <row r="77" spans="1:12" x14ac:dyDescent="0.25">
      <c r="A77" s="1" t="s">
        <v>129</v>
      </c>
      <c r="B77" s="1" t="s">
        <v>56</v>
      </c>
      <c r="C77">
        <v>280</v>
      </c>
      <c r="D77">
        <v>0.38668714797747056</v>
      </c>
      <c r="E77">
        <v>0.75724563340095663</v>
      </c>
      <c r="F77">
        <v>0.19367792935651565</v>
      </c>
      <c r="G77" s="1" t="s">
        <v>158</v>
      </c>
      <c r="H77">
        <v>3.9098189242153913</v>
      </c>
      <c r="I77">
        <v>18.602584690323063</v>
      </c>
      <c r="J77" s="1" t="s">
        <v>159</v>
      </c>
      <c r="K77">
        <v>8</v>
      </c>
      <c r="L77">
        <f>Import_Excel[[#This Row],[V]]^2</f>
        <v>0.57342094930481602</v>
      </c>
    </row>
    <row r="78" spans="1:12" x14ac:dyDescent="0.25">
      <c r="A78" s="1" t="s">
        <v>129</v>
      </c>
      <c r="B78" s="1" t="s">
        <v>28</v>
      </c>
      <c r="C78">
        <v>262</v>
      </c>
      <c r="D78">
        <v>0.44113948115001023</v>
      </c>
      <c r="E78">
        <v>0.74898012306866335</v>
      </c>
      <c r="F78">
        <v>0.1961333205962002</v>
      </c>
      <c r="G78" s="1" t="s">
        <v>160</v>
      </c>
      <c r="H78">
        <v>3.818729631415692</v>
      </c>
      <c r="I78">
        <v>17.970868725404507</v>
      </c>
      <c r="J78" s="1" t="s">
        <v>161</v>
      </c>
      <c r="K78">
        <v>8</v>
      </c>
      <c r="L78">
        <f>Import_Excel[[#This Row],[V]]^2</f>
        <v>0.56097122475195005</v>
      </c>
    </row>
    <row r="79" spans="1:12" x14ac:dyDescent="0.25">
      <c r="A79" s="1" t="s">
        <v>129</v>
      </c>
      <c r="B79" s="1" t="s">
        <v>59</v>
      </c>
      <c r="C79">
        <v>241</v>
      </c>
      <c r="D79">
        <v>0.38316044260027665</v>
      </c>
      <c r="E79">
        <v>0.83079377059429238</v>
      </c>
      <c r="F79">
        <v>0.23789770934002097</v>
      </c>
      <c r="G79" s="1" t="s">
        <v>162</v>
      </c>
      <c r="H79">
        <v>3.4922310639269778</v>
      </c>
      <c r="I79">
        <v>18.229555155639748</v>
      </c>
      <c r="J79" s="1" t="s">
        <v>163</v>
      </c>
      <c r="K79">
        <v>8</v>
      </c>
      <c r="L79">
        <f>Import_Excel[[#This Row],[V]]^2</f>
        <v>0.69021828925828177</v>
      </c>
    </row>
    <row r="80" spans="1:12" x14ac:dyDescent="0.25">
      <c r="A80" s="1" t="s">
        <v>129</v>
      </c>
      <c r="B80" s="1" t="s">
        <v>31</v>
      </c>
      <c r="C80">
        <v>213</v>
      </c>
      <c r="D80">
        <v>0.43555673664629285</v>
      </c>
      <c r="E80">
        <v>0.77559575504460276</v>
      </c>
      <c r="F80">
        <v>0.21345940871898866</v>
      </c>
      <c r="G80" s="1" t="s">
        <v>164</v>
      </c>
      <c r="H80">
        <v>3.6334578067985075</v>
      </c>
      <c r="I80">
        <v>17.706609649311616</v>
      </c>
      <c r="J80" s="1" t="s">
        <v>165</v>
      </c>
      <c r="K80">
        <v>8</v>
      </c>
      <c r="L80">
        <f>Import_Excel[[#This Row],[V]]^2</f>
        <v>0.60154877524320749</v>
      </c>
    </row>
    <row r="81" spans="1:12" x14ac:dyDescent="0.25">
      <c r="A81" s="1" t="s">
        <v>166</v>
      </c>
      <c r="B81" s="1" t="s">
        <v>47</v>
      </c>
      <c r="C81">
        <v>150</v>
      </c>
      <c r="D81">
        <v>0.51624161073825503</v>
      </c>
      <c r="E81">
        <v>1.1697616387020136</v>
      </c>
      <c r="F81">
        <v>0.58118108820601322</v>
      </c>
      <c r="G81" s="1" t="s">
        <v>167</v>
      </c>
      <c r="H81">
        <v>2.0127317671551008</v>
      </c>
      <c r="I81">
        <v>14.793234595645082</v>
      </c>
      <c r="J81" s="1" t="s">
        <v>168</v>
      </c>
      <c r="K81">
        <v>9</v>
      </c>
      <c r="L81">
        <f>Import_Excel[[#This Row],[V]]^2</f>
        <v>1.3683422913788201</v>
      </c>
    </row>
    <row r="82" spans="1:12" x14ac:dyDescent="0.25">
      <c r="A82" s="1" t="s">
        <v>166</v>
      </c>
      <c r="B82" s="1" t="s">
        <v>12</v>
      </c>
      <c r="C82">
        <v>289</v>
      </c>
      <c r="D82">
        <v>0.54906766628219916</v>
      </c>
      <c r="E82">
        <v>0.99723628127458386</v>
      </c>
      <c r="F82">
        <v>0.24471955087697661</v>
      </c>
      <c r="G82" s="1" t="s">
        <v>169</v>
      </c>
      <c r="H82">
        <v>4.0750168006638186</v>
      </c>
      <c r="I82">
        <v>25.533323197376564</v>
      </c>
      <c r="J82" s="1" t="s">
        <v>170</v>
      </c>
      <c r="K82">
        <v>9</v>
      </c>
      <c r="L82">
        <f>Import_Excel[[#This Row],[V]]^2</f>
        <v>0.99448020069036092</v>
      </c>
    </row>
    <row r="83" spans="1:12" x14ac:dyDescent="0.25">
      <c r="A83" s="1" t="s">
        <v>166</v>
      </c>
      <c r="B83" s="1" t="s">
        <v>49</v>
      </c>
      <c r="C83">
        <v>309</v>
      </c>
      <c r="D83">
        <v>0.40205102341024673</v>
      </c>
      <c r="E83">
        <v>0.65521928526318873</v>
      </c>
      <c r="F83">
        <v>0.24323042864902186</v>
      </c>
      <c r="G83" s="1" t="s">
        <v>171</v>
      </c>
      <c r="H83">
        <v>2.6938212003427462</v>
      </c>
      <c r="I83">
        <v>11.090096023572897</v>
      </c>
      <c r="J83" s="1" t="s">
        <v>172</v>
      </c>
      <c r="K83">
        <v>9</v>
      </c>
      <c r="L83">
        <f>Import_Excel[[#This Row],[V]]^2</f>
        <v>0.42931231178080387</v>
      </c>
    </row>
    <row r="84" spans="1:12" x14ac:dyDescent="0.25">
      <c r="A84" s="1" t="s">
        <v>166</v>
      </c>
      <c r="B84" s="1" t="s">
        <v>15</v>
      </c>
      <c r="C84">
        <v>843</v>
      </c>
      <c r="D84">
        <v>0.46633587205518129</v>
      </c>
      <c r="E84">
        <v>0.53630874246888161</v>
      </c>
      <c r="F84">
        <v>7.3289808629372025E-2</v>
      </c>
      <c r="G84" s="1" t="s">
        <v>173</v>
      </c>
      <c r="H84">
        <v>7.317644192264237</v>
      </c>
      <c r="I84">
        <v>24.658464753570048</v>
      </c>
      <c r="J84" s="1" t="s">
        <v>174</v>
      </c>
      <c r="K84">
        <v>9</v>
      </c>
      <c r="L84">
        <f>Import_Excel[[#This Row],[V]]^2</f>
        <v>0.28762706724855319</v>
      </c>
    </row>
    <row r="85" spans="1:12" x14ac:dyDescent="0.25">
      <c r="A85" s="1" t="s">
        <v>166</v>
      </c>
      <c r="B85" s="1" t="s">
        <v>71</v>
      </c>
      <c r="C85">
        <v>180</v>
      </c>
      <c r="D85">
        <v>0.38286778398510241</v>
      </c>
      <c r="E85">
        <v>0.7774997283857541</v>
      </c>
      <c r="F85">
        <v>0.35957185389661306</v>
      </c>
      <c r="G85" s="1" t="s">
        <v>175</v>
      </c>
      <c r="H85">
        <v>2.1622930714963773</v>
      </c>
      <c r="I85">
        <v>10.563179773864293</v>
      </c>
      <c r="J85" s="1" t="s">
        <v>176</v>
      </c>
      <c r="K85">
        <v>9</v>
      </c>
      <c r="L85">
        <f>Import_Excel[[#This Row],[V]]^2</f>
        <v>0.60450582763992144</v>
      </c>
    </row>
    <row r="86" spans="1:12" x14ac:dyDescent="0.25">
      <c r="A86" s="1" t="s">
        <v>166</v>
      </c>
      <c r="B86" s="1" t="s">
        <v>18</v>
      </c>
      <c r="C86">
        <v>564</v>
      </c>
      <c r="D86">
        <v>0.43086681027424006</v>
      </c>
      <c r="E86">
        <v>0.60402016161809269</v>
      </c>
      <c r="F86">
        <v>0.10277263864761148</v>
      </c>
      <c r="G86" s="1" t="s">
        <v>177</v>
      </c>
      <c r="H86">
        <v>5.8772467999889244</v>
      </c>
      <c r="I86">
        <v>22.305154291997003</v>
      </c>
      <c r="J86" s="1" t="s">
        <v>178</v>
      </c>
      <c r="K86">
        <v>9</v>
      </c>
      <c r="L86">
        <f>Import_Excel[[#This Row],[V]]^2</f>
        <v>0.36484035564114681</v>
      </c>
    </row>
    <row r="87" spans="1:12" x14ac:dyDescent="0.25">
      <c r="A87" s="1" t="s">
        <v>166</v>
      </c>
      <c r="B87" s="1" t="s">
        <v>76</v>
      </c>
      <c r="C87">
        <v>77</v>
      </c>
      <c r="D87">
        <v>0.32570061517429938</v>
      </c>
      <c r="E87">
        <v>0.98133957419968021</v>
      </c>
      <c r="F87">
        <v>0.68131211023894755</v>
      </c>
      <c r="G87" s="1" t="s">
        <v>179</v>
      </c>
      <c r="H87">
        <v>1.4403671378386449</v>
      </c>
      <c r="I87">
        <v>8.8812150366052141</v>
      </c>
      <c r="J87" s="1" t="s">
        <v>180</v>
      </c>
      <c r="K87">
        <v>9</v>
      </c>
      <c r="L87">
        <f>Import_Excel[[#This Row],[V]]^2</f>
        <v>0.96302735989040966</v>
      </c>
    </row>
    <row r="88" spans="1:12" x14ac:dyDescent="0.25">
      <c r="A88" s="1" t="s">
        <v>166</v>
      </c>
      <c r="B88" s="1" t="s">
        <v>144</v>
      </c>
      <c r="C88">
        <v>325</v>
      </c>
      <c r="D88">
        <v>0.39002849002849005</v>
      </c>
      <c r="E88">
        <v>0.72643269253671783</v>
      </c>
      <c r="F88">
        <v>0.14168967996190712</v>
      </c>
      <c r="G88" s="1" t="s">
        <v>181</v>
      </c>
      <c r="H88">
        <v>5.126927329725194</v>
      </c>
      <c r="I88">
        <v>23.400891937248375</v>
      </c>
      <c r="J88" s="1" t="s">
        <v>182</v>
      </c>
      <c r="K88">
        <v>9</v>
      </c>
      <c r="L88">
        <f>Import_Excel[[#This Row],[V]]^2</f>
        <v>0.52770445678614564</v>
      </c>
    </row>
    <row r="89" spans="1:12" x14ac:dyDescent="0.25">
      <c r="A89" s="1" t="s">
        <v>166</v>
      </c>
      <c r="B89" s="1" t="s">
        <v>79</v>
      </c>
      <c r="C89">
        <v>25</v>
      </c>
      <c r="D89">
        <v>0.22666666666666666</v>
      </c>
      <c r="E89">
        <v>1.4013800804026648</v>
      </c>
      <c r="F89">
        <v>0.15520998746733505</v>
      </c>
      <c r="G89" s="1" t="s">
        <v>183</v>
      </c>
      <c r="H89">
        <v>9.0289297954978203</v>
      </c>
      <c r="I89">
        <v>79.50090721001979</v>
      </c>
      <c r="J89" s="1" t="s">
        <v>184</v>
      </c>
      <c r="K89">
        <v>9</v>
      </c>
      <c r="L89">
        <f>Import_Excel[[#This Row],[V]]^2</f>
        <v>1.9638661297493794</v>
      </c>
    </row>
    <row r="90" spans="1:12" x14ac:dyDescent="0.25">
      <c r="A90" s="1" t="s">
        <v>166</v>
      </c>
      <c r="B90" s="1" t="s">
        <v>148</v>
      </c>
      <c r="C90">
        <v>158</v>
      </c>
      <c r="D90">
        <v>0.34233653148431831</v>
      </c>
      <c r="E90">
        <v>0.89167114268344716</v>
      </c>
      <c r="F90">
        <v>0.28012700907159277</v>
      </c>
      <c r="G90" s="1" t="s">
        <v>185</v>
      </c>
      <c r="H90">
        <v>3.1830959308017333</v>
      </c>
      <c r="I90">
        <v>17.833406432436128</v>
      </c>
      <c r="J90" s="1" t="s">
        <v>186</v>
      </c>
      <c r="K90">
        <v>9</v>
      </c>
      <c r="L90">
        <f>Import_Excel[[#This Row],[V]]^2</f>
        <v>0.7950774266944044</v>
      </c>
    </row>
    <row r="91" spans="1:12" x14ac:dyDescent="0.25">
      <c r="A91" s="1" t="s">
        <v>166</v>
      </c>
      <c r="B91" s="1" t="s">
        <v>187</v>
      </c>
      <c r="C91">
        <v>4</v>
      </c>
      <c r="D91">
        <v>0</v>
      </c>
      <c r="E91">
        <v>3.9650727703208544</v>
      </c>
      <c r="F91">
        <v>0.19547747335544802</v>
      </c>
      <c r="G91" s="1" t="s">
        <v>13</v>
      </c>
      <c r="H91">
        <v>20.284039394712927</v>
      </c>
      <c r="I91">
        <v>505.3420943995007</v>
      </c>
      <c r="J91" s="1" t="s">
        <v>188</v>
      </c>
      <c r="K91">
        <v>9</v>
      </c>
      <c r="L91">
        <f>Import_Excel[[#This Row],[V]]^2</f>
        <v>15.721802073939894</v>
      </c>
    </row>
    <row r="92" spans="1:12" x14ac:dyDescent="0.25">
      <c r="A92" s="1" t="s">
        <v>166</v>
      </c>
      <c r="B92" s="1" t="s">
        <v>189</v>
      </c>
      <c r="C92">
        <v>61</v>
      </c>
      <c r="D92">
        <v>0.27267759562841531</v>
      </c>
      <c r="E92">
        <v>1.1891958334283563</v>
      </c>
      <c r="F92">
        <v>0.68575461627377288</v>
      </c>
      <c r="G92" s="1" t="s">
        <v>190</v>
      </c>
      <c r="H92">
        <v>1.7341419294997431</v>
      </c>
      <c r="I92">
        <v>12.95740061270846</v>
      </c>
      <c r="J92" s="1" t="s">
        <v>191</v>
      </c>
      <c r="K92">
        <v>9</v>
      </c>
      <c r="L92">
        <f>Import_Excel[[#This Row],[V]]^2</f>
        <v>1.4141867302433631</v>
      </c>
    </row>
    <row r="93" spans="1:12" x14ac:dyDescent="0.25">
      <c r="A93" s="1" t="s">
        <v>166</v>
      </c>
      <c r="B93" s="1" t="s">
        <v>192</v>
      </c>
      <c r="C93">
        <v>17</v>
      </c>
      <c r="D93">
        <v>0.125</v>
      </c>
      <c r="E93">
        <v>1.5103123231940347</v>
      </c>
      <c r="F93">
        <v>0.15520997504245143</v>
      </c>
      <c r="G93" s="1" t="s">
        <v>21</v>
      </c>
      <c r="H93">
        <v>9.7307684173066171</v>
      </c>
      <c r="I93">
        <v>92.340829441406697</v>
      </c>
      <c r="J93" s="1" t="s">
        <v>193</v>
      </c>
      <c r="K93">
        <v>9</v>
      </c>
      <c r="L93">
        <f>Import_Excel[[#This Row],[V]]^2</f>
        <v>2.2810433135917623</v>
      </c>
    </row>
    <row r="94" spans="1:12" x14ac:dyDescent="0.25">
      <c r="A94" s="1" t="s">
        <v>166</v>
      </c>
      <c r="B94" s="1" t="s">
        <v>51</v>
      </c>
      <c r="C94">
        <v>374</v>
      </c>
      <c r="D94">
        <v>0.45292540608736792</v>
      </c>
      <c r="E94">
        <v>0.70180411325794501</v>
      </c>
      <c r="F94">
        <v>0.22836294025586434</v>
      </c>
      <c r="G94" s="1" t="s">
        <v>194</v>
      </c>
      <c r="H94">
        <v>3.0731961695344423</v>
      </c>
      <c r="I94">
        <v>13.551459167576821</v>
      </c>
      <c r="J94" s="1" t="s">
        <v>195</v>
      </c>
      <c r="K94">
        <v>9</v>
      </c>
      <c r="L94">
        <f>Import_Excel[[#This Row],[V]]^2</f>
        <v>0.49252901338577049</v>
      </c>
    </row>
    <row r="95" spans="1:12" x14ac:dyDescent="0.25">
      <c r="A95" s="1" t="s">
        <v>166</v>
      </c>
      <c r="B95" s="1" t="s">
        <v>20</v>
      </c>
      <c r="C95">
        <v>799</v>
      </c>
      <c r="D95">
        <v>0.54045940884752552</v>
      </c>
      <c r="E95">
        <v>0.62495986560268424</v>
      </c>
      <c r="F95">
        <v>9.2205206128195716E-2</v>
      </c>
      <c r="G95" s="1" t="s">
        <v>196</v>
      </c>
      <c r="H95">
        <v>6.7779238488310893</v>
      </c>
      <c r="I95">
        <v>26.615135510964929</v>
      </c>
      <c r="J95" s="1" t="s">
        <v>197</v>
      </c>
      <c r="K95">
        <v>9</v>
      </c>
      <c r="L95">
        <f>Import_Excel[[#This Row],[V]]^2</f>
        <v>0.39057483361412515</v>
      </c>
    </row>
    <row r="96" spans="1:12" x14ac:dyDescent="0.25">
      <c r="A96" s="1" t="s">
        <v>166</v>
      </c>
      <c r="B96" s="1" t="s">
        <v>23</v>
      </c>
      <c r="C96">
        <v>526</v>
      </c>
      <c r="D96">
        <v>0.45652724968314323</v>
      </c>
      <c r="E96">
        <v>0.60392107308383525</v>
      </c>
      <c r="F96">
        <v>0.17862275760875587</v>
      </c>
      <c r="G96" s="1" t="s">
        <v>198</v>
      </c>
      <c r="H96">
        <v>3.3809861697837307</v>
      </c>
      <c r="I96">
        <v>12.829314352859543</v>
      </c>
      <c r="J96" s="1" t="s">
        <v>199</v>
      </c>
      <c r="K96">
        <v>9</v>
      </c>
      <c r="L96">
        <f>Import_Excel[[#This Row],[V]]^2</f>
        <v>0.36472066251473106</v>
      </c>
    </row>
    <row r="97" spans="1:12" x14ac:dyDescent="0.25">
      <c r="A97" s="1" t="s">
        <v>166</v>
      </c>
      <c r="B97" s="1" t="s">
        <v>25</v>
      </c>
      <c r="C97">
        <v>1121</v>
      </c>
      <c r="D97">
        <v>0.52957658977953359</v>
      </c>
      <c r="E97">
        <v>0.51207736574006091</v>
      </c>
      <c r="F97">
        <v>6.361115318413238E-2</v>
      </c>
      <c r="G97" s="1" t="s">
        <v>200</v>
      </c>
      <c r="H97">
        <v>8.0501192024891193</v>
      </c>
      <c r="I97">
        <v>25.901073224750046</v>
      </c>
      <c r="J97" s="1" t="s">
        <v>201</v>
      </c>
      <c r="K97">
        <v>9</v>
      </c>
      <c r="L97">
        <f>Import_Excel[[#This Row],[V]]^2</f>
        <v>0.26222322850328011</v>
      </c>
    </row>
    <row r="98" spans="1:12" x14ac:dyDescent="0.25">
      <c r="A98" s="1" t="s">
        <v>166</v>
      </c>
      <c r="B98" s="1" t="s">
        <v>56</v>
      </c>
      <c r="C98">
        <v>526</v>
      </c>
      <c r="D98">
        <v>0.43120043454644214</v>
      </c>
      <c r="E98">
        <v>0.56895007026231414</v>
      </c>
      <c r="F98">
        <v>0.16096582073413243</v>
      </c>
      <c r="G98" s="1" t="s">
        <v>202</v>
      </c>
      <c r="H98">
        <v>3.5346017413352002</v>
      </c>
      <c r="I98">
        <v>12.635560479706939</v>
      </c>
      <c r="J98" s="1" t="s">
        <v>203</v>
      </c>
      <c r="K98">
        <v>9</v>
      </c>
      <c r="L98">
        <f>Import_Excel[[#This Row],[V]]^2</f>
        <v>0.32370418245149218</v>
      </c>
    </row>
    <row r="99" spans="1:12" x14ac:dyDescent="0.25">
      <c r="A99" s="1" t="s">
        <v>166</v>
      </c>
      <c r="B99" s="1" t="s">
        <v>28</v>
      </c>
      <c r="C99">
        <v>1212</v>
      </c>
      <c r="D99">
        <v>0.51563364428928438</v>
      </c>
      <c r="E99">
        <v>0.48511260423335995</v>
      </c>
      <c r="F99">
        <v>5.6159892357638089E-2</v>
      </c>
      <c r="G99" s="1" t="s">
        <v>204</v>
      </c>
      <c r="H99">
        <v>8.6380615038230513</v>
      </c>
      <c r="I99">
        <v>26.329263987911439</v>
      </c>
      <c r="J99" s="1" t="s">
        <v>205</v>
      </c>
      <c r="K99">
        <v>9</v>
      </c>
      <c r="L99">
        <f>Import_Excel[[#This Row],[V]]^2</f>
        <v>0.23533423878607251</v>
      </c>
    </row>
    <row r="100" spans="1:12" x14ac:dyDescent="0.25">
      <c r="A100" s="1" t="s">
        <v>166</v>
      </c>
      <c r="B100" s="1" t="s">
        <v>59</v>
      </c>
      <c r="C100">
        <v>453</v>
      </c>
      <c r="D100">
        <v>0.42807048389302388</v>
      </c>
      <c r="E100">
        <v>0.60235890013316062</v>
      </c>
      <c r="F100">
        <v>0.1823482451280849</v>
      </c>
      <c r="G100" s="1" t="s">
        <v>206</v>
      </c>
      <c r="H100">
        <v>3.3033435540333946</v>
      </c>
      <c r="I100">
        <v>12.502272008106095</v>
      </c>
      <c r="J100" s="1" t="s">
        <v>207</v>
      </c>
      <c r="K100">
        <v>9</v>
      </c>
      <c r="L100">
        <f>Import_Excel[[#This Row],[V]]^2</f>
        <v>0.36283624456963098</v>
      </c>
    </row>
    <row r="101" spans="1:12" x14ac:dyDescent="0.25">
      <c r="A101" s="1" t="s">
        <v>166</v>
      </c>
      <c r="B101" s="1" t="s">
        <v>31</v>
      </c>
      <c r="C101">
        <v>1093</v>
      </c>
      <c r="D101">
        <v>0.49584099950065186</v>
      </c>
      <c r="E101">
        <v>0.49116781342283583</v>
      </c>
      <c r="F101">
        <v>5.8307873673998312E-2</v>
      </c>
      <c r="G101" s="1" t="s">
        <v>208</v>
      </c>
      <c r="H101">
        <v>8.4236961918552371</v>
      </c>
      <c r="I101">
        <v>25.99635524422802</v>
      </c>
      <c r="J101" s="1" t="s">
        <v>209</v>
      </c>
      <c r="K101">
        <v>9</v>
      </c>
      <c r="L101">
        <f>Import_Excel[[#This Row],[V]]^2</f>
        <v>0.24124582094256966</v>
      </c>
    </row>
    <row r="102" spans="1:12" x14ac:dyDescent="0.25">
      <c r="A102" s="1" t="s">
        <v>210</v>
      </c>
      <c r="B102" s="1" t="s">
        <v>47</v>
      </c>
      <c r="C102">
        <v>223</v>
      </c>
      <c r="D102">
        <v>0.59423100230275117</v>
      </c>
      <c r="E102">
        <v>0.93147016963102625</v>
      </c>
      <c r="F102">
        <v>0.51680559393060299</v>
      </c>
      <c r="G102" s="1" t="s">
        <v>211</v>
      </c>
      <c r="H102">
        <v>1.802360850134499</v>
      </c>
      <c r="I102">
        <v>10.548496541774043</v>
      </c>
      <c r="J102" s="1" t="s">
        <v>212</v>
      </c>
      <c r="K102">
        <v>10</v>
      </c>
      <c r="L102">
        <f>Import_Excel[[#This Row],[V]]^2</f>
        <v>0.86763667691245283</v>
      </c>
    </row>
    <row r="103" spans="1:12" x14ac:dyDescent="0.25">
      <c r="A103" s="1" t="s">
        <v>210</v>
      </c>
      <c r="B103" s="1" t="s">
        <v>12</v>
      </c>
      <c r="C103">
        <v>386</v>
      </c>
      <c r="D103">
        <v>0.58514231882107526</v>
      </c>
      <c r="E103">
        <v>0.85463302488808346</v>
      </c>
      <c r="F103">
        <v>0.1992594074202361</v>
      </c>
      <c r="G103" s="1" t="s">
        <v>213</v>
      </c>
      <c r="H103">
        <v>4.28904730749134</v>
      </c>
      <c r="I103">
        <v>23.031401997818783</v>
      </c>
      <c r="J103" s="1" t="s">
        <v>214</v>
      </c>
      <c r="K103">
        <v>10</v>
      </c>
      <c r="L103">
        <f>Import_Excel[[#This Row],[V]]^2</f>
        <v>0.73039760722935543</v>
      </c>
    </row>
    <row r="104" spans="1:12" x14ac:dyDescent="0.25">
      <c r="A104" s="1" t="s">
        <v>210</v>
      </c>
      <c r="B104" s="1" t="s">
        <v>49</v>
      </c>
      <c r="C104">
        <v>468</v>
      </c>
      <c r="D104">
        <v>0.48469957356466992</v>
      </c>
      <c r="E104">
        <v>0.50978012668896977</v>
      </c>
      <c r="F104">
        <v>0.22872655790062807</v>
      </c>
      <c r="G104" s="1" t="s">
        <v>215</v>
      </c>
      <c r="H104">
        <v>2.2287754048677089</v>
      </c>
      <c r="I104">
        <v>7.1388634633779011</v>
      </c>
      <c r="J104" s="1" t="s">
        <v>216</v>
      </c>
      <c r="K104">
        <v>10</v>
      </c>
      <c r="L104">
        <f>Import_Excel[[#This Row],[V]]^2</f>
        <v>0.25987577756702207</v>
      </c>
    </row>
    <row r="105" spans="1:12" x14ac:dyDescent="0.25">
      <c r="A105" s="1" t="s">
        <v>210</v>
      </c>
      <c r="B105" s="1" t="s">
        <v>15</v>
      </c>
      <c r="C105">
        <v>1080</v>
      </c>
      <c r="D105">
        <v>0.51818899529742901</v>
      </c>
      <c r="E105">
        <v>0.46581197523109236</v>
      </c>
      <c r="F105">
        <v>5.7244075783350945E-2</v>
      </c>
      <c r="G105" s="1" t="s">
        <v>217</v>
      </c>
      <c r="H105">
        <v>8.1372957612946664</v>
      </c>
      <c r="I105">
        <v>23.816098563898674</v>
      </c>
      <c r="J105" s="1" t="s">
        <v>218</v>
      </c>
      <c r="K105">
        <v>10</v>
      </c>
      <c r="L105">
        <f>Import_Excel[[#This Row],[V]]^2</f>
        <v>0.21698079626869179</v>
      </c>
    </row>
    <row r="106" spans="1:12" x14ac:dyDescent="0.25">
      <c r="A106" s="1" t="s">
        <v>210</v>
      </c>
      <c r="B106" s="1" t="s">
        <v>71</v>
      </c>
      <c r="C106">
        <v>276</v>
      </c>
      <c r="D106">
        <v>0.45702239789196308</v>
      </c>
      <c r="E106">
        <v>0.60149074673140668</v>
      </c>
      <c r="F106">
        <v>0.34242187594926365</v>
      </c>
      <c r="G106" s="1" t="s">
        <v>219</v>
      </c>
      <c r="H106">
        <v>1.7565780371477464</v>
      </c>
      <c r="I106">
        <v>6.6385964188742195</v>
      </c>
      <c r="J106" s="1" t="s">
        <v>220</v>
      </c>
      <c r="K106">
        <v>10</v>
      </c>
      <c r="L106">
        <f>Import_Excel[[#This Row],[V]]^2</f>
        <v>0.3617911184035052</v>
      </c>
    </row>
    <row r="107" spans="1:12" x14ac:dyDescent="0.25">
      <c r="A107" s="1" t="s">
        <v>210</v>
      </c>
      <c r="B107" s="1" t="s">
        <v>18</v>
      </c>
      <c r="C107">
        <v>703</v>
      </c>
      <c r="D107">
        <v>0.48574080153027521</v>
      </c>
      <c r="E107">
        <v>0.53097095769206859</v>
      </c>
      <c r="F107">
        <v>7.7582000578319321E-2</v>
      </c>
      <c r="G107" s="1" t="s">
        <v>221</v>
      </c>
      <c r="H107">
        <v>6.8439967226167546</v>
      </c>
      <c r="I107">
        <v>22.832866033893541</v>
      </c>
      <c r="J107" s="1" t="s">
        <v>222</v>
      </c>
      <c r="K107">
        <v>10</v>
      </c>
      <c r="L107">
        <f>Import_Excel[[#This Row],[V]]^2</f>
        <v>0.28193015791243248</v>
      </c>
    </row>
    <row r="108" spans="1:12" x14ac:dyDescent="0.25">
      <c r="A108" s="1" t="s">
        <v>210</v>
      </c>
      <c r="B108" s="1" t="s">
        <v>76</v>
      </c>
      <c r="C108">
        <v>124</v>
      </c>
      <c r="D108">
        <v>0.39142407553107789</v>
      </c>
      <c r="E108">
        <v>0.73451506050125015</v>
      </c>
      <c r="F108">
        <v>0.57382071048478334</v>
      </c>
      <c r="G108" s="1" t="s">
        <v>223</v>
      </c>
      <c r="H108">
        <v>1.2800427852816723</v>
      </c>
      <c r="I108">
        <v>5.9075180802426166</v>
      </c>
      <c r="J108" s="1" t="s">
        <v>224</v>
      </c>
      <c r="K108">
        <v>10</v>
      </c>
      <c r="L108">
        <f>Import_Excel[[#This Row],[V]]^2</f>
        <v>0.53951237410315522</v>
      </c>
    </row>
    <row r="109" spans="1:12" x14ac:dyDescent="0.25">
      <c r="A109" s="1" t="s">
        <v>210</v>
      </c>
      <c r="B109" s="1" t="s">
        <v>144</v>
      </c>
      <c r="C109">
        <v>389</v>
      </c>
      <c r="D109">
        <v>0.44316645906765961</v>
      </c>
      <c r="E109">
        <v>0.65222457577549819</v>
      </c>
      <c r="F109">
        <v>0.13244486816934242</v>
      </c>
      <c r="G109" s="1" t="s">
        <v>225</v>
      </c>
      <c r="H109">
        <v>4.9244986596352804</v>
      </c>
      <c r="I109">
        <v>20.180831250293661</v>
      </c>
      <c r="J109" s="1" t="s">
        <v>226</v>
      </c>
      <c r="K109">
        <v>10</v>
      </c>
      <c r="L109">
        <f>Import_Excel[[#This Row],[V]]^2</f>
        <v>0.42539689724552859</v>
      </c>
    </row>
    <row r="110" spans="1:12" x14ac:dyDescent="0.25">
      <c r="A110" s="1" t="s">
        <v>210</v>
      </c>
      <c r="B110" s="1" t="s">
        <v>79</v>
      </c>
      <c r="C110">
        <v>44</v>
      </c>
      <c r="D110">
        <v>0.28329809725158561</v>
      </c>
      <c r="E110">
        <v>0.9667590273743305</v>
      </c>
      <c r="F110">
        <v>1.1220138610950776</v>
      </c>
      <c r="G110" s="1" t="s">
        <v>227</v>
      </c>
      <c r="H110">
        <v>0.86162841734484497</v>
      </c>
      <c r="I110">
        <v>5.233811998094354</v>
      </c>
      <c r="J110" s="1" t="s">
        <v>228</v>
      </c>
      <c r="K110">
        <v>10</v>
      </c>
      <c r="L110">
        <f>Import_Excel[[#This Row],[V]]^2</f>
        <v>0.93462301700976147</v>
      </c>
    </row>
    <row r="111" spans="1:12" x14ac:dyDescent="0.25">
      <c r="A111" s="1" t="s">
        <v>210</v>
      </c>
      <c r="B111" s="1" t="s">
        <v>148</v>
      </c>
      <c r="C111">
        <v>179</v>
      </c>
      <c r="D111">
        <v>0.38390559286924864</v>
      </c>
      <c r="E111">
        <v>0.826138941201502</v>
      </c>
      <c r="F111">
        <v>0.24913572010131427</v>
      </c>
      <c r="G111" s="1" t="s">
        <v>229</v>
      </c>
      <c r="H111">
        <v>3.3160196412844449</v>
      </c>
      <c r="I111">
        <v>17.212741886831282</v>
      </c>
      <c r="J111" s="1" t="s">
        <v>230</v>
      </c>
      <c r="K111">
        <v>10</v>
      </c>
      <c r="L111">
        <f>Import_Excel[[#This Row],[V]]^2</f>
        <v>0.68250555016953873</v>
      </c>
    </row>
    <row r="112" spans="1:12" x14ac:dyDescent="0.25">
      <c r="A112" s="1" t="s">
        <v>210</v>
      </c>
      <c r="B112" s="1" t="s">
        <v>187</v>
      </c>
      <c r="C112">
        <v>10</v>
      </c>
      <c r="D112">
        <v>8.8888888888888892E-2</v>
      </c>
      <c r="E112">
        <v>1.798394996348941</v>
      </c>
      <c r="F112">
        <v>0.19547747335544802</v>
      </c>
      <c r="G112" s="1" t="s">
        <v>13</v>
      </c>
      <c r="H112">
        <v>9.2000114666860622</v>
      </c>
      <c r="I112">
        <v>103.95690053112543</v>
      </c>
      <c r="J112" s="1" t="s">
        <v>231</v>
      </c>
      <c r="K112">
        <v>10</v>
      </c>
      <c r="L112">
        <f>Import_Excel[[#This Row],[V]]^2</f>
        <v>3.2342245628929072</v>
      </c>
    </row>
    <row r="113" spans="1:12" x14ac:dyDescent="0.25">
      <c r="A113" s="1" t="s">
        <v>210</v>
      </c>
      <c r="B113" s="1" t="s">
        <v>189</v>
      </c>
      <c r="C113">
        <v>64</v>
      </c>
      <c r="D113">
        <v>0.28472222222222221</v>
      </c>
      <c r="E113">
        <v>1.1383066735735563</v>
      </c>
      <c r="F113">
        <v>0.59479812357308592</v>
      </c>
      <c r="G113" s="1" t="s">
        <v>232</v>
      </c>
      <c r="H113">
        <v>1.9137697791235326</v>
      </c>
      <c r="I113">
        <v>13.687648457150823</v>
      </c>
      <c r="J113" s="1" t="s">
        <v>233</v>
      </c>
      <c r="K113">
        <v>10</v>
      </c>
      <c r="L113">
        <f>Import_Excel[[#This Row],[V]]^2</f>
        <v>1.2957420831020949</v>
      </c>
    </row>
    <row r="114" spans="1:12" x14ac:dyDescent="0.25">
      <c r="A114" s="1" t="s">
        <v>210</v>
      </c>
      <c r="B114" s="1" t="s">
        <v>192</v>
      </c>
      <c r="C114">
        <v>17</v>
      </c>
      <c r="D114">
        <v>0.125</v>
      </c>
      <c r="E114">
        <v>1.5103123231940347</v>
      </c>
      <c r="F114">
        <v>0.15520997504245143</v>
      </c>
      <c r="G114" s="1" t="s">
        <v>21</v>
      </c>
      <c r="H114">
        <v>9.7307684173066171</v>
      </c>
      <c r="I114">
        <v>92.340829441406697</v>
      </c>
      <c r="J114" s="1" t="s">
        <v>193</v>
      </c>
      <c r="K114">
        <v>10</v>
      </c>
      <c r="L114">
        <f>Import_Excel[[#This Row],[V]]^2</f>
        <v>2.2810433135917623</v>
      </c>
    </row>
    <row r="115" spans="1:12" x14ac:dyDescent="0.25">
      <c r="A115" s="1" t="s">
        <v>210</v>
      </c>
      <c r="B115" s="1" t="s">
        <v>51</v>
      </c>
      <c r="C115">
        <v>562</v>
      </c>
      <c r="D115">
        <v>0.54554969836527301</v>
      </c>
      <c r="E115">
        <v>0.55435179129217782</v>
      </c>
      <c r="F115">
        <v>0.20374301373819328</v>
      </c>
      <c r="G115" s="1" t="s">
        <v>234</v>
      </c>
      <c r="H115">
        <v>2.7208382811324836</v>
      </c>
      <c r="I115">
        <v>9.4769382945978364</v>
      </c>
      <c r="J115" s="1" t="s">
        <v>235</v>
      </c>
      <c r="K115">
        <v>10</v>
      </c>
      <c r="L115">
        <f>Import_Excel[[#This Row],[V]]^2</f>
        <v>0.30730590850884626</v>
      </c>
    </row>
    <row r="116" spans="1:12" x14ac:dyDescent="0.25">
      <c r="A116" s="1" t="s">
        <v>210</v>
      </c>
      <c r="B116" s="1" t="s">
        <v>20</v>
      </c>
      <c r="C116">
        <v>1067</v>
      </c>
      <c r="D116">
        <v>0.57758158361628309</v>
      </c>
      <c r="E116">
        <v>0.53423578400685545</v>
      </c>
      <c r="F116">
        <v>6.8754420856174669E-2</v>
      </c>
      <c r="G116" s="1" t="s">
        <v>236</v>
      </c>
      <c r="H116">
        <v>7.7702026626681562</v>
      </c>
      <c r="I116">
        <v>26.082258148814393</v>
      </c>
      <c r="J116" s="1" t="s">
        <v>237</v>
      </c>
      <c r="K116">
        <v>10</v>
      </c>
      <c r="L116">
        <f>Import_Excel[[#This Row],[V]]^2</f>
        <v>0.28540787291341951</v>
      </c>
    </row>
    <row r="117" spans="1:12" x14ac:dyDescent="0.25">
      <c r="A117" s="1" t="s">
        <v>210</v>
      </c>
      <c r="B117" s="1" t="s">
        <v>23</v>
      </c>
      <c r="C117">
        <v>791</v>
      </c>
      <c r="D117">
        <v>0.5481444734273232</v>
      </c>
      <c r="E117">
        <v>0.47292106469189737</v>
      </c>
      <c r="F117">
        <v>0.14616412298674072</v>
      </c>
      <c r="G117" s="1" t="s">
        <v>238</v>
      </c>
      <c r="H117">
        <v>3.2355481976572213</v>
      </c>
      <c r="I117">
        <v>9.6142719086927517</v>
      </c>
      <c r="J117" s="1" t="s">
        <v>239</v>
      </c>
      <c r="K117">
        <v>10</v>
      </c>
      <c r="L117">
        <f>Import_Excel[[#This Row],[V]]^2</f>
        <v>0.22365433342931779</v>
      </c>
    </row>
    <row r="118" spans="1:12" x14ac:dyDescent="0.25">
      <c r="A118" s="1" t="s">
        <v>210</v>
      </c>
      <c r="B118" s="1" t="s">
        <v>25</v>
      </c>
      <c r="C118">
        <v>1489</v>
      </c>
      <c r="D118">
        <v>0.56895368906027721</v>
      </c>
      <c r="E118">
        <v>0.43947408855422121</v>
      </c>
      <c r="F118">
        <v>5.0305448916057059E-2</v>
      </c>
      <c r="G118" s="1" t="s">
        <v>240</v>
      </c>
      <c r="H118">
        <v>8.7361130458761291</v>
      </c>
      <c r="I118">
        <v>24.123003934136442</v>
      </c>
      <c r="J118" s="1" t="s">
        <v>241</v>
      </c>
      <c r="K118">
        <v>10</v>
      </c>
      <c r="L118">
        <f>Import_Excel[[#This Row],[V]]^2</f>
        <v>0.19313747451056346</v>
      </c>
    </row>
    <row r="119" spans="1:12" x14ac:dyDescent="0.25">
      <c r="A119" s="1" t="s">
        <v>210</v>
      </c>
      <c r="B119" s="1" t="s">
        <v>56</v>
      </c>
      <c r="C119">
        <v>796</v>
      </c>
      <c r="D119">
        <v>0.52701558104990365</v>
      </c>
      <c r="E119">
        <v>0.44224918203388519</v>
      </c>
      <c r="F119">
        <v>0.14284946779953986</v>
      </c>
      <c r="G119" s="1" t="s">
        <v>242</v>
      </c>
      <c r="H119">
        <v>3.095910603282694</v>
      </c>
      <c r="I119">
        <v>8.6027107003598005</v>
      </c>
      <c r="J119" s="1" t="s">
        <v>243</v>
      </c>
      <c r="K119">
        <v>10</v>
      </c>
      <c r="L119">
        <f>Import_Excel[[#This Row],[V]]^2</f>
        <v>0.19558433900964051</v>
      </c>
    </row>
    <row r="120" spans="1:12" x14ac:dyDescent="0.25">
      <c r="A120" s="1" t="s">
        <v>210</v>
      </c>
      <c r="B120" s="1" t="s">
        <v>28</v>
      </c>
      <c r="C120">
        <v>1595</v>
      </c>
      <c r="D120">
        <v>0.55734002509410285</v>
      </c>
      <c r="E120">
        <v>0.41800160492710114</v>
      </c>
      <c r="F120">
        <v>4.5034896362308549E-2</v>
      </c>
      <c r="G120" s="1" t="s">
        <v>244</v>
      </c>
      <c r="H120">
        <v>9.2817268094557654</v>
      </c>
      <c r="I120">
        <v>24.377355974468514</v>
      </c>
      <c r="J120" s="1" t="s">
        <v>245</v>
      </c>
      <c r="K120">
        <v>10</v>
      </c>
      <c r="L120">
        <f>Import_Excel[[#This Row],[V]]^2</f>
        <v>0.17472534172163234</v>
      </c>
    </row>
    <row r="121" spans="1:12" x14ac:dyDescent="0.25">
      <c r="A121" s="1" t="s">
        <v>210</v>
      </c>
      <c r="B121" s="1" t="s">
        <v>59</v>
      </c>
      <c r="C121">
        <v>684</v>
      </c>
      <c r="D121">
        <v>0.51873399946914622</v>
      </c>
      <c r="E121">
        <v>0.4683021104199746</v>
      </c>
      <c r="F121">
        <v>0.16274239954533104</v>
      </c>
      <c r="G121" s="1" t="s">
        <v>246</v>
      </c>
      <c r="H121">
        <v>2.8775667049786344</v>
      </c>
      <c r="I121">
        <v>8.4670355481052564</v>
      </c>
      <c r="J121" s="1" t="s">
        <v>247</v>
      </c>
      <c r="K121">
        <v>10</v>
      </c>
      <c r="L121">
        <f>Import_Excel[[#This Row],[V]]^2</f>
        <v>0.21930686662380208</v>
      </c>
    </row>
    <row r="122" spans="1:12" x14ac:dyDescent="0.25">
      <c r="A122" s="1" t="s">
        <v>210</v>
      </c>
      <c r="B122" s="1" t="s">
        <v>31</v>
      </c>
      <c r="C122">
        <v>1423</v>
      </c>
      <c r="D122">
        <v>0.54198801486133474</v>
      </c>
      <c r="E122">
        <v>0.42426623695123722</v>
      </c>
      <c r="F122">
        <v>4.7470192301942937E-2</v>
      </c>
      <c r="G122" s="1" t="s">
        <v>248</v>
      </c>
      <c r="H122">
        <v>8.9375293500522037</v>
      </c>
      <c r="I122">
        <v>23.825159755160509</v>
      </c>
      <c r="J122" s="1" t="s">
        <v>249</v>
      </c>
      <c r="K122">
        <v>10</v>
      </c>
      <c r="L122">
        <f>Import_Excel[[#This Row],[V]]^2</f>
        <v>0.18000183981676338</v>
      </c>
    </row>
    <row r="123" spans="1:12" x14ac:dyDescent="0.25">
      <c r="A123" s="1" t="s">
        <v>250</v>
      </c>
      <c r="B123" s="1" t="s">
        <v>47</v>
      </c>
      <c r="C123">
        <v>575</v>
      </c>
      <c r="D123">
        <v>0.66733525223450996</v>
      </c>
      <c r="E123">
        <v>0.7210030832179849</v>
      </c>
      <c r="F123">
        <v>0.16051478898430216</v>
      </c>
      <c r="G123" s="1" t="s">
        <v>251</v>
      </c>
      <c r="H123">
        <v>4.4918171576607611</v>
      </c>
      <c r="I123">
        <v>20.348812025617661</v>
      </c>
      <c r="J123" s="1" t="s">
        <v>252</v>
      </c>
      <c r="K123">
        <v>11</v>
      </c>
      <c r="L123">
        <f>Import_Excel[[#This Row],[V]]^2</f>
        <v>0.51984544600984051</v>
      </c>
    </row>
    <row r="124" spans="1:12" x14ac:dyDescent="0.25">
      <c r="A124" s="1" t="s">
        <v>250</v>
      </c>
      <c r="B124" s="1" t="s">
        <v>12</v>
      </c>
      <c r="C124">
        <v>488</v>
      </c>
      <c r="D124">
        <v>0.64681724845995892</v>
      </c>
      <c r="E124">
        <v>0.73569934553557448</v>
      </c>
      <c r="F124">
        <v>0.1982181300964278</v>
      </c>
      <c r="G124" s="1" t="s">
        <v>253</v>
      </c>
      <c r="H124">
        <v>3.7115643517456069</v>
      </c>
      <c r="I124">
        <v>17.156837302349935</v>
      </c>
      <c r="J124" s="1" t="s">
        <v>254</v>
      </c>
      <c r="K124">
        <v>11</v>
      </c>
      <c r="L124">
        <f>Import_Excel[[#This Row],[V]]^2</f>
        <v>0.54125352702147256</v>
      </c>
    </row>
    <row r="125" spans="1:12" x14ac:dyDescent="0.25">
      <c r="A125" s="1" t="s">
        <v>250</v>
      </c>
      <c r="B125" s="1" t="s">
        <v>49</v>
      </c>
      <c r="C125">
        <v>1484</v>
      </c>
      <c r="D125">
        <v>0.61477790520780895</v>
      </c>
      <c r="E125">
        <v>0.38353636959028697</v>
      </c>
      <c r="F125">
        <v>4.6557677802870213E-2</v>
      </c>
      <c r="G125" s="1" t="s">
        <v>255</v>
      </c>
      <c r="H125">
        <v>8.2378758496980389</v>
      </c>
      <c r="I125">
        <v>19.851881035855676</v>
      </c>
      <c r="J125" s="1" t="s">
        <v>256</v>
      </c>
      <c r="K125">
        <v>11</v>
      </c>
      <c r="L125">
        <f>Import_Excel[[#This Row],[V]]^2</f>
        <v>0.1471001467984972</v>
      </c>
    </row>
    <row r="126" spans="1:12" x14ac:dyDescent="0.25">
      <c r="A126" s="1" t="s">
        <v>250</v>
      </c>
      <c r="B126" s="1" t="s">
        <v>15</v>
      </c>
      <c r="C126">
        <v>1347</v>
      </c>
      <c r="D126">
        <v>0.58151017450037557</v>
      </c>
      <c r="E126">
        <v>0.40182339677551854</v>
      </c>
      <c r="F126">
        <v>6.5024249109820562E-2</v>
      </c>
      <c r="G126" s="1" t="s">
        <v>257</v>
      </c>
      <c r="H126">
        <v>6.1795930330063813</v>
      </c>
      <c r="I126">
        <v>15.601809249362866</v>
      </c>
      <c r="J126" s="1" t="s">
        <v>258</v>
      </c>
      <c r="K126">
        <v>11</v>
      </c>
      <c r="L126">
        <f>Import_Excel[[#This Row],[V]]^2</f>
        <v>0.16146204219621579</v>
      </c>
    </row>
    <row r="127" spans="1:12" x14ac:dyDescent="0.25">
      <c r="A127" s="1" t="s">
        <v>250</v>
      </c>
      <c r="B127" s="1" t="s">
        <v>71</v>
      </c>
      <c r="C127">
        <v>947</v>
      </c>
      <c r="D127">
        <v>0.59826401834211074</v>
      </c>
      <c r="E127">
        <v>0.45093619689623782</v>
      </c>
      <c r="F127">
        <v>7.0327165668796529E-2</v>
      </c>
      <c r="G127" s="1" t="s">
        <v>259</v>
      </c>
      <c r="H127">
        <v>6.4119774003108132</v>
      </c>
      <c r="I127">
        <v>18.167156151796725</v>
      </c>
      <c r="J127" s="1" t="s">
        <v>260</v>
      </c>
      <c r="K127">
        <v>11</v>
      </c>
      <c r="L127">
        <f>Import_Excel[[#This Row],[V]]^2</f>
        <v>0.20334345367124257</v>
      </c>
    </row>
    <row r="128" spans="1:12" x14ac:dyDescent="0.25">
      <c r="A128" s="1" t="s">
        <v>250</v>
      </c>
      <c r="B128" s="1" t="s">
        <v>18</v>
      </c>
      <c r="C128">
        <v>868</v>
      </c>
      <c r="D128">
        <v>0.54384524208165241</v>
      </c>
      <c r="E128">
        <v>0.46229671277458922</v>
      </c>
      <c r="F128">
        <v>8.5285649896978732E-2</v>
      </c>
      <c r="G128" s="1" t="s">
        <v>261</v>
      </c>
      <c r="H128">
        <v>5.420568563797346</v>
      </c>
      <c r="I128">
        <v>15.745103354822524</v>
      </c>
      <c r="J128" s="1" t="s">
        <v>262</v>
      </c>
      <c r="K128">
        <v>11</v>
      </c>
      <c r="L128">
        <f>Import_Excel[[#This Row],[V]]^2</f>
        <v>0.21371825064219105</v>
      </c>
    </row>
    <row r="129" spans="1:12" x14ac:dyDescent="0.25">
      <c r="A129" s="1" t="s">
        <v>250</v>
      </c>
      <c r="B129" s="1" t="s">
        <v>76</v>
      </c>
      <c r="C129">
        <v>496</v>
      </c>
      <c r="D129">
        <v>0.56999837080482241</v>
      </c>
      <c r="E129">
        <v>0.55518112536402797</v>
      </c>
      <c r="F129">
        <v>0.1115171920322722</v>
      </c>
      <c r="G129" s="1" t="s">
        <v>263</v>
      </c>
      <c r="H129">
        <v>4.9784352999433752</v>
      </c>
      <c r="I129">
        <v>17.366305178336074</v>
      </c>
      <c r="J129" s="1" t="s">
        <v>264</v>
      </c>
      <c r="K129">
        <v>11</v>
      </c>
      <c r="L129">
        <f>Import_Excel[[#This Row],[V]]^2</f>
        <v>0.30822608196046852</v>
      </c>
    </row>
    <row r="130" spans="1:12" x14ac:dyDescent="0.25">
      <c r="A130" s="1" t="s">
        <v>250</v>
      </c>
      <c r="B130" s="1" t="s">
        <v>144</v>
      </c>
      <c r="C130">
        <v>475</v>
      </c>
      <c r="D130">
        <v>0.49104152787030869</v>
      </c>
      <c r="E130">
        <v>0.57414338930430953</v>
      </c>
      <c r="F130">
        <v>0.13476294066904337</v>
      </c>
      <c r="G130" s="1" t="s">
        <v>265</v>
      </c>
      <c r="H130">
        <v>4.2603952277526771</v>
      </c>
      <c r="I130">
        <v>15.369159815699055</v>
      </c>
      <c r="J130" s="1" t="s">
        <v>266</v>
      </c>
      <c r="K130">
        <v>11</v>
      </c>
      <c r="L130">
        <f>Import_Excel[[#This Row],[V]]^2</f>
        <v>0.32964063148183992</v>
      </c>
    </row>
    <row r="131" spans="1:12" x14ac:dyDescent="0.25">
      <c r="A131" s="1" t="s">
        <v>250</v>
      </c>
      <c r="B131" s="1" t="s">
        <v>79</v>
      </c>
      <c r="C131">
        <v>212</v>
      </c>
      <c r="D131">
        <v>0.53102924081194669</v>
      </c>
      <c r="E131">
        <v>0.74750405329460001</v>
      </c>
      <c r="F131">
        <v>0.23063337942689738</v>
      </c>
      <c r="G131" s="1" t="s">
        <v>267</v>
      </c>
      <c r="H131">
        <v>3.2410922267716771</v>
      </c>
      <c r="I131">
        <v>15.222458879047048</v>
      </c>
      <c r="J131" s="1" t="s">
        <v>268</v>
      </c>
      <c r="K131">
        <v>11</v>
      </c>
      <c r="L131">
        <f>Import_Excel[[#This Row],[V]]^2</f>
        <v>0.55876230969185625</v>
      </c>
    </row>
    <row r="132" spans="1:12" x14ac:dyDescent="0.25">
      <c r="A132" s="1" t="s">
        <v>250</v>
      </c>
      <c r="B132" s="1" t="s">
        <v>148</v>
      </c>
      <c r="C132">
        <v>218</v>
      </c>
      <c r="D132">
        <v>0.42214518242929017</v>
      </c>
      <c r="E132">
        <v>0.74282443354646821</v>
      </c>
      <c r="F132">
        <v>0.25492051973782937</v>
      </c>
      <c r="G132" s="1" t="s">
        <v>269</v>
      </c>
      <c r="H132">
        <v>2.9139452340298817</v>
      </c>
      <c r="I132">
        <v>13.600266983877946</v>
      </c>
      <c r="J132" s="1" t="s">
        <v>270</v>
      </c>
      <c r="K132">
        <v>11</v>
      </c>
      <c r="L132">
        <f>Import_Excel[[#This Row],[V]]^2</f>
        <v>0.55178813907363133</v>
      </c>
    </row>
    <row r="133" spans="1:12" x14ac:dyDescent="0.25">
      <c r="A133" s="1" t="s">
        <v>250</v>
      </c>
      <c r="B133" s="1" t="s">
        <v>187</v>
      </c>
      <c r="C133">
        <v>65</v>
      </c>
      <c r="D133">
        <v>0.44230769230769229</v>
      </c>
      <c r="E133">
        <v>1.0520507519579587</v>
      </c>
      <c r="F133">
        <v>0.47380838883735965</v>
      </c>
      <c r="G133" s="1" t="s">
        <v>271</v>
      </c>
      <c r="H133">
        <v>2.2204139410437653</v>
      </c>
      <c r="I133">
        <v>14.677446461617214</v>
      </c>
      <c r="J133" s="1" t="s">
        <v>272</v>
      </c>
      <c r="K133">
        <v>11</v>
      </c>
      <c r="L133">
        <f>Import_Excel[[#This Row],[V]]^2</f>
        <v>1.1068107846953064</v>
      </c>
    </row>
    <row r="134" spans="1:12" x14ac:dyDescent="0.25">
      <c r="A134" s="1" t="s">
        <v>250</v>
      </c>
      <c r="B134" s="1" t="s">
        <v>189</v>
      </c>
      <c r="C134">
        <v>79</v>
      </c>
      <c r="D134">
        <v>0.32521908471275562</v>
      </c>
      <c r="E134">
        <v>1.041605811000043</v>
      </c>
      <c r="F134">
        <v>0.54996487599706945</v>
      </c>
      <c r="G134" s="1" t="s">
        <v>273</v>
      </c>
      <c r="H134">
        <v>1.8939496983541788</v>
      </c>
      <c r="I134">
        <v>12.395147604108248</v>
      </c>
      <c r="J134" s="1" t="s">
        <v>274</v>
      </c>
      <c r="K134">
        <v>11</v>
      </c>
      <c r="L134">
        <f>Import_Excel[[#This Row],[V]]^2</f>
        <v>1.0849426655090573</v>
      </c>
    </row>
    <row r="135" spans="1:12" x14ac:dyDescent="0.25">
      <c r="A135" s="1" t="s">
        <v>250</v>
      </c>
      <c r="B135" s="1" t="s">
        <v>275</v>
      </c>
      <c r="C135">
        <v>12</v>
      </c>
      <c r="D135">
        <v>0.24242424242424243</v>
      </c>
      <c r="E135">
        <v>1.3615232590983299</v>
      </c>
      <c r="F135">
        <v>0.15520996261758196</v>
      </c>
      <c r="G135" s="1" t="s">
        <v>276</v>
      </c>
      <c r="H135">
        <v>8.7721383095294847</v>
      </c>
      <c r="I135">
        <v>75.043037359862538</v>
      </c>
      <c r="J135" s="1" t="s">
        <v>277</v>
      </c>
      <c r="K135">
        <v>11</v>
      </c>
      <c r="L135">
        <f>Import_Excel[[#This Row],[V]]^2</f>
        <v>1.8537455850657381</v>
      </c>
    </row>
    <row r="136" spans="1:12" x14ac:dyDescent="0.25">
      <c r="A136" s="1" t="s">
        <v>250</v>
      </c>
      <c r="B136" s="1" t="s">
        <v>192</v>
      </c>
      <c r="C136">
        <v>22</v>
      </c>
      <c r="D136">
        <v>0.19913419913419914</v>
      </c>
      <c r="E136">
        <v>1.5424563343764801</v>
      </c>
      <c r="F136">
        <v>0.15520997918407772</v>
      </c>
      <c r="G136" s="1" t="s">
        <v>278</v>
      </c>
      <c r="H136">
        <v>9.9378683154588909</v>
      </c>
      <c r="I136">
        <v>96.313238128759522</v>
      </c>
      <c r="J136" s="1" t="s">
        <v>279</v>
      </c>
      <c r="K136">
        <v>11</v>
      </c>
      <c r="L136">
        <f>Import_Excel[[#This Row],[V]]^2</f>
        <v>2.3791715434581278</v>
      </c>
    </row>
    <row r="137" spans="1:12" x14ac:dyDescent="0.25">
      <c r="A137" s="1" t="s">
        <v>250</v>
      </c>
      <c r="B137" s="1" t="s">
        <v>280</v>
      </c>
      <c r="C137">
        <v>3</v>
      </c>
      <c r="D137">
        <v>0</v>
      </c>
      <c r="E137">
        <v>3.6964021625958847</v>
      </c>
      <c r="F137">
        <v>0.19547747335544802</v>
      </c>
      <c r="G137" s="1" t="s">
        <v>13</v>
      </c>
      <c r="H137">
        <v>18.909606816303086</v>
      </c>
      <c r="I137">
        <v>439.17901745132787</v>
      </c>
      <c r="J137" s="1" t="s">
        <v>281</v>
      </c>
      <c r="K137">
        <v>11</v>
      </c>
      <c r="L137">
        <f>Import_Excel[[#This Row],[V]]^2</f>
        <v>13.663388947643533</v>
      </c>
    </row>
    <row r="138" spans="1:12" x14ac:dyDescent="0.25">
      <c r="A138" s="1" t="s">
        <v>250</v>
      </c>
      <c r="B138" s="1" t="s">
        <v>51</v>
      </c>
      <c r="C138">
        <v>1521</v>
      </c>
      <c r="D138">
        <v>0.64628533859303094</v>
      </c>
      <c r="E138">
        <v>0.42569094000441654</v>
      </c>
      <c r="F138">
        <v>5.4849120608324795E-2</v>
      </c>
      <c r="G138" s="1" t="s">
        <v>282</v>
      </c>
      <c r="H138">
        <v>7.7611260724535081</v>
      </c>
      <c r="I138">
        <v>20.758645563197472</v>
      </c>
      <c r="J138" s="1" t="s">
        <v>283</v>
      </c>
      <c r="K138">
        <v>11</v>
      </c>
      <c r="L138">
        <f>Import_Excel[[#This Row],[V]]^2</f>
        <v>0.18121277640184377</v>
      </c>
    </row>
    <row r="139" spans="1:12" x14ac:dyDescent="0.25">
      <c r="A139" s="1" t="s">
        <v>250</v>
      </c>
      <c r="B139" s="1" t="s">
        <v>20</v>
      </c>
      <c r="C139">
        <v>1347</v>
      </c>
      <c r="D139">
        <v>0.6395269439213882</v>
      </c>
      <c r="E139">
        <v>0.45788627343402272</v>
      </c>
      <c r="F139">
        <v>7.5123816104687297E-2</v>
      </c>
      <c r="G139" s="1" t="s">
        <v>284</v>
      </c>
      <c r="H139">
        <v>6.0950880449942062</v>
      </c>
      <c r="I139">
        <v>17.535472646697698</v>
      </c>
      <c r="J139" s="1" t="s">
        <v>285</v>
      </c>
      <c r="K139">
        <v>11</v>
      </c>
      <c r="L139">
        <f>Import_Excel[[#This Row],[V]]^2</f>
        <v>0.20965983939929661</v>
      </c>
    </row>
    <row r="140" spans="1:12" x14ac:dyDescent="0.25">
      <c r="A140" s="1" t="s">
        <v>250</v>
      </c>
      <c r="B140" s="1" t="s">
        <v>23</v>
      </c>
      <c r="C140">
        <v>2153</v>
      </c>
      <c r="D140">
        <v>0.64713929038240059</v>
      </c>
      <c r="E140">
        <v>0.35983756710849985</v>
      </c>
      <c r="F140">
        <v>3.8305585500511247E-2</v>
      </c>
      <c r="G140" s="1" t="s">
        <v>286</v>
      </c>
      <c r="H140">
        <v>9.3938667796553386</v>
      </c>
      <c r="I140">
        <v>21.238838719453312</v>
      </c>
      <c r="J140" s="1" t="s">
        <v>287</v>
      </c>
      <c r="K140">
        <v>11</v>
      </c>
      <c r="L140">
        <f>Import_Excel[[#This Row],[V]]^2</f>
        <v>0.12948307470256412</v>
      </c>
    </row>
    <row r="141" spans="1:12" x14ac:dyDescent="0.25">
      <c r="A141" s="1" t="s">
        <v>250</v>
      </c>
      <c r="B141" s="1" t="s">
        <v>25</v>
      </c>
      <c r="C141">
        <v>1877</v>
      </c>
      <c r="D141">
        <v>0.63171621911751841</v>
      </c>
      <c r="E141">
        <v>0.37753634392369112</v>
      </c>
      <c r="F141">
        <v>5.3589561854594389E-2</v>
      </c>
      <c r="G141" s="1" t="s">
        <v>288</v>
      </c>
      <c r="H141">
        <v>7.044960452337115</v>
      </c>
      <c r="I141">
        <v>16.711567737651933</v>
      </c>
      <c r="J141" s="1" t="s">
        <v>289</v>
      </c>
      <c r="K141">
        <v>11</v>
      </c>
      <c r="L141">
        <f>Import_Excel[[#This Row],[V]]^2</f>
        <v>0.1425336909832676</v>
      </c>
    </row>
    <row r="142" spans="1:12" x14ac:dyDescent="0.25">
      <c r="A142" s="1" t="s">
        <v>250</v>
      </c>
      <c r="B142" s="1" t="s">
        <v>56</v>
      </c>
      <c r="C142">
        <v>2263</v>
      </c>
      <c r="D142">
        <v>0.63770422820813666</v>
      </c>
      <c r="E142">
        <v>0.33772697727435763</v>
      </c>
      <c r="F142">
        <v>3.5281752655974344E-2</v>
      </c>
      <c r="G142" s="1" t="s">
        <v>290</v>
      </c>
      <c r="H142">
        <v>9.5722845904926874</v>
      </c>
      <c r="I142">
        <v>20.312399210185966</v>
      </c>
      <c r="J142" s="1" t="s">
        <v>291</v>
      </c>
      <c r="K142">
        <v>11</v>
      </c>
      <c r="L142">
        <f>Import_Excel[[#This Row],[V]]^2</f>
        <v>0.11405951117887447</v>
      </c>
    </row>
    <row r="143" spans="1:12" x14ac:dyDescent="0.25">
      <c r="A143" s="1" t="s">
        <v>250</v>
      </c>
      <c r="B143" s="1" t="s">
        <v>28</v>
      </c>
      <c r="C143">
        <v>2006</v>
      </c>
      <c r="D143">
        <v>0.62055678351479227</v>
      </c>
      <c r="E143">
        <v>0.35912941753299599</v>
      </c>
      <c r="F143">
        <v>4.7852078416301382E-2</v>
      </c>
      <c r="G143" s="1" t="s">
        <v>292</v>
      </c>
      <c r="H143">
        <v>7.5049909934665298</v>
      </c>
      <c r="I143">
        <v>16.934837157509982</v>
      </c>
      <c r="J143" s="1" t="s">
        <v>293</v>
      </c>
      <c r="K143">
        <v>11</v>
      </c>
      <c r="L143">
        <f>Import_Excel[[#This Row],[V]]^2</f>
        <v>0.12897393853758896</v>
      </c>
    </row>
    <row r="144" spans="1:12" x14ac:dyDescent="0.25">
      <c r="A144" s="1" t="s">
        <v>250</v>
      </c>
      <c r="B144" s="1" t="s">
        <v>59</v>
      </c>
      <c r="C144">
        <v>2009</v>
      </c>
      <c r="D144">
        <v>0.63091337983060292</v>
      </c>
      <c r="E144">
        <v>0.35150890894732756</v>
      </c>
      <c r="F144">
        <v>3.8085331524956474E-2</v>
      </c>
      <c r="G144" s="1" t="s">
        <v>294</v>
      </c>
      <c r="H144">
        <v>9.2295089703234314</v>
      </c>
      <c r="I144">
        <v>20.384253013145461</v>
      </c>
      <c r="J144" s="1" t="s">
        <v>295</v>
      </c>
      <c r="K144">
        <v>11</v>
      </c>
      <c r="L144">
        <f>Import_Excel[[#This Row],[V]]^2</f>
        <v>0.12355851306934061</v>
      </c>
    </row>
    <row r="145" spans="1:12" x14ac:dyDescent="0.25">
      <c r="A145" s="1" t="s">
        <v>250</v>
      </c>
      <c r="B145" s="1" t="s">
        <v>31</v>
      </c>
      <c r="C145">
        <v>1784</v>
      </c>
      <c r="D145">
        <v>0.60579803274070754</v>
      </c>
      <c r="E145">
        <v>0.36527935373175952</v>
      </c>
      <c r="F145">
        <v>5.1251940966061137E-2</v>
      </c>
      <c r="G145" s="1" t="s">
        <v>296</v>
      </c>
      <c r="H145">
        <v>7.1271321016631601</v>
      </c>
      <c r="I145">
        <v>16.357608236856382</v>
      </c>
      <c r="J145" s="1" t="s">
        <v>297</v>
      </c>
      <c r="K145">
        <v>11</v>
      </c>
      <c r="L145">
        <f>Import_Excel[[#This Row],[V]]^2</f>
        <v>0.13342900626269188</v>
      </c>
    </row>
    <row r="146" spans="1:12" x14ac:dyDescent="0.25">
      <c r="A146" s="1" t="s">
        <v>298</v>
      </c>
      <c r="B146" s="1" t="s">
        <v>47</v>
      </c>
      <c r="C146">
        <v>1450</v>
      </c>
      <c r="D146">
        <v>0.71583160800552104</v>
      </c>
      <c r="E146">
        <v>0.53461720592831141</v>
      </c>
      <c r="F146">
        <v>6.3328097371051592E-2</v>
      </c>
      <c r="G146" s="1" t="s">
        <v>299</v>
      </c>
      <c r="H146">
        <v>8.442022232183696</v>
      </c>
      <c r="I146">
        <v>28.357588212317122</v>
      </c>
      <c r="J146" s="1" t="s">
        <v>300</v>
      </c>
      <c r="K146">
        <v>12</v>
      </c>
      <c r="L146">
        <f>Import_Excel[[#This Row],[V]]^2</f>
        <v>0.28581555687459453</v>
      </c>
    </row>
    <row r="147" spans="1:12" x14ac:dyDescent="0.25">
      <c r="A147" s="1" t="s">
        <v>298</v>
      </c>
      <c r="B147" s="1" t="s">
        <v>12</v>
      </c>
      <c r="C147">
        <v>898</v>
      </c>
      <c r="D147">
        <v>0.69100664675371759</v>
      </c>
      <c r="E147">
        <v>0.56163976863780596</v>
      </c>
      <c r="F147">
        <v>0.12995145664581365</v>
      </c>
      <c r="G147" s="1" t="s">
        <v>301</v>
      </c>
      <c r="H147">
        <v>4.3219197624584611</v>
      </c>
      <c r="I147">
        <v>15.251565350733616</v>
      </c>
      <c r="J147" s="1" t="s">
        <v>302</v>
      </c>
      <c r="K147">
        <v>12</v>
      </c>
      <c r="L147">
        <f>Import_Excel[[#This Row],[V]]^2</f>
        <v>0.31543922971552818</v>
      </c>
    </row>
    <row r="148" spans="1:12" x14ac:dyDescent="0.25">
      <c r="A148" s="1" t="s">
        <v>298</v>
      </c>
      <c r="B148" s="1" t="s">
        <v>49</v>
      </c>
      <c r="C148">
        <v>4724</v>
      </c>
      <c r="D148">
        <v>0.65610978613135529</v>
      </c>
      <c r="E148">
        <v>0.26235670203846029</v>
      </c>
      <c r="F148">
        <v>1.6636809773646292E-2</v>
      </c>
      <c r="G148" s="1" t="s">
        <v>303</v>
      </c>
      <c r="H148">
        <v>15.769652091235008</v>
      </c>
      <c r="I148">
        <v>25.995258674193252</v>
      </c>
      <c r="J148" s="1" t="s">
        <v>304</v>
      </c>
      <c r="K148">
        <v>12</v>
      </c>
      <c r="L148">
        <f>Import_Excel[[#This Row],[V]]^2</f>
        <v>6.8831039104497435E-2</v>
      </c>
    </row>
    <row r="149" spans="1:12" x14ac:dyDescent="0.25">
      <c r="A149" s="1" t="s">
        <v>298</v>
      </c>
      <c r="B149" s="1" t="s">
        <v>15</v>
      </c>
      <c r="C149">
        <v>2601</v>
      </c>
      <c r="D149">
        <v>0.64760388016443382</v>
      </c>
      <c r="E149">
        <v>0.29981723547424538</v>
      </c>
      <c r="F149">
        <v>4.0794998232480686E-2</v>
      </c>
      <c r="G149" s="1" t="s">
        <v>305</v>
      </c>
      <c r="H149">
        <v>7.3493626293512877</v>
      </c>
      <c r="I149">
        <v>13.844782595018513</v>
      </c>
      <c r="J149" s="1" t="s">
        <v>306</v>
      </c>
      <c r="K149">
        <v>12</v>
      </c>
      <c r="L149">
        <f>Import_Excel[[#This Row],[V]]^2</f>
        <v>8.9890374687419103E-2</v>
      </c>
    </row>
    <row r="150" spans="1:12" x14ac:dyDescent="0.25">
      <c r="A150" s="1" t="s">
        <v>298</v>
      </c>
      <c r="B150" s="1" t="s">
        <v>71</v>
      </c>
      <c r="C150">
        <v>3400</v>
      </c>
      <c r="D150">
        <v>0.63240157139643149</v>
      </c>
      <c r="E150">
        <v>0.29663243374748594</v>
      </c>
      <c r="F150">
        <v>2.184560701591181E-2</v>
      </c>
      <c r="G150" s="1" t="s">
        <v>307</v>
      </c>
      <c r="H150">
        <v>13.578585091795622</v>
      </c>
      <c r="I150">
        <v>25.307720039213635</v>
      </c>
      <c r="J150" s="1" t="s">
        <v>308</v>
      </c>
      <c r="K150">
        <v>12</v>
      </c>
      <c r="L150">
        <f>Import_Excel[[#This Row],[V]]^2</f>
        <v>8.7990800750956638E-2</v>
      </c>
    </row>
    <row r="151" spans="1:12" x14ac:dyDescent="0.25">
      <c r="A151" s="1" t="s">
        <v>298</v>
      </c>
      <c r="B151" s="1" t="s">
        <v>18</v>
      </c>
      <c r="C151">
        <v>1715</v>
      </c>
      <c r="D151">
        <v>0.62359440859190818</v>
      </c>
      <c r="E151">
        <v>0.34429606399184653</v>
      </c>
      <c r="F151">
        <v>5.7940434953299515E-2</v>
      </c>
      <c r="G151" s="1" t="s">
        <v>309</v>
      </c>
      <c r="H151">
        <v>5.9422416188168441</v>
      </c>
      <c r="I151">
        <v>12.854708505446103</v>
      </c>
      <c r="J151" s="1" t="s">
        <v>310</v>
      </c>
      <c r="K151">
        <v>12</v>
      </c>
      <c r="L151">
        <f>Import_Excel[[#This Row],[V]]^2</f>
        <v>0.11853977968027768</v>
      </c>
    </row>
    <row r="152" spans="1:12" x14ac:dyDescent="0.25">
      <c r="A152" s="1" t="s">
        <v>298</v>
      </c>
      <c r="B152" s="1" t="s">
        <v>76</v>
      </c>
      <c r="C152">
        <v>2120</v>
      </c>
      <c r="D152">
        <v>0.59500654456089108</v>
      </c>
      <c r="E152">
        <v>0.3489449629019708</v>
      </c>
      <c r="F152">
        <v>3.2433663955838396E-2</v>
      </c>
      <c r="G152" s="1" t="s">
        <v>311</v>
      </c>
      <c r="H152">
        <v>10.758727826035736</v>
      </c>
      <c r="I152">
        <v>23.588358672345979</v>
      </c>
      <c r="J152" s="1" t="s">
        <v>312</v>
      </c>
      <c r="K152">
        <v>12</v>
      </c>
      <c r="L152">
        <f>Import_Excel[[#This Row],[V]]^2</f>
        <v>0.12176258713465778</v>
      </c>
    </row>
    <row r="153" spans="1:12" x14ac:dyDescent="0.25">
      <c r="A153" s="1" t="s">
        <v>298</v>
      </c>
      <c r="B153" s="1" t="s">
        <v>144</v>
      </c>
      <c r="C153">
        <v>962</v>
      </c>
      <c r="D153">
        <v>0.58980055858307678</v>
      </c>
      <c r="E153">
        <v>0.42306828480668512</v>
      </c>
      <c r="F153">
        <v>8.7557892258106326E-2</v>
      </c>
      <c r="G153" s="1" t="s">
        <v>313</v>
      </c>
      <c r="H153">
        <v>4.8318692227029532</v>
      </c>
      <c r="I153">
        <v>12.844154160382134</v>
      </c>
      <c r="J153" s="1" t="s">
        <v>314</v>
      </c>
      <c r="K153">
        <v>12</v>
      </c>
      <c r="L153">
        <f>Import_Excel[[#This Row],[V]]^2</f>
        <v>0.17898677360927043</v>
      </c>
    </row>
    <row r="154" spans="1:12" x14ac:dyDescent="0.25">
      <c r="A154" s="1" t="s">
        <v>298</v>
      </c>
      <c r="B154" s="1" t="s">
        <v>79</v>
      </c>
      <c r="C154">
        <v>1177</v>
      </c>
      <c r="D154">
        <v>0.55488703552788998</v>
      </c>
      <c r="E154">
        <v>0.43430217421765038</v>
      </c>
      <c r="F154">
        <v>5.2262901038822175E-2</v>
      </c>
      <c r="G154" s="1" t="s">
        <v>315</v>
      </c>
      <c r="H154">
        <v>8.3099515255580627</v>
      </c>
      <c r="I154">
        <v>22.676204364631701</v>
      </c>
      <c r="J154" s="1" t="s">
        <v>316</v>
      </c>
      <c r="K154">
        <v>12</v>
      </c>
      <c r="L154">
        <f>Import_Excel[[#This Row],[V]]^2</f>
        <v>0.18861837853017835</v>
      </c>
    </row>
    <row r="155" spans="1:12" x14ac:dyDescent="0.25">
      <c r="A155" s="1" t="s">
        <v>298</v>
      </c>
      <c r="B155" s="1" t="s">
        <v>148</v>
      </c>
      <c r="C155">
        <v>448</v>
      </c>
      <c r="D155">
        <v>0.54055808565036756</v>
      </c>
      <c r="E155">
        <v>0.55585564362242357</v>
      </c>
      <c r="F155">
        <v>0.18384507562065838</v>
      </c>
      <c r="G155" s="1" t="s">
        <v>317</v>
      </c>
      <c r="H155">
        <v>3.0235003126728457</v>
      </c>
      <c r="I155">
        <v>10.559707915091119</v>
      </c>
      <c r="J155" s="1" t="s">
        <v>318</v>
      </c>
      <c r="K155">
        <v>12</v>
      </c>
      <c r="L155">
        <f>Import_Excel[[#This Row],[V]]^2</f>
        <v>0.30897549654689876</v>
      </c>
    </row>
    <row r="156" spans="1:12" x14ac:dyDescent="0.25">
      <c r="A156" s="1" t="s">
        <v>298</v>
      </c>
      <c r="B156" s="1" t="s">
        <v>187</v>
      </c>
      <c r="C156">
        <v>549</v>
      </c>
      <c r="D156">
        <v>0.49996011327828965</v>
      </c>
      <c r="E156">
        <v>0.56076128618003573</v>
      </c>
      <c r="F156">
        <v>9.3267857313938898E-2</v>
      </c>
      <c r="G156" s="1" t="s">
        <v>319</v>
      </c>
      <c r="H156">
        <v>6.0123744913804282</v>
      </c>
      <c r="I156">
        <v>21.183802320458462</v>
      </c>
      <c r="J156" s="1" t="s">
        <v>320</v>
      </c>
      <c r="K156">
        <v>12</v>
      </c>
      <c r="L156">
        <f>Import_Excel[[#This Row],[V]]^2</f>
        <v>0.31445322007828791</v>
      </c>
    </row>
    <row r="157" spans="1:12" x14ac:dyDescent="0.25">
      <c r="A157" s="1" t="s">
        <v>298</v>
      </c>
      <c r="B157" s="1" t="s">
        <v>189</v>
      </c>
      <c r="C157">
        <v>161</v>
      </c>
      <c r="D157">
        <v>0.45559006211180125</v>
      </c>
      <c r="E157">
        <v>0.80265639243984088</v>
      </c>
      <c r="F157">
        <v>0.41926275871254015</v>
      </c>
      <c r="G157" s="1" t="s">
        <v>321</v>
      </c>
      <c r="H157">
        <v>1.9144471474275815</v>
      </c>
      <c r="I157">
        <v>9.6550142334172797</v>
      </c>
      <c r="J157" s="1" t="s">
        <v>322</v>
      </c>
      <c r="K157">
        <v>12</v>
      </c>
      <c r="L157">
        <f>Import_Excel[[#This Row],[V]]^2</f>
        <v>0.64425728432453988</v>
      </c>
    </row>
    <row r="158" spans="1:12" x14ac:dyDescent="0.25">
      <c r="A158" s="1" t="s">
        <v>298</v>
      </c>
      <c r="B158" s="1" t="s">
        <v>275</v>
      </c>
      <c r="C158">
        <v>218</v>
      </c>
      <c r="D158">
        <v>0.4434532617426965</v>
      </c>
      <c r="E158">
        <v>0.76309850787168199</v>
      </c>
      <c r="F158">
        <v>0.18818233256278993</v>
      </c>
      <c r="G158" s="1" t="s">
        <v>323</v>
      </c>
      <c r="H158">
        <v>4.0551017594441943</v>
      </c>
      <c r="I158">
        <v>19.442953148574091</v>
      </c>
      <c r="J158" s="1" t="s">
        <v>324</v>
      </c>
      <c r="K158">
        <v>12</v>
      </c>
      <c r="L158">
        <f>Import_Excel[[#This Row],[V]]^2</f>
        <v>0.58231933271598746</v>
      </c>
    </row>
    <row r="159" spans="1:12" x14ac:dyDescent="0.25">
      <c r="A159" s="1" t="s">
        <v>298</v>
      </c>
      <c r="B159" s="1" t="s">
        <v>192</v>
      </c>
      <c r="C159">
        <v>42</v>
      </c>
      <c r="D159">
        <v>0.31126596980255516</v>
      </c>
      <c r="E159">
        <v>1.343399506876944</v>
      </c>
      <c r="F159">
        <v>1.3095135481780382</v>
      </c>
      <c r="G159" s="1" t="s">
        <v>325</v>
      </c>
      <c r="H159">
        <v>1.025876753047765</v>
      </c>
      <c r="I159">
        <v>8.6592492660761629</v>
      </c>
      <c r="J159" s="1" t="s">
        <v>326</v>
      </c>
      <c r="K159">
        <v>12</v>
      </c>
      <c r="L159">
        <f>Import_Excel[[#This Row],[V]]^2</f>
        <v>1.8047222350772163</v>
      </c>
    </row>
    <row r="160" spans="1:12" x14ac:dyDescent="0.25">
      <c r="A160" s="1" t="s">
        <v>298</v>
      </c>
      <c r="B160" s="1" t="s">
        <v>327</v>
      </c>
      <c r="C160">
        <v>64</v>
      </c>
      <c r="D160">
        <v>0.40476190476190477</v>
      </c>
      <c r="E160">
        <v>1.1299287507004845</v>
      </c>
      <c r="F160">
        <v>0.57014610481644801</v>
      </c>
      <c r="G160" s="1" t="s">
        <v>328</v>
      </c>
      <c r="H160">
        <v>1.9818231522677019</v>
      </c>
      <c r="I160">
        <v>14.070055978457217</v>
      </c>
      <c r="J160" s="1" t="s">
        <v>329</v>
      </c>
      <c r="K160">
        <v>12</v>
      </c>
      <c r="L160">
        <f>Import_Excel[[#This Row],[V]]^2</f>
        <v>1.2767389816595576</v>
      </c>
    </row>
    <row r="161" spans="1:12" x14ac:dyDescent="0.25">
      <c r="A161" s="1" t="s">
        <v>298</v>
      </c>
      <c r="B161" s="1" t="s">
        <v>280</v>
      </c>
      <c r="C161">
        <v>5</v>
      </c>
      <c r="D161">
        <v>0</v>
      </c>
      <c r="E161">
        <v>2.9363642692437577</v>
      </c>
      <c r="F161">
        <v>0.19547747335544802</v>
      </c>
      <c r="G161" s="1" t="s">
        <v>13</v>
      </c>
      <c r="H161">
        <v>15.021496947141301</v>
      </c>
      <c r="I161">
        <v>277.14242516911213</v>
      </c>
      <c r="J161" s="1" t="s">
        <v>330</v>
      </c>
      <c r="K161">
        <v>12</v>
      </c>
      <c r="L161">
        <f>Import_Excel[[#This Row],[V]]^2</f>
        <v>8.6222351216914266</v>
      </c>
    </row>
    <row r="162" spans="1:12" x14ac:dyDescent="0.25">
      <c r="A162" s="1" t="s">
        <v>298</v>
      </c>
      <c r="B162" s="1" t="s">
        <v>331</v>
      </c>
      <c r="C162">
        <v>13</v>
      </c>
      <c r="D162">
        <v>0.20512820512820512</v>
      </c>
      <c r="E162">
        <v>1.6473783737504699</v>
      </c>
      <c r="F162">
        <v>0.15520996261758196</v>
      </c>
      <c r="G162" s="1" t="s">
        <v>332</v>
      </c>
      <c r="H162">
        <v>10.613870050400084</v>
      </c>
      <c r="I162">
        <v>109.8618719792518</v>
      </c>
      <c r="J162" s="1" t="s">
        <v>333</v>
      </c>
      <c r="K162">
        <v>12</v>
      </c>
      <c r="L162">
        <f>Import_Excel[[#This Row],[V]]^2</f>
        <v>2.7138555063007428</v>
      </c>
    </row>
    <row r="163" spans="1:12" x14ac:dyDescent="0.25">
      <c r="A163" s="1" t="s">
        <v>298</v>
      </c>
      <c r="B163" s="1" t="s">
        <v>51</v>
      </c>
      <c r="C163">
        <v>3910</v>
      </c>
      <c r="D163">
        <v>0.70053447385828105</v>
      </c>
      <c r="E163">
        <v>0.31516437420674609</v>
      </c>
      <c r="F163">
        <v>2.3112659941951916E-2</v>
      </c>
      <c r="G163" s="1" t="s">
        <v>334</v>
      </c>
      <c r="H163">
        <v>13.636006197395284</v>
      </c>
      <c r="I163">
        <v>27.00251262318627</v>
      </c>
      <c r="J163" s="1" t="s">
        <v>335</v>
      </c>
      <c r="K163">
        <v>12</v>
      </c>
      <c r="L163">
        <f>Import_Excel[[#This Row],[V]]^2</f>
        <v>9.9328582769129883E-2</v>
      </c>
    </row>
    <row r="164" spans="1:12" x14ac:dyDescent="0.25">
      <c r="A164" s="1" t="s">
        <v>298</v>
      </c>
      <c r="B164" s="1" t="s">
        <v>20</v>
      </c>
      <c r="C164">
        <v>2489</v>
      </c>
      <c r="D164">
        <v>0.68634822802323792</v>
      </c>
      <c r="E164">
        <v>0.34439330464881668</v>
      </c>
      <c r="F164">
        <v>4.9649979409689314E-2</v>
      </c>
      <c r="G164" s="1" t="s">
        <v>336</v>
      </c>
      <c r="H164">
        <v>6.9364239168568007</v>
      </c>
      <c r="I164">
        <v>15.009637204872028</v>
      </c>
      <c r="J164" s="1" t="s">
        <v>337</v>
      </c>
      <c r="K164">
        <v>12</v>
      </c>
      <c r="L164">
        <f>Import_Excel[[#This Row],[V]]^2</f>
        <v>0.11860674828693266</v>
      </c>
    </row>
    <row r="165" spans="1:12" x14ac:dyDescent="0.25">
      <c r="A165" s="1" t="s">
        <v>298</v>
      </c>
      <c r="B165" s="1" t="s">
        <v>23</v>
      </c>
      <c r="C165">
        <v>5660</v>
      </c>
      <c r="D165">
        <v>0.6987971878810888</v>
      </c>
      <c r="E165">
        <v>0.26312358504750716</v>
      </c>
      <c r="F165">
        <v>1.5781174097260011E-2</v>
      </c>
      <c r="G165" s="1" t="s">
        <v>338</v>
      </c>
      <c r="H165">
        <v>16.673257859387768</v>
      </c>
      <c r="I165">
        <v>27.565134309718097</v>
      </c>
      <c r="J165" s="1" t="s">
        <v>339</v>
      </c>
      <c r="K165">
        <v>12</v>
      </c>
      <c r="L165">
        <f>Import_Excel[[#This Row],[V]]^2</f>
        <v>6.9234021008252739E-2</v>
      </c>
    </row>
    <row r="166" spans="1:12" x14ac:dyDescent="0.25">
      <c r="A166" s="1" t="s">
        <v>298</v>
      </c>
      <c r="B166" s="1" t="s">
        <v>25</v>
      </c>
      <c r="C166">
        <v>3493</v>
      </c>
      <c r="D166">
        <v>0.68109217944971923</v>
      </c>
      <c r="E166">
        <v>0.28496152905184358</v>
      </c>
      <c r="F166">
        <v>3.5340728346951004E-2</v>
      </c>
      <c r="G166" s="1" t="s">
        <v>340</v>
      </c>
      <c r="H166">
        <v>8.0632613525756156</v>
      </c>
      <c r="I166">
        <v>14.436996046348941</v>
      </c>
      <c r="J166" s="1" t="s">
        <v>341</v>
      </c>
      <c r="K166">
        <v>12</v>
      </c>
      <c r="L166">
        <f>Import_Excel[[#This Row],[V]]^2</f>
        <v>8.1203073039564685E-2</v>
      </c>
    </row>
    <row r="167" spans="1:12" x14ac:dyDescent="0.25">
      <c r="A167" s="1" t="s">
        <v>298</v>
      </c>
      <c r="B167" s="1" t="s">
        <v>56</v>
      </c>
      <c r="C167">
        <v>6209</v>
      </c>
      <c r="D167">
        <v>0.6875789197755835</v>
      </c>
      <c r="E167">
        <v>0.24399387010720772</v>
      </c>
      <c r="F167">
        <v>1.4102357734596751E-2</v>
      </c>
      <c r="G167" s="1" t="s">
        <v>342</v>
      </c>
      <c r="H167">
        <v>17.301636697857077</v>
      </c>
      <c r="I167">
        <v>26.524424658689782</v>
      </c>
      <c r="J167" s="1" t="s">
        <v>343</v>
      </c>
      <c r="K167">
        <v>12</v>
      </c>
      <c r="L167">
        <f>Import_Excel[[#This Row],[V]]^2</f>
        <v>5.953300864989295E-2</v>
      </c>
    </row>
    <row r="168" spans="1:12" x14ac:dyDescent="0.25">
      <c r="A168" s="1" t="s">
        <v>298</v>
      </c>
      <c r="B168" s="1" t="s">
        <v>28</v>
      </c>
      <c r="C168">
        <v>3760</v>
      </c>
      <c r="D168">
        <v>0.6731484154341637</v>
      </c>
      <c r="E168">
        <v>0.26965468844427049</v>
      </c>
      <c r="F168">
        <v>3.18512472753361E-2</v>
      </c>
      <c r="G168" s="1" t="s">
        <v>344</v>
      </c>
      <c r="H168">
        <v>8.4660637027259096</v>
      </c>
      <c r="I168">
        <v>14.343970257899926</v>
      </c>
      <c r="J168" s="1" t="s">
        <v>345</v>
      </c>
      <c r="K168">
        <v>12</v>
      </c>
      <c r="L168">
        <f>Import_Excel[[#This Row],[V]]^2</f>
        <v>7.2713650999976578E-2</v>
      </c>
    </row>
    <row r="169" spans="1:12" x14ac:dyDescent="0.25">
      <c r="A169" s="1" t="s">
        <v>298</v>
      </c>
      <c r="B169" s="1" t="s">
        <v>59</v>
      </c>
      <c r="C169">
        <v>5851</v>
      </c>
      <c r="D169">
        <v>0.67683408636408127</v>
      </c>
      <c r="E169">
        <v>0.24685747649949907</v>
      </c>
      <c r="F169">
        <v>1.4556893126947308E-2</v>
      </c>
      <c r="G169" s="1" t="s">
        <v>346</v>
      </c>
      <c r="H169">
        <v>16.958115605212729</v>
      </c>
      <c r="I169">
        <v>26.302906734555368</v>
      </c>
      <c r="J169" s="1" t="s">
        <v>347</v>
      </c>
      <c r="K169">
        <v>12</v>
      </c>
      <c r="L169">
        <f>Import_Excel[[#This Row],[V]]^2</f>
        <v>6.0938613703700739E-2</v>
      </c>
    </row>
    <row r="170" spans="1:12" x14ac:dyDescent="0.25">
      <c r="A170" s="1" t="s">
        <v>298</v>
      </c>
      <c r="B170" s="1" t="s">
        <v>31</v>
      </c>
      <c r="C170">
        <v>3382</v>
      </c>
      <c r="D170">
        <v>0.66311829542451284</v>
      </c>
      <c r="E170">
        <v>0.27399269993867847</v>
      </c>
      <c r="F170">
        <v>3.3691372050204865E-2</v>
      </c>
      <c r="G170" s="1" t="s">
        <v>348</v>
      </c>
      <c r="H170">
        <v>8.1324292620196932</v>
      </c>
      <c r="I170">
        <v>14.000358438597303</v>
      </c>
      <c r="J170" s="1" t="s">
        <v>349</v>
      </c>
      <c r="K170">
        <v>12</v>
      </c>
      <c r="L170">
        <f>Import_Excel[[#This Row],[V]]^2</f>
        <v>7.5071999619686705E-2</v>
      </c>
    </row>
    <row r="171" spans="1:12" x14ac:dyDescent="0.25">
      <c r="A171" s="1" t="s">
        <v>350</v>
      </c>
      <c r="B171" s="1" t="s">
        <v>47</v>
      </c>
      <c r="C171">
        <v>1963</v>
      </c>
      <c r="D171">
        <v>0.7548796465498574</v>
      </c>
      <c r="E171">
        <v>0.44980658115276467</v>
      </c>
      <c r="F171">
        <v>5.1826368642719521E-2</v>
      </c>
      <c r="G171" s="1" t="s">
        <v>351</v>
      </c>
      <c r="H171">
        <v>8.6791066581114347</v>
      </c>
      <c r="I171">
        <v>24.52904834436211</v>
      </c>
      <c r="J171" s="1" t="s">
        <v>352</v>
      </c>
      <c r="K171">
        <v>13</v>
      </c>
      <c r="L171">
        <f>Import_Excel[[#This Row],[V]]^2</f>
        <v>0.20232596044833867</v>
      </c>
    </row>
    <row r="172" spans="1:12" x14ac:dyDescent="0.25">
      <c r="A172" s="1" t="s">
        <v>350</v>
      </c>
      <c r="B172" s="1" t="s">
        <v>12</v>
      </c>
      <c r="C172">
        <v>1452</v>
      </c>
      <c r="D172">
        <v>0.73489642366905694</v>
      </c>
      <c r="E172">
        <v>0.46224470462621836</v>
      </c>
      <c r="F172">
        <v>9.1053652483971556E-2</v>
      </c>
      <c r="G172" s="1" t="s">
        <v>353</v>
      </c>
      <c r="H172">
        <v>5.0766190264315725</v>
      </c>
      <c r="I172">
        <v>14.744375617776214</v>
      </c>
      <c r="J172" s="1" t="s">
        <v>354</v>
      </c>
      <c r="K172">
        <v>13</v>
      </c>
      <c r="L172">
        <f>Import_Excel[[#This Row],[V]]^2</f>
        <v>0.21367016695497987</v>
      </c>
    </row>
    <row r="173" spans="1:12" x14ac:dyDescent="0.25">
      <c r="A173" s="1" t="s">
        <v>350</v>
      </c>
      <c r="B173" s="1" t="s">
        <v>49</v>
      </c>
      <c r="C173">
        <v>6297</v>
      </c>
      <c r="D173">
        <v>0.70944156865403929</v>
      </c>
      <c r="E173">
        <v>0.22258509712893745</v>
      </c>
      <c r="F173">
        <v>1.4547836575224408E-2</v>
      </c>
      <c r="G173" s="1" t="s">
        <v>355</v>
      </c>
      <c r="H173">
        <v>15.300219794055803</v>
      </c>
      <c r="I173">
        <v>21.39802159325723</v>
      </c>
      <c r="J173" s="1" t="s">
        <v>356</v>
      </c>
      <c r="K173">
        <v>13</v>
      </c>
      <c r="L173">
        <f>Import_Excel[[#This Row],[V]]^2</f>
        <v>4.9544125463898518E-2</v>
      </c>
    </row>
    <row r="174" spans="1:12" x14ac:dyDescent="0.25">
      <c r="A174" s="1" t="s">
        <v>350</v>
      </c>
      <c r="B174" s="1" t="s">
        <v>15</v>
      </c>
      <c r="C174">
        <v>4378</v>
      </c>
      <c r="D174">
        <v>0.69372346184783973</v>
      </c>
      <c r="E174">
        <v>0.24146629326098443</v>
      </c>
      <c r="F174">
        <v>2.8186972301612628E-2</v>
      </c>
      <c r="G174" s="1" t="s">
        <v>357</v>
      </c>
      <c r="H174">
        <v>8.5665920651992025</v>
      </c>
      <c r="I174">
        <v>12.997040441704945</v>
      </c>
      <c r="J174" s="1" t="s">
        <v>358</v>
      </c>
      <c r="K174">
        <v>13</v>
      </c>
      <c r="L174">
        <f>Import_Excel[[#This Row],[V]]^2</f>
        <v>5.8305970781199735E-2</v>
      </c>
    </row>
    <row r="175" spans="1:12" x14ac:dyDescent="0.25">
      <c r="A175" s="1" t="s">
        <v>350</v>
      </c>
      <c r="B175" s="1" t="s">
        <v>71</v>
      </c>
      <c r="C175">
        <v>4481</v>
      </c>
      <c r="D175">
        <v>0.69108268642203585</v>
      </c>
      <c r="E175">
        <v>0.25264648188967187</v>
      </c>
      <c r="F175">
        <v>1.8812327207429622E-2</v>
      </c>
      <c r="G175" s="1" t="s">
        <v>359</v>
      </c>
      <c r="H175">
        <v>13.429836675916059</v>
      </c>
      <c r="I175">
        <v>21.318853958334014</v>
      </c>
      <c r="J175" s="1" t="s">
        <v>360</v>
      </c>
      <c r="K175">
        <v>13</v>
      </c>
      <c r="L175">
        <f>Import_Excel[[#This Row],[V]]^2</f>
        <v>6.3830244811228301E-2</v>
      </c>
    </row>
    <row r="176" spans="1:12" x14ac:dyDescent="0.25">
      <c r="A176" s="1" t="s">
        <v>350</v>
      </c>
      <c r="B176" s="1" t="s">
        <v>18</v>
      </c>
      <c r="C176">
        <v>2954</v>
      </c>
      <c r="D176">
        <v>0.67050938638993518</v>
      </c>
      <c r="E176">
        <v>0.27485378701078</v>
      </c>
      <c r="F176">
        <v>3.9857097020335346E-2</v>
      </c>
      <c r="G176" s="1" t="s">
        <v>361</v>
      </c>
      <c r="H176">
        <v>6.8959810813754912</v>
      </c>
      <c r="I176">
        <v>11.909064704803795</v>
      </c>
      <c r="J176" s="1" t="s">
        <v>362</v>
      </c>
      <c r="K176">
        <v>13</v>
      </c>
      <c r="L176">
        <f>Import_Excel[[#This Row],[V]]^2</f>
        <v>7.5544604234167215E-2</v>
      </c>
    </row>
    <row r="177" spans="1:12" x14ac:dyDescent="0.25">
      <c r="A177" s="1" t="s">
        <v>350</v>
      </c>
      <c r="B177" s="1" t="s">
        <v>76</v>
      </c>
      <c r="C177">
        <v>2741</v>
      </c>
      <c r="D177">
        <v>0.65865646561939939</v>
      </c>
      <c r="E177">
        <v>0.30036951452017813</v>
      </c>
      <c r="F177">
        <v>2.8519479756350608E-2</v>
      </c>
      <c r="G177" s="1" t="s">
        <v>363</v>
      </c>
      <c r="H177">
        <v>10.532082530477894</v>
      </c>
      <c r="I177">
        <v>19.876960495908026</v>
      </c>
      <c r="J177" s="1" t="s">
        <v>364</v>
      </c>
      <c r="K177">
        <v>13</v>
      </c>
      <c r="L177">
        <f>Import_Excel[[#This Row],[V]]^2</f>
        <v>9.0221845253087504E-2</v>
      </c>
    </row>
    <row r="178" spans="1:12" x14ac:dyDescent="0.25">
      <c r="A178" s="1" t="s">
        <v>350</v>
      </c>
      <c r="B178" s="1" t="s">
        <v>144</v>
      </c>
      <c r="C178">
        <v>1715</v>
      </c>
      <c r="D178">
        <v>0.63766273970831877</v>
      </c>
      <c r="E178">
        <v>0.33334826597055295</v>
      </c>
      <c r="F178">
        <v>6.2908717675545567E-2</v>
      </c>
      <c r="G178" s="1" t="s">
        <v>365</v>
      </c>
      <c r="H178">
        <v>5.2989200588988483</v>
      </c>
      <c r="I178">
        <v>11.098529387997759</v>
      </c>
      <c r="J178" s="1" t="s">
        <v>366</v>
      </c>
      <c r="K178">
        <v>13</v>
      </c>
      <c r="L178">
        <f>Import_Excel[[#This Row],[V]]^2</f>
        <v>0.11112106642557451</v>
      </c>
    </row>
    <row r="179" spans="1:12" x14ac:dyDescent="0.25">
      <c r="A179" s="1" t="s">
        <v>350</v>
      </c>
      <c r="B179" s="1" t="s">
        <v>79</v>
      </c>
      <c r="C179">
        <v>1479</v>
      </c>
      <c r="D179">
        <v>0.6213108919551209</v>
      </c>
      <c r="E179">
        <v>0.37934080712329105</v>
      </c>
      <c r="F179">
        <v>4.6535576070583257E-2</v>
      </c>
      <c r="G179" s="1" t="s">
        <v>367</v>
      </c>
      <c r="H179">
        <v>8.1516301968180738</v>
      </c>
      <c r="I179">
        <v>19.429154496609705</v>
      </c>
      <c r="J179" s="1" t="s">
        <v>368</v>
      </c>
      <c r="K179">
        <v>13</v>
      </c>
      <c r="L179">
        <f>Import_Excel[[#This Row],[V]]^2</f>
        <v>0.1438994479489499</v>
      </c>
    </row>
    <row r="180" spans="1:12" x14ac:dyDescent="0.25">
      <c r="A180" s="1" t="s">
        <v>350</v>
      </c>
      <c r="B180" s="1" t="s">
        <v>148</v>
      </c>
      <c r="C180">
        <v>842</v>
      </c>
      <c r="D180">
        <v>0.58940408573663861</v>
      </c>
      <c r="E180">
        <v>0.42686068215601969</v>
      </c>
      <c r="F180">
        <v>0.11229598099390271</v>
      </c>
      <c r="G180" s="1" t="s">
        <v>369</v>
      </c>
      <c r="H180">
        <v>3.8012106789395852</v>
      </c>
      <c r="I180">
        <v>10.195017207187988</v>
      </c>
      <c r="J180" s="1" t="s">
        <v>370</v>
      </c>
      <c r="K180">
        <v>13</v>
      </c>
      <c r="L180">
        <f>Import_Excel[[#This Row],[V]]^2</f>
        <v>0.18221004197070245</v>
      </c>
    </row>
    <row r="181" spans="1:12" x14ac:dyDescent="0.25">
      <c r="A181" s="1" t="s">
        <v>350</v>
      </c>
      <c r="B181" s="1" t="s">
        <v>187</v>
      </c>
      <c r="C181">
        <v>660</v>
      </c>
      <c r="D181">
        <v>0.56113486917735778</v>
      </c>
      <c r="E181">
        <v>0.50391980234475442</v>
      </c>
      <c r="F181">
        <v>9.0904235423299951E-2</v>
      </c>
      <c r="G181" s="1" t="s">
        <v>371</v>
      </c>
      <c r="H181">
        <v>5.5434139014340484</v>
      </c>
      <c r="I181">
        <v>17.55167626752813</v>
      </c>
      <c r="J181" s="1" t="s">
        <v>372</v>
      </c>
      <c r="K181">
        <v>13</v>
      </c>
      <c r="L181">
        <f>Import_Excel[[#This Row],[V]]^2</f>
        <v>0.25393516719517634</v>
      </c>
    </row>
    <row r="182" spans="1:12" x14ac:dyDescent="0.25">
      <c r="A182" s="1" t="s">
        <v>350</v>
      </c>
      <c r="B182" s="1" t="s">
        <v>189</v>
      </c>
      <c r="C182">
        <v>336</v>
      </c>
      <c r="D182">
        <v>0.51531627576403694</v>
      </c>
      <c r="E182">
        <v>0.58068509721626849</v>
      </c>
      <c r="F182">
        <v>0.2148242957112928</v>
      </c>
      <c r="G182" s="1" t="s">
        <v>373</v>
      </c>
      <c r="H182">
        <v>2.7030699451083704</v>
      </c>
      <c r="I182">
        <v>9.862291446086779</v>
      </c>
      <c r="J182" s="1" t="s">
        <v>374</v>
      </c>
      <c r="K182">
        <v>13</v>
      </c>
      <c r="L182">
        <f>Import_Excel[[#This Row],[V]]^2</f>
        <v>0.33719518212906718</v>
      </c>
    </row>
    <row r="183" spans="1:12" x14ac:dyDescent="0.25">
      <c r="A183" s="1" t="s">
        <v>350</v>
      </c>
      <c r="B183" s="1" t="s">
        <v>275</v>
      </c>
      <c r="C183">
        <v>247</v>
      </c>
      <c r="D183">
        <v>0.48898982916954675</v>
      </c>
      <c r="E183">
        <v>0.70600349296317977</v>
      </c>
      <c r="F183">
        <v>0.20256298001440104</v>
      </c>
      <c r="G183" s="1" t="s">
        <v>375</v>
      </c>
      <c r="H183">
        <v>3.4853530142229694</v>
      </c>
      <c r="I183">
        <v>15.4608544004215</v>
      </c>
      <c r="J183" s="1" t="s">
        <v>376</v>
      </c>
      <c r="K183">
        <v>13</v>
      </c>
      <c r="L183">
        <f>Import_Excel[[#This Row],[V]]^2</f>
        <v>0.49844093207621065</v>
      </c>
    </row>
    <row r="184" spans="1:12" x14ac:dyDescent="0.25">
      <c r="A184" s="1" t="s">
        <v>350</v>
      </c>
      <c r="B184" s="1" t="s">
        <v>192</v>
      </c>
      <c r="C184">
        <v>107</v>
      </c>
      <c r="D184">
        <v>0.42338211955563393</v>
      </c>
      <c r="E184">
        <v>0.8582299426998905</v>
      </c>
      <c r="F184">
        <v>0.46673074040293866</v>
      </c>
      <c r="G184" s="1" t="s">
        <v>377</v>
      </c>
      <c r="H184">
        <v>1.8388116924952536</v>
      </c>
      <c r="I184">
        <v>9.9156408392222488</v>
      </c>
      <c r="J184" s="1" t="s">
        <v>378</v>
      </c>
      <c r="K184">
        <v>13</v>
      </c>
      <c r="L184">
        <f>Import_Excel[[#This Row],[V]]^2</f>
        <v>0.73655863454665738</v>
      </c>
    </row>
    <row r="185" spans="1:12" x14ac:dyDescent="0.25">
      <c r="A185" s="1" t="s">
        <v>350</v>
      </c>
      <c r="B185" s="1" t="s">
        <v>327</v>
      </c>
      <c r="C185">
        <v>68</v>
      </c>
      <c r="D185">
        <v>0.4244951712028095</v>
      </c>
      <c r="E185">
        <v>1.0794625358332541</v>
      </c>
      <c r="F185">
        <v>0.52343901675526672</v>
      </c>
      <c r="G185" s="1" t="s">
        <v>379</v>
      </c>
      <c r="H185">
        <v>2.0622508091290328</v>
      </c>
      <c r="I185">
        <v>13.98714010824818</v>
      </c>
      <c r="J185" s="1" t="s">
        <v>380</v>
      </c>
      <c r="K185">
        <v>13</v>
      </c>
      <c r="L185">
        <f>Import_Excel[[#This Row],[V]]^2</f>
        <v>1.1652393662675595</v>
      </c>
    </row>
    <row r="186" spans="1:12" x14ac:dyDescent="0.25">
      <c r="A186" s="1" t="s">
        <v>350</v>
      </c>
      <c r="B186" s="1" t="s">
        <v>280</v>
      </c>
      <c r="C186">
        <v>23</v>
      </c>
      <c r="D186">
        <v>0.26877470355731226</v>
      </c>
      <c r="E186">
        <v>1.288687692313889</v>
      </c>
      <c r="F186">
        <v>0.15520998746733505</v>
      </c>
      <c r="G186" s="1" t="s">
        <v>381</v>
      </c>
      <c r="H186">
        <v>8.3028657713480047</v>
      </c>
      <c r="I186">
        <v>67.228831996078327</v>
      </c>
      <c r="J186" s="1" t="s">
        <v>382</v>
      </c>
      <c r="K186">
        <v>13</v>
      </c>
      <c r="L186">
        <f>Import_Excel[[#This Row],[V]]^2</f>
        <v>1.6607159683212966</v>
      </c>
    </row>
    <row r="187" spans="1:12" x14ac:dyDescent="0.25">
      <c r="A187" s="1" t="s">
        <v>350</v>
      </c>
      <c r="B187" s="1" t="s">
        <v>331</v>
      </c>
      <c r="C187">
        <v>13</v>
      </c>
      <c r="D187">
        <v>0.20512820512820512</v>
      </c>
      <c r="E187">
        <v>1.6473783737504721</v>
      </c>
      <c r="F187">
        <v>0.15520996261758196</v>
      </c>
      <c r="G187" s="1" t="s">
        <v>332</v>
      </c>
      <c r="H187">
        <v>10.613870050400099</v>
      </c>
      <c r="I187">
        <v>109.86187197925209</v>
      </c>
      <c r="J187" s="1" t="s">
        <v>383</v>
      </c>
      <c r="K187">
        <v>13</v>
      </c>
      <c r="L187">
        <f>Import_Excel[[#This Row],[V]]^2</f>
        <v>2.7138555063007503</v>
      </c>
    </row>
    <row r="188" spans="1:12" x14ac:dyDescent="0.25">
      <c r="A188" s="1" t="s">
        <v>350</v>
      </c>
      <c r="B188" s="1" t="s">
        <v>384</v>
      </c>
      <c r="C188">
        <v>3</v>
      </c>
      <c r="D188">
        <v>0</v>
      </c>
      <c r="E188">
        <v>2.0617798525951785</v>
      </c>
      <c r="F188">
        <v>0.19547747335544802</v>
      </c>
      <c r="G188" s="1" t="s">
        <v>13</v>
      </c>
      <c r="H188">
        <v>10.547403837403426</v>
      </c>
      <c r="I188">
        <v>136.63681634184098</v>
      </c>
      <c r="J188" s="1" t="s">
        <v>385</v>
      </c>
      <c r="K188">
        <v>13</v>
      </c>
      <c r="L188">
        <f>Import_Excel[[#This Row],[V]]^2</f>
        <v>4.2509361605673961</v>
      </c>
    </row>
    <row r="189" spans="1:12" x14ac:dyDescent="0.25">
      <c r="A189" s="1" t="s">
        <v>350</v>
      </c>
      <c r="B189" s="1" t="s">
        <v>51</v>
      </c>
      <c r="C189">
        <v>5289</v>
      </c>
      <c r="D189">
        <v>0.74122497267614196</v>
      </c>
      <c r="E189">
        <v>0.26614151068068831</v>
      </c>
      <c r="F189">
        <v>1.9103409484792298E-2</v>
      </c>
      <c r="G189" s="1" t="s">
        <v>386</v>
      </c>
      <c r="H189">
        <v>13.93162361370918</v>
      </c>
      <c r="I189">
        <v>23.296689897004669</v>
      </c>
      <c r="J189" s="1" t="s">
        <v>387</v>
      </c>
      <c r="K189">
        <v>13</v>
      </c>
      <c r="L189">
        <f>Import_Excel[[#This Row],[V]]^2</f>
        <v>7.0831303707398929E-2</v>
      </c>
    </row>
    <row r="190" spans="1:12" x14ac:dyDescent="0.25">
      <c r="A190" s="1" t="s">
        <v>350</v>
      </c>
      <c r="B190" s="1" t="s">
        <v>20</v>
      </c>
      <c r="C190">
        <v>4029</v>
      </c>
      <c r="D190">
        <v>0.7311071198557233</v>
      </c>
      <c r="E190">
        <v>0.28233936881108385</v>
      </c>
      <c r="F190">
        <v>3.2554076114346943E-2</v>
      </c>
      <c r="G190" s="1" t="s">
        <v>388</v>
      </c>
      <c r="H190">
        <v>8.6729344681557023</v>
      </c>
      <c r="I190">
        <v>15.385703993278421</v>
      </c>
      <c r="J190" s="1" t="s">
        <v>389</v>
      </c>
      <c r="K190">
        <v>13</v>
      </c>
      <c r="L190">
        <f>Import_Excel[[#This Row],[V]]^2</f>
        <v>7.9715519180641223E-2</v>
      </c>
    </row>
    <row r="191" spans="1:12" x14ac:dyDescent="0.25">
      <c r="A191" s="1" t="s">
        <v>350</v>
      </c>
      <c r="B191" s="1" t="s">
        <v>23</v>
      </c>
      <c r="C191">
        <v>7641</v>
      </c>
      <c r="D191">
        <v>0.74077630254530702</v>
      </c>
      <c r="E191">
        <v>0.22202114186444896</v>
      </c>
      <c r="F191">
        <v>1.3226261695208597E-2</v>
      </c>
      <c r="G191" s="1" t="s">
        <v>390</v>
      </c>
      <c r="H191">
        <v>16.786386583056895</v>
      </c>
      <c r="I191">
        <v>23.41700888797682</v>
      </c>
      <c r="J191" s="1" t="s">
        <v>391</v>
      </c>
      <c r="K191">
        <v>13</v>
      </c>
      <c r="L191">
        <f>Import_Excel[[#This Row],[V]]^2</f>
        <v>4.9293387434793771E-2</v>
      </c>
    </row>
    <row r="192" spans="1:12" x14ac:dyDescent="0.25">
      <c r="A192" s="1" t="s">
        <v>350</v>
      </c>
      <c r="B192" s="1" t="s">
        <v>25</v>
      </c>
      <c r="C192">
        <v>5685</v>
      </c>
      <c r="D192">
        <v>0.72666102197407034</v>
      </c>
      <c r="E192">
        <v>0.23323430029121792</v>
      </c>
      <c r="F192">
        <v>2.3412595515452723E-2</v>
      </c>
      <c r="G192" s="1" t="s">
        <v>392</v>
      </c>
      <c r="H192">
        <v>9.9619155910022528</v>
      </c>
      <c r="I192">
        <v>14.598732325178425</v>
      </c>
      <c r="J192" s="1" t="s">
        <v>393</v>
      </c>
      <c r="K192">
        <v>13</v>
      </c>
      <c r="L192">
        <f>Import_Excel[[#This Row],[V]]^2</f>
        <v>5.4398238832334016E-2</v>
      </c>
    </row>
    <row r="193" spans="1:12" x14ac:dyDescent="0.25">
      <c r="A193" s="1" t="s">
        <v>350</v>
      </c>
      <c r="B193" s="1" t="s">
        <v>56</v>
      </c>
      <c r="C193">
        <v>8361</v>
      </c>
      <c r="D193">
        <v>0.73225210006128938</v>
      </c>
      <c r="E193">
        <v>0.2062205493391619</v>
      </c>
      <c r="F193">
        <v>1.1925363012516413E-2</v>
      </c>
      <c r="G193" s="1" t="s">
        <v>394</v>
      </c>
      <c r="H193">
        <v>17.292601417895668</v>
      </c>
      <c r="I193">
        <v>22.406402808630144</v>
      </c>
      <c r="J193" s="1" t="s">
        <v>395</v>
      </c>
      <c r="K193">
        <v>13</v>
      </c>
      <c r="L193">
        <f>Import_Excel[[#This Row],[V]]^2</f>
        <v>4.2526914969745706E-2</v>
      </c>
    </row>
    <row r="194" spans="1:12" x14ac:dyDescent="0.25">
      <c r="A194" s="1" t="s">
        <v>350</v>
      </c>
      <c r="B194" s="1" t="s">
        <v>28</v>
      </c>
      <c r="C194">
        <v>6172</v>
      </c>
      <c r="D194">
        <v>0.71959034654284204</v>
      </c>
      <c r="E194">
        <v>0.21967634968003805</v>
      </c>
      <c r="F194">
        <v>2.0979707798451326E-2</v>
      </c>
      <c r="G194" s="1" t="s">
        <v>396</v>
      </c>
      <c r="H194">
        <v>10.470896534424281</v>
      </c>
      <c r="I194">
        <v>14.45263517345834</v>
      </c>
      <c r="J194" s="1" t="s">
        <v>397</v>
      </c>
      <c r="K194">
        <v>13</v>
      </c>
      <c r="L194">
        <f>Import_Excel[[#This Row],[V]]^2</f>
        <v>4.8257698608746354E-2</v>
      </c>
    </row>
    <row r="195" spans="1:12" x14ac:dyDescent="0.25">
      <c r="A195" s="1" t="s">
        <v>350</v>
      </c>
      <c r="B195" s="1" t="s">
        <v>59</v>
      </c>
      <c r="C195">
        <v>7850</v>
      </c>
      <c r="D195">
        <v>0.72526718889095365</v>
      </c>
      <c r="E195">
        <v>0.20860491061053735</v>
      </c>
      <c r="F195">
        <v>1.230551942224902E-2</v>
      </c>
      <c r="G195" s="1" t="s">
        <v>398</v>
      </c>
      <c r="H195">
        <v>16.952141835912169</v>
      </c>
      <c r="I195">
        <v>22.219228404962358</v>
      </c>
      <c r="J195" s="1" t="s">
        <v>399</v>
      </c>
      <c r="K195">
        <v>13</v>
      </c>
      <c r="L195">
        <f>Import_Excel[[#This Row],[V]]^2</f>
        <v>4.351600873083028E-2</v>
      </c>
    </row>
    <row r="196" spans="1:12" x14ac:dyDescent="0.25">
      <c r="A196" s="1" t="s">
        <v>350</v>
      </c>
      <c r="B196" s="1" t="s">
        <v>31</v>
      </c>
      <c r="C196">
        <v>5610</v>
      </c>
      <c r="D196">
        <v>0.70939771166088117</v>
      </c>
      <c r="E196">
        <v>0.2223673507060947</v>
      </c>
      <c r="F196">
        <v>2.3069706718795664E-2</v>
      </c>
      <c r="G196" s="1" t="s">
        <v>400</v>
      </c>
      <c r="H196">
        <v>9.6389327101815532</v>
      </c>
      <c r="I196">
        <v>13.46727841911771</v>
      </c>
      <c r="J196" s="1" t="s">
        <v>401</v>
      </c>
      <c r="K196">
        <v>13</v>
      </c>
      <c r="L196">
        <f>Import_Excel[[#This Row],[V]]^2</f>
        <v>4.9447238660047313E-2</v>
      </c>
    </row>
    <row r="197" spans="1:12" x14ac:dyDescent="0.25">
      <c r="A197" s="1" t="s">
        <v>402</v>
      </c>
      <c r="B197" s="1" t="s">
        <v>47</v>
      </c>
      <c r="C197">
        <v>2723</v>
      </c>
      <c r="D197">
        <v>0.79078835068401188</v>
      </c>
      <c r="E197">
        <v>0.38202106377418321</v>
      </c>
      <c r="F197">
        <v>4.8596172897901704E-2</v>
      </c>
      <c r="G197" s="1" t="s">
        <v>403</v>
      </c>
      <c r="H197">
        <v>7.8611347559568463</v>
      </c>
      <c r="I197">
        <v>18.869153565710185</v>
      </c>
      <c r="J197" s="1" t="s">
        <v>404</v>
      </c>
      <c r="K197">
        <v>14</v>
      </c>
      <c r="L197">
        <f>Import_Excel[[#This Row],[V]]^2</f>
        <v>0.14594009316715856</v>
      </c>
    </row>
    <row r="198" spans="1:12" x14ac:dyDescent="0.25">
      <c r="A198" s="1" t="s">
        <v>402</v>
      </c>
      <c r="B198" s="1" t="s">
        <v>12</v>
      </c>
      <c r="C198">
        <v>3161</v>
      </c>
      <c r="D198">
        <v>0.78211369579407253</v>
      </c>
      <c r="E198">
        <v>0.35477901704375281</v>
      </c>
      <c r="F198">
        <v>3.2871214397871357E-2</v>
      </c>
      <c r="G198" s="1" t="s">
        <v>405</v>
      </c>
      <c r="H198">
        <v>10.793000001445863</v>
      </c>
      <c r="I198">
        <v>24.059132924669914</v>
      </c>
      <c r="J198" s="1" t="s">
        <v>406</v>
      </c>
      <c r="K198">
        <v>14</v>
      </c>
      <c r="L198">
        <f>Import_Excel[[#This Row],[V]]^2</f>
        <v>0.12586815093453144</v>
      </c>
    </row>
    <row r="199" spans="1:12" x14ac:dyDescent="0.25">
      <c r="A199" s="1" t="s">
        <v>402</v>
      </c>
      <c r="B199" s="1" t="s">
        <v>49</v>
      </c>
      <c r="C199">
        <v>8895</v>
      </c>
      <c r="D199">
        <v>0.75173928448140637</v>
      </c>
      <c r="E199">
        <v>0.18959345665382771</v>
      </c>
      <c r="F199">
        <v>1.4160747506015722E-2</v>
      </c>
      <c r="G199" s="1" t="s">
        <v>407</v>
      </c>
      <c r="H199">
        <v>13.388661620672586</v>
      </c>
      <c r="I199">
        <v>15.949254150190562</v>
      </c>
      <c r="J199" s="1" t="s">
        <v>408</v>
      </c>
      <c r="K199">
        <v>14</v>
      </c>
      <c r="L199">
        <f>Import_Excel[[#This Row],[V]]^2</f>
        <v>3.5945678805946846E-2</v>
      </c>
    </row>
    <row r="200" spans="1:12" x14ac:dyDescent="0.25">
      <c r="A200" s="1" t="s">
        <v>402</v>
      </c>
      <c r="B200" s="1" t="s">
        <v>15</v>
      </c>
      <c r="C200">
        <v>10433</v>
      </c>
      <c r="D200">
        <v>0.7594741629174534</v>
      </c>
      <c r="E200">
        <v>0.17924891478639715</v>
      </c>
      <c r="F200">
        <v>8.6509343241319599E-3</v>
      </c>
      <c r="G200" s="1" t="s">
        <v>409</v>
      </c>
      <c r="H200">
        <v>20.720179817615609</v>
      </c>
      <c r="I200">
        <v>23.336188460964856</v>
      </c>
      <c r="J200" s="1" t="s">
        <v>410</v>
      </c>
      <c r="K200">
        <v>14</v>
      </c>
      <c r="L200">
        <f>Import_Excel[[#This Row],[V]]^2</f>
        <v>3.213017345210107E-2</v>
      </c>
    </row>
    <row r="201" spans="1:12" x14ac:dyDescent="0.25">
      <c r="A201" s="1" t="s">
        <v>402</v>
      </c>
      <c r="B201" s="1" t="s">
        <v>71</v>
      </c>
      <c r="C201">
        <v>6364</v>
      </c>
      <c r="D201">
        <v>0.73389912395208279</v>
      </c>
      <c r="E201">
        <v>0.2150091905581123</v>
      </c>
      <c r="F201">
        <v>1.9298097618681967E-2</v>
      </c>
      <c r="G201" s="1" t="s">
        <v>411</v>
      </c>
      <c r="H201">
        <v>11.141470771189782</v>
      </c>
      <c r="I201">
        <v>15.051487346875685</v>
      </c>
      <c r="J201" s="1" t="s">
        <v>412</v>
      </c>
      <c r="K201">
        <v>14</v>
      </c>
      <c r="L201">
        <f>Import_Excel[[#This Row],[V]]^2</f>
        <v>4.6228952024454643E-2</v>
      </c>
    </row>
    <row r="202" spans="1:12" x14ac:dyDescent="0.25">
      <c r="A202" s="1" t="s">
        <v>402</v>
      </c>
      <c r="B202" s="1" t="s">
        <v>18</v>
      </c>
      <c r="C202">
        <v>7358</v>
      </c>
      <c r="D202">
        <v>0.74690733748403881</v>
      </c>
      <c r="E202">
        <v>0.20281032658310444</v>
      </c>
      <c r="F202">
        <v>1.1950004521845343E-2</v>
      </c>
      <c r="G202" s="1" t="s">
        <v>413</v>
      </c>
      <c r="H202">
        <v>16.971569024292389</v>
      </c>
      <c r="I202">
        <v>21.626783243904896</v>
      </c>
      <c r="J202" s="1" t="s">
        <v>414</v>
      </c>
      <c r="K202">
        <v>14</v>
      </c>
      <c r="L202">
        <f>Import_Excel[[#This Row],[V]]^2</f>
        <v>4.1132028568745482E-2</v>
      </c>
    </row>
    <row r="203" spans="1:12" x14ac:dyDescent="0.25">
      <c r="A203" s="1" t="s">
        <v>402</v>
      </c>
      <c r="B203" s="1" t="s">
        <v>76</v>
      </c>
      <c r="C203">
        <v>3943</v>
      </c>
      <c r="D203">
        <v>0.70408380302105611</v>
      </c>
      <c r="E203">
        <v>0.25590641818305709</v>
      </c>
      <c r="F203">
        <v>2.9880579265156519E-2</v>
      </c>
      <c r="G203" s="1" t="s">
        <v>415</v>
      </c>
      <c r="H203">
        <v>8.5643057958206086</v>
      </c>
      <c r="I203">
        <v>13.770611065264829</v>
      </c>
      <c r="J203" s="1" t="s">
        <v>416</v>
      </c>
      <c r="K203">
        <v>14</v>
      </c>
      <c r="L203">
        <f>Import_Excel[[#This Row],[V]]^2</f>
        <v>6.5488094867281688E-2</v>
      </c>
    </row>
    <row r="204" spans="1:12" x14ac:dyDescent="0.25">
      <c r="A204" s="1" t="s">
        <v>402</v>
      </c>
      <c r="B204" s="1" t="s">
        <v>144</v>
      </c>
      <c r="C204">
        <v>4518</v>
      </c>
      <c r="D204">
        <v>0.72862531131469987</v>
      </c>
      <c r="E204">
        <v>0.24365348952705418</v>
      </c>
      <c r="F204">
        <v>1.732222323475693E-2</v>
      </c>
      <c r="G204" s="1" t="s">
        <v>417</v>
      </c>
      <c r="H204">
        <v>14.065947899699445</v>
      </c>
      <c r="I204">
        <v>21.53384131643746</v>
      </c>
      <c r="J204" s="1" t="s">
        <v>418</v>
      </c>
      <c r="K204">
        <v>14</v>
      </c>
      <c r="L204">
        <f>Import_Excel[[#This Row],[V]]^2</f>
        <v>5.9367022958710297E-2</v>
      </c>
    </row>
    <row r="205" spans="1:12" x14ac:dyDescent="0.25">
      <c r="A205" s="1" t="s">
        <v>402</v>
      </c>
      <c r="B205" s="1" t="s">
        <v>79</v>
      </c>
      <c r="C205">
        <v>2155</v>
      </c>
      <c r="D205">
        <v>0.66648311994950316</v>
      </c>
      <c r="E205">
        <v>0.32322801162236264</v>
      </c>
      <c r="F205">
        <v>5.1265830513896694E-2</v>
      </c>
      <c r="G205" s="1" t="s">
        <v>419</v>
      </c>
      <c r="H205">
        <v>6.304940510712</v>
      </c>
      <c r="I205">
        <v>12.804713099598986</v>
      </c>
      <c r="J205" s="1" t="s">
        <v>420</v>
      </c>
      <c r="K205">
        <v>14</v>
      </c>
      <c r="L205">
        <f>Import_Excel[[#This Row],[V]]^2</f>
        <v>0.1044763474973462</v>
      </c>
    </row>
    <row r="206" spans="1:12" x14ac:dyDescent="0.25">
      <c r="A206" s="1" t="s">
        <v>402</v>
      </c>
      <c r="B206" s="1" t="s">
        <v>148</v>
      </c>
      <c r="C206">
        <v>2386</v>
      </c>
      <c r="D206">
        <v>0.70250816696276852</v>
      </c>
      <c r="E206">
        <v>0.30867027823577808</v>
      </c>
      <c r="F206">
        <v>3.021655327231865E-2</v>
      </c>
      <c r="G206" s="1" t="s">
        <v>421</v>
      </c>
      <c r="H206">
        <v>10.215270929611638</v>
      </c>
      <c r="I206">
        <v>19.811829019199642</v>
      </c>
      <c r="J206" s="1" t="s">
        <v>422</v>
      </c>
      <c r="K206">
        <v>14</v>
      </c>
      <c r="L206">
        <f>Import_Excel[[#This Row],[V]]^2</f>
        <v>9.5277340666152663E-2</v>
      </c>
    </row>
    <row r="207" spans="1:12" x14ac:dyDescent="0.25">
      <c r="A207" s="1" t="s">
        <v>402</v>
      </c>
      <c r="B207" s="1" t="s">
        <v>187</v>
      </c>
      <c r="C207">
        <v>991</v>
      </c>
      <c r="D207">
        <v>0.60904708028825083</v>
      </c>
      <c r="E207">
        <v>0.43097133629114548</v>
      </c>
      <c r="F207">
        <v>9.2686455883905269E-2</v>
      </c>
      <c r="G207" s="1" t="s">
        <v>423</v>
      </c>
      <c r="H207">
        <v>4.6497768436734717</v>
      </c>
      <c r="I207">
        <v>12.591004092260748</v>
      </c>
      <c r="J207" s="1" t="s">
        <v>424</v>
      </c>
      <c r="K207">
        <v>14</v>
      </c>
      <c r="L207">
        <f>Import_Excel[[#This Row],[V]]^2</f>
        <v>0.18573629270457562</v>
      </c>
    </row>
    <row r="208" spans="1:12" x14ac:dyDescent="0.25">
      <c r="A208" s="1" t="s">
        <v>402</v>
      </c>
      <c r="B208" s="1" t="s">
        <v>189</v>
      </c>
      <c r="C208">
        <v>1050</v>
      </c>
      <c r="D208">
        <v>0.66371237913659265</v>
      </c>
      <c r="E208">
        <v>0.41748837615865964</v>
      </c>
      <c r="F208">
        <v>6.2368601365014049E-2</v>
      </c>
      <c r="G208" s="1" t="s">
        <v>425</v>
      </c>
      <c r="H208">
        <v>6.6938871005828213</v>
      </c>
      <c r="I208">
        <v>17.559115673825598</v>
      </c>
      <c r="J208" s="1" t="s">
        <v>426</v>
      </c>
      <c r="K208">
        <v>14</v>
      </c>
      <c r="L208">
        <f>Import_Excel[[#This Row],[V]]^2</f>
        <v>0.1742965442275945</v>
      </c>
    </row>
    <row r="209" spans="1:12" x14ac:dyDescent="0.25">
      <c r="A209" s="1" t="s">
        <v>402</v>
      </c>
      <c r="B209" s="1" t="s">
        <v>275</v>
      </c>
      <c r="C209">
        <v>386</v>
      </c>
      <c r="D209">
        <v>0.53651840387591687</v>
      </c>
      <c r="E209">
        <v>0.61159960898697951</v>
      </c>
      <c r="F209">
        <v>0.21297286600389559</v>
      </c>
      <c r="G209" s="1" t="s">
        <v>427</v>
      </c>
      <c r="H209">
        <v>2.871725494720029</v>
      </c>
      <c r="I209">
        <v>11.035448573372953</v>
      </c>
      <c r="J209" s="1" t="s">
        <v>428</v>
      </c>
      <c r="K209">
        <v>14</v>
      </c>
      <c r="L209">
        <f>Import_Excel[[#This Row],[V]]^2</f>
        <v>0.37405408171302623</v>
      </c>
    </row>
    <row r="210" spans="1:12" x14ac:dyDescent="0.25">
      <c r="A210" s="1" t="s">
        <v>402</v>
      </c>
      <c r="B210" s="1" t="s">
        <v>192</v>
      </c>
      <c r="C210">
        <v>370</v>
      </c>
      <c r="D210">
        <v>0.60815937889108618</v>
      </c>
      <c r="E210">
        <v>0.60279003031295497</v>
      </c>
      <c r="F210">
        <v>0.15820664916714219</v>
      </c>
      <c r="G210" s="1" t="s">
        <v>429</v>
      </c>
      <c r="H210">
        <v>3.8101434641733625</v>
      </c>
      <c r="I210">
        <v>14.430695331527687</v>
      </c>
      <c r="J210" s="1" t="s">
        <v>430</v>
      </c>
      <c r="K210">
        <v>14</v>
      </c>
      <c r="L210">
        <f>Import_Excel[[#This Row],[V]]^2</f>
        <v>0.36335582064469318</v>
      </c>
    </row>
    <row r="211" spans="1:12" x14ac:dyDescent="0.25">
      <c r="A211" s="1" t="s">
        <v>402</v>
      </c>
      <c r="B211" s="1" t="s">
        <v>327</v>
      </c>
      <c r="C211">
        <v>117</v>
      </c>
      <c r="D211">
        <v>0.4625699970527557</v>
      </c>
      <c r="E211">
        <v>0.95718521105085541</v>
      </c>
      <c r="F211">
        <v>0.4537799328104295</v>
      </c>
      <c r="G211" s="1" t="s">
        <v>431</v>
      </c>
      <c r="H211">
        <v>2.1093599382472648</v>
      </c>
      <c r="I211">
        <v>12.686053593117986</v>
      </c>
      <c r="J211" s="1" t="s">
        <v>432</v>
      </c>
      <c r="K211">
        <v>14</v>
      </c>
      <c r="L211">
        <f>Import_Excel[[#This Row],[V]]^2</f>
        <v>0.9162035282544706</v>
      </c>
    </row>
    <row r="212" spans="1:12" x14ac:dyDescent="0.25">
      <c r="A212" s="1" t="s">
        <v>402</v>
      </c>
      <c r="B212" s="1" t="s">
        <v>280</v>
      </c>
      <c r="C212">
        <v>93</v>
      </c>
      <c r="D212">
        <v>0.54628330995792429</v>
      </c>
      <c r="E212">
        <v>0.92182233547526427</v>
      </c>
      <c r="F212">
        <v>0.46802772313789653</v>
      </c>
      <c r="G212" s="1" t="s">
        <v>433</v>
      </c>
      <c r="H212">
        <v>1.9695891715450042</v>
      </c>
      <c r="I212">
        <v>11.407822181131257</v>
      </c>
      <c r="J212" s="1" t="s">
        <v>434</v>
      </c>
      <c r="K212">
        <v>14</v>
      </c>
      <c r="L212">
        <f>Import_Excel[[#This Row],[V]]^2</f>
        <v>0.84975641818107062</v>
      </c>
    </row>
    <row r="213" spans="1:12" x14ac:dyDescent="0.25">
      <c r="A213" s="1" t="s">
        <v>402</v>
      </c>
      <c r="B213" s="1" t="s">
        <v>331</v>
      </c>
      <c r="C213">
        <v>26</v>
      </c>
      <c r="D213">
        <v>0.3323076923076923</v>
      </c>
      <c r="E213">
        <v>1.6837968585421883</v>
      </c>
      <c r="F213">
        <v>0.15520999575059868</v>
      </c>
      <c r="G213" s="1" t="s">
        <v>435</v>
      </c>
      <c r="H213">
        <v>10.848507858010771</v>
      </c>
      <c r="I213">
        <v>114.77295707140983</v>
      </c>
      <c r="J213" s="1" t="s">
        <v>436</v>
      </c>
      <c r="K213">
        <v>14</v>
      </c>
      <c r="L213">
        <f>Import_Excel[[#This Row],[V]]^2</f>
        <v>2.8351718608365419</v>
      </c>
    </row>
    <row r="214" spans="1:12" x14ac:dyDescent="0.25">
      <c r="A214" s="1" t="s">
        <v>402</v>
      </c>
      <c r="B214" s="1" t="s">
        <v>384</v>
      </c>
      <c r="C214">
        <v>15</v>
      </c>
      <c r="D214">
        <v>0.39047619047619048</v>
      </c>
      <c r="E214">
        <v>1.6144676954501496</v>
      </c>
      <c r="F214">
        <v>0.15520995847595417</v>
      </c>
      <c r="G214" s="1" t="s">
        <v>437</v>
      </c>
      <c r="H214">
        <v>10.401830599679403</v>
      </c>
      <c r="I214">
        <v>105.51616651347616</v>
      </c>
      <c r="J214" s="1" t="s">
        <v>438</v>
      </c>
      <c r="K214">
        <v>14</v>
      </c>
      <c r="L214">
        <f>Import_Excel[[#This Row],[V]]^2</f>
        <v>2.6065059396521169</v>
      </c>
    </row>
    <row r="215" spans="1:12" x14ac:dyDescent="0.25">
      <c r="A215" s="1" t="s">
        <v>402</v>
      </c>
      <c r="B215" s="1" t="s">
        <v>51</v>
      </c>
      <c r="C215">
        <v>7394</v>
      </c>
      <c r="D215">
        <v>0.78108556657982442</v>
      </c>
      <c r="E215">
        <v>0.22659997414173419</v>
      </c>
      <c r="F215">
        <v>1.7840770986926262E-2</v>
      </c>
      <c r="G215" s="1" t="s">
        <v>439</v>
      </c>
      <c r="H215">
        <v>12.701243365983842</v>
      </c>
      <c r="I215">
        <v>18.083644544034104</v>
      </c>
      <c r="J215" s="1" t="s">
        <v>440</v>
      </c>
      <c r="K215">
        <v>14</v>
      </c>
      <c r="L215">
        <f>Import_Excel[[#This Row],[V]]^2</f>
        <v>5.1347548281034605E-2</v>
      </c>
    </row>
    <row r="216" spans="1:12" x14ac:dyDescent="0.25">
      <c r="A216" s="1" t="s">
        <v>402</v>
      </c>
      <c r="B216" s="1" t="s">
        <v>20</v>
      </c>
      <c r="C216">
        <v>8802</v>
      </c>
      <c r="D216">
        <v>0.77955343788911224</v>
      </c>
      <c r="E216">
        <v>0.21463507630670717</v>
      </c>
      <c r="F216">
        <v>1.1792593888840802E-2</v>
      </c>
      <c r="G216" s="1" t="s">
        <v>441</v>
      </c>
      <c r="H216">
        <v>18.200836756518335</v>
      </c>
      <c r="I216">
        <v>24.545502076084539</v>
      </c>
      <c r="J216" s="1" t="s">
        <v>442</v>
      </c>
      <c r="K216">
        <v>14</v>
      </c>
      <c r="L216">
        <f>Import_Excel[[#This Row],[V]]^2</f>
        <v>4.606821598118601E-2</v>
      </c>
    </row>
    <row r="217" spans="1:12" x14ac:dyDescent="0.25">
      <c r="A217" s="1" t="s">
        <v>402</v>
      </c>
      <c r="B217" s="1" t="s">
        <v>23</v>
      </c>
      <c r="C217">
        <v>10665</v>
      </c>
      <c r="D217">
        <v>0.77977377607411702</v>
      </c>
      <c r="E217">
        <v>0.18864558996540373</v>
      </c>
      <c r="F217">
        <v>1.243307817058464E-2</v>
      </c>
      <c r="G217" s="1" t="s">
        <v>443</v>
      </c>
      <c r="H217">
        <v>15.172878942538897</v>
      </c>
      <c r="I217">
        <v>17.984340567645607</v>
      </c>
      <c r="J217" s="1" t="s">
        <v>444</v>
      </c>
      <c r="K217">
        <v>14</v>
      </c>
      <c r="L217">
        <f>Import_Excel[[#This Row],[V]]^2</f>
        <v>3.5587158613395231E-2</v>
      </c>
    </row>
    <row r="218" spans="1:12" x14ac:dyDescent="0.25">
      <c r="A218" s="1" t="s">
        <v>402</v>
      </c>
      <c r="B218" s="1" t="s">
        <v>25</v>
      </c>
      <c r="C218">
        <v>12555</v>
      </c>
      <c r="D218">
        <v>0.77708605633698269</v>
      </c>
      <c r="E218">
        <v>0.17722416833019225</v>
      </c>
      <c r="F218">
        <v>8.1043439627035974E-3</v>
      </c>
      <c r="G218" s="1" t="s">
        <v>445</v>
      </c>
      <c r="H218">
        <v>21.867799435189635</v>
      </c>
      <c r="I218">
        <v>24.350500793903919</v>
      </c>
      <c r="J218" s="1" t="s">
        <v>446</v>
      </c>
      <c r="K218">
        <v>14</v>
      </c>
      <c r="L218">
        <f>Import_Excel[[#This Row],[V]]^2</f>
        <v>3.1408405840328314E-2</v>
      </c>
    </row>
    <row r="219" spans="1:12" x14ac:dyDescent="0.25">
      <c r="A219" s="1" t="s">
        <v>402</v>
      </c>
      <c r="B219" s="1" t="s">
        <v>56</v>
      </c>
      <c r="C219">
        <v>11721</v>
      </c>
      <c r="D219">
        <v>0.77288232695727421</v>
      </c>
      <c r="E219">
        <v>0.17538183750068098</v>
      </c>
      <c r="F219">
        <v>1.1174685063426041E-2</v>
      </c>
      <c r="G219" s="1" t="s">
        <v>447</v>
      </c>
      <c r="H219">
        <v>15.694566469232624</v>
      </c>
      <c r="I219">
        <v>17.294730862121497</v>
      </c>
      <c r="J219" s="1" t="s">
        <v>448</v>
      </c>
      <c r="K219">
        <v>14</v>
      </c>
      <c r="L219">
        <f>Import_Excel[[#This Row],[V]]^2</f>
        <v>3.0758788925115271E-2</v>
      </c>
    </row>
    <row r="220" spans="1:12" x14ac:dyDescent="0.25">
      <c r="A220" s="1" t="s">
        <v>402</v>
      </c>
      <c r="B220" s="1" t="s">
        <v>28</v>
      </c>
      <c r="C220">
        <v>13870</v>
      </c>
      <c r="D220">
        <v>0.77336447653169116</v>
      </c>
      <c r="E220">
        <v>0.1657957299047747</v>
      </c>
      <c r="F220">
        <v>7.1917514067653641E-3</v>
      </c>
      <c r="G220" s="1" t="s">
        <v>449</v>
      </c>
      <c r="H220">
        <v>23.053595783192499</v>
      </c>
      <c r="I220">
        <v>24.015513848018671</v>
      </c>
      <c r="J220" s="1" t="s">
        <v>450</v>
      </c>
      <c r="K220">
        <v>14</v>
      </c>
      <c r="L220">
        <f>Import_Excel[[#This Row],[V]]^2</f>
        <v>2.7488224054657003E-2</v>
      </c>
    </row>
    <row r="221" spans="1:12" x14ac:dyDescent="0.25">
      <c r="A221" s="1" t="s">
        <v>402</v>
      </c>
      <c r="B221" s="1" t="s">
        <v>59</v>
      </c>
      <c r="C221">
        <v>11014</v>
      </c>
      <c r="D221">
        <v>0.76564782848788693</v>
      </c>
      <c r="E221">
        <v>0.17743700335291546</v>
      </c>
      <c r="F221">
        <v>1.1750931691434149E-2</v>
      </c>
      <c r="G221" s="1" t="s">
        <v>451</v>
      </c>
      <c r="H221">
        <v>15.099824253276726</v>
      </c>
      <c r="I221">
        <v>16.834334608822669</v>
      </c>
      <c r="J221" s="1" t="s">
        <v>452</v>
      </c>
      <c r="K221">
        <v>14</v>
      </c>
      <c r="L221">
        <f>Import_Excel[[#This Row],[V]]^2</f>
        <v>3.1483890158862528E-2</v>
      </c>
    </row>
    <row r="222" spans="1:12" x14ac:dyDescent="0.25">
      <c r="A222" s="1" t="s">
        <v>402</v>
      </c>
      <c r="B222" s="1" t="s">
        <v>31</v>
      </c>
      <c r="C222">
        <v>12921</v>
      </c>
      <c r="D222">
        <v>0.76782650127004226</v>
      </c>
      <c r="E222">
        <v>0.16684054417011815</v>
      </c>
      <c r="F222">
        <v>7.447975934473005E-3</v>
      </c>
      <c r="G222" s="1" t="s">
        <v>453</v>
      </c>
      <c r="H222">
        <v>22.400789910973746</v>
      </c>
      <c r="I222">
        <v>23.482525305101067</v>
      </c>
      <c r="J222" s="1" t="s">
        <v>454</v>
      </c>
      <c r="K222">
        <v>14</v>
      </c>
      <c r="L222">
        <f>Import_Excel[[#This Row],[V]]^2</f>
        <v>2.7835767178981147E-2</v>
      </c>
    </row>
    <row r="223" spans="1:12" x14ac:dyDescent="0.25">
      <c r="A223" s="1" t="s">
        <v>455</v>
      </c>
      <c r="B223" s="1" t="s">
        <v>47</v>
      </c>
      <c r="C223">
        <v>4792</v>
      </c>
      <c r="D223">
        <v>0.8161714769171049</v>
      </c>
      <c r="E223">
        <v>0.29372554155435299</v>
      </c>
      <c r="F223">
        <v>2.864429279034179E-2</v>
      </c>
      <c r="G223" s="1" t="s">
        <v>456</v>
      </c>
      <c r="H223">
        <v>10.254243094924329</v>
      </c>
      <c r="I223">
        <v>18.924533839627941</v>
      </c>
      <c r="J223" s="1" t="s">
        <v>457</v>
      </c>
      <c r="K223">
        <v>15</v>
      </c>
      <c r="L223">
        <f>Import_Excel[[#This Row],[V]]^2</f>
        <v>8.6274693761397944E-2</v>
      </c>
    </row>
    <row r="224" spans="1:12" x14ac:dyDescent="0.25">
      <c r="A224" s="1" t="s">
        <v>455</v>
      </c>
      <c r="B224" s="1" t="s">
        <v>12</v>
      </c>
      <c r="C224">
        <v>5946</v>
      </c>
      <c r="D224">
        <v>0.80847860630734081</v>
      </c>
      <c r="E224">
        <v>0.28264186068370722</v>
      </c>
      <c r="F224">
        <v>1.8089271069182618E-2</v>
      </c>
      <c r="G224" s="1" t="s">
        <v>458</v>
      </c>
      <c r="H224">
        <v>15.624834168427256</v>
      </c>
      <c r="I224">
        <v>27.748005286199199</v>
      </c>
      <c r="J224" s="1" t="s">
        <v>459</v>
      </c>
      <c r="K224">
        <v>15</v>
      </c>
      <c r="L224">
        <f>Import_Excel[[#This Row],[V]]^2</f>
        <v>7.9886421410748157E-2</v>
      </c>
    </row>
    <row r="225" spans="1:12" x14ac:dyDescent="0.25">
      <c r="A225" s="1" t="s">
        <v>455</v>
      </c>
      <c r="B225" s="1" t="s">
        <v>49</v>
      </c>
      <c r="C225">
        <v>16289</v>
      </c>
      <c r="D225">
        <v>0.78978102546332507</v>
      </c>
      <c r="E225">
        <v>0.14436036390362855</v>
      </c>
      <c r="F225">
        <v>7.8815567730395244E-3</v>
      </c>
      <c r="G225" s="1" t="s">
        <v>460</v>
      </c>
      <c r="H225">
        <v>18.316224581093252</v>
      </c>
      <c r="I225">
        <v>16.613601780125016</v>
      </c>
      <c r="J225" s="1" t="s">
        <v>461</v>
      </c>
      <c r="K225">
        <v>15</v>
      </c>
      <c r="L225">
        <f>Import_Excel[[#This Row],[V]]^2</f>
        <v>2.083991466638806E-2</v>
      </c>
    </row>
    <row r="226" spans="1:12" x14ac:dyDescent="0.25">
      <c r="A226" s="1" t="s">
        <v>455</v>
      </c>
      <c r="B226" s="1" t="s">
        <v>15</v>
      </c>
      <c r="C226">
        <v>22350</v>
      </c>
      <c r="D226">
        <v>0.77657483386141124</v>
      </c>
      <c r="E226">
        <v>0.13650142689515193</v>
      </c>
      <c r="F226">
        <v>4.3968556941919165E-3</v>
      </c>
      <c r="G226" s="1" t="s">
        <v>462</v>
      </c>
      <c r="H226">
        <v>31.045236957734424</v>
      </c>
      <c r="I226">
        <v>26.626374655432567</v>
      </c>
      <c r="J226" s="1" t="s">
        <v>463</v>
      </c>
      <c r="K226">
        <v>15</v>
      </c>
      <c r="L226">
        <f>Import_Excel[[#This Row],[V]]^2</f>
        <v>1.8632639544412508E-2</v>
      </c>
    </row>
    <row r="227" spans="1:12" x14ac:dyDescent="0.25">
      <c r="A227" s="1" t="s">
        <v>455</v>
      </c>
      <c r="B227" s="1" t="s">
        <v>71</v>
      </c>
      <c r="C227">
        <v>11791</v>
      </c>
      <c r="D227">
        <v>0.77810187022505128</v>
      </c>
      <c r="E227">
        <v>0.16283591900843675</v>
      </c>
      <c r="F227">
        <v>1.0401791660219425E-2</v>
      </c>
      <c r="G227" s="1" t="s">
        <v>464</v>
      </c>
      <c r="H227">
        <v>15.654603007593957</v>
      </c>
      <c r="I227">
        <v>16.016666639011913</v>
      </c>
      <c r="J227" s="1" t="s">
        <v>465</v>
      </c>
      <c r="K227">
        <v>15</v>
      </c>
      <c r="L227">
        <f>Import_Excel[[#This Row],[V]]^2</f>
        <v>2.6515536519322171E-2</v>
      </c>
    </row>
    <row r="228" spans="1:12" x14ac:dyDescent="0.25">
      <c r="A228" s="1" t="s">
        <v>455</v>
      </c>
      <c r="B228" s="1" t="s">
        <v>18</v>
      </c>
      <c r="C228">
        <v>16857</v>
      </c>
      <c r="D228">
        <v>0.75975635414895548</v>
      </c>
      <c r="E228">
        <v>0.15121691384146088</v>
      </c>
      <c r="F228">
        <v>5.5882602747135864E-3</v>
      </c>
      <c r="G228" s="1" t="s">
        <v>466</v>
      </c>
      <c r="H228">
        <v>27.05974782987558</v>
      </c>
      <c r="I228">
        <v>25.710112904249005</v>
      </c>
      <c r="J228" s="1" t="s">
        <v>467</v>
      </c>
      <c r="K228">
        <v>15</v>
      </c>
      <c r="L228">
        <f>Import_Excel[[#This Row],[V]]^2</f>
        <v>2.2866555031735805E-2</v>
      </c>
    </row>
    <row r="229" spans="1:12" x14ac:dyDescent="0.25">
      <c r="A229" s="1" t="s">
        <v>455</v>
      </c>
      <c r="B229" s="1" t="s">
        <v>76</v>
      </c>
      <c r="C229">
        <v>7430</v>
      </c>
      <c r="D229">
        <v>0.75883256968118284</v>
      </c>
      <c r="E229">
        <v>0.19340481876560975</v>
      </c>
      <c r="F229">
        <v>1.5260843575522768E-2</v>
      </c>
      <c r="G229" s="1" t="s">
        <v>468</v>
      </c>
      <c r="H229">
        <v>12.673271815446451</v>
      </c>
      <c r="I229">
        <v>15.400538563345114</v>
      </c>
      <c r="J229" s="1" t="s">
        <v>469</v>
      </c>
      <c r="K229">
        <v>15</v>
      </c>
      <c r="L229">
        <f>Import_Excel[[#This Row],[V]]^2</f>
        <v>3.740542392175835E-2</v>
      </c>
    </row>
    <row r="230" spans="1:12" x14ac:dyDescent="0.25">
      <c r="A230" s="1" t="s">
        <v>455</v>
      </c>
      <c r="B230" s="1" t="s">
        <v>144</v>
      </c>
      <c r="C230">
        <v>11341</v>
      </c>
      <c r="D230">
        <v>0.73636061941913866</v>
      </c>
      <c r="E230">
        <v>0.17623078164839981</v>
      </c>
      <c r="F230">
        <v>7.8653263808017224E-3</v>
      </c>
      <c r="G230" s="1" t="s">
        <v>470</v>
      </c>
      <c r="H230">
        <v>22.406035441651486</v>
      </c>
      <c r="I230">
        <v>24.809993725699538</v>
      </c>
      <c r="J230" s="1" t="s">
        <v>471</v>
      </c>
      <c r="K230">
        <v>15</v>
      </c>
      <c r="L230">
        <f>Import_Excel[[#This Row],[V]]^2</f>
        <v>3.1057288400405971E-2</v>
      </c>
    </row>
    <row r="231" spans="1:12" x14ac:dyDescent="0.25">
      <c r="A231" s="1" t="s">
        <v>455</v>
      </c>
      <c r="B231" s="1" t="s">
        <v>79</v>
      </c>
      <c r="C231">
        <v>4101</v>
      </c>
      <c r="D231">
        <v>0.73359299635425035</v>
      </c>
      <c r="E231">
        <v>0.24317420007809451</v>
      </c>
      <c r="F231">
        <v>2.4915293230146938E-2</v>
      </c>
      <c r="G231" s="1" t="s">
        <v>472</v>
      </c>
      <c r="H231">
        <v>9.7600376536551963</v>
      </c>
      <c r="I231">
        <v>14.912445086856655</v>
      </c>
      <c r="J231" s="1" t="s">
        <v>473</v>
      </c>
      <c r="K231">
        <v>15</v>
      </c>
      <c r="L231">
        <f>Import_Excel[[#This Row],[V]]^2</f>
        <v>5.913369158362114E-2</v>
      </c>
    </row>
    <row r="232" spans="1:12" x14ac:dyDescent="0.25">
      <c r="A232" s="1" t="s">
        <v>455</v>
      </c>
      <c r="B232" s="1" t="s">
        <v>148</v>
      </c>
      <c r="C232">
        <v>6796</v>
      </c>
      <c r="D232">
        <v>0.70509579932964939</v>
      </c>
      <c r="E232">
        <v>0.21423395437844509</v>
      </c>
      <c r="F232">
        <v>1.2177215763299498E-2</v>
      </c>
      <c r="G232" s="1" t="s">
        <v>474</v>
      </c>
      <c r="H232">
        <v>17.593016215095542</v>
      </c>
      <c r="I232">
        <v>23.681460091552463</v>
      </c>
      <c r="J232" s="1" t="s">
        <v>475</v>
      </c>
      <c r="K232">
        <v>15</v>
      </c>
      <c r="L232">
        <f>Import_Excel[[#This Row],[V]]^2</f>
        <v>4.5896187208625691E-2</v>
      </c>
    </row>
    <row r="233" spans="1:12" x14ac:dyDescent="0.25">
      <c r="A233" s="1" t="s">
        <v>455</v>
      </c>
      <c r="B233" s="1" t="s">
        <v>187</v>
      </c>
      <c r="C233">
        <v>1903</v>
      </c>
      <c r="D233">
        <v>0.69261606418113408</v>
      </c>
      <c r="E233">
        <v>0.3262857699800053</v>
      </c>
      <c r="F233">
        <v>4.9303793963762707E-2</v>
      </c>
      <c r="G233" s="1" t="s">
        <v>476</v>
      </c>
      <c r="H233">
        <v>6.6178633275122554</v>
      </c>
      <c r="I233">
        <v>13.567373965840305</v>
      </c>
      <c r="J233" s="1" t="s">
        <v>477</v>
      </c>
      <c r="K233">
        <v>15</v>
      </c>
      <c r="L233">
        <f>Import_Excel[[#This Row],[V]]^2</f>
        <v>0.10646240369144493</v>
      </c>
    </row>
    <row r="234" spans="1:12" x14ac:dyDescent="0.25">
      <c r="A234" s="1" t="s">
        <v>455</v>
      </c>
      <c r="B234" s="1" t="s">
        <v>189</v>
      </c>
      <c r="C234">
        <v>3591</v>
      </c>
      <c r="D234">
        <v>0.66305240042228752</v>
      </c>
      <c r="E234">
        <v>0.27341862437957148</v>
      </c>
      <c r="F234">
        <v>2.0972350191081641E-2</v>
      </c>
      <c r="G234" s="1" t="s">
        <v>478</v>
      </c>
      <c r="H234">
        <v>13.037099890494916</v>
      </c>
      <c r="I234">
        <v>22.396953865894105</v>
      </c>
      <c r="J234" s="1" t="s">
        <v>479</v>
      </c>
      <c r="K234">
        <v>15</v>
      </c>
      <c r="L234">
        <f>Import_Excel[[#This Row],[V]]^2</f>
        <v>7.4757744157617198E-2</v>
      </c>
    </row>
    <row r="235" spans="1:12" x14ac:dyDescent="0.25">
      <c r="A235" s="1" t="s">
        <v>455</v>
      </c>
      <c r="B235" s="1" t="s">
        <v>275</v>
      </c>
      <c r="C235">
        <v>732</v>
      </c>
      <c r="D235">
        <v>0.63335650691843648</v>
      </c>
      <c r="E235">
        <v>0.4703295822982082</v>
      </c>
      <c r="F235">
        <v>0.12014433969949052</v>
      </c>
      <c r="G235" s="1" t="s">
        <v>480</v>
      </c>
      <c r="H235">
        <v>3.9147044586088202</v>
      </c>
      <c r="I235">
        <v>11.568609036386123</v>
      </c>
      <c r="J235" s="1" t="s">
        <v>481</v>
      </c>
      <c r="K235">
        <v>15</v>
      </c>
      <c r="L235">
        <f>Import_Excel[[#This Row],[V]]^2</f>
        <v>0.22120991598480699</v>
      </c>
    </row>
    <row r="236" spans="1:12" x14ac:dyDescent="0.25">
      <c r="A236" s="1" t="s">
        <v>455</v>
      </c>
      <c r="B236" s="1" t="s">
        <v>192</v>
      </c>
      <c r="C236">
        <v>1655</v>
      </c>
      <c r="D236">
        <v>0.61015719467956464</v>
      </c>
      <c r="E236">
        <v>0.36318756977908395</v>
      </c>
      <c r="F236">
        <v>3.9685125766705451E-2</v>
      </c>
      <c r="G236" s="1" t="s">
        <v>482</v>
      </c>
      <c r="H236">
        <v>9.1517303463804733</v>
      </c>
      <c r="I236">
        <v>20.884018046843032</v>
      </c>
      <c r="J236" s="1" t="s">
        <v>483</v>
      </c>
      <c r="K236">
        <v>15</v>
      </c>
      <c r="L236">
        <f>Import_Excel[[#This Row],[V]]^2</f>
        <v>0.13190521084203696</v>
      </c>
    </row>
    <row r="237" spans="1:12" x14ac:dyDescent="0.25">
      <c r="A237" s="1" t="s">
        <v>455</v>
      </c>
      <c r="B237" s="1" t="s">
        <v>327</v>
      </c>
      <c r="C237">
        <v>213</v>
      </c>
      <c r="D237">
        <v>0.53569846753476835</v>
      </c>
      <c r="E237">
        <v>0.76128349773588488</v>
      </c>
      <c r="F237">
        <v>0.33070879186428881</v>
      </c>
      <c r="G237" s="1" t="s">
        <v>484</v>
      </c>
      <c r="H237">
        <v>2.3019753827660216</v>
      </c>
      <c r="I237">
        <v>11.011004980738546</v>
      </c>
      <c r="J237" s="1" t="s">
        <v>485</v>
      </c>
      <c r="K237">
        <v>15</v>
      </c>
      <c r="L237">
        <f>Import_Excel[[#This Row],[V]]^2</f>
        <v>0.579552563924983</v>
      </c>
    </row>
    <row r="238" spans="1:12" x14ac:dyDescent="0.25">
      <c r="A238" s="1" t="s">
        <v>455</v>
      </c>
      <c r="B238" s="1" t="s">
        <v>280</v>
      </c>
      <c r="C238">
        <v>644</v>
      </c>
      <c r="D238">
        <v>0.54105850873718886</v>
      </c>
      <c r="E238">
        <v>0.50805124149870351</v>
      </c>
      <c r="F238">
        <v>8.6453266015300165E-2</v>
      </c>
      <c r="G238" s="1" t="s">
        <v>486</v>
      </c>
      <c r="H238">
        <v>5.8765997505379444</v>
      </c>
      <c r="I238">
        <v>18.759164755114732</v>
      </c>
      <c r="J238" s="1" t="s">
        <v>487</v>
      </c>
      <c r="K238">
        <v>15</v>
      </c>
      <c r="L238">
        <f>Import_Excel[[#This Row],[V]]^2</f>
        <v>0.25811606398837394</v>
      </c>
    </row>
    <row r="239" spans="1:12" x14ac:dyDescent="0.25">
      <c r="A239" s="1" t="s">
        <v>455</v>
      </c>
      <c r="B239" s="1" t="s">
        <v>331</v>
      </c>
      <c r="C239">
        <v>43</v>
      </c>
      <c r="D239">
        <v>0.36655592469545956</v>
      </c>
      <c r="E239">
        <v>1.4150017892023981</v>
      </c>
      <c r="F239">
        <v>1.2014223112403422</v>
      </c>
      <c r="G239" s="1" t="s">
        <v>488</v>
      </c>
      <c r="H239">
        <v>1.1777721921457889</v>
      </c>
      <c r="I239">
        <v>10.47124096043227</v>
      </c>
      <c r="J239" s="1" t="s">
        <v>489</v>
      </c>
      <c r="K239">
        <v>15</v>
      </c>
      <c r="L239">
        <f>Import_Excel[[#This Row],[V]]^2</f>
        <v>2.0022300634459875</v>
      </c>
    </row>
    <row r="240" spans="1:12" x14ac:dyDescent="0.25">
      <c r="A240" s="1" t="s">
        <v>455</v>
      </c>
      <c r="B240" s="1" t="s">
        <v>384</v>
      </c>
      <c r="C240">
        <v>205</v>
      </c>
      <c r="D240">
        <v>0.46461023433763748</v>
      </c>
      <c r="E240">
        <v>0.74986792528679436</v>
      </c>
      <c r="F240">
        <v>0.23973073845653906</v>
      </c>
      <c r="G240" s="1" t="s">
        <v>490</v>
      </c>
      <c r="H240">
        <v>3.1279590181662846</v>
      </c>
      <c r="I240">
        <v>14.737563871831219</v>
      </c>
      <c r="J240" s="1" t="s">
        <v>491</v>
      </c>
      <c r="K240">
        <v>15</v>
      </c>
      <c r="L240">
        <f>Import_Excel[[#This Row],[V]]^2</f>
        <v>0.56230190537392144</v>
      </c>
    </row>
    <row r="241" spans="1:12" x14ac:dyDescent="0.25">
      <c r="A241" s="1" t="s">
        <v>455</v>
      </c>
      <c r="B241" s="1" t="s">
        <v>492</v>
      </c>
      <c r="C241">
        <v>4</v>
      </c>
      <c r="D241">
        <v>0</v>
      </c>
      <c r="E241">
        <v>2.1833910779468999</v>
      </c>
      <c r="F241">
        <v>0.14258008377110246</v>
      </c>
      <c r="G241" s="1" t="s">
        <v>13</v>
      </c>
      <c r="H241">
        <v>15.313436632931904</v>
      </c>
      <c r="I241">
        <v>210.07968880830416</v>
      </c>
      <c r="J241" s="1" t="s">
        <v>493</v>
      </c>
      <c r="K241">
        <v>15</v>
      </c>
      <c r="L241">
        <f>Import_Excel[[#This Row],[V]]^2</f>
        <v>4.7671965992581251</v>
      </c>
    </row>
    <row r="242" spans="1:12" x14ac:dyDescent="0.25">
      <c r="A242" s="1" t="s">
        <v>455</v>
      </c>
      <c r="B242" s="1" t="s">
        <v>494</v>
      </c>
      <c r="C242">
        <v>46</v>
      </c>
      <c r="D242">
        <v>0.34879227053140094</v>
      </c>
      <c r="E242">
        <v>1.126761437407662</v>
      </c>
      <c r="F242">
        <v>0.6814364476515794</v>
      </c>
      <c r="G242" s="1" t="s">
        <v>495</v>
      </c>
      <c r="H242">
        <v>1.6535092029356473</v>
      </c>
      <c r="I242">
        <v>11.706267930307487</v>
      </c>
      <c r="J242" s="1" t="s">
        <v>496</v>
      </c>
      <c r="K242">
        <v>15</v>
      </c>
      <c r="L242">
        <f>Import_Excel[[#This Row],[V]]^2</f>
        <v>1.2695913368289806</v>
      </c>
    </row>
    <row r="243" spans="1:12" x14ac:dyDescent="0.25">
      <c r="A243" s="1" t="s">
        <v>455</v>
      </c>
      <c r="B243" s="1" t="s">
        <v>497</v>
      </c>
      <c r="C243">
        <v>6</v>
      </c>
      <c r="D243">
        <v>6.6666666666666666E-2</v>
      </c>
      <c r="E243">
        <v>1.478210473475071</v>
      </c>
      <c r="F243">
        <v>0.14258008377110246</v>
      </c>
      <c r="G243" s="1" t="s">
        <v>13</v>
      </c>
      <c r="H243">
        <v>10.367580340660934</v>
      </c>
      <c r="I243">
        <v>96.292741817703913</v>
      </c>
      <c r="J243" s="1" t="s">
        <v>498</v>
      </c>
      <c r="K243">
        <v>15</v>
      </c>
      <c r="L243">
        <f>Import_Excel[[#This Row],[V]]^2</f>
        <v>2.1851062038913933</v>
      </c>
    </row>
    <row r="244" spans="1:12" x14ac:dyDescent="0.25">
      <c r="A244" s="1" t="s">
        <v>455</v>
      </c>
      <c r="B244" s="1" t="s">
        <v>51</v>
      </c>
      <c r="C244">
        <v>13127</v>
      </c>
      <c r="D244">
        <v>0.80940151696814933</v>
      </c>
      <c r="E244">
        <v>0.17475895101712532</v>
      </c>
      <c r="F244">
        <v>1.0589405506763213E-2</v>
      </c>
      <c r="G244" s="1" t="s">
        <v>499</v>
      </c>
      <c r="H244">
        <v>16.503188106783782</v>
      </c>
      <c r="I244">
        <v>18.121208087860506</v>
      </c>
      <c r="J244" s="1" t="s">
        <v>500</v>
      </c>
      <c r="K244">
        <v>15</v>
      </c>
      <c r="L244">
        <f>Import_Excel[[#This Row],[V]]^2</f>
        <v>3.054069096060601E-2</v>
      </c>
    </row>
    <row r="245" spans="1:12" x14ac:dyDescent="0.25">
      <c r="A245" s="1" t="s">
        <v>455</v>
      </c>
      <c r="B245" s="1" t="s">
        <v>20</v>
      </c>
      <c r="C245">
        <v>16656</v>
      </c>
      <c r="D245">
        <v>0.80562023820132311</v>
      </c>
      <c r="E245">
        <v>0.17028878763150027</v>
      </c>
      <c r="F245">
        <v>6.5337013298164123E-3</v>
      </c>
      <c r="G245" s="1" t="s">
        <v>501</v>
      </c>
      <c r="H245">
        <v>26.063142319406442</v>
      </c>
      <c r="I245">
        <v>27.886415723050078</v>
      </c>
      <c r="J245" s="1" t="s">
        <v>502</v>
      </c>
      <c r="K245">
        <v>15</v>
      </c>
      <c r="L245">
        <f>Import_Excel[[#This Row],[V]]^2</f>
        <v>2.8998271193006197E-2</v>
      </c>
    </row>
    <row r="246" spans="1:12" x14ac:dyDescent="0.25">
      <c r="A246" s="1" t="s">
        <v>455</v>
      </c>
      <c r="B246" s="1" t="s">
        <v>23</v>
      </c>
      <c r="C246">
        <v>18969</v>
      </c>
      <c r="D246">
        <v>0.8085778325661267</v>
      </c>
      <c r="E246">
        <v>0.14491675360301548</v>
      </c>
      <c r="F246">
        <v>7.3787092664221393E-3</v>
      </c>
      <c r="G246" s="1" t="s">
        <v>503</v>
      </c>
      <c r="H246">
        <v>19.639851411747536</v>
      </c>
      <c r="I246">
        <v>17.882847070560061</v>
      </c>
      <c r="J246" s="1" t="s">
        <v>504</v>
      </c>
      <c r="K246">
        <v>15</v>
      </c>
      <c r="L246">
        <f>Import_Excel[[#This Row],[V]]^2</f>
        <v>2.1000865474837101E-2</v>
      </c>
    </row>
    <row r="247" spans="1:12" x14ac:dyDescent="0.25">
      <c r="A247" s="1" t="s">
        <v>455</v>
      </c>
      <c r="B247" s="1" t="s">
        <v>56</v>
      </c>
      <c r="C247">
        <v>21042</v>
      </c>
      <c r="D247">
        <v>0.80397874963261562</v>
      </c>
      <c r="E247">
        <v>0.1345920789501675</v>
      </c>
      <c r="F247">
        <v>6.5064749133436038E-3</v>
      </c>
      <c r="G247" s="1" t="s">
        <v>505</v>
      </c>
      <c r="H247">
        <v>20.685867653795679</v>
      </c>
      <c r="I247">
        <v>17.493355081059757</v>
      </c>
      <c r="J247" s="1" t="s">
        <v>506</v>
      </c>
      <c r="K247">
        <v>15</v>
      </c>
      <c r="L247">
        <f>Import_Excel[[#This Row],[V]]^2</f>
        <v>1.8115027716128121E-2</v>
      </c>
    </row>
    <row r="248" spans="1:12" x14ac:dyDescent="0.25">
      <c r="A248" s="1" t="s">
        <v>455</v>
      </c>
      <c r="B248" s="1" t="s">
        <v>59</v>
      </c>
      <c r="C248">
        <v>19918</v>
      </c>
      <c r="D248">
        <v>0.79915698244914912</v>
      </c>
      <c r="E248">
        <v>0.13547187891658102</v>
      </c>
      <c r="F248">
        <v>6.7181953839377086E-3</v>
      </c>
      <c r="G248" s="1" t="s">
        <v>507</v>
      </c>
      <c r="H248">
        <v>20.164920960839552</v>
      </c>
      <c r="I248">
        <v>17.16427826682056</v>
      </c>
      <c r="J248" s="1" t="s">
        <v>508</v>
      </c>
      <c r="K248">
        <v>15</v>
      </c>
      <c r="L248">
        <f>Import_Excel[[#This Row],[V]]^2</f>
        <v>1.835262997718879E-2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079EB-2BED-43B6-B528-0AA8FAB2C3F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G A A B Q S w M E F A A C A A g A z V i z U F i C 4 6 e n A A A A + A A A A B I A H A B D b 2 5 m a W c v U G F j a 2 F n Z S 5 4 b W w g o h g A K K A U A A A A A A A A A A A A A A A A A A A A A A A A A A A A h Y / R C o I w G I V f R X b v N p X A 5 H c S 3 S Y E U X Q 7 5 t K R / o b O 5 r t 1 0 S P 1 C g l l d d f l O X w H v v O 4 3 S E b m 9 q 7 6 q 4 3 L a Y k o J x 4 G l V b G C x T M t i T H 5 N M w F a q s y y 1 N 8 H Y J 2 N v U l J Z e 0 k Y c 8 5 R F 9 G 2 K 1 n I e c C O + W a n K t 1 I 3 2 B v J S p N P q v i / 4 o I O L x k R E h j T h c x j + i S B 8 D m G n K D X y S c j C k H 9 l P C e q j t 0 G m h 0 V / t g c 0 R 2 P u F e A J Q S w M E F A A C A A g A z V i z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1 Y s 1 B 6 a + n J B w M A A I Y J A A A T A B w A R m 9 y b X V s Y X M v U 2 V j d G l v b j E u b S C i G A A o o B Q A A A A A A A A A A A A A A A A A A A A A A A A A A A C 9 V V 1 v 2 j A U f U f i P 1 j u C 2 g R K 9 2 H t H Z p 1 U J p m b a u L V 3 3 A A i Z 5 L Z 4 S 2 z m O B S E + O + z 4 z R x I F l f p v J C c u 1 7 z r n H v j c R e J J y h g b m v 3 1 U r 9 V r 0 Y w I 8 F E / n H M h J + d L D w L k o g B k v Y b U b 8 B j 4 Y G K 9 H j g g 2 j 1 a A B R A 3 c O R z 8 i E N E o J F J O R 1 3 u x S E w G Y 2 + E T k D F a Q e G d 2 J 1 e T d a M D a B 2 9 G N j 5 u O g Z 8 D y s 4 C Z r / k v o + M J T A t 7 H i u y P T A F o D C J T Y W / 4 U N Y w S B w H x Z m h 4 K q W g 0 1 h C N D 4 Z m u T x C f p 8 j K S I I c f v s w X / D a g T R 5 K H q B c z U 3 l O c O r 7 H R 7 E I W t U i n E Q v h O E R Q 9 c h E k M p y L 2 t u O N Y Y c z q X w Y N 3 M J t 8 B I q E A N j V 2 c W U n j j W q x D l r j K 7 V T K z E u t J L X j U 0 S 8 o U i + a 7 c F y V U x s e c a k e U 5 r C x d 4 u 2 2 M 6 X c 8 J 8 l Z 6 A p y A W m 1 l P n j N z K x S W m W t A z B Y t R g v e d n o P D 0 g 4 V + T J a 9 P y u z M j 7 F F r W 8 0 h l 5 T l G 1 i 9 q G E r K n H W 2 2 5 I l Y A k L O V G O / U F X d O d 4 F c V 6 T P 5 8 X 1 L o y e h S / p r / 3 k f i 8 M p i C R 8 X x L r T n 5 2 S 8 K + H c + o 7 t + W 7 b 0 o y 7 8 o J G / s 1 l A N L H X p a g G d g X w C d e e 7 E N C Q q j a I y n u k 4 K 4 + v I r k t E X 0 c i t d z l c b Q 8 v c s U L R I v F E z Y V c a m U D / a t / X q h I H 2 u 1 Y H x B 5 t h 2 y K 6 1 / e J V 2 p a p y T R i 4 V J s m v U a Z e U E 9 j g u X u 9 X G 8 h X Z E E f S T J 1 F I O h W u 9 v s r G W i 7 d 2 2 r q v i V A m K E N 1 / l Y R K k 7 Q s B 9 l e 2 5 i E C t X D 2 w H n V F G x K q v x q 6 k D x S E W 0 x 2 E o 9 c b L Z p T 7 d g b u F P T J W C B G 5 c t D K f H S + a 2 o k W r W f v G n k x z j C 7 K S 5 2 F H 1 6 y O 4 n B 5 0 z j / u U P b r t g w 8 H D r q J u Y S B X A X g 5 o + t K 8 5 g n N + s a 8 F D r m / q J R C / 0 G v p S h r P P n r D N H 4 a B A O P B E R E p t D C d d p B T W w Y Z l + S x C j l o F a r C P E a Y 1 i C c o S I n n I n D k g y 7 P A h r r A M b z A a l x p b 7 a j l Y h O 5 x / m O 1 / f 9 / 3 u v E Z / 9 r 0 D P D 8 j g H f 0 F U E s B A i 0 A F A A C A A g A z V i z U F i C 4 6 e n A A A A + A A A A B I A A A A A A A A A A A A A A A A A A A A A A E N v b m Z p Z y 9 Q Y W N r Y W d l L n h t b F B L A Q I t A B Q A A g A I A M 1 Y s 1 A P y u m r p A A A A O k A A A A T A A A A A A A A A A A A A A A A A P M A A A B b Q 2 9 u d G V u d F 9 U e X B l c 1 0 u e G 1 s U E s B A i 0 A F A A C A A g A z V i z U H p r 6 c k H A w A A h g k A A B M A A A A A A A A A A A A A A A A A 5 A E A A E Z v c m 1 1 b G F z L 1 N l Y 3 R p b 2 4 x L m 1 Q S w U G A A A A A A M A A w D C A A A A O A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C I A A A A A A A C y I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n Q U F B Q U F B Q U F D d 3 V 3 V l U x b n Q 3 U U t k T X d 1 e U N Z U l c 0 S U Z S e V l X N X p a b T l 5 Y l N C R 2 F X e G x J R 1 p 5 Y j I w Z 1 N X M X d i M 0 o w W D B W N F k y V n N B Q U F B Q U F B Q U F B Q U F B S 2 5 U W U F U O H V v S k Z p M W N r c T Z h U 2 N 5 W U 9 T R 1 Z z Y 0 d W e U l G R j F a W E p w W l h N Q U F i Q z d C V l R X Z T N 0 Q X A w e k M 3 S U p o R m J n Q U F B Q U E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W 1 w b 3 J 0 X 0 V 4 Y 2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l t c G 9 y d F 9 F e G N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l U M D E 6 M D Y 6 M j Y u O D A 0 N D E 5 M F o i I C 8 + P E V u d H J 5 I F R 5 c G U 9 I k Z p b G x D b 2 x 1 b W 5 U e X B l c y I g V m F s d W U 9 I n N C Z 1 l E Q l F V R k J n V U Z C Z 0 0 9 I i A v P j x F b n R y e S B U e X B l P S J G a W x s Q 2 9 s d W 1 u T m F t Z X M i I F Z h b H V l P S J z W y Z x d W 9 0 O 1 N v d X J j Z S 5 O Y W 1 l J n F 1 b 3 Q 7 L C Z x d W 9 0 O 0 o g U G k m c X V v d D s s J n F 1 b 3 Q 7 T C Z x d W 9 0 O y w m c X V v d D t I a W o w J n F 1 b 3 Q 7 L C Z x d W 9 0 O 1 Y m c X V v d D s s J n F 1 b 3 Q 7 R F 9 X R C Z x d W 9 0 O y w m c X V v d D t k R F 9 X R C Z x d W 9 0 O y w m c X V v d D t W L 0 Q m c X V v d D s s J n F 1 b 3 Q 7 R y Z x d W 9 0 O y w m c X V v d D t k R y Z x d W 9 0 O y w m c X V v d D t H Y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1 w b 3 J 0 X 0 V 4 Y 2 V s L 0 N o Y W 5 n Z W Q g V H l w Z S 5 7 U 2 9 1 c m N l L k 5 h b W U s M H 0 m c X V v d D s s J n F 1 b 3 Q 7 U 2 V j d G l v b j E v S W 1 w b 3 J 0 X 0 V 4 Y 2 V s L 0 N o Y W 5 n Z W Q g V H l w Z S 5 7 S i B Q a S w x f S Z x d W 9 0 O y w m c X V v d D t T Z W N 0 a W 9 u M S 9 J b X B v c n R f R X h j Z W w v Q 2 h h b m d l Z C B U e X B l L n t M L D J 9 J n F 1 b 3 Q 7 L C Z x d W 9 0 O 1 N l Y 3 R p b 2 4 x L 0 l t c G 9 y d F 9 F e G N l b C 9 D a G F u Z 2 V k I F R 5 c G U u e 0 h p a j A s M 3 0 m c X V v d D s s J n F 1 b 3 Q 7 U 2 V j d G l v b j E v S W 1 w b 3 J 0 X 0 V 4 Y 2 V s L 0 N o Y W 5 n Z W Q g V H l w Z S 5 7 V i w 0 f S Z x d W 9 0 O y w m c X V v d D t T Z W N 0 a W 9 u M S 9 J b X B v c n R f R X h j Z W w v Q 2 h h b m d l Z C B U e X B l L n t E X 1 d E L D V 9 J n F 1 b 3 Q 7 L C Z x d W 9 0 O 1 N l Y 3 R p b 2 4 x L 0 l t c G 9 y d F 9 F e G N l b C 9 D a G F u Z 2 V k I F R 5 c G U u e 2 R E X 1 d E L D Z 9 J n F 1 b 3 Q 7 L C Z x d W 9 0 O 1 N l Y 3 R p b 2 4 x L 0 l t c G 9 y d F 9 F e G N l b C 9 D a G F u Z 2 V k I F R 5 c G U u e 1 Y v R C w 3 f S Z x d W 9 0 O y w m c X V v d D t T Z W N 0 a W 9 u M S 9 J b X B v c n R f R X h j Z W w v Q 2 h h b m d l Z C B U e X B l L n t H L D h 9 J n F 1 b 3 Q 7 L C Z x d W 9 0 O 1 N l Y 3 R p b 2 4 x L 0 l t c G 9 y d F 9 F e G N l b C 9 D a G F u Z 2 V k I F R 5 c G U u e 2 R H L D l 9 J n F 1 b 3 Q 7 L C Z x d W 9 0 O 1 N l Y 3 R p b 2 4 x L 0 l t c G 9 y d F 9 F e G N l b C 9 D a G F u Z 2 V k I F R 5 c G U x L n t H Y X A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J b X B v c n R f R X h j Z W w v Q 2 h h b m d l Z C B U e X B l L n t T b 3 V y Y 2 U u T m F t Z S w w f S Z x d W 9 0 O y w m c X V v d D t T Z W N 0 a W 9 u M S 9 J b X B v c n R f R X h j Z W w v Q 2 h h b m d l Z C B U e X B l L n t K I F B p L D F 9 J n F 1 b 3 Q 7 L C Z x d W 9 0 O 1 N l Y 3 R p b 2 4 x L 0 l t c G 9 y d F 9 F e G N l b C 9 D a G F u Z 2 V k I F R 5 c G U u e 0 w s M n 0 m c X V v d D s s J n F 1 b 3 Q 7 U 2 V j d G l v b j E v S W 1 w b 3 J 0 X 0 V 4 Y 2 V s L 0 N o Y W 5 n Z W Q g V H l w Z S 5 7 S G l q M C w z f S Z x d W 9 0 O y w m c X V v d D t T Z W N 0 a W 9 u M S 9 J b X B v c n R f R X h j Z W w v Q 2 h h b m d l Z C B U e X B l L n t W L D R 9 J n F 1 b 3 Q 7 L C Z x d W 9 0 O 1 N l Y 3 R p b 2 4 x L 0 l t c G 9 y d F 9 F e G N l b C 9 D a G F u Z 2 V k I F R 5 c G U u e 0 R f V 0 Q s N X 0 m c X V v d D s s J n F 1 b 3 Q 7 U 2 V j d G l v b j E v S W 1 w b 3 J 0 X 0 V 4 Y 2 V s L 0 N o Y W 5 n Z W Q g V H l w Z S 5 7 Z E R f V 0 Q s N n 0 m c X V v d D s s J n F 1 b 3 Q 7 U 2 V j d G l v b j E v S W 1 w b 3 J 0 X 0 V 4 Y 2 V s L 0 N o Y W 5 n Z W Q g V H l w Z S 5 7 V i 9 E L D d 9 J n F 1 b 3 Q 7 L C Z x d W 9 0 O 1 N l Y 3 R p b 2 4 x L 0 l t c G 9 y d F 9 F e G N l b C 9 D a G F u Z 2 V k I F R 5 c G U u e 0 c s O H 0 m c X V v d D s s J n F 1 b 3 Q 7 U 2 V j d G l v b j E v S W 1 w b 3 J 0 X 0 V 4 Y 2 V s L 0 N o Y W 5 n Z W Q g V H l w Z S 5 7 Z E c s O X 0 m c X V v d D s s J n F 1 b 3 Q 7 U 2 V j d G l v b j E v S W 1 w b 3 J 0 X 0 V 4 Y 2 V s L 0 N o Y W 5 n Z W Q g V H l w Z T E u e 0 d h c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t c G 9 y d F 9 F e G N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C 0 w N S 0 x O V Q w M T o w N j o y N C 4 z N D Y 3 N z M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w N D Y w Z D N h O S 1 i Y W Z j L T Q 1 O D I t O G I 1 N y 0 y N G F i Y T Y 5 M j c z M j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D Q 2 M G Q z Y T k t Y m F m Y y 0 0 N T g y L T h i N T c t M j R h Y m E 2 O T I 3 M z I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U t M T l U M D E 6 M D Y 6 M j Q u M z Q 5 N z Y 2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T Q w N W J i Y j A t N 2 J k N i 0 0 M D d i L W E 3 N G M t Y z J l Y z g y N j E x N W I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S 0 x O V Q w M T o w N j o y N C 4 z N T Q 3 N T I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w N D Y w Z D N h O S 1 i Y W Z j L T Q 1 O D I t O G I 1 N y 0 y N G F i Y T Y 5 M j c z M j Y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S 0 x O V Q w M T o w N j o y N C 4 z N T c 3 N D Q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9 y d F 9 F e G N l b C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9 y d F 9 F e G N l b C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v c n R f R X h j Z W w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3 J 0 X 0 V 4 Y 2 V s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3 J 0 X 0 V 4 Y 2 V s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3 J 0 X 0 V 4 Y 2 V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3 J 0 X 0 V 4 Y 2 V s L 0 l u c 2 V y d G V k J T I w V G V 4 d C U y M E J l d H d l Z W 4 l M j B E Z W x p b W l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3 J 0 X 0 V 4 Y 2 V s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3 J 0 X 0 V 4 Y 2 V s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6 X 5 e / 1 K Q R o W E T h C d S k 1 n A A A A A A I A A A A A A B B m A A A A A Q A A I A A A A N o Z d 6 z f O u A 4 B p w G c F 5 e M S I b 9 E W V j 2 e M Z I z H e t p T + D N y A A A A A A 6 A A A A A A g A A I A A A A E R 7 m d 0 4 C 3 Q 8 L S 3 I d 0 c N y v g m W l k o F a N z h O I R u L P U m / n j U A A A A K u B W 6 K m u 2 w A 4 w Q f 7 n D G 8 s 7 c G v O R H 6 f 5 E 2 L m V K f X l x 7 Y O u Q t b b Z 0 v d Y q L U U x 3 k 1 v T 0 + F l V b F N 1 B E A q g 9 x V x g C v 9 o q M 6 h Q g 9 g P x y s l F B D 9 e n x Q A A A A K k Q x x r Q W M E 8 5 j h c M K 1 u 7 K B c i 7 y T B O D k t d 5 C 9 W 0 E F J N K 1 I J Q l j 3 l J D D z 5 I a 4 S d b e F C u P E t T t K W q i m d U b d e N u F n g = < / D a t a M a s h u p > 
</file>

<file path=customXml/itemProps1.xml><?xml version="1.0" encoding="utf-8"?>
<ds:datastoreItem xmlns:ds="http://schemas.openxmlformats.org/officeDocument/2006/customXml" ds:itemID="{98A9701C-3770-4BE0-B79D-C34D77D648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Brand</dc:creator>
  <cp:lastModifiedBy>Matthew Brand</cp:lastModifiedBy>
  <dcterms:created xsi:type="dcterms:W3CDTF">2020-05-19T01:04:18Z</dcterms:created>
  <dcterms:modified xsi:type="dcterms:W3CDTF">2020-11-14T04:25:52Z</dcterms:modified>
</cp:coreProperties>
</file>