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erials\Office\OralCells\Classification\results\per_slide\ResNet50_pre1\"/>
    </mc:Choice>
  </mc:AlternateContent>
  <xr:revisionPtr revIDLastSave="0" documentId="13_ncr:1_{C584E81D-E875-4E67-8D11-E0D13E37C9D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old_slide_results_data1" sheetId="1" r:id="rId1"/>
  </sheets>
  <calcPr calcId="0"/>
</workbook>
</file>

<file path=xl/sharedStrings.xml><?xml version="1.0" encoding="utf-8"?>
<sst xmlns="http://schemas.openxmlformats.org/spreadsheetml/2006/main" count="4" uniqueCount="4">
  <si>
    <t>STDs</t>
  </si>
  <si>
    <t>fold 1</t>
    <phoneticPr fontId="18" type="noConversion"/>
  </si>
  <si>
    <t>fold 2</t>
    <phoneticPr fontId="18" type="noConversion"/>
  </si>
  <si>
    <t>fold 3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</si>
</sst>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fold_slide_results_data1!$A$13</c:f>
              <c:strCache>
                <c:ptCount val="1"/>
                <c:pt idx="0">
                  <c:v>fold 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fold_slide_results_data1!$H$13:$M$13</c:f>
                <c:numCache>
                  <c:formatCode>General</c:formatCode>
                  <c:ptCount val="6"/>
                  <c:pt idx="0">
                    <c:v>9.4374598090900003E-3</c:v>
                  </c:pt>
                  <c:pt idx="1">
                    <c:v>1.8446773131600001E-2</c:v>
                  </c:pt>
                  <c:pt idx="2">
                    <c:v>0</c:v>
                  </c:pt>
                  <c:pt idx="3">
                    <c:v>1.6325464208000001E-2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fold_slide_results_data1!$H$13:$M$13</c:f>
                <c:numCache>
                  <c:formatCode>General</c:formatCode>
                  <c:ptCount val="6"/>
                  <c:pt idx="0">
                    <c:v>9.4374598090900003E-3</c:v>
                  </c:pt>
                  <c:pt idx="1">
                    <c:v>1.8446773131600001E-2</c:v>
                  </c:pt>
                  <c:pt idx="2">
                    <c:v>0</c:v>
                  </c:pt>
                  <c:pt idx="3">
                    <c:v>1.6325464208000001E-2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19050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fold_slide_results_data1!$B$12:$G$12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fold_slide_results_data1!$B$13:$G$13</c:f>
              <c:numCache>
                <c:formatCode>General</c:formatCode>
                <c:ptCount val="6"/>
                <c:pt idx="0">
                  <c:v>7.6863653920399996E-2</c:v>
                </c:pt>
                <c:pt idx="1">
                  <c:v>8.6269196025300005E-2</c:v>
                </c:pt>
                <c:pt idx="2">
                  <c:v>0</c:v>
                </c:pt>
                <c:pt idx="3">
                  <c:v>0.68164794007499996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8-4797-9E41-FC0FBE343D05}"/>
            </c:ext>
          </c:extLst>
        </c:ser>
        <c:ser>
          <c:idx val="1"/>
          <c:order val="1"/>
          <c:tx>
            <c:strRef>
              <c:f>fold_slide_results_data1!$A$14</c:f>
              <c:strCache>
                <c:ptCount val="1"/>
                <c:pt idx="0">
                  <c:v>fold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fold_slide_results_data1!$H$14:$M$14</c:f>
                <c:numCache>
                  <c:formatCode>General</c:formatCode>
                  <c:ptCount val="6"/>
                  <c:pt idx="0">
                    <c:v>7.0800705986199999E-3</c:v>
                  </c:pt>
                  <c:pt idx="1">
                    <c:v>1.4864031320599999E-2</c:v>
                  </c:pt>
                  <c:pt idx="2">
                    <c:v>7.7528387026299994E-2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fold_slide_results_data1!$H$14:$M$14</c:f>
                <c:numCache>
                  <c:formatCode>General</c:formatCode>
                  <c:ptCount val="6"/>
                  <c:pt idx="0">
                    <c:v>7.0800705986199999E-3</c:v>
                  </c:pt>
                  <c:pt idx="1">
                    <c:v>1.4864031320599999E-2</c:v>
                  </c:pt>
                  <c:pt idx="2">
                    <c:v>7.7528387026299994E-2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19050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fold_slide_results_data1!$B$12:$G$12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fold_slide_results_data1!$B$14:$G$14</c:f>
              <c:numCache>
                <c:formatCode>General</c:formatCode>
                <c:ptCount val="6"/>
                <c:pt idx="0">
                  <c:v>0.188489764388</c:v>
                </c:pt>
                <c:pt idx="1">
                  <c:v>0.184733514002</c:v>
                </c:pt>
                <c:pt idx="2">
                  <c:v>0.46017699114999999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58-4797-9E41-FC0FBE343D05}"/>
            </c:ext>
          </c:extLst>
        </c:ser>
        <c:ser>
          <c:idx val="2"/>
          <c:order val="2"/>
          <c:tx>
            <c:strRef>
              <c:f>fold_slide_results_data1!$A$15</c:f>
              <c:strCache>
                <c:ptCount val="1"/>
                <c:pt idx="0">
                  <c:v>fold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fold_slide_results_data1!$H$15:$M$15</c:f>
                <c:numCache>
                  <c:formatCode>General</c:formatCode>
                  <c:ptCount val="6"/>
                  <c:pt idx="0">
                    <c:v>1.5817377543E-2</c:v>
                  </c:pt>
                  <c:pt idx="1">
                    <c:v>9.7711416679199994E-3</c:v>
                  </c:pt>
                  <c:pt idx="2">
                    <c:v>0</c:v>
                  </c:pt>
                  <c:pt idx="3">
                    <c:v>0</c:v>
                  </c:pt>
                  <c:pt idx="4">
                    <c:v>4.3369903206499999E-2</c:v>
                  </c:pt>
                  <c:pt idx="5">
                    <c:v>2.2131005463500001E-2</c:v>
                  </c:pt>
                </c:numCache>
              </c:numRef>
            </c:plus>
            <c:minus>
              <c:numRef>
                <c:f>fold_slide_results_data1!$H$15:$M$15</c:f>
                <c:numCache>
                  <c:formatCode>General</c:formatCode>
                  <c:ptCount val="6"/>
                  <c:pt idx="0">
                    <c:v>1.5817377543E-2</c:v>
                  </c:pt>
                  <c:pt idx="1">
                    <c:v>9.7711416679199994E-3</c:v>
                  </c:pt>
                  <c:pt idx="2">
                    <c:v>0</c:v>
                  </c:pt>
                  <c:pt idx="3">
                    <c:v>0</c:v>
                  </c:pt>
                  <c:pt idx="4">
                    <c:v>4.3369903206499999E-2</c:v>
                  </c:pt>
                  <c:pt idx="5">
                    <c:v>2.2131005463500001E-2</c:v>
                  </c:pt>
                </c:numCache>
              </c:numRef>
            </c:minus>
            <c:spPr>
              <a:noFill/>
              <a:ln w="19050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fold_slide_results_data1!$B$12:$G$12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fold_slide_results_data1!$B$15:$G$15</c:f>
              <c:numCache>
                <c:formatCode>General</c:formatCode>
                <c:ptCount val="6"/>
                <c:pt idx="0">
                  <c:v>3.2831208961000002E-2</c:v>
                </c:pt>
                <c:pt idx="1">
                  <c:v>2.7100271002699999E-2</c:v>
                </c:pt>
                <c:pt idx="2">
                  <c:v>0</c:v>
                </c:pt>
                <c:pt idx="3">
                  <c:v>0</c:v>
                </c:pt>
                <c:pt idx="4">
                  <c:v>0.27275874004799999</c:v>
                </c:pt>
                <c:pt idx="5">
                  <c:v>0.26968174204399997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58-4797-9E41-FC0FBE343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676484000"/>
        <c:axId val="815695120"/>
      </c:barChart>
      <c:catAx>
        <c:axId val="67648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695120"/>
        <c:crosses val="autoZero"/>
        <c:auto val="1"/>
        <c:lblAlgn val="ctr"/>
        <c:lblOffset val="100"/>
        <c:noMultiLvlLbl val="0"/>
      </c:catAx>
      <c:valAx>
        <c:axId val="815695120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cells classified as tumor cells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648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solidFill>
            <a:schemeClr val="tx1"/>
          </a:solidFill>
        </a:defRPr>
      </a:pPr>
      <a:endParaRPr lang="zh-CN"/>
    </a:p>
  </c:txPr>
  <c:printSettings>
    <c:headerFooter/>
    <c:pageMargins b="0.75" l="0.7" r="0.7" t="1.3149999999999999" header="0.3" footer="0.3"/>
    <c:pageSetup paperSize="9" orientation="portrait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411480</xdr:colOff>
      <xdr:row>17</xdr:row>
      <xdr:rowOff>91440</xdr:rowOff>
    </xdr:from>
    <xdr:to>
      <xdr:col>12</xdr:col>
      <xdr:colOff>182880</xdr:colOff>
      <xdr:row>40</xdr:row>
      <xdr:rowOff>20460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786CC7D-FE60-49E9-A1CE-214ED7CC8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0.1541</cdr:x>
      <cdr:y>0.91158</cdr:y>
    </cdr:from>
    <cdr:to>
      <cdr:x>0.42415</cdr:x>
      <cdr:y>0.98737</cdr:y>
    </cdr:to>
    <cdr:sp macro="" textlink="">
      <cdr:nvSpPr>
        <cdr:cNvPr id="5" name="矩形 4">
          <a:extLst xmlns:a="http://schemas.openxmlformats.org/drawingml/2006/main">
            <a:ext uri="{FF2B5EF4-FFF2-40B4-BE49-F238E27FC236}">
              <a16:creationId xmlns:a16="http://schemas.microsoft.com/office/drawing/2014/main" id="{B5E58794-E3F5-44EA-9B07-55F66F7E1773}"/>
            </a:ext>
          </a:extLst>
        </cdr:cNvPr>
        <cdr:cNvSpPr/>
      </cdr:nvSpPr>
      <cdr:spPr>
        <a:xfrm xmlns:a="http://schemas.openxmlformats.org/drawingml/2006/main">
          <a:off x="716280" y="3299460"/>
          <a:ext cx="1255248" cy="27432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alpha val="4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0.43189</cdr:x>
      <cdr:y>0.91163</cdr:y>
    </cdr:from>
    <cdr:to>
      <cdr:x>0.97007</cdr:x>
      <cdr:y>0.98742</cdr:y>
    </cdr:to>
    <cdr:sp macro="" textlink="">
      <cdr:nvSpPr>
        <cdr:cNvPr id="6" name="矩形 5">
          <a:extLst xmlns:a="http://schemas.openxmlformats.org/drawingml/2006/main">
            <a:ext uri="{FF2B5EF4-FFF2-40B4-BE49-F238E27FC236}">
              <a16:creationId xmlns:a16="http://schemas.microsoft.com/office/drawing/2014/main" id="{F3172348-AA8D-4840-A30D-05E68EB2A34A}"/>
            </a:ext>
          </a:extLst>
        </cdr:cNvPr>
        <cdr:cNvSpPr/>
      </cdr:nvSpPr>
      <cdr:spPr>
        <a:xfrm xmlns:a="http://schemas.openxmlformats.org/drawingml/2006/main">
          <a:off x="2125980" y="3278814"/>
          <a:ext cx="2649220" cy="272588"/>
        </a:xfrm>
        <a:prstGeom xmlns:a="http://schemas.openxmlformats.org/drawingml/2006/main" prst="rect">
          <a:avLst/>
        </a:prstGeom>
        <a:solidFill xmlns:a="http://schemas.openxmlformats.org/drawingml/2006/main">
          <a:srgbClr val="CC0000">
            <a:alpha val="4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2:M15"/>
  <sheetViews>
    <sheetView tabSelected="1" topLeftCell="A13" zoomScaleNormal="100" workbookViewId="0">
      <selection activeCell="B13" sqref="B13:M15"/>
    </sheetView>
  </sheetViews>
  <sheetFormatPr defaultRowHeight="13.8" x14ac:dyDescent="0.25"/>
  <sheetData>
    <row r="12" spans="1:13" x14ac:dyDescent="0.25"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 t="s">
        <v>0</v>
      </c>
    </row>
    <row r="13" spans="1:13" x14ac:dyDescent="0.25">
      <c r="A13" t="s">
        <v>1</v>
      </c>
      <c r="B13">
        <v>7.6863653920399996E-2</v>
      </c>
      <c r="C13">
        <v>8.6269196025300005E-2</v>
      </c>
      <c r="D13">
        <v>0</v>
      </c>
      <c r="E13">
        <v>0.68164794007499996</v>
      </c>
      <c r="F13">
        <v>0</v>
      </c>
      <c r="G13">
        <v>0</v>
      </c>
      <c r="H13">
        <v>9.4374598090900003E-3</v>
      </c>
      <c r="I13">
        <v>1.8446773131600001E-2</v>
      </c>
      <c r="J13">
        <v>0</v>
      </c>
      <c r="K13">
        <v>1.6325464208000001E-2</v>
      </c>
      <c r="L13">
        <v>0</v>
      </c>
      <c r="M13">
        <v>0</v>
      </c>
    </row>
    <row r="14" spans="1:13" x14ac:dyDescent="0.25">
      <c r="A14" t="s">
        <v>2</v>
      </c>
      <c r="B14">
        <v>0.188489764388</v>
      </c>
      <c r="C14">
        <v>0.184733514002</v>
      </c>
      <c r="D14">
        <v>0.46017699114999999</v>
      </c>
      <c r="E14">
        <v>0</v>
      </c>
      <c r="F14">
        <v>0</v>
      </c>
      <c r="G14">
        <v>0</v>
      </c>
      <c r="H14">
        <v>7.0800705986199999E-3</v>
      </c>
      <c r="I14">
        <v>1.4864031320599999E-2</v>
      </c>
      <c r="J14">
        <v>7.7528387026299994E-2</v>
      </c>
      <c r="K14">
        <v>0</v>
      </c>
      <c r="L14">
        <v>0</v>
      </c>
      <c r="M14">
        <v>0</v>
      </c>
    </row>
    <row r="15" spans="1:13" x14ac:dyDescent="0.25">
      <c r="A15" t="s">
        <v>3</v>
      </c>
      <c r="B15">
        <v>3.2831208961000002E-2</v>
      </c>
      <c r="C15">
        <v>2.7100271002699999E-2</v>
      </c>
      <c r="D15">
        <v>0</v>
      </c>
      <c r="E15">
        <v>0</v>
      </c>
      <c r="F15">
        <v>0.27275874004799999</v>
      </c>
      <c r="G15">
        <v>0.26968174204399997</v>
      </c>
      <c r="H15">
        <v>1.5817377543E-2</v>
      </c>
      <c r="I15">
        <v>9.7711416679199994E-3</v>
      </c>
      <c r="J15">
        <v>0</v>
      </c>
      <c r="K15">
        <v>0</v>
      </c>
      <c r="L15">
        <v>4.3369903206499999E-2</v>
      </c>
      <c r="M15">
        <v>2.2131005463500001E-2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fold_slide_results_data1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LU</dc:creator>
  <cp:lastModifiedBy>LU</cp:lastModifiedBy>
  <cp:lastPrinted>2019-10-13T02:21:48Z</cp:lastPrinted>
  <dcterms:created xsi:type="dcterms:W3CDTF">2019-10-13T01:11:32Z</dcterms:created>
  <dcterms:modified xsi:type="dcterms:W3CDTF">2020-04-03T08:43:00Z</dcterms:modified>
</cp:coreProperties>
</file>