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Punto de reposo\"/>
    </mc:Choice>
  </mc:AlternateContent>
  <bookViews>
    <workbookView xWindow="0" yWindow="0" windowWidth="25305" windowHeight="1165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K21" i="1" l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</calcChain>
</file>

<file path=xl/sharedStrings.xml><?xml version="1.0" encoding="utf-8"?>
<sst xmlns="http://schemas.openxmlformats.org/spreadsheetml/2006/main" count="33" uniqueCount="29">
  <si>
    <t>Polarización</t>
  </si>
  <si>
    <t>Mediciones del LTspice</t>
  </si>
  <si>
    <t>Mediciones</t>
  </si>
  <si>
    <t>Transistor</t>
  </si>
  <si>
    <t>VBQ [V]</t>
  </si>
  <si>
    <t>VCQ [V]</t>
  </si>
  <si>
    <t>VEQ [V]</t>
  </si>
  <si>
    <t>ICQ [A]</t>
  </si>
  <si>
    <t>P[W] (polarización)</t>
  </si>
  <si>
    <t>P [W] (polarización)</t>
  </si>
  <si>
    <t>Q1(BD135)</t>
  </si>
  <si>
    <t>Q2(MJL21194)</t>
  </si>
  <si>
    <t>Q3(BD135)</t>
  </si>
  <si>
    <t>Q4(MJL21194)</t>
  </si>
  <si>
    <t>Q5(BD136)</t>
  </si>
  <si>
    <t>Q6(MJL21193)</t>
  </si>
  <si>
    <t>Q7(BD136)</t>
  </si>
  <si>
    <t>Q8(MJL21193)</t>
  </si>
  <si>
    <t>Q9(BC548C)</t>
  </si>
  <si>
    <t>Q10(BC546B)</t>
  </si>
  <si>
    <t>Q11(BC546B)</t>
  </si>
  <si>
    <t>Q12(BC546B)</t>
  </si>
  <si>
    <t>Q13(BC546B)</t>
  </si>
  <si>
    <t>Q14(BC556B)</t>
  </si>
  <si>
    <t>Q15(BC556B)</t>
  </si>
  <si>
    <t>Q16(BC556B)</t>
  </si>
  <si>
    <t>Q17(BC556B)</t>
  </si>
  <si>
    <t>Q18(2N3904)</t>
  </si>
  <si>
    <t>Q19(2N3906)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</si>
</sst>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5" xfId="0" applyFont="1" applyBorder="1" applyAlignment="1"/>
    <xf numFmtId="11" fontId="2" fillId="0" borderId="0" xfId="0" applyNumberFormat="1" applyFont="1" applyAlignment="1"/>
    <xf numFmtId="11" fontId="2" fillId="0" borderId="6" xfId="0" applyNumberFormat="1" applyFont="1" applyBorder="1"/>
    <xf numFmtId="0" fontId="2" fillId="0" borderId="7" xfId="0" applyFont="1" applyBorder="1" applyAlignment="1"/>
    <xf numFmtId="0" fontId="2" fillId="0" borderId="8" xfId="0" applyFont="1" applyBorder="1" applyAlignment="1"/>
    <xf numFmtId="11" fontId="2" fillId="0" borderId="8" xfId="0" applyNumberFormat="1" applyFont="1" applyBorder="1" applyAlignment="1"/>
    <xf numFmtId="11" fontId="2" fillId="0" borderId="9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3"/>
  <sheetViews>
    <sheetView tabSelected="1" workbookViewId="0">
      <selection activeCell="F42" sqref="F42"/>
    </sheetView>
  </sheetViews>
  <sheetFormatPr defaultColWidth="14.42578125" defaultRowHeight="15.75" customHeight="1" x14ac:dyDescent="0.2"/>
  <cols>
    <col min="1" max="5" width="16" customWidth="1"/>
    <col min="6" max="6" width="17.42578125" customWidth="1"/>
    <col min="7" max="10" width="16" customWidth="1"/>
    <col min="11" max="11" width="17.7109375" customWidth="1"/>
    <col min="12" max="26" width="16" customWidth="1"/>
  </cols>
  <sheetData>
    <row r="1" spans="1:11" x14ac:dyDescent="0.2">
      <c r="A1" s="1" t="s">
        <v>0</v>
      </c>
      <c r="B1" s="12" t="s">
        <v>1</v>
      </c>
      <c r="C1" s="13"/>
      <c r="D1" s="13"/>
      <c r="E1" s="13"/>
      <c r="F1" s="14"/>
      <c r="G1" s="12" t="s">
        <v>2</v>
      </c>
      <c r="H1" s="13"/>
      <c r="I1" s="13"/>
      <c r="J1" s="13"/>
      <c r="K1" s="14"/>
    </row>
    <row r="2" spans="1:11" x14ac:dyDescent="0.2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9</v>
      </c>
    </row>
    <row r="3" spans="1:11" x14ac:dyDescent="0.2">
      <c r="A3" s="2" t="s">
        <v>10</v>
      </c>
      <c r="B3" s="4">
        <v>3.4249999999999998</v>
      </c>
      <c r="C3" s="2">
        <v>30</v>
      </c>
      <c r="D3" s="2">
        <v>14.82</v>
      </c>
      <c r="E3" s="5">
        <v>2.6700000000000001E-12</v>
      </c>
      <c r="F3" s="6">
        <f t="shared" ref="F3:F21" si="0">(C3-D3)*E3</f>
        <v>4.0530599999999999E-11</v>
      </c>
      <c r="G3" s="4">
        <v>0</v>
      </c>
      <c r="H3" s="2">
        <v>0</v>
      </c>
      <c r="I3" s="2">
        <v>0</v>
      </c>
      <c r="J3" s="5">
        <v>0</v>
      </c>
      <c r="K3" s="6">
        <f t="shared" ref="K3:K21" si="1">(H3-I3)*J3</f>
        <v>0</v>
      </c>
    </row>
    <row r="4" spans="1:11" x14ac:dyDescent="0.2">
      <c r="A4" s="2" t="s">
        <v>11</v>
      </c>
      <c r="B4" s="4">
        <v>14.82</v>
      </c>
      <c r="C4" s="2">
        <v>30</v>
      </c>
      <c r="D4" s="2">
        <v>14.82</v>
      </c>
      <c r="E4" s="5">
        <v>2.0428E-11</v>
      </c>
      <c r="F4" s="6">
        <f t="shared" si="0"/>
        <v>3.1009703999999999E-10</v>
      </c>
      <c r="G4" s="4">
        <v>0</v>
      </c>
      <c r="H4" s="2">
        <v>0</v>
      </c>
      <c r="I4" s="2">
        <v>0</v>
      </c>
      <c r="J4" s="5">
        <v>0</v>
      </c>
      <c r="K4" s="6">
        <f t="shared" si="1"/>
        <v>0</v>
      </c>
    </row>
    <row r="5" spans="1:11" x14ac:dyDescent="0.2">
      <c r="A5" s="2" t="s">
        <v>12</v>
      </c>
      <c r="B5" s="4">
        <v>1.1890000000000001</v>
      </c>
      <c r="C5" s="2">
        <v>14.82</v>
      </c>
      <c r="D5" s="2">
        <v>0.52990999999999999</v>
      </c>
      <c r="E5" s="5">
        <v>5.3420000000000004E-3</v>
      </c>
      <c r="F5" s="6">
        <f t="shared" si="0"/>
        <v>7.6337660780000011E-2</v>
      </c>
      <c r="G5" s="4">
        <v>0</v>
      </c>
      <c r="H5" s="2">
        <v>0</v>
      </c>
      <c r="I5" s="2">
        <v>0</v>
      </c>
      <c r="J5" s="5">
        <v>0</v>
      </c>
      <c r="K5" s="6">
        <f t="shared" si="1"/>
        <v>0</v>
      </c>
    </row>
    <row r="6" spans="1:11" x14ac:dyDescent="0.2">
      <c r="A6" s="2" t="s">
        <v>13</v>
      </c>
      <c r="B6" s="4">
        <v>0.52990999999999999</v>
      </c>
      <c r="C6" s="2">
        <v>14.81</v>
      </c>
      <c r="D6" s="2">
        <v>-1.6767E-4</v>
      </c>
      <c r="E6" s="5">
        <v>2.63E-3</v>
      </c>
      <c r="F6" s="6">
        <f t="shared" si="0"/>
        <v>3.8950740972100002E-2</v>
      </c>
      <c r="G6" s="4">
        <v>0</v>
      </c>
      <c r="H6" s="2">
        <v>0</v>
      </c>
      <c r="I6" s="2">
        <v>0</v>
      </c>
      <c r="J6" s="5">
        <v>0</v>
      </c>
      <c r="K6" s="6">
        <f t="shared" si="1"/>
        <v>0</v>
      </c>
    </row>
    <row r="7" spans="1:11" x14ac:dyDescent="0.2">
      <c r="A7" s="2" t="s">
        <v>14</v>
      </c>
      <c r="B7" s="4">
        <v>-1.2170000000000001</v>
      </c>
      <c r="C7" s="2">
        <v>-14.82</v>
      </c>
      <c r="D7" s="2">
        <v>-5.2278000000000003E-4</v>
      </c>
      <c r="E7" s="5">
        <v>-5.2209999999999999E-3</v>
      </c>
      <c r="F7" s="6">
        <f t="shared" si="0"/>
        <v>7.7372490565619997E-2</v>
      </c>
      <c r="G7" s="4">
        <v>0</v>
      </c>
      <c r="H7" s="2">
        <v>0</v>
      </c>
      <c r="I7" s="2">
        <v>0</v>
      </c>
      <c r="J7" s="5">
        <v>0</v>
      </c>
      <c r="K7" s="6">
        <f t="shared" si="1"/>
        <v>0</v>
      </c>
    </row>
    <row r="8" spans="1:11" x14ac:dyDescent="0.2">
      <c r="A8" s="2" t="s">
        <v>15</v>
      </c>
      <c r="B8" s="4">
        <v>-0.52278000000000002</v>
      </c>
      <c r="C8" s="2">
        <v>-14.82</v>
      </c>
      <c r="D8" s="2">
        <v>-7.2106999999999998E-4</v>
      </c>
      <c r="E8" s="5">
        <v>-2.806</v>
      </c>
      <c r="F8" s="6">
        <f t="shared" si="0"/>
        <v>41.582896677579996</v>
      </c>
      <c r="G8" s="4">
        <v>0</v>
      </c>
      <c r="H8" s="2">
        <v>0</v>
      </c>
      <c r="I8" s="2">
        <v>0</v>
      </c>
      <c r="J8" s="5">
        <v>0</v>
      </c>
      <c r="K8" s="6">
        <f t="shared" si="1"/>
        <v>0</v>
      </c>
    </row>
    <row r="9" spans="1:11" x14ac:dyDescent="0.2">
      <c r="A9" s="2" t="s">
        <v>16</v>
      </c>
      <c r="B9" s="4">
        <v>-3.4529999999999998</v>
      </c>
      <c r="C9" s="2">
        <v>-30</v>
      </c>
      <c r="D9" s="2">
        <v>-14.82</v>
      </c>
      <c r="E9" s="5">
        <v>-2.6634000000000001E-11</v>
      </c>
      <c r="F9" s="6">
        <f t="shared" si="0"/>
        <v>4.0430411999999999E-10</v>
      </c>
      <c r="G9" s="4">
        <v>0</v>
      </c>
      <c r="H9" s="2">
        <v>0</v>
      </c>
      <c r="I9" s="2">
        <v>0</v>
      </c>
      <c r="J9" s="5">
        <v>0</v>
      </c>
      <c r="K9" s="6">
        <f t="shared" si="1"/>
        <v>0</v>
      </c>
    </row>
    <row r="10" spans="1:11" x14ac:dyDescent="0.2">
      <c r="A10" s="2" t="s">
        <v>17</v>
      </c>
      <c r="B10" s="4">
        <v>-14.82</v>
      </c>
      <c r="C10" s="2">
        <v>-30</v>
      </c>
      <c r="D10" s="2">
        <v>-14.82</v>
      </c>
      <c r="E10" s="5">
        <v>-1.7520000000000001E-11</v>
      </c>
      <c r="F10" s="6">
        <f t="shared" si="0"/>
        <v>2.6595360000000001E-10</v>
      </c>
      <c r="G10" s="4">
        <v>0</v>
      </c>
      <c r="H10" s="2">
        <v>0</v>
      </c>
      <c r="I10" s="2">
        <v>0</v>
      </c>
      <c r="J10" s="5">
        <v>0</v>
      </c>
      <c r="K10" s="6">
        <f t="shared" si="1"/>
        <v>0</v>
      </c>
    </row>
    <row r="11" spans="1:11" x14ac:dyDescent="0.2">
      <c r="A11" s="2" t="s">
        <v>18</v>
      </c>
      <c r="B11" s="4">
        <v>-0.51619999999999999</v>
      </c>
      <c r="C11" s="2">
        <v>1.1890000000000001</v>
      </c>
      <c r="D11" s="2">
        <v>-1.2170000000000001</v>
      </c>
      <c r="E11" s="5">
        <v>9.0500000000000008E-3</v>
      </c>
      <c r="F11" s="6">
        <f t="shared" si="0"/>
        <v>2.1774300000000003E-2</v>
      </c>
      <c r="G11" s="4">
        <v>0</v>
      </c>
      <c r="H11" s="2">
        <v>0</v>
      </c>
      <c r="I11" s="2">
        <v>0</v>
      </c>
      <c r="J11" s="5">
        <v>0</v>
      </c>
      <c r="K11" s="6">
        <f t="shared" si="1"/>
        <v>0</v>
      </c>
    </row>
    <row r="12" spans="1:11" x14ac:dyDescent="0.2">
      <c r="A12" s="2" t="s">
        <v>19</v>
      </c>
      <c r="B12" s="4">
        <v>-26.3</v>
      </c>
      <c r="C12" s="2">
        <v>-0.67652999999999996</v>
      </c>
      <c r="D12" s="2">
        <v>-26.93</v>
      </c>
      <c r="E12" s="5">
        <v>1.186E-3</v>
      </c>
      <c r="F12" s="6">
        <f t="shared" si="0"/>
        <v>3.1136615419999999E-2</v>
      </c>
      <c r="G12" s="4">
        <v>0</v>
      </c>
      <c r="H12" s="2">
        <v>0</v>
      </c>
      <c r="I12" s="2">
        <v>0</v>
      </c>
      <c r="J12" s="5">
        <v>0</v>
      </c>
      <c r="K12" s="6">
        <f t="shared" si="1"/>
        <v>0</v>
      </c>
    </row>
    <row r="13" spans="1:11" x14ac:dyDescent="0.2">
      <c r="A13" s="2" t="s">
        <v>20</v>
      </c>
      <c r="B13" s="4">
        <v>-26.3</v>
      </c>
      <c r="C13" s="2">
        <v>-3.45</v>
      </c>
      <c r="D13" s="2">
        <v>-26.93</v>
      </c>
      <c r="E13" s="5">
        <v>9.2499999999999995E-3</v>
      </c>
      <c r="F13" s="6">
        <f t="shared" si="0"/>
        <v>0.21718999999999999</v>
      </c>
      <c r="G13" s="4">
        <v>0</v>
      </c>
      <c r="H13" s="2">
        <v>0</v>
      </c>
      <c r="I13" s="2">
        <v>0</v>
      </c>
      <c r="J13" s="5">
        <v>0</v>
      </c>
      <c r="K13" s="6">
        <f t="shared" si="1"/>
        <v>0</v>
      </c>
    </row>
    <row r="14" spans="1:11" x14ac:dyDescent="0.2">
      <c r="A14" s="2" t="s">
        <v>21</v>
      </c>
      <c r="B14" s="4">
        <v>-3.1669999999999997E-2</v>
      </c>
      <c r="C14" s="2">
        <v>27.89</v>
      </c>
      <c r="D14" s="2">
        <v>-0.64688000000000001</v>
      </c>
      <c r="E14" s="5">
        <v>5.9155700000000004E-4</v>
      </c>
      <c r="F14" s="6">
        <f t="shared" si="0"/>
        <v>1.6881191122160001E-2</v>
      </c>
      <c r="G14" s="4">
        <v>0</v>
      </c>
      <c r="H14" s="2">
        <v>0</v>
      </c>
      <c r="I14" s="2">
        <v>0</v>
      </c>
      <c r="J14" s="5">
        <v>0</v>
      </c>
      <c r="K14" s="6">
        <f t="shared" si="1"/>
        <v>0</v>
      </c>
    </row>
    <row r="15" spans="1:11" x14ac:dyDescent="0.2">
      <c r="A15" s="2" t="s">
        <v>22</v>
      </c>
      <c r="B15" s="4">
        <v>-3.1859999999999999E-2</v>
      </c>
      <c r="C15" s="2">
        <v>28.58</v>
      </c>
      <c r="D15" s="2">
        <v>-0.64688000000000001</v>
      </c>
      <c r="E15" s="5">
        <v>5.9100000000000005E-4</v>
      </c>
      <c r="F15" s="6">
        <f t="shared" si="0"/>
        <v>1.727308608E-2</v>
      </c>
      <c r="G15" s="4">
        <v>0</v>
      </c>
      <c r="H15" s="2">
        <v>0</v>
      </c>
      <c r="I15" s="2">
        <v>0</v>
      </c>
      <c r="J15" s="5">
        <v>0</v>
      </c>
      <c r="K15" s="6">
        <f t="shared" si="1"/>
        <v>0</v>
      </c>
    </row>
    <row r="16" spans="1:11" x14ac:dyDescent="0.2">
      <c r="A16" s="2" t="s">
        <v>23</v>
      </c>
      <c r="B16" s="4">
        <v>28.58</v>
      </c>
      <c r="C16" s="2">
        <v>28.58</v>
      </c>
      <c r="D16" s="2">
        <v>29.19</v>
      </c>
      <c r="E16" s="5">
        <v>-5.9128999999999996E-4</v>
      </c>
      <c r="F16" s="6">
        <f t="shared" si="0"/>
        <v>3.6068690000000175E-4</v>
      </c>
      <c r="G16" s="4">
        <v>0</v>
      </c>
      <c r="H16" s="2">
        <v>0</v>
      </c>
      <c r="I16" s="2">
        <v>0</v>
      </c>
      <c r="J16" s="5">
        <v>0</v>
      </c>
      <c r="K16" s="6">
        <f t="shared" si="1"/>
        <v>0</v>
      </c>
    </row>
    <row r="17" spans="1:11" x14ac:dyDescent="0.2">
      <c r="A17" s="2" t="s">
        <v>24</v>
      </c>
      <c r="B17" s="4">
        <v>28.58</v>
      </c>
      <c r="C17" s="2">
        <v>25.58</v>
      </c>
      <c r="D17" s="2">
        <v>29.19</v>
      </c>
      <c r="E17" s="5">
        <v>-5.8799999999999998E-4</v>
      </c>
      <c r="F17" s="6">
        <f t="shared" si="0"/>
        <v>2.1226800000000018E-3</v>
      </c>
      <c r="G17" s="4">
        <v>0</v>
      </c>
      <c r="H17" s="2">
        <v>0</v>
      </c>
      <c r="I17" s="2">
        <v>0</v>
      </c>
      <c r="J17" s="5">
        <v>0</v>
      </c>
      <c r="K17" s="6">
        <f t="shared" si="1"/>
        <v>0</v>
      </c>
    </row>
    <row r="18" spans="1:11" x14ac:dyDescent="0.2">
      <c r="A18" s="2" t="s">
        <v>25</v>
      </c>
      <c r="B18" s="4">
        <v>27.88</v>
      </c>
      <c r="C18" s="2">
        <v>3.42</v>
      </c>
      <c r="D18" s="2">
        <v>28.45</v>
      </c>
      <c r="E18" s="5">
        <v>-1.8663999999999999E-4</v>
      </c>
      <c r="F18" s="6">
        <f t="shared" si="0"/>
        <v>4.6715992000000003E-3</v>
      </c>
      <c r="G18" s="4">
        <v>0</v>
      </c>
      <c r="H18" s="2">
        <v>0</v>
      </c>
      <c r="I18" s="2">
        <v>0</v>
      </c>
      <c r="J18" s="5">
        <v>0</v>
      </c>
      <c r="K18" s="6">
        <f t="shared" si="1"/>
        <v>0</v>
      </c>
    </row>
    <row r="19" spans="1:11" x14ac:dyDescent="0.2">
      <c r="A19" s="2" t="s">
        <v>26</v>
      </c>
      <c r="B19" s="4">
        <v>28.45</v>
      </c>
      <c r="C19" s="2">
        <v>3.42</v>
      </c>
      <c r="D19" s="2">
        <v>29.12</v>
      </c>
      <c r="E19" s="5">
        <v>-9.0650000000000001E-3</v>
      </c>
      <c r="F19" s="6">
        <f t="shared" si="0"/>
        <v>0.23297050000000002</v>
      </c>
      <c r="G19" s="4">
        <v>0</v>
      </c>
      <c r="H19" s="2">
        <v>0</v>
      </c>
      <c r="I19" s="2">
        <v>0</v>
      </c>
      <c r="J19" s="5">
        <v>0</v>
      </c>
      <c r="K19" s="6">
        <f t="shared" si="1"/>
        <v>0</v>
      </c>
    </row>
    <row r="20" spans="1:11" x14ac:dyDescent="0.2">
      <c r="A20" s="2" t="s">
        <v>27</v>
      </c>
      <c r="B20" s="4">
        <v>-1.6767E-4</v>
      </c>
      <c r="C20" s="2">
        <v>1.19</v>
      </c>
      <c r="D20" s="2">
        <v>-4.4512000000000002E-4</v>
      </c>
      <c r="E20" s="5">
        <v>1.203E-12</v>
      </c>
      <c r="F20" s="6">
        <f t="shared" si="0"/>
        <v>1.43210547936E-12</v>
      </c>
      <c r="G20" s="4">
        <v>0</v>
      </c>
      <c r="H20" s="2">
        <v>0</v>
      </c>
      <c r="I20" s="2">
        <v>0</v>
      </c>
      <c r="J20" s="5">
        <v>0</v>
      </c>
      <c r="K20" s="6">
        <f t="shared" si="1"/>
        <v>0</v>
      </c>
    </row>
    <row r="21" spans="1:11" x14ac:dyDescent="0.2">
      <c r="A21" s="2" t="s">
        <v>28</v>
      </c>
      <c r="B21" s="7">
        <v>-7.2106999999999998E-4</v>
      </c>
      <c r="C21" s="8">
        <v>-1.22</v>
      </c>
      <c r="D21" s="8">
        <v>-4.4512000000000002E-4</v>
      </c>
      <c r="E21" s="9">
        <v>-1.228E-12</v>
      </c>
      <c r="F21" s="10">
        <f t="shared" si="0"/>
        <v>1.49761339264E-12</v>
      </c>
      <c r="G21" s="7">
        <v>0</v>
      </c>
      <c r="H21" s="8">
        <v>0</v>
      </c>
      <c r="I21" s="8">
        <v>0</v>
      </c>
      <c r="J21" s="9">
        <v>0</v>
      </c>
      <c r="K21" s="10">
        <f t="shared" si="1"/>
        <v>0</v>
      </c>
    </row>
    <row r="24" spans="1:11" x14ac:dyDescent="0.2">
      <c r="C24" s="2"/>
      <c r="D24" s="2"/>
      <c r="E24" s="2"/>
      <c r="F24" s="2"/>
      <c r="G24" s="2"/>
      <c r="H24" s="2"/>
    </row>
    <row r="26" spans="1:11" x14ac:dyDescent="0.2">
      <c r="B26" s="2"/>
      <c r="C26" s="2"/>
      <c r="D26" s="2"/>
      <c r="E26" s="2"/>
      <c r="F26" s="2"/>
    </row>
    <row r="27" spans="1:11" x14ac:dyDescent="0.2">
      <c r="B27" s="2"/>
      <c r="C27" s="11"/>
      <c r="D27" s="11"/>
      <c r="E27" s="2"/>
      <c r="F27" s="11"/>
    </row>
    <row r="28" spans="1:11" x14ac:dyDescent="0.2">
      <c r="B28" s="2"/>
      <c r="C28" s="11"/>
      <c r="D28" s="11"/>
      <c r="E28" s="2"/>
      <c r="F28" s="11"/>
    </row>
    <row r="29" spans="1:11" x14ac:dyDescent="0.2">
      <c r="B29" s="2"/>
      <c r="C29" s="11"/>
      <c r="D29" s="11"/>
      <c r="E29" s="2"/>
      <c r="F29" s="11"/>
    </row>
    <row r="30" spans="1:11" x14ac:dyDescent="0.2">
      <c r="B30" s="2"/>
      <c r="C30" s="11"/>
      <c r="D30" s="11"/>
      <c r="E30" s="2"/>
      <c r="F30" s="11"/>
    </row>
    <row r="31" spans="1:11" x14ac:dyDescent="0.2">
      <c r="B31" s="2"/>
      <c r="C31" s="11"/>
      <c r="D31" s="11"/>
      <c r="E31" s="2"/>
      <c r="F31" s="11"/>
    </row>
    <row r="32" spans="1:11" x14ac:dyDescent="0.2">
      <c r="B32" s="2"/>
      <c r="C32" s="11"/>
      <c r="D32" s="11"/>
      <c r="E32" s="2"/>
      <c r="F32" s="11"/>
    </row>
    <row r="33" spans="2:6" x14ac:dyDescent="0.2">
      <c r="B33" s="2"/>
      <c r="C33" s="11"/>
      <c r="D33" s="11"/>
      <c r="E33" s="2"/>
      <c r="F33" s="11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bakaneko</cp:lastModifiedBy>
  <dcterms:modified xsi:type="dcterms:W3CDTF">2019-12-09T00:28:27Z</dcterms:modified>
</cp:coreProperties>
</file>