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ITULATIF MO" sheetId="1" state="visible" r:id="rId1"/>
    <sheet xmlns:r="http://schemas.openxmlformats.org/officeDocument/2006/relationships" name="DETAIL CALCULS" sheetId="2" state="visible" r:id="rId2"/>
    <sheet xmlns:r="http://schemas.openxmlformats.org/officeDocument/2006/relationships" name="STATISTIQUES" sheetId="3" state="visible" r:id="rId3"/>
  </sheets>
  <definedNames>
    <definedName name="_xlnm._FilterDatabase" localSheetId="0" hidden="1">'RECAPITULATIF MO'!$A$3:$J$5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BBF24"/>
      <sz val="15"/>
    </font>
    <font>
      <name val="Calibri"/>
      <color rgb="0094A3B8"/>
      <sz val="10"/>
    </font>
    <font>
      <name val="Calibri"/>
      <b val="1"/>
      <color rgb="00F8FAFC"/>
      <sz val="9"/>
    </font>
    <font>
      <name val="Calibri"/>
      <color rgb="00F8FAFC"/>
      <sz val="9"/>
    </font>
    <font>
      <name val="Calibri"/>
      <b val="1"/>
      <color rgb="0022C55E"/>
      <sz val="9"/>
    </font>
    <font>
      <name val="Calibri"/>
      <b val="1"/>
      <color rgb="0038BDF8"/>
      <sz val="9"/>
    </font>
    <font>
      <name val="Calibri"/>
      <b val="1"/>
      <color rgb="00FBBF24"/>
      <sz val="9"/>
    </font>
    <font>
      <name val="Calibri"/>
      <b val="1"/>
      <color rgb="00FBBF24"/>
      <sz val="13"/>
    </font>
    <font>
      <name val="Calibri"/>
      <b val="1"/>
      <color rgb="00F8FAFC"/>
      <sz val="8"/>
    </font>
    <font>
      <name val="Calibri"/>
      <color rgb="00F8FAFC"/>
      <sz val="8"/>
    </font>
    <font>
      <name val="Calibri"/>
      <b val="1"/>
      <color rgb="0038BDF8"/>
      <sz val="10"/>
    </font>
    <font>
      <name val="Calibri"/>
      <color rgb="0022C55E"/>
      <sz val="9"/>
    </font>
    <font>
      <name val="Calibri"/>
      <color rgb="004ADE80"/>
      <sz val="9"/>
    </font>
    <font>
      <name val="Calibri"/>
      <color rgb="00FBBF24"/>
      <sz val="9"/>
    </font>
    <font>
      <name val="Calibri"/>
      <color rgb="0038BDF8"/>
      <sz val="9"/>
    </font>
    <font>
      <name val="Calibri"/>
      <color rgb="00EF4444"/>
      <sz val="9"/>
    </font>
  </fonts>
  <fills count="7">
    <fill>
      <patternFill/>
    </fill>
    <fill>
      <patternFill patternType="gray125"/>
    </fill>
    <fill>
      <gradientFill type="linear">
        <stop position="0">
          <color rgb="000F2044"/>
        </stop>
        <stop position="1">
          <color rgb="000A1628"/>
        </stop>
      </gradientFill>
    </fill>
    <fill>
      <patternFill patternType="solid">
        <fgColor rgb="000A1628"/>
      </patternFill>
    </fill>
    <fill>
      <patternFill patternType="solid">
        <fgColor rgb="001E4D9B"/>
      </patternFill>
    </fill>
    <fill>
      <patternFill patternType="solid">
        <fgColor rgb="000D1F3C"/>
      </patternFill>
    </fill>
    <fill>
      <patternFill patternType="solid">
        <fgColor rgb="00071224"/>
      </patternFill>
    </fill>
  </fills>
  <borders count="3">
    <border>
      <left/>
      <right/>
      <top/>
      <bottom/>
      <diagonal/>
    </border>
    <border>
      <left style="thin">
        <color rgb="002D4A7A"/>
      </left>
      <right style="thin">
        <color rgb="002D4A7A"/>
      </right>
      <top style="thin">
        <color rgb="002D4A7A"/>
      </top>
      <bottom style="thin">
        <color rgb="002D4A7A"/>
      </bottom>
    </border>
    <border>
      <left style="thin">
        <color rgb="001A3A6E"/>
      </left>
      <right style="thin">
        <color rgb="001A3A6E"/>
      </right>
      <top style="thin">
        <color rgb="001A3A6E"/>
      </top>
      <bottom style="thin">
        <color rgb="001A3A6E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center" vertical="center"/>
    </xf>
    <xf numFmtId="165" fontId="5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/>
    </xf>
    <xf numFmtId="0" fontId="10" fillId="5" borderId="2" applyAlignment="1" pivotButton="0" quotePrefix="0" xfId="0">
      <alignment horizontal="center" vertical="center"/>
    </xf>
    <xf numFmtId="164" fontId="10" fillId="5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5" fontId="9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left" vertical="center"/>
    </xf>
    <xf numFmtId="0" fontId="10" fillId="3" borderId="2" applyAlignment="1" pivotButton="0" quotePrefix="0" xfId="0">
      <alignment horizontal="center" vertical="center"/>
    </xf>
    <xf numFmtId="164" fontId="10" fillId="3" borderId="2" applyAlignment="1" pivotButton="0" quotePrefix="0" xfId="0">
      <alignment horizontal="center" vertical="center"/>
    </xf>
    <xf numFmtId="0" fontId="0" fillId="6" borderId="0" pivotButton="0" quotePrefix="0" xfId="0"/>
    <xf numFmtId="164" fontId="9" fillId="3" borderId="2" applyAlignment="1" pivotButton="0" quotePrefix="0" xfId="0">
      <alignment horizontal="center" vertical="center"/>
    </xf>
    <xf numFmtId="165" fontId="9" fillId="3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165" fontId="3" fillId="3" borderId="2" applyAlignment="1" pivotButton="0" quotePrefix="0" xfId="0">
      <alignment horizontal="center" vertical="center"/>
    </xf>
    <xf numFmtId="165" fontId="3" fillId="5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5" borderId="2" applyAlignment="1" pivotButton="0" quotePrefix="0" xfId="0">
      <alignment horizontal="left" vertical="center"/>
    </xf>
    <xf numFmtId="166" fontId="4" fillId="5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left" vertical="center"/>
    </xf>
    <xf numFmtId="166" fontId="4" fillId="3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/>
    </xf>
    <xf numFmtId="0" fontId="15" fillId="3" borderId="2" applyAlignment="1" pivotButton="0" quotePrefix="0" xfId="0">
      <alignment horizontal="left" vertical="center"/>
    </xf>
    <xf numFmtId="0" fontId="15" fillId="5" borderId="2" applyAlignment="1" pivotButton="0" quotePrefix="0" xfId="0">
      <alignment horizontal="left" vertical="center"/>
    </xf>
    <xf numFmtId="0" fontId="16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Effectifs par mention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'STATISTIQUES'!B12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'STATISTIQUES'!$A$13:$A$18</f>
            </numRef>
          </cat>
          <val>
            <numRef>
              <f>'STATISTIQUES'!$B$13:$B$18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Mention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Effectif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38BDF8"/>
    <outlinePr summaryBelow="1" summaryRight="1"/>
    <pageSetUpPr/>
  </sheetPr>
  <dimension ref="A1:J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3" customWidth="1" min="4" max="4"/>
    <col width="13" customWidth="1" min="5" max="5"/>
    <col width="11" customWidth="1" min="6" max="6"/>
    <col width="12" customWidth="1" min="7" max="7"/>
    <col width="13" customWidth="1" min="8" max="8"/>
    <col width="12" customWidth="1" min="9" max="9"/>
    <col width="16" customWidth="1" min="10" max="10"/>
  </cols>
  <sheetData>
    <row r="1" ht="30" customHeight="1">
      <c r="A1" s="1" t="inlineStr">
        <is>
          <t>CALCMO PRO - MOYENNE D'ORIENTATION BEPC</t>
        </is>
      </c>
    </row>
    <row r="2" ht="20" customHeight="1">
      <c r="A2" s="2" t="inlineStr">
        <is>
          <t>LM Abengourou | Annee scolaire 2025-2026 | Genere le 17/06/2026</t>
        </is>
      </c>
    </row>
    <row r="3" ht="24" customHeight="1">
      <c r="A3" s="3" t="inlineStr">
        <is>
          <t>N</t>
        </is>
      </c>
      <c r="B3" s="3" t="inlineStr">
        <is>
          <t>NOM ET PRENOMS</t>
        </is>
      </c>
      <c r="C3" s="3" t="inlineStr">
        <is>
          <t>CLASSE</t>
        </is>
      </c>
      <c r="D3" s="3" t="inlineStr">
        <is>
          <t>REDACTION</t>
        </is>
      </c>
      <c r="E3" s="3" t="inlineStr">
        <is>
          <t>MATHS</t>
        </is>
      </c>
      <c r="F3" s="3" t="inlineStr">
        <is>
          <t>P.C.</t>
        </is>
      </c>
      <c r="G3" s="3" t="inlineStr">
        <is>
          <t>ANGLAIS</t>
        </is>
      </c>
      <c r="H3" s="3" t="inlineStr">
        <is>
          <t>TOTAL</t>
        </is>
      </c>
      <c r="I3" s="3" t="inlineStr">
        <is>
          <t>MO</t>
        </is>
      </c>
      <c r="J3" s="3" t="inlineStr">
        <is>
          <t>MENTION</t>
        </is>
      </c>
    </row>
    <row r="4">
      <c r="A4" s="4" t="n">
        <v>1</v>
      </c>
      <c r="B4" s="5" t="inlineStr">
        <is>
          <t>KOUAKOU Jean-Paul</t>
        </is>
      </c>
      <c r="C4" s="4" t="inlineStr">
        <is>
          <t>3eme A</t>
        </is>
      </c>
      <c r="D4" s="6" t="n">
        <v>10.1</v>
      </c>
      <c r="E4" s="6" t="n">
        <v>11.2</v>
      </c>
      <c r="F4" s="6" t="n">
        <v>10.7</v>
      </c>
      <c r="G4" s="6" t="n">
        <v>14.3</v>
      </c>
      <c r="H4" s="6" t="n">
        <v>127.1</v>
      </c>
      <c r="I4" s="7" t="n">
        <v>10.59166666666667</v>
      </c>
      <c r="J4" s="8" t="inlineStr">
        <is>
          <t>Admis</t>
        </is>
      </c>
    </row>
    <row r="5">
      <c r="A5" s="9" t="n">
        <v>2</v>
      </c>
      <c r="B5" s="10" t="inlineStr">
        <is>
          <t>BROU Ange-Marie</t>
        </is>
      </c>
      <c r="C5" s="9" t="inlineStr">
        <is>
          <t>3eme B</t>
        </is>
      </c>
      <c r="D5" s="11" t="n">
        <v>14.6</v>
      </c>
      <c r="E5" s="11" t="n">
        <v>16</v>
      </c>
      <c r="F5" s="11" t="n">
        <v>13.9</v>
      </c>
      <c r="G5" s="11" t="n">
        <v>15.6</v>
      </c>
      <c r="H5" s="11" t="n">
        <v>176.2</v>
      </c>
      <c r="I5" s="12" t="n">
        <v>14.68333333333333</v>
      </c>
      <c r="J5" s="13" t="inlineStr">
        <is>
          <t>Assez Bien</t>
        </is>
      </c>
    </row>
  </sheetData>
  <autoFilter ref="A3:J5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BBF24"/>
    <outlinePr summaryBelow="1" summaryRight="1"/>
    <pageSetUpPr/>
  </sheetPr>
  <dimension ref="A1:K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8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</cols>
  <sheetData>
    <row r="1" ht="28" customHeight="1">
      <c r="A1" s="14" t="inlineStr">
        <is>
          <t>DETAIL DES CALCULS PAR ELEVE</t>
        </is>
      </c>
    </row>
    <row r="2" ht="22" customHeight="1">
      <c r="A2" s="15" t="inlineStr">
        <is>
          <t>NOM</t>
        </is>
      </c>
      <c r="B2" s="15" t="inlineStr">
        <is>
          <t>CLASSE</t>
        </is>
      </c>
      <c r="C2" s="15" t="inlineStr">
        <is>
          <t>MATIERE</t>
        </is>
      </c>
      <c r="D2" s="15" t="inlineStr">
        <is>
          <t>COEFF.</t>
        </is>
      </c>
      <c r="E2" s="15" t="inlineStr">
        <is>
          <t>MGA</t>
        </is>
      </c>
      <c r="F2" s="15" t="inlineStr">
        <is>
          <t>NOTE BEPC</t>
        </is>
      </c>
      <c r="G2" s="15" t="inlineStr">
        <is>
          <t>MGA+BEPC</t>
        </is>
      </c>
      <c r="H2" s="15" t="inlineStr">
        <is>
          <t>PRODUIT</t>
        </is>
      </c>
      <c r="I2" s="15" t="inlineStr">
        <is>
          <t>TOTAL</t>
        </is>
      </c>
      <c r="J2" s="15" t="inlineStr">
        <is>
          <t>MO</t>
        </is>
      </c>
      <c r="K2" s="15" t="inlineStr">
        <is>
          <t>MENTION</t>
        </is>
      </c>
    </row>
    <row r="3">
      <c r="A3" s="16" t="inlineStr">
        <is>
          <t>KOUAKOU Jean-Paul</t>
        </is>
      </c>
      <c r="B3" s="16" t="inlineStr">
        <is>
          <t>3eme A</t>
        </is>
      </c>
      <c r="C3" s="16" t="inlineStr">
        <is>
          <t>Redaction</t>
        </is>
      </c>
      <c r="D3" s="17" t="n">
        <v>2</v>
      </c>
      <c r="E3" s="18" t="n">
        <v>10.1</v>
      </c>
      <c r="F3" s="18" t="n">
        <v>10</v>
      </c>
      <c r="G3" s="18" t="n">
        <v>20.1</v>
      </c>
      <c r="H3" s="18" t="n">
        <v>40.2</v>
      </c>
      <c r="I3" s="19" t="n">
        <v>127.1</v>
      </c>
      <c r="J3" s="20" t="n">
        <v>10.59166666666667</v>
      </c>
      <c r="K3" s="21" t="inlineStr">
        <is>
          <t>Admis</t>
        </is>
      </c>
    </row>
    <row r="4">
      <c r="A4" s="22" t="inlineStr"/>
      <c r="B4" s="22" t="inlineStr"/>
      <c r="C4" s="22" t="inlineStr">
        <is>
          <t>Mathematiques</t>
        </is>
      </c>
      <c r="D4" s="23" t="n">
        <v>2</v>
      </c>
      <c r="E4" s="24" t="n">
        <v>11.2</v>
      </c>
      <c r="F4" s="24" t="n">
        <v>8</v>
      </c>
      <c r="G4" s="24" t="n">
        <v>19.2</v>
      </c>
      <c r="H4" s="24" t="n">
        <v>38.4</v>
      </c>
      <c r="I4" s="23" t="inlineStr"/>
      <c r="J4" s="23" t="inlineStr"/>
      <c r="K4" s="23" t="inlineStr"/>
    </row>
    <row r="5">
      <c r="A5" s="16" t="inlineStr"/>
      <c r="B5" s="16" t="inlineStr"/>
      <c r="C5" s="16" t="inlineStr">
        <is>
          <t>P.C. / S.V.T.</t>
        </is>
      </c>
      <c r="D5" s="17" t="n">
        <v>1</v>
      </c>
      <c r="E5" s="18" t="n">
        <v>10.7</v>
      </c>
      <c r="F5" s="18" t="n">
        <v>10</v>
      </c>
      <c r="G5" s="18" t="n">
        <v>20.7</v>
      </c>
      <c r="H5" s="18" t="n">
        <v>20.7</v>
      </c>
      <c r="I5" s="17" t="inlineStr"/>
      <c r="J5" s="17" t="inlineStr"/>
      <c r="K5" s="17" t="inlineStr"/>
    </row>
    <row r="6">
      <c r="A6" s="22" t="inlineStr"/>
      <c r="B6" s="22" t="inlineStr"/>
      <c r="C6" s="22" t="inlineStr">
        <is>
          <t>Anglais</t>
        </is>
      </c>
      <c r="D6" s="23" t="n">
        <v>1</v>
      </c>
      <c r="E6" s="24" t="n">
        <v>14.3</v>
      </c>
      <c r="F6" s="24" t="n">
        <v>13.5</v>
      </c>
      <c r="G6" s="24" t="n">
        <v>27.8</v>
      </c>
      <c r="H6" s="24" t="n">
        <v>27.8</v>
      </c>
      <c r="I6" s="23" t="inlineStr"/>
      <c r="J6" s="23" t="inlineStr"/>
      <c r="K6" s="23" t="inlineStr"/>
    </row>
    <row r="7">
      <c r="A7" s="25" t="inlineStr"/>
      <c r="B7" s="25" t="inlineStr"/>
      <c r="C7" s="25" t="inlineStr"/>
      <c r="D7" s="25" t="inlineStr"/>
      <c r="E7" s="25" t="inlineStr"/>
      <c r="F7" s="25" t="inlineStr"/>
      <c r="G7" s="25" t="inlineStr"/>
      <c r="H7" s="25" t="inlineStr"/>
      <c r="I7" s="25" t="inlineStr"/>
      <c r="J7" s="25" t="inlineStr"/>
      <c r="K7" s="25" t="inlineStr"/>
    </row>
    <row r="8">
      <c r="A8" s="22" t="inlineStr">
        <is>
          <t>BROU Ange-Marie</t>
        </is>
      </c>
      <c r="B8" s="22" t="inlineStr">
        <is>
          <t>3eme B</t>
        </is>
      </c>
      <c r="C8" s="22" t="inlineStr">
        <is>
          <t>Redaction</t>
        </is>
      </c>
      <c r="D8" s="23" t="n">
        <v>2</v>
      </c>
      <c r="E8" s="24" t="n">
        <v>14.6</v>
      </c>
      <c r="F8" s="24" t="n">
        <v>13</v>
      </c>
      <c r="G8" s="24" t="n">
        <v>27.6</v>
      </c>
      <c r="H8" s="24" t="n">
        <v>55.2</v>
      </c>
      <c r="I8" s="26" t="n">
        <v>176.2</v>
      </c>
      <c r="J8" s="27" t="n">
        <v>14.68333333333333</v>
      </c>
      <c r="K8" s="28" t="inlineStr">
        <is>
          <t>Assez Bien</t>
        </is>
      </c>
    </row>
    <row r="9">
      <c r="A9" s="16" t="inlineStr"/>
      <c r="B9" s="16" t="inlineStr"/>
      <c r="C9" s="16" t="inlineStr">
        <is>
          <t>Mathematiques</t>
        </is>
      </c>
      <c r="D9" s="17" t="n">
        <v>2</v>
      </c>
      <c r="E9" s="18" t="n">
        <v>16</v>
      </c>
      <c r="F9" s="18" t="n">
        <v>15</v>
      </c>
      <c r="G9" s="18" t="n">
        <v>31</v>
      </c>
      <c r="H9" s="18" t="n">
        <v>62</v>
      </c>
      <c r="I9" s="17" t="inlineStr"/>
      <c r="J9" s="17" t="inlineStr"/>
      <c r="K9" s="17" t="inlineStr"/>
    </row>
    <row r="10">
      <c r="A10" s="22" t="inlineStr"/>
      <c r="B10" s="22" t="inlineStr"/>
      <c r="C10" s="22" t="inlineStr">
        <is>
          <t>P.C. / S.V.T.</t>
        </is>
      </c>
      <c r="D10" s="23" t="n">
        <v>1</v>
      </c>
      <c r="E10" s="24" t="n">
        <v>13.9</v>
      </c>
      <c r="F10" s="24" t="n">
        <v>14</v>
      </c>
      <c r="G10" s="24" t="n">
        <v>27.9</v>
      </c>
      <c r="H10" s="24" t="n">
        <v>27.9</v>
      </c>
      <c r="I10" s="23" t="inlineStr"/>
      <c r="J10" s="23" t="inlineStr"/>
      <c r="K10" s="23" t="inlineStr"/>
    </row>
    <row r="11">
      <c r="A11" s="16" t="inlineStr"/>
      <c r="B11" s="16" t="inlineStr"/>
      <c r="C11" s="16" t="inlineStr">
        <is>
          <t>Anglais</t>
        </is>
      </c>
      <c r="D11" s="17" t="n">
        <v>1</v>
      </c>
      <c r="E11" s="18" t="n">
        <v>15.6</v>
      </c>
      <c r="F11" s="18" t="n">
        <v>15.5</v>
      </c>
      <c r="G11" s="18" t="n">
        <v>31.1</v>
      </c>
      <c r="H11" s="18" t="n">
        <v>31.1</v>
      </c>
      <c r="I11" s="17" t="inlineStr"/>
      <c r="J11" s="17" t="inlineStr"/>
      <c r="K11" s="17" t="inlineStr"/>
    </row>
    <row r="12">
      <c r="A12" s="25" t="inlineStr"/>
      <c r="B12" s="25" t="inlineStr"/>
      <c r="C12" s="25" t="inlineStr"/>
      <c r="D12" s="25" t="inlineStr"/>
      <c r="E12" s="25" t="inlineStr"/>
      <c r="F12" s="25" t="inlineStr"/>
      <c r="G12" s="25" t="inlineStr"/>
      <c r="H12" s="25" t="inlineStr"/>
      <c r="I12" s="25" t="inlineStr"/>
      <c r="J12" s="25" t="inlineStr"/>
      <c r="K12" s="25" t="inlineStr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3" customWidth="1" min="4" max="4"/>
    <col width="18" customWidth="1" min="5" max="5"/>
  </cols>
  <sheetData>
    <row r="1" ht="28" customHeight="1">
      <c r="A1" s="14" t="inlineStr">
        <is>
          <t>STATISTIQUES - MOYENNE D'ORIENTATION</t>
        </is>
      </c>
    </row>
    <row r="2">
      <c r="A2" s="29" t="inlineStr">
        <is>
          <t>Indicateur</t>
        </is>
      </c>
      <c r="B2" s="29" t="inlineStr">
        <is>
          <t>Valeur</t>
        </is>
      </c>
      <c r="C2" s="29" t="inlineStr">
        <is>
          <t>%</t>
        </is>
      </c>
    </row>
    <row r="3">
      <c r="A3" s="5" t="inlineStr">
        <is>
          <t>Effectif total</t>
        </is>
      </c>
      <c r="B3" s="30" t="n">
        <v>2</v>
      </c>
      <c r="C3" s="4" t="inlineStr"/>
    </row>
    <row r="4">
      <c r="A4" s="10" t="inlineStr">
        <is>
          <t>MO minimale</t>
        </is>
      </c>
      <c r="B4" s="31" t="n">
        <v>10.59166666666667</v>
      </c>
      <c r="C4" s="9" t="inlineStr"/>
    </row>
    <row r="5">
      <c r="A5" s="5" t="inlineStr">
        <is>
          <t>MO maximale</t>
        </is>
      </c>
      <c r="B5" s="32" t="n">
        <v>14.68333333333333</v>
      </c>
      <c r="C5" s="4" t="inlineStr"/>
    </row>
    <row r="6">
      <c r="A6" s="10" t="inlineStr">
        <is>
          <t>MO moyenne</t>
        </is>
      </c>
      <c r="B6" s="31" t="n">
        <v>12.6375</v>
      </c>
      <c r="C6" s="9" t="inlineStr"/>
    </row>
    <row r="7">
      <c r="A7" s="5" t="inlineStr">
        <is>
          <t>Admis (MO &gt;= 10)</t>
        </is>
      </c>
      <c r="B7" s="30" t="n">
        <v>2</v>
      </c>
      <c r="C7" s="4" t="inlineStr">
        <is>
          <t>100.0%</t>
        </is>
      </c>
    </row>
    <row r="8">
      <c r="A8" s="10" t="inlineStr">
        <is>
          <t>Insuffisants (MO &lt; 10)</t>
        </is>
      </c>
      <c r="B8" s="33" t="n">
        <v>0</v>
      </c>
      <c r="C8" s="9" t="inlineStr">
        <is>
          <t>0.0%</t>
        </is>
      </c>
    </row>
    <row r="11">
      <c r="A11" s="34" t="inlineStr">
        <is>
          <t>REPARTITION PAR MENTION</t>
        </is>
      </c>
    </row>
    <row r="12">
      <c r="A12" s="29" t="inlineStr">
        <is>
          <t>Mention</t>
        </is>
      </c>
      <c r="B12" s="29" t="inlineStr">
        <is>
          <t>Effectif</t>
        </is>
      </c>
      <c r="C12" s="29" t="inlineStr">
        <is>
          <t>%</t>
        </is>
      </c>
    </row>
    <row r="13">
      <c r="A13" s="35" t="inlineStr">
        <is>
          <t>Tres Bien</t>
        </is>
      </c>
      <c r="B13" s="30" t="n">
        <v>0</v>
      </c>
      <c r="C13" s="36" t="n">
        <v>0</v>
      </c>
    </row>
    <row r="14">
      <c r="A14" s="37" t="inlineStr">
        <is>
          <t>Bien</t>
        </is>
      </c>
      <c r="B14" s="33" t="n">
        <v>0</v>
      </c>
      <c r="C14" s="38" t="n">
        <v>0</v>
      </c>
    </row>
    <row r="15">
      <c r="A15" s="39" t="inlineStr">
        <is>
          <t>Assez Bien</t>
        </is>
      </c>
      <c r="B15" s="30" t="n">
        <v>1</v>
      </c>
      <c r="C15" s="36" t="n">
        <v>0.5</v>
      </c>
    </row>
    <row r="16">
      <c r="A16" s="40" t="inlineStr">
        <is>
          <t>Passable</t>
        </is>
      </c>
      <c r="B16" s="33" t="n">
        <v>0</v>
      </c>
      <c r="C16" s="38" t="n">
        <v>0</v>
      </c>
    </row>
    <row r="17">
      <c r="A17" s="41" t="inlineStr">
        <is>
          <t>Admis</t>
        </is>
      </c>
      <c r="B17" s="30" t="n">
        <v>1</v>
      </c>
      <c r="C17" s="36" t="n">
        <v>0.5</v>
      </c>
    </row>
    <row r="18">
      <c r="A18" s="42" t="inlineStr">
        <is>
          <t>Insuffisant</t>
        </is>
      </c>
      <c r="B18" s="33" t="n">
        <v>0</v>
      </c>
      <c r="C18" s="38" t="n">
        <v>0</v>
      </c>
    </row>
  </sheetData>
  <mergeCells count="2">
    <mergeCell ref="A1:E1"/>
    <mergeCell ref="A11:C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2026-06-17T22:26:19Z</dcterms:created>
  <dcterms:modified xmlns:dcterms="http://purl.org/dc/terms/" xmlns:xsi="http://www.w3.org/2001/XMLSchema-instance" xsi:type="dcterms:W3CDTF">2026-06-17T22:26:19Z</dcterms:modified>
</cp:coreProperties>
</file>